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63" r:id="rId2"/>
    <sheet name="Consolidated_Statements_of_Fin1" sheetId="64" r:id="rId3"/>
    <sheet name="Consolidated_Statements_of_Inc" sheetId="4" r:id="rId4"/>
    <sheet name="Consolidated_Statements_of_Com" sheetId="5" r:id="rId5"/>
    <sheet name="Consolidated_Statement_of_Chan" sheetId="65" r:id="rId6"/>
    <sheet name="Consolidated_Statement_of_Chan1" sheetId="7" r:id="rId7"/>
    <sheet name="Consolidated_Statements_of_Cas" sheetId="8" r:id="rId8"/>
    <sheet name="Basis_of_Presentation" sheetId="66" r:id="rId9"/>
    <sheet name="Securities" sheetId="67" r:id="rId10"/>
    <sheet name="Loans_Receivable_and_Allowance" sheetId="68" r:id="rId11"/>
    <sheet name="Reverse_Repurchase_Agreements_" sheetId="69" r:id="rId12"/>
    <sheet name="Earnings_Per_Common_Share" sheetId="70" r:id="rId13"/>
    <sheet name="Other_Comprehensive_IncomeLoss" sheetId="71" r:id="rId14"/>
    <sheet name="Pension_Plans_and_Other_Postre" sheetId="72" r:id="rId15"/>
    <sheet name="Stock_Incentive_Plans" sheetId="73" r:id="rId16"/>
    <sheet name="Investments_in_Affordable_Hous" sheetId="74" r:id="rId17"/>
    <sheet name="Regulatory_Matters_Notes" sheetId="75" r:id="rId18"/>
    <sheet name="Fair_Value_Measurements" sheetId="76" r:id="rId19"/>
    <sheet name="Litigation" sheetId="77" r:id="rId20"/>
    <sheet name="Impact_of_Accounting_Standards" sheetId="78" r:id="rId21"/>
    <sheet name="Securities_Tables" sheetId="79" r:id="rId22"/>
    <sheet name="Loans_Receivable_and_Allowance1" sheetId="80" r:id="rId23"/>
    <sheet name="Reverse_Repurchase_Agreements_1" sheetId="81" r:id="rId24"/>
    <sheet name="Earnings_Per_Common_Share_Tabl" sheetId="82" r:id="rId25"/>
    <sheet name="Other_Comprehensive_IncomeLoss1" sheetId="83" r:id="rId26"/>
    <sheet name="Pension_Plans_and_Other_Postre1" sheetId="84" r:id="rId27"/>
    <sheet name="Stock_Incentive_Plans_Tables" sheetId="85" r:id="rId28"/>
    <sheet name="Regulatory_Matters_Tables" sheetId="86" r:id="rId29"/>
    <sheet name="Fair_Value_Measurements_Tables" sheetId="87" r:id="rId30"/>
    <sheet name="Basis_of_Presentation_Details" sheetId="31" r:id="rId31"/>
    <sheet name="Securities_Details" sheetId="88" r:id="rId32"/>
    <sheet name="Securities_Details_2" sheetId="89" r:id="rId33"/>
    <sheet name="Securities_Details_3" sheetId="90" r:id="rId34"/>
    <sheet name="Loans_Receivable_and_Allowance2" sheetId="91" r:id="rId35"/>
    <sheet name="Loans_Receivable_and_Allowance3" sheetId="36" r:id="rId36"/>
    <sheet name="Loans_Receivable_and_Allowance4" sheetId="92" r:id="rId37"/>
    <sheet name="Loans_Receivable_and_Allowance5" sheetId="93" r:id="rId38"/>
    <sheet name="Loans_Receivable_and_Allowance6" sheetId="94" r:id="rId39"/>
    <sheet name="Loans_Receivable_and_Allowance7" sheetId="95" r:id="rId40"/>
    <sheet name="Loans_Receivable_and_Allowance8" sheetId="96" r:id="rId41"/>
    <sheet name="Loans_Receivable_and_Allowance9" sheetId="42" r:id="rId42"/>
    <sheet name="Recovered_Sheet1" sheetId="97" r:id="rId43"/>
    <sheet name="Recovered_Sheet2" sheetId="98" r:id="rId44"/>
    <sheet name="Recovered_Sheet3" sheetId="45" r:id="rId45"/>
    <sheet name="Reverse_Repurchase_Agreements_2" sheetId="46" r:id="rId46"/>
    <sheet name="Earnings_Per_Common_Share_Deta" sheetId="47" r:id="rId47"/>
    <sheet name="Other_Comprehensive_IncomeLoss2" sheetId="48" r:id="rId48"/>
    <sheet name="Other_Comprehensive_IncomeLoss3" sheetId="49" r:id="rId49"/>
    <sheet name="Other_Comprehensive_IncomeLoss4" sheetId="50" r:id="rId50"/>
    <sheet name="Pension_Plans_and_Other_Postre2" sheetId="51" r:id="rId51"/>
    <sheet name="Stock_Incentive_Plans_Details" sheetId="52" r:id="rId52"/>
    <sheet name="Stock_Incentive_Plans_Details_" sheetId="53" r:id="rId53"/>
    <sheet name="Investments_in_Affordable_Hous1" sheetId="54" r:id="rId54"/>
    <sheet name="Regulatory_Matters_Narrative_D" sheetId="55" r:id="rId55"/>
    <sheet name="Regulatory_Matters_Regulatory_" sheetId="99" r:id="rId56"/>
    <sheet name="Fair_Value_Measurements_Detail" sheetId="57" r:id="rId57"/>
    <sheet name="Fair_Value_Measurements_Detail1" sheetId="100" r:id="rId58"/>
    <sheet name="Fair_Value_Measurements_Detail2" sheetId="101" r:id="rId59"/>
    <sheet name="Fair_Value_Measurements_Detail3" sheetId="60" r:id="rId60"/>
    <sheet name="Fair_Value_Measurements_Detail4" sheetId="102" r:id="rId61"/>
    <sheet name="Litigation_Details" sheetId="62" r:id="rId62"/>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<sst xmlns="http://schemas.openxmlformats.org/spreadsheetml/2006/main" count="5085" uniqueCount="1082">
  <si>
    <t>Document and Entity Information</t>
  </si>
  <si>
    <t>3 Months Ended</t>
  </si>
  <si>
    <t>Mar. 31, 2015</t>
  </si>
  <si>
    <t>Apr. 30, 2015</t>
  </si>
  <si>
    <t>Entity Registrant Name</t>
  </si>
  <si>
    <t>ASTORIA FINANCIAL CORP</t>
  </si>
  <si>
    <t>Entity Central Index Key</t>
  </si>
  <si>
    <t>Trading Symbol</t>
  </si>
  <si>
    <t>AF</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</si>
  <si>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</si>
  <si>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</si>
  <si>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</si>
  <si>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</si>
  <si>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</si>
  <si>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</si>
  <si>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</si>
  <si>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</si>
  <si>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</si>
  <si>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</si>
  <si>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</si>
  <si>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</si>
  <si>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</si>
  <si>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Statements of Financial Condition (USD $)</t>
  </si>
  <si>
    <t>In Thousands, unless otherwise specified</t>
  </si>
  <si>
    <t>Dec. 31, 2014</t>
  </si>
  <si>
    <t>Assets:</t>
  </si>
  <si>
    <t>Cash and due from banks</t>
  </si>
  <si>
    <t>Available-for-sale securities:</t>
  </si>
  <si>
    <t>Encumbered</t>
  </si>
  <si>
    <t>Unencumbered</t>
  </si>
  <si>
    <t>Total available-for-sale securities</t>
  </si>
  <si>
    <t>Held-to-maturity securities, fair value of $2,137,907 and $2,131,371, respectively:</t>
  </si>
  <si>
    <t>Total held-to-maturity securities</t>
  </si>
  <si>
    <t>Federal Home Loan Bank of New York stock, at cost</t>
  </si>
  <si>
    <t>Loans held-for-sale, net</t>
  </si>
  <si>
    <t>Loans receivable</t>
  </si>
  <si>
    <t>Allowance for loan losses</t>
  </si>
  <si>
    <t>Loans receivable, net</t>
  </si>
  <si>
    <t>Mortgage servicing rights, net</t>
  </si>
  <si>
    <t>Accrued interest receivable</t>
  </si>
  <si>
    <t>Premises and equipment, net</t>
  </si>
  <si>
    <t>Goodwill</t>
  </si>
  <si>
    <t>Bank owned life insurance</t>
  </si>
  <si>
    <t>Real estate owned, net</t>
  </si>
  <si>
    <t>Other assets</t>
  </si>
  <si>
    <t>Total assets</t>
  </si>
  <si>
    <t>Deposits:</t>
  </si>
  <si>
    <t>Savings</t>
  </si>
  <si>
    <t>Money market</t>
  </si>
  <si>
    <t>NOW and demand deposit</t>
  </si>
  <si>
    <t>Certificates of deposit</t>
  </si>
  <si>
    <t>Total deposits</t>
  </si>
  <si>
    <t>Federal funds purchased</t>
  </si>
  <si>
    <t>Reverse repurchase agreements</t>
  </si>
  <si>
    <t>Federal Home Loan Bank of New York advances</t>
  </si>
  <si>
    <t>Other borrowings, net</t>
  </si>
  <si>
    <t>Mortgage escrow funds</t>
  </si>
  <si>
    <t>Accrued expenses and other liabilities</t>
  </si>
  <si>
    <t>Total liabilities</t>
  </si>
  <si>
    <t>Stockholdersâ€™ Equity:</t>
  </si>
  <si>
    <t>Preferred stock, $1.00 par value; 5,000,000 shares authorized: Series C (150,000 shares authorized; and 135,000 shares issued and outstanding)</t>
  </si>
  <si>
    <t>Common stock, $0.01 par value (200,000,000 shares authorized; 166,494,888 shares issued; and 100,396,907 and 99,940,399 shares outstanding, respectively)</t>
  </si>
  <si>
    <t>Additional paid-in capital</t>
  </si>
  <si>
    <t>Retained earnings</t>
  </si>
  <si>
    <t>Treasury stock (66,097,981 and 66,554,489 shares, at cost, respectively)</t>
  </si>
  <si>
    <t>Accumulated other comprehensive loss</t>
  </si>
  <si>
    <t>Total stockholdersâ€™ equity</t>
  </si>
  <si>
    <t>Total liabilities and stockholdersâ€™ equity</t>
  </si>
  <si>
    <t>Consolidated Statements of Financial Condition (Parenthetical) (USD $)</t>
  </si>
  <si>
    <t>In Thousands, except Share data, unless otherwise specified</t>
  </si>
  <si>
    <t>Held-to-maturity securities, fair value (in dollars)</t>
  </si>
  <si>
    <t>Preferred stock, par value (in dollars per share)</t>
  </si>
  <si>
    <t>Preferred stock, shares authorized</t>
  </si>
  <si>
    <t>Common stock, par value (in dollars per share)</t>
  </si>
  <si>
    <t>Common stock, shares authorized</t>
  </si>
  <si>
    <t>Common stock, shares issued</t>
  </si>
  <si>
    <t>Common stock, shares outstanding</t>
  </si>
  <si>
    <t>Treasury stock, shares</t>
  </si>
  <si>
    <t>Series C Preferred Stock</t>
  </si>
  <si>
    <t>Preferred stock, shares issued</t>
  </si>
  <si>
    <t>Preferred stock, shares outstanding</t>
  </si>
  <si>
    <t>Consolidated Statements of Income (USD $)</t>
  </si>
  <si>
    <t>Mar. 31, 2014</t>
  </si>
  <si>
    <t>Interest income:</t>
  </si>
  <si>
    <t>Residential mortgage loans</t>
  </si>
  <si>
    <t>Multi-family and commercial real estate mortgage loans</t>
  </si>
  <si>
    <t>Consumer and other loans</t>
  </si>
  <si>
    <t>Mortgage-backed and other securities</t>
  </si>
  <si>
    <t>Interest-earning cash accounts</t>
  </si>
  <si>
    <t>Federal Home Loan Bank of New York stock</t>
  </si>
  <si>
    <t>Total interest income</t>
  </si>
  <si>
    <t>Interest expense:</t>
  </si>
  <si>
    <t>Deposits</t>
  </si>
  <si>
    <t>Borrowings</t>
  </si>
  <si>
    <t>Total interest expense</t>
  </si>
  <si>
    <t>Net interest income</t>
  </si>
  <si>
    <t>Provision for loan losses (credited) charged to operations</t>
  </si>
  <si>
    <t>Net interest income after provision for loan losses</t>
  </si>
  <si>
    <t>Non-interest income:</t>
  </si>
  <si>
    <t>Customer service fees</t>
  </si>
  <si>
    <t>Other loan fees</t>
  </si>
  <si>
    <t>Mortgage banking income, net</t>
  </si>
  <si>
    <t>Income from bank owned life insurance</t>
  </si>
  <si>
    <t>Other</t>
  </si>
  <si>
    <t>Total non-interest income</t>
  </si>
  <si>
    <t>General and administrative:</t>
  </si>
  <si>
    <t>Compensation and benefits</t>
  </si>
  <si>
    <t>Occupancy, equipment and systems</t>
  </si>
  <si>
    <t>Federal deposit insurance premium</t>
  </si>
  <si>
    <t>Advertising</t>
  </si>
  <si>
    <t>Total non-interest expense</t>
  </si>
  <si>
    <t>Income before income tax expense (benefit)</t>
  </si>
  <si>
    <t>Income tax expense (benefit)</t>
  </si>
  <si>
    <t>Net income</t>
  </si>
  <si>
    <t>Preferred stock dividends</t>
  </si>
  <si>
    <t>Net income available to common shareholders</t>
  </si>
  <si>
    <t>Basic earnings per common share (in dollars per share)</t>
  </si>
  <si>
    <t>Diluted earnings per common share (in dollars per share)</t>
  </si>
  <si>
    <t>Basic weighted average common shares outstanding (in shares)</t>
  </si>
  <si>
    <t>Diluted weighted average common shares outstanding (in shares)</t>
  </si>
  <si>
    <t>Consolidated Statements of Comprehensive Income (USD $)</t>
  </si>
  <si>
    <t>Statement of Comprehensive Income [Abstract]</t>
  </si>
  <si>
    <t>Net unrealized (loss) gain on securities available-for-sale:</t>
  </si>
  <si>
    <t>Net unrealized gain on securities available-for-sale arising during the period</t>
  </si>
  <si>
    <t>Reclassification adjustment for net actuarial loss on pension plans and other postretirement benefits included in net income</t>
  </si>
  <si>
    <t>Reclassification adjustment for prior service cost on pension plans and other postretirement benefits included in net income</t>
  </si>
  <si>
    <t>Total other comprehensive income, net of tax</t>
  </si>
  <si>
    <t>Comprehensive income</t>
  </si>
  <si>
    <t>Consolidated Statement of Changes in Stockholders' Equity (USD $)</t>
  </si>
  <si>
    <t>Total</t>
  </si>
  <si>
    <t>Preferred Stock</t>
  </si>
  <si>
    <t>Common Stock</t>
  </si>
  <si>
    <t>Additional Paid-in Capital</t>
  </si>
  <si>
    <t>Retained Earnings</t>
  </si>
  <si>
    <t>Treasury Stock</t>
  </si>
  <si>
    <t>Accumulated Other Comprehensive Loss</t>
  </si>
  <si>
    <t>Balance at beginning of period at Dec. 31, 2014</t>
  </si>
  <si>
    <t>Increase (Decrease) in Stockholders' Equity</t>
  </si>
  <si>
    <t>Other comprehensive income, net of tax</t>
  </si>
  <si>
    <t>Dividends on preferred stock ($16.25 per share)</t>
  </si>
  <si>
    <t>Dividends on common stock ($0.04 per share)</t>
  </si>
  <si>
    <t>Sales of treasury stock (471,680 shares)</t>
  </si>
  <si>
    <t>Restricted stock grants (26,232 shares)</t>
  </si>
  <si>
    <t>Forfeitures of restricted stock (41,404 shares)</t>
  </si>
  <si>
    <t>Stock-based compensation</t>
  </si>
  <si>
    <t>Net tax benefit shortfall from stock-based compensation</t>
  </si>
  <si>
    <t>Balance at end of period at Mar. 31, 2015</t>
  </si>
  <si>
    <t>Consolidated Statement of Changes in Stockholders' Equity (Parenthetical) (USD $)</t>
  </si>
  <si>
    <t>Statement of Stockholders' Equity [Abstract]</t>
  </si>
  <si>
    <t>Dividends on preferred stock (in dollars per share)</t>
  </si>
  <si>
    <t>Dividends on common stock (in dollars per share)</t>
  </si>
  <si>
    <t>Sale of treasury stock (in shares)</t>
  </si>
  <si>
    <t>Restricted stock grants, shares</t>
  </si>
  <si>
    <t>Forfeitures of restricted stock, shares</t>
  </si>
  <si>
    <t>Consolidated Statements of Cash Flows (USD $)</t>
  </si>
  <si>
    <t>Cash flows from operating activities:</t>
  </si>
  <si>
    <t>Adjustments to reconcile net income to net cash provided by operating activities:</t>
  </si>
  <si>
    <t>Net amortization on loans</t>
  </si>
  <si>
    <t>Net amortization on securities and borrowings</t>
  </si>
  <si>
    <t>Net provision for loan and real estate losses (credited) charged to operations</t>
  </si>
  <si>
    <t>Depreciation and amortization</t>
  </si>
  <si>
    <t>Net gain on sales of loans</t>
  </si>
  <si>
    <t>Mortgage servicing rights amortization and valuation allowance adjustments, net</t>
  </si>
  <si>
    <t>Originations of loans held-for-sale</t>
  </si>
  <si>
    <t>Proceeds from sales and principal repayments of loans held-for-sale</t>
  </si>
  <si>
    <t>Increase in accrued interest receivable</t>
  </si>
  <si>
    <t>Bank owned life insurance income and insurance proceeds received, net</t>
  </si>
  <si>
    <t>Decrease in other assets</t>
  </si>
  <si>
    <t>(Decrease) increase in accrued expenses and other liabilities</t>
  </si>
  <si>
    <t>Net cash provided by operating activities</t>
  </si>
  <si>
    <t>Cash flows from investing activities:</t>
  </si>
  <si>
    <t>Originations of loans receivable</t>
  </si>
  <si>
    <t>Loan purchases through third parties</t>
  </si>
  <si>
    <t>Principal payments on loans receivable</t>
  </si>
  <si>
    <t>Proceeds from sales of delinquent and non-performing loans</t>
  </si>
  <si>
    <t>Purchases of securities held-to-maturity</t>
  </si>
  <si>
    <t>Purchases of securities available-for-sale</t>
  </si>
  <si>
    <t>Principal payments on securities held-to-maturity</t>
  </si>
  <si>
    <t>Principal payments on securities available-for-sale</t>
  </si>
  <si>
    <t>Net (purchases) redemptions of Federal Home Loan Bank of New York stock</t>
  </si>
  <si>
    <t>Proceeds from sales of real estate owned, net</t>
  </si>
  <si>
    <t>Purchases of premises and equipment, net of proceeds from sales</t>
  </si>
  <si>
    <t>Net cash provided by investing activities</t>
  </si>
  <si>
    <t>Cash flows from financing activities:</t>
  </si>
  <si>
    <t>Net decrease in deposits</t>
  </si>
  <si>
    <t>Net (decrease) increase in borrowings with original terms of three months or less</t>
  </si>
  <si>
    <t>Repayments of borrowings with original terms greater than three months</t>
  </si>
  <si>
    <t>Net increase in mortgage escrow funds</t>
  </si>
  <si>
    <t>Proceeds from sales of treasury stock</t>
  </si>
  <si>
    <t>Cash dividends paid to stockholders</t>
  </si>
  <si>
    <t>Net cash used in financing activities</t>
  </si>
  <si>
    <t>Net increase in cash and cash equivalents</t>
  </si>
  <si>
    <t>Cash and cash equivalents at beginning of period</t>
  </si>
  <si>
    <t>Cash and cash equivalents at end of period</t>
  </si>
  <si>
    <t>Supplemental disclosures:</t>
  </si>
  <si>
    <t>Interest paid</t>
  </si>
  <si>
    <t>Income taxes paid</t>
  </si>
  <si>
    <t>Additions to real estate owned</t>
  </si>
  <si>
    <t>Loans transferred to held-for-sale</t>
  </si>
  <si>
    <t>Basis of Presentation</t>
  </si>
  <si>
    <t>Organization, Consolidation and Presentation of Financial Statements [Abstract]</t>
  </si>
  <si>
    <t> Basis of Presentation</t>
  </si>
  <si>
    <t>The accompanying consolidated financial statements include the accounts of Astoria Financial Corporation and its wholly-owned subsidiaries: Astoria Bank and its subsidiaries, referred to as Astoria Bank, and AF Insurance Agency, Inc.  As used in this quarterly report, “we,” “us” and “our” refer to Astoria Financial Corporation and its consolidated subsidiaries.  All significant inter-company accounts and transactions have been eliminated in consolidation.</t>
  </si>
  <si>
    <t xml:space="preserve">In our opinion, the accompanying consolidated financial statements contain all adjustments (consisting only of normal recurring adjustments) necessary for a fair presentation of our financial condition as of March 31, 2015 and December 31, 2014, our results of operations and other comprehensive income for the three months ended March 31, 2015 and 2014, changes in our stockholders’ equity for the three months ended March 31, 2015 and our cash flows for the three months ended March 31, 2015 and 2014.  In preparing the consolidated financial statements, we are required to make estimates and assumptions that affect the reported amounts of assets and liabilities for the consolidated statements of financial condition as of March 31, 2015 and December 31, 2014, and amounts of revenues, expenses and other comprehensive income in the consolidated statements of income and comprehensive income for the three months ended March 31, 2015 and 2014.  The results of operations and other comprehensive income for the three months ended March 31, 2015 are not necessarily indicative of the results of operations and other comprehensive income to be expected for the remainder of the year.  Certain information and note disclosures normally included in financial statements prepared in accordance with U.S. generally accepted accounting principles, or GAAP, have been condensed or omitted pursuant to the rules and regulations of the Securities and Exchange Commission, or SEC.  </t>
  </si>
  <si>
    <t>These consolidated financial statements should be read in conjunction with our December 31, 2014 audited consolidated financial statements and related notes included in our 2014 Annual Report on Form 10-K.</t>
  </si>
  <si>
    <t>Changes in New York State and New York City Income Tax Legislation</t>
  </si>
  <si>
    <t>New York State, or NY State, income tax reform legislation, or the 2014 NY State legislation, was enacted on March 31, 2014.  While the 2014 NY State legislation generally became effective in 2015, the nature of the changes resulted in the recognition of certain deferred tax assets in the 2014 first quarter. Prior to the effective date of the 2014 NY State legislation, we were subject to taxation in NY State under an alternative taxation method based on assets.  The 2014 NY State legislation, among other things, removed that alternative method.  Further, the new law (1) requires that we will be taxed in a manner that resulted in an increase in our income tax expense beginning in 2015 and (2) caused us to recognize temporary differences and net operating loss carry-forward benefits in 2014 which we were unable to recognize previously.  The result of the 2014 NY State legislation was an increase in our net deferred tax asset with a corresponding reduction in income tax expense of $11.5 million in the 2014 first quarter.</t>
  </si>
  <si>
    <t>On April 13, 2015, a package of bills, or the 2015 NY State legislation, was signed into law in NY State that, among other things, (1) conforms New York City, or NY City, banking income tax laws to the 2014 NY State legislation, and (2) makes technical corrections to the 2014 NY State legislation. The 2015 NY State legislation is effective retroactively to tax years beginning on or after January 1, 2015. Under GAAP, the effects of changes in tax law on current and deferred taxes are accounted for in the period that includes the enactment date of the change, which means that we will be adjusting to the impact of the legislation in the second quarter of 2015. We are presently reviewing the impact of the 2015 NY State legislation, and anticipate the net impact of adjusting to the legislation will result in a credit to income tax expense in the 2015 second quarter, followed most likely by a higher effective income tax rate going forward. We currently expect that the effects of the 2015 NY State legislation in the 2015 second quarter will include (i) the reduction or elimination of our valuation allowance, totaling $7.2 million at March 31, 2015, which presently offsets certain net deferred tax assets related to NY City income taxes, and (ii) the recognition of additional deferred tax assets relating to NY City income tax benefits to become realizable in future periods, which in the aggregate will more than offset (iii) additional one-time income tax expense to be recorded in the 2015 second quarter, applicable to the first quarter of 2015, as this legislative change is retroactively applicable to January 1, 2015.</t>
  </si>
  <si>
    <t>Securities</t>
  </si>
  <si>
    <t>Investments, Debt and Equity Securities [Abstract]</t>
  </si>
  <si>
    <t>The following tables set forth the amortized cost and estimated fair value of securities available-for-sale and held-to-maturity at the dates indicated.</t>
  </si>
  <si>
    <t>At March 31, 2015</t>
  </si>
  <si>
    <t>(In Thousands)</t>
  </si>
  <si>
    <t>Amortized</t>
  </si>
  <si>
    <t>Cost</t>
  </si>
  <si>
    <t>Gross</t>
  </si>
  <si>
    <t>Unrealized</t>
  </si>
  <si>
    <t>Gains</t>
  </si>
  <si>
    <t>Losses</t>
  </si>
  <si>
    <t>Estimated</t>
  </si>
  <si>
    <t>Fair</t>
  </si>
  <si>
    <t>Value</t>
  </si>
  <si>
    <t>Available-for-sale:</t>
  </si>
  <si>
    <t>Residential mortgage-backed securities:</t>
  </si>
  <si>
    <t>GSE (1) issuance REMICs and CMOs (2)</t>
  </si>
  <si>
    <t>$</t>
  </si>
  <si>
    <t>(829</t>
  </si>
  <si>
    <t>)</t>
  </si>
  <si>
    <t>Non-GSE issuance REMICs and CMOs</t>
  </si>
  <si>
    <t>(1</t>
  </si>
  <si>
    <t>GSE pass-through certificates</t>
  </si>
  <si>
    <t>(2</t>
  </si>
  <si>
    <t>Total residential mortgage-backed securities</t>
  </si>
  <si>
    <t>(832</t>
  </si>
  <si>
    <t>Obligations of GSEs</t>
  </si>
  <si>
    <t>—</t>
  </si>
  <si>
    <t>(1,092</t>
  </si>
  <si>
    <t>Fannie Mae stock</t>
  </si>
  <si>
    <t>(13</t>
  </si>
  <si>
    <t>Total securities available-for-sale</t>
  </si>
  <si>
    <t>(1,937</t>
  </si>
  <si>
    <t>Held-to-maturity:</t>
  </si>
  <si>
    <t>GSE issuance REMICs and CMOs</t>
  </si>
  <si>
    <t>(7,138</t>
  </si>
  <si>
    <t>(7</t>
  </si>
  <si>
    <t>(1,665</t>
  </si>
  <si>
    <t>(8,810</t>
  </si>
  <si>
    <t>Multi-family mortgage-backed securities:</t>
  </si>
  <si>
    <t>GSE issuance REMICs</t>
  </si>
  <si>
    <t>(73</t>
  </si>
  <si>
    <t>(476</t>
  </si>
  <si>
    <t>Total securities held-to-maturity</t>
  </si>
  <si>
    <t>(9,359</t>
  </si>
  <si>
    <r>
      <t>(1)</t>
    </r>
    <r>
      <rPr>
        <sz val="3"/>
        <color theme="1"/>
        <rFont val="Inherit"/>
      </rPr>
      <t>   </t>
    </r>
    <r>
      <rPr>
        <sz val="10"/>
        <color theme="1"/>
        <rFont val="Inherit"/>
      </rPr>
      <t xml:space="preserve"> Government-sponsored enterprise</t>
    </r>
  </si>
  <si>
    <r>
      <t>(2)</t>
    </r>
    <r>
      <rPr>
        <sz val="3"/>
        <color theme="1"/>
        <rFont val="Inherit"/>
      </rPr>
      <t>   </t>
    </r>
    <r>
      <rPr>
        <sz val="10"/>
        <color theme="1"/>
        <rFont val="Inherit"/>
      </rPr>
      <t xml:space="preserve"> Real estate mortgage investment conduits and collateralized mortgage obligations</t>
    </r>
  </si>
  <si>
    <t>At December 31, 2014</t>
  </si>
  <si>
    <t>(1,556</t>
  </si>
  <si>
    <t>(1,559</t>
  </si>
  <si>
    <t>(1,982</t>
  </si>
  <si>
    <t>(3,554</t>
  </si>
  <si>
    <t>(14,041</t>
  </si>
  <si>
    <t>(3,877</t>
  </si>
  <si>
    <t>(17,925</t>
  </si>
  <si>
    <t>(590</t>
  </si>
  <si>
    <t>(1,523</t>
  </si>
  <si>
    <t>(20,038</t>
  </si>
  <si>
    <t>The following tables set forth the estimated fair values of securities with gross unrealized losses at the dates indicated, segregated between securities that have been in a continuous unrealized loss position for less than twelve months and those that have been in a continuous unrealized loss position for twelve months or longer at the dates indicated.</t>
  </si>
  <si>
    <t>Less Than Twelve Months</t>
  </si>
  <si>
    <t>Twelve Months or Longer</t>
  </si>
  <si>
    <t>Fair Value</t>
  </si>
  <si>
    <r>
      <t>Gross</t>
    </r>
    <r>
      <rPr>
        <sz val="9"/>
        <color theme="1"/>
        <rFont val="Inherit"/>
      </rPr>
      <t> </t>
    </r>
    <r>
      <rPr>
        <b/>
        <sz val="9"/>
        <color theme="1"/>
        <rFont val="Inherit"/>
      </rPr>
      <t>Unrealized</t>
    </r>
  </si>
  <si>
    <t>(125</t>
  </si>
  <si>
    <t>(967</t>
  </si>
  <si>
    <t xml:space="preserve">Total temporarily impaired securities </t>
  </si>
  <si>
    <t>available-for-sale</t>
  </si>
  <si>
    <t>(955</t>
  </si>
  <si>
    <t>(982</t>
  </si>
  <si>
    <t>(294</t>
  </si>
  <si>
    <t>(6,844</t>
  </si>
  <si>
    <t>(29</t>
  </si>
  <si>
    <t>(447</t>
  </si>
  <si>
    <t>held-to-maturity</t>
  </si>
  <si>
    <t>(396</t>
  </si>
  <si>
    <t>(8,963</t>
  </si>
  <si>
    <t>(In Thousands)</t>
  </si>
  <si>
    <t>(159</t>
  </si>
  <si>
    <t>(1,397</t>
  </si>
  <si>
    <t>(395</t>
  </si>
  <si>
    <t>(1,587</t>
  </si>
  <si>
    <t>(555</t>
  </si>
  <si>
    <t>(2,999</t>
  </si>
  <si>
    <t>(302</t>
  </si>
  <si>
    <t>(13,739</t>
  </si>
  <si>
    <t>(892</t>
  </si>
  <si>
    <t>(19,146</t>
  </si>
  <si>
    <t>We held 56 securities which had an unrealized loss at March 31, 2015 and 80 securities which had an unrealized loss at December 31, 2014.  At March 31, 2015 and December 31, 2014, substantially all of the securities in an unrealized loss position had a fixed interest rate and the cause of the temporary impairment was directly related to changes in interest rates.  We generally view changes in fair value caused by changes in interest rates as temporary, which is consistent with our experience.  None of the unrealized losses are related to credit losses.  Therefore, at March 31, 2015 and December 31, 2014, the impairments were deemed temporary based on (1) the direct relationship of the decline in fair value to movements in interest rates, (2) the estimated remaining life and high credit quality of the investments and (3) the fact that we had no intention to sell these securities and it was not more likely than not that we would be required to sell these securities before their anticipated recovery of the remaining amortized cost basis and we expected to recover the entire amortized cost basis of the security.</t>
  </si>
  <si>
    <t>At March 31, 2015, available-for-sale debt securities, excluding mortgage-backed securities, had an amortized cost of $98.7 million, an estimated fair value of $97.6 million and contractual maturities in 2021 and 2022.  At March 31, 2015, held-to-maturity debt securities, excluding mortgage-backed securities, had an amortized cost and an estimated fair value of $129.3 million and contractual maturities primarily in 2021 and 2023.  Actual maturities may differ from contractual maturities because issuers may have the right to prepay or call obligations with or without prepayment penalties.</t>
  </si>
  <si>
    <t>At March 31, 2015, the amortized cost of callable securities in our portfolio totaled $227.4 million, of which $211.0 million are callable within one year and at various times thereafter.</t>
  </si>
  <si>
    <t>The balance of accrued interest receivable for securities totaled $6.7 million at March 31, 2015 and December 31, 2014.</t>
  </si>
  <si>
    <t>Loans Receivable and Allowance for Loan Losses</t>
  </si>
  <si>
    <t>Receivables [Abstract]</t>
  </si>
  <si>
    <t>The following tables set forth the composition of our loans receivable portfolio, and an aging analysis by accruing and non-accrual loans, by segment and class at the dates indicated.</t>
  </si>
  <si>
    <t>Past Due</t>
  </si>
  <si>
    <t>30-59 Days</t>
  </si>
  <si>
    <t>60-89 Days</t>
  </si>
  <si>
    <t>90 Days or More</t>
  </si>
  <si>
    <t>Total Past Due</t>
  </si>
  <si>
    <t>Current</t>
  </si>
  <si>
    <t>Accruing loans:</t>
  </si>
  <si>
    <t>Mortgage loans (gross):</t>
  </si>
  <si>
    <t>Residential:</t>
  </si>
  <si>
    <t>Full documentation interest-only</t>
  </si>
  <si>
    <t>Full documentation amortizing</t>
  </si>
  <si>
    <t>Reduced documentation interest-only</t>
  </si>
  <si>
    <t>Reduced documentation amortizing</t>
  </si>
  <si>
    <t>Total residential</t>
  </si>
  <si>
    <t>Multi-family</t>
  </si>
  <si>
    <t>Commercial real estate</t>
  </si>
  <si>
    <t>Total mortgage loans</t>
  </si>
  <si>
    <t>Consumer and other loans (gross):</t>
  </si>
  <si>
    <t>Home equity and other consumer</t>
  </si>
  <si>
    <t>Commercial and industrial</t>
  </si>
  <si>
    <t>Total consumer and other loans</t>
  </si>
  <si>
    <t>Total accruing loans</t>
  </si>
  <si>
    <t>Non-accrual loans:</t>
  </si>
  <si>
    <t>Total non-accrual loans</t>
  </si>
  <si>
    <t>Total loans:</t>
  </si>
  <si>
    <t>Total loans</t>
  </si>
  <si>
    <t>Net unamortized premiums and deferred loan</t>
  </si>
  <si>
    <t>origination costs</t>
  </si>
  <si>
    <t>(110,500</t>
  </si>
  <si>
    <t>(111,600</t>
  </si>
  <si>
    <t>We segment our one-to-four family, or residential, mortgage loan portfolio by interest-only and amortizing loans, full documentation and reduced documentation loans and origination time periods and analyze our historical loss experience and delinquency levels and trends of these segments.  We analyze multi-family and commercial real estate mortgage loans by portfolio using predictive modeling techniques for loans originated after 2010 and by geographic location for loans originated prior to 2010.  We analyze our consumer and other loan portfolio by home equity lines of credit, commercial and industrial loans and other consumer loans and perform similar historical loss analyses.</t>
  </si>
  <si>
    <t>We analyze our historical loss experience over 12, 15, 18 and 24 month periods.  The loss history used in calculating our quantitative allowance coverage percentages varies based on loan type.  Also, for a particular loan type we may not have sufficient loss history to develop a reasonable estimate of loss and consider our loss experience for other, similar loan types and may evaluate those losses over a longer period than two years.  Additionally, multi-family and commercial real estate loss experience may be adjusted based on the composition of the losses (loan sales, short sales and partial charge-offs).  Our evaluation of loss experience factors considers trends in such factors over the prior two years for substantially all of the loan portfolio, with the exception of multi-family and commercial real estate loans originated after 2010, for which our evaluation includes detailed modeling techniques.  These modeling techniques utilize data inputs for each loan in the portfolio, including credit facility terms and performance to date, property details and borrower financial performance data. The model also incorporates real estate market data from an established real estate market database company to forecast future performance of the properties, and includes a loan loss predictive model based on studies of defaulted commercial real estate loans. The model then generates a probability of default, loss given default and ultimately an estimated loss for each loan quarterly over the remaining life of the loan. The appropriate timeframe from which to assign an estimated loss percentage to the pool of loans is assessed by management. We update our historical loss analyses quarterly and evaluate the need to modify our quantitative allowances as a result of our updated charge-off and loss analyses.  We also consider qualitative factors with the purpose of assessing the adequacy of the overall allowance for loan losses as well as the allocation of the allowance for loan losses by loan category.</t>
  </si>
  <si>
    <t>Allowance adequacy calculations are adjusted quarterly, based on the results of our quantitative and qualitative analyses, to reflect our current estimates of the amount of probable losses inherent in our loan portfolio in determining our allowance for loan losses.  The portion of the allowance allocated to each loan category does not represent the total available to absorb losses which may occur within the loan category, since the total allowance for loan losses is available for losses applicable to the entire loan portfolio.</t>
  </si>
  <si>
    <t xml:space="preserve">The following tables set forth the changes in our allowance for loan losses by loan receivable segment for the periods indicated. </t>
  </si>
  <si>
    <t>For the Three Months Ended March 31, 2015</t>
  </si>
  <si>
    <t>Mortgage Loans</t>
  </si>
  <si>
    <t>Consumer and Other Loans</t>
  </si>
  <si>
    <t>Multi-Family</t>
  </si>
  <si>
    <t>Commercial Real Estate</t>
  </si>
  <si>
    <t>Residential</t>
  </si>
  <si>
    <t>Balance at January 1, 2015</t>
  </si>
  <si>
    <t>Provision (credited) charged to operations</t>
  </si>
  <si>
    <t>(1,851</t>
  </si>
  <si>
    <t>(343</t>
  </si>
  <si>
    <t>Charge-offs</t>
  </si>
  <si>
    <t>(1,757</t>
  </si>
  <si>
    <t>(242</t>
  </si>
  <si>
    <t>(142</t>
  </si>
  <si>
    <t>(349</t>
  </si>
  <si>
    <t>(2,490</t>
  </si>
  <si>
    <t>Recoveries</t>
  </si>
  <si>
    <t>Balance at March 31, 2015</t>
  </si>
  <si>
    <t>For the Three Months Ended March 31, 2014</t>
  </si>
  <si>
    <t>Balance at January 1, 2014</t>
  </si>
  <si>
    <t>(3,476</t>
  </si>
  <si>
    <t>(1,412</t>
  </si>
  <si>
    <t>(4,093</t>
  </si>
  <si>
    <t>(869</t>
  </si>
  <si>
    <t>(2,976</t>
  </si>
  <si>
    <t>(897</t>
  </si>
  <si>
    <t>(8,835</t>
  </si>
  <si>
    <t>Balance at March 31, 2014</t>
  </si>
  <si>
    <t>The following table sets forth the balances of our residential interest-only mortgage loans at March 31, 2015 by the period in which such loans are scheduled to enter their amortization period.</t>
  </si>
  <si>
    <r>
      <t>(</t>
    </r>
    <r>
      <rPr>
        <i/>
        <sz val="10"/>
        <color theme="1"/>
        <rFont val="Inherit"/>
      </rPr>
      <t>In Thousands</t>
    </r>
    <r>
      <rPr>
        <sz val="10"/>
        <color theme="1"/>
        <rFont val="Inherit"/>
      </rPr>
      <t>)</t>
    </r>
  </si>
  <si>
    <t>Recorded</t>
  </si>
  <si>
    <t>Investment</t>
  </si>
  <si>
    <t>Amortization scheduled to begin in:</t>
  </si>
  <si>
    <t>12 months or less</t>
  </si>
  <si>
    <t>13 to 24 months</t>
  </si>
  <si>
    <t>25 to 36 months</t>
  </si>
  <si>
    <t>Over 36 months</t>
  </si>
  <si>
    <t>The following tables set forth the balances of our residential mortgage and consumer and other loan receivable segments by class and credit quality indicator at the dates indicated.</t>
  </si>
  <si>
    <t>Residential Mortgage Loans</t>
  </si>
  <si>
    <t>Consumer and Other Loans</t>
  </si>
  <si>
    <t>Full Documentation</t>
  </si>
  <si>
    <t>Reduced Documentation</t>
  </si>
  <si>
    <t>Home Equity and Other Consumer</t>
  </si>
  <si>
    <t>Commercial and Industrial</t>
  </si>
  <si>
    <t>Interest-only</t>
  </si>
  <si>
    <t>Amortizing</t>
  </si>
  <si>
    <t>Performing</t>
  </si>
  <si>
    <t>Non-performing:</t>
  </si>
  <si>
    <t>Current or past due less than 90 days</t>
  </si>
  <si>
    <t>Past due 90 days or more</t>
  </si>
  <si>
    <t>The following table sets forth the balances of our multi-family and commercial real estate mortgage loan receivable segments by credit quality indicator at the dates indicated.</t>
  </si>
  <si>
    <t>Not criticized</t>
  </si>
  <si>
    <t>Criticized:</t>
  </si>
  <si>
    <t>Special mention</t>
  </si>
  <si>
    <t>Substandard</t>
  </si>
  <si>
    <t>Doubtful</t>
  </si>
  <si>
    <r>
      <t>The following tables set forth the balances of our loans receivable and the related allowance for loan loss allocation by segment and by the impairment methodology followed in determining the allowance for loan losses at the dates indicated.</t>
    </r>
    <r>
      <rPr>
        <sz val="8"/>
        <color theme="1"/>
        <rFont val="Inherit"/>
      </rPr>
      <t> </t>
    </r>
  </si>
  <si>
    <t>Loans:</t>
  </si>
  <si>
    <t>Individually evaluated for impairment</t>
  </si>
  <si>
    <t>Collectively evaluated for impairment</t>
  </si>
  <si>
    <t>Allowance for loan losses:</t>
  </si>
  <si>
    <t>Total allowance for loan losses</t>
  </si>
  <si>
    <t>The following table summarizes information related to our impaired loans by segment and class at the dates indicated.</t>
  </si>
  <si>
    <t>Unpaid</t>
  </si>
  <si>
    <t>Principal</t>
  </si>
  <si>
    <t>Balance</t>
  </si>
  <si>
    <t>Related</t>
  </si>
  <si>
    <t>Allowance</t>
  </si>
  <si>
    <t>Net Investment</t>
  </si>
  <si>
    <t>With an allowance recorded:</t>
  </si>
  <si>
    <t>Mortgage loans:</t>
  </si>
  <si>
    <t>(3,503</t>
  </si>
  <si>
    <t>(3,391</t>
  </si>
  <si>
    <t>(1,841</t>
  </si>
  <si>
    <t>(1,425</t>
  </si>
  <si>
    <t>(4,538</t>
  </si>
  <si>
    <t>(4,661</t>
  </si>
  <si>
    <t>(637</t>
  </si>
  <si>
    <t>(827</t>
  </si>
  <si>
    <t>(2,785</t>
  </si>
  <si>
    <t>(3,172</t>
  </si>
  <si>
    <t>(2,481</t>
  </si>
  <si>
    <t>(2,446</t>
  </si>
  <si>
    <t>Consumer and other loans:</t>
  </si>
  <si>
    <t>Home equity lines of credit</t>
  </si>
  <si>
    <t>(4,938</t>
  </si>
  <si>
    <t>(3,810</t>
  </si>
  <si>
    <t>Without an allowance recorded:</t>
  </si>
  <si>
    <t>Total impaired loans</t>
  </si>
  <si>
    <t>(20,723</t>
  </si>
  <si>
    <t>(19,732</t>
  </si>
  <si>
    <t>The following table sets forth the average recorded investment, interest income recognized and cash basis interest income related to our impaired loans by segment and class for the periods indicated.</t>
  </si>
  <si>
    <t>For the Three Months Ended March 31,</t>
  </si>
  <si>
    <t>Average</t>
  </si>
  <si>
    <t>Interest</t>
  </si>
  <si>
    <t>Income</t>
  </si>
  <si>
    <t>Recognized</t>
  </si>
  <si>
    <t>Cash Basis</t>
  </si>
  <si>
    <t>The following table sets forth information about our mortgage loans receivable by segment and class at March 31, 2015 and 2014 which were modified in a troubled debt restructuring, or TDR, during the periods indicated.</t>
  </si>
  <si>
    <t>Modifications During the Three Months Ended March 31,</t>
  </si>
  <si>
    <t>(Dollars In Thousands)</t>
  </si>
  <si>
    <t>Number</t>
  </si>
  <si>
    <t>of Loans</t>
  </si>
  <si>
    <t>Pre-</t>
  </si>
  <si>
    <t>Modification</t>
  </si>
  <si>
    <t>Investment at</t>
  </si>
  <si>
    <t>March 31, 2015</t>
  </si>
  <si>
    <t>March 31, 2014</t>
  </si>
  <si>
    <t>The following table sets forth information about our mortgage loans receivable by segment and class at March 31, 2015 and 2014 which were modified in a TDR during the twelve month periods ended March 31, 2015 and 2014 and had a payment default subsequent to the modification during the periods indicated.</t>
  </si>
  <si>
    <t>March 31, 2015</t>
  </si>
  <si>
    <t>Included in loans receivable at March 31, 2015 are loans in the process of foreclosure collateralized by residential real estate property with a recorded investment of $34.1 million.</t>
  </si>
  <si>
    <t>For additional information regarding our loans receivable and allowance for loan losses, see “Asset Quality” and “Critical Accounting Policies” in Part I, Item 2, “Management’s Discussion and Analysis of Financial Condition and Results of Operations,” or “MD&amp;A.”</t>
  </si>
  <si>
    <t>Reverse Repurchase Agreements (Notes)</t>
  </si>
  <si>
    <t>Debt Disclosure [Abstract]</t>
  </si>
  <si>
    <t>Reverse Repurchase Agreements</t>
  </si>
  <si>
    <t>Effective January 1, 2015, we adopted the guidance in Accounting Standards Update, or ASU, 2014-11, “Transfers and Servicing (Topic 860) — Repurchase-to-Maturity Transactions, Repurchase Financings, and Disclosures” which applies to all entities that enter into repurchase-to-maturity transactions or repurchase financings (reverse repurchase agreements or securities sold under agreements to repurchase).  The amendments in this update changed the accounting for repurchase-to-maturity transactions and linked repurchase financings (a transfer of a financial asset executed contemporaneously with a repurchase agreement with the same counterparty) to secured borrowing accounting, which is consistent with the accounting for other repurchase agreements.  All of our repurchase agreements (reverse repurchase agreements) are accounted for as secured borrowings.  Therefore, our adoption of this guidance did not have an impact on our financial condition or results of operations. In addition, effective for interim periods beginning after March 15, 2015, the amendments in this update require an entity to disclose information on transfers accounted for as sales in transactions that are economically similar to repurchase agreements, which for us is not applicable as we have no such transfers. The amendments in this guidance also require, effective for interim periods beginning after March 15, 2015, the following disclosures to increase transparency about the types of collateral pledged in repurchase agreements and similar transactions accounted for as secured borrowings. </t>
  </si>
  <si>
    <t>The following table details the remaining contractual maturities of our reverse repurchase agreements at March 31, 2015.</t>
  </si>
  <si>
    <t>Year</t>
  </si>
  <si>
    <t>Amount</t>
  </si>
  <si>
    <t>Callable in 2015.</t>
  </si>
  <si>
    <t>Includes $100.0 million of borrowings which are callable in 2015, $100.0 million of borrowings which are callable in 2016 and $100.0 million of borrowings which are callable in 2017.</t>
  </si>
  <si>
    <t>The outstanding reverse repurchase agreements at March 31, 2015 were fixed rate and collateralized by GSE securities, of which 83% were residential mortgage-backed securities and 17% were obligations of GSEs. Securities collateralizing these agreements are classified as encumbered securities in the consolidated statements of financial condition. The amount of excess collateral required is governed by each individual contract. The primary risk associated with these secured borrowings is the requirement to pledge a market value based balance of collateral in excess of the borrowed amount. The excess collateral pledged represents an unsecured exposure to the lending counterparty. As the market value of the collateral changes, both through changes in discount rates and spreads as well as related cash flows, additional collateral may need to be pledged. In accordance with our policies, eligible counterparties are defined and monitored to minimize our exposure.</t>
  </si>
  <si>
    <t>Earnings Per Common Share</t>
  </si>
  <si>
    <t>Earnings Per Share [Abstract]</t>
  </si>
  <si>
    <t>The following table is a reconciliation of basic and diluted earnings per common share, or EPS.</t>
  </si>
  <si>
    <t>  </t>
  </si>
  <si>
    <t>(In Thousands, Except Share Data)</t>
  </si>
  <si>
    <t>(2,194</t>
  </si>
  <si>
    <t>Income allocated to participating securities</t>
  </si>
  <si>
    <t>(114</t>
  </si>
  <si>
    <t>(312</t>
  </si>
  <si>
    <t>Net income allocated to common shareholders</t>
  </si>
  <si>
    <t>Basic weighted average common shares outstanding</t>
  </si>
  <si>
    <t>Dilutive effect of stock options and restricted stock units (1) (2)</t>
  </si>
  <si>
    <t>Diluted weighted average common shares outstanding</t>
  </si>
  <si>
    <t>Basic EPS</t>
  </si>
  <si>
    <t>Diluted EPS</t>
  </si>
  <si>
    <t>Excludes options to purchase 20,667 shares of common stock which were outstanding during the three months ended March 31, 2015 and options to purchase 1,050,083 shares of common stock which were outstanding during the three months ended March 31, 2014 because their inclusion would be anti-dilutive.</t>
  </si>
  <si>
    <t>Excludes 762,038 unvested restricted stock units which were outstanding during the three months ended March 31, 2015 and 659,837 unvested restricted stock units which were outstanding during the three months ended March 31, 2014 because the performance conditions have not been satisfied.</t>
  </si>
  <si>
    <t>Other Comprehensive Income/Loss</t>
  </si>
  <si>
    <t>Comprehensive Income (Loss), Net of Tax, Attributable to Parent [Abstract]</t>
  </si>
  <si>
    <t>Other Comprehensive Income</t>
  </si>
  <si>
    <t>The following tables set forth the components of accumulated other comprehensive loss, net of related tax effects, at the dates indicated and the changes during the three months ended March 31, 2015 and 2014.</t>
  </si>
  <si>
    <t>At  </t>
  </si>
  <si>
    <t> December 31, 2014</t>
  </si>
  <si>
    <t>Comprehensive</t>
  </si>
  <si>
    <t>At </t>
  </si>
  <si>
    <t> March 31, 2015</t>
  </si>
  <si>
    <t>Net unrealized gain on securities available-for-sale</t>
  </si>
  <si>
    <t>Net actuarial loss on pension plans and other postretirement benefits</t>
  </si>
  <si>
    <t>(67,476</t>
  </si>
  <si>
    <t>(67,007</t>
  </si>
  <si>
    <t>Prior service cost on pension plans and other postretirement benefits</t>
  </si>
  <si>
    <t>(3,161</t>
  </si>
  <si>
    <t>(3,132</t>
  </si>
  <si>
    <t>(65,951</t>
  </si>
  <si>
    <t>(63,460</t>
  </si>
  <si>
    <t> December 31, 2013</t>
  </si>
  <si>
    <t> March 31, 2014</t>
  </si>
  <si>
    <t>Net unrealized loss on securities available-for-sale</t>
  </si>
  <si>
    <t>(4,366</t>
  </si>
  <si>
    <t>(1,373</t>
  </si>
  <si>
    <t>(30,600</t>
  </si>
  <si>
    <t>(30,465</t>
  </si>
  <si>
    <t>(3,284</t>
  </si>
  <si>
    <t>(3,254</t>
  </si>
  <si>
    <t>(38,250</t>
  </si>
  <si>
    <t>(35,092</t>
  </si>
  <si>
    <t>The following tables set forth the components of other comprehensive income for the periods indicated.</t>
  </si>
  <si>
    <t>For the Three Months Ended </t>
  </si>
  <si>
    <t>Before Tax</t>
  </si>
  <si>
    <t>Income Tax</t>
  </si>
  <si>
    <t>Expense</t>
  </si>
  <si>
    <t>After Tax</t>
  </si>
  <si>
    <t>Net unrealized holding gain on securities available-for-sale arising during the period</t>
  </si>
  <si>
    <t>(1,230</t>
  </si>
  <si>
    <t>Reclassification adjustment for net actuarial loss included in net income</t>
  </si>
  <si>
    <t>(288</t>
  </si>
  <si>
    <t>Reclassification adjustment for prior service cost included in net income</t>
  </si>
  <si>
    <t>(18</t>
  </si>
  <si>
    <t>Other comprehensive income</t>
  </si>
  <si>
    <t>(1,536</t>
  </si>
  <si>
    <t>(1,635</t>
  </si>
  <si>
    <t>(17</t>
  </si>
  <si>
    <t>(1,725</t>
  </si>
  <si>
    <t>The following tables set forth information about amounts reclassified from accumulated other comprehensive loss to, and the affected line items in, the consolidated statements of income for the periods indicated.</t>
  </si>
  <si>
    <t>Income Statement</t>
  </si>
  <si>
    <t>Line Item</t>
  </si>
  <si>
    <t>Reclassification adjustment for net actuarial loss (1)</t>
  </si>
  <si>
    <t>(757</t>
  </si>
  <si>
    <t>(208</t>
  </si>
  <si>
    <t>Reclassification adjustment for prior service cost (1)</t>
  </si>
  <si>
    <t>(47</t>
  </si>
  <si>
    <t>Total reclassifications, before tax</t>
  </si>
  <si>
    <t>(804</t>
  </si>
  <si>
    <t>(255</t>
  </si>
  <si>
    <t>Income tax effect</t>
  </si>
  <si>
    <t>Total reclassifications, net of tax</t>
  </si>
  <si>
    <t>(498</t>
  </si>
  <si>
    <t>(165</t>
  </si>
  <si>
    <t>These other comprehensive income components are included in the computations of net periodic (benefit) cost for our defined benefit pension plans and other postretirement benefit plan. See Note 7 for additional details.</t>
  </si>
  <si>
    <t>Pension Plans and Other Postretirement Benefits</t>
  </si>
  <si>
    <t>Compensation and Retirement Disclosure [Abstract]</t>
  </si>
  <si>
    <t>The following table sets forth information regarding the components of net periodic (benefit) cost for our defined benefit pension plans and other postretirement benefit plan for the periods indicated.</t>
  </si>
  <si>
    <t>Pension Benefits</t>
  </si>
  <si>
    <t>Other Postretirement</t>
  </si>
  <si>
    <t>Benefits</t>
  </si>
  <si>
    <t>Service cost</t>
  </si>
  <si>
    <t>Interest cost</t>
  </si>
  <si>
    <t>Expected return on plan assets</t>
  </si>
  <si>
    <t>(3,633</t>
  </si>
  <si>
    <t>(3,713</t>
  </si>
  <si>
    <t>Recognized net actuarial loss (gain)</t>
  </si>
  <si>
    <t>(151</t>
  </si>
  <si>
    <t>Amortization of prior service cost</t>
  </si>
  <si>
    <t>Net periodic (benefit) cost</t>
  </si>
  <si>
    <t>(319</t>
  </si>
  <si>
    <t>(674</t>
  </si>
  <si>
    <t>Stock Incentive Plans</t>
  </si>
  <si>
    <t>Disclosure of Compensation Related Costs, Share-based Payments [Abstract]</t>
  </si>
  <si>
    <t>During the three months ended March 31, 2015, 26,232 shares of restricted common stock were granted to directors under the Astoria Financial Corporation 2007 Non-Employee Directors Stock Plan, as amended, of which 21,860 remain outstanding at March 31, 2015 and vest 100% in February 2018, although awards immediately vest upon death, disability, mandatory retirement, involuntary termination or a change in control, as such terms are defined in the plan.</t>
  </si>
  <si>
    <t>No stock-based compensation awards were made to our officers or employees during the three months ended March 31, 2015. On April 27, 2015, 400,320 shares of restricted common stock were granted to select officers under the 2014 Amended and Restated Stock Incentive Plan for Officers and Employees of Astoria Financial Corporation, or the 2014 Employee Stock Plan, with a grant date fair value of $13.07 per share, substantially all of which vest one-third per year on or about December 14, beginning December 2015.  In the event the grantee terminates his/her employment due to death or disability, or in the event we experience a change in control, as defined and specified in the 2014 Employee Stock Plan, all restricted common stock granted pursuant to such plan immediately vests.  Also, on April 27, 2015, 409,800 performance-based restricted stock units were granted to select officers under the 2014 Employee Stock Plan with a grant date fair value of $12.64 per unit.  Each restricted stock unit granted represents a right, under the 2014 Employee Stock Plan, to receive one share of our common stock in the future, subject to meeting certain criteria.  The restricted stock units have specified performance objectives within a specified performance measurement period and no voting or dividend rights prior to vesting and delivery of shares.  The performance measurement period for these restricted stock units is the fiscal year ending December 31, 2017 and the vest date is February 1, 2018.  Shares will be issued on the vest date at a specified percentage of units granted, ranging from 0% to 125%, based on actual performance during the performance measurement period.  However, in the event of a change in control prior to the end of the performance measurement period, the restricted stock units will vest on the change in control date and shares will be issued at 100% of units granted.  Absent a change in control, if a grantee’s employment terminates prior to the end of the performance measurement period all restricted stock units will be forfeited.  In the event a grantee’s employment terminates during the period on or after the end of the performance measurement period through the vest date due to death, disability, retirement or a change in control, the grantee will remain entitled to the shares otherwise earned. </t>
  </si>
  <si>
    <t>The following table summarizes restricted common stock and performance-based restricted stock unit activity in our stock incentive plans for the three months ended March 31, 2015.</t>
  </si>
  <si>
    <t>Restricted Common Stock</t>
  </si>
  <si>
    <t>Restricted Stock Units</t>
  </si>
  <si>
    <t>Number of Shares</t>
  </si>
  <si>
    <t>Weighted Average</t>
  </si>
  <si>
    <t>Grant Date Fair Value</t>
  </si>
  <si>
    <t>Number of</t>
  </si>
  <si>
    <t>Units</t>
  </si>
  <si>
    <t>Unvested at January 1, 2015</t>
  </si>
  <si>
    <t>Granted</t>
  </si>
  <si>
    <t>Vested</t>
  </si>
  <si>
    <t>(4,000</t>
  </si>
  <si>
    <t>(8.95</t>
  </si>
  <si>
    <t>Forfeited</t>
  </si>
  <si>
    <t>(41,404</t>
  </si>
  <si>
    <t>(11.54</t>
  </si>
  <si>
    <t>(32,300</t>
  </si>
  <si>
    <t>(10.89</t>
  </si>
  <si>
    <t>Unvested at March 31, 2015</t>
  </si>
  <si>
    <t>Stock-based compensation expense is recognized on a straight-line basis over the vesting period and totaled $995,000, net of taxes of $614,000, for the three months ended March 31, 2015 and $1.3 million, net of taxes of $712,000, for the three months ended March 31, 2014.  At March 31, 2015, exclusive of the compensation cost related to the April 27, 2015 grant, pre-tax compensation cost related to all nonvested awards of restricted common stock and restricted stock units not yet recognized totaled $9.0 million and will be recognized over a weighted average period of approximately 1.6 years, which excludes $1.7 million of pre-tax compensation cost related to 65,000 shares of performance-based restricted common stock and 95,025 performance-based restricted stock units, for which compensation cost will begin to be recognized when the achievement of the performance conditions becomes probable.</t>
  </si>
  <si>
    <t>Investments in Affordable Housing Limited Partnerships (Notes)</t>
  </si>
  <si>
    <t>Equity Method Investments and Joint Ventures [Abstract]</t>
  </si>
  <si>
    <t>Investments in Affordable Housing Limited Partnerships</t>
  </si>
  <si>
    <t xml:space="preserve">Effective January 1, 2015, we adopted the guidance in ASU 2014-01, “Investments - Equity Method and Joint Ventures (Topic 323) Accounting for Investments in Qualified Affordable Housing Projects,” which applies to all reporting entities that invest in flow-through limited liability entities that manage or invest in affordable housing projects that qualify for the low-income housing tax credit. The amendments in this update modify the conditions that a reporting entity must meet to be eligible to use a method other than the equity or cost methods to account for qualified affordable housing project investments. If the modified conditions are met, the amendments permit an entity to use the proportional amortization method to amortize the initial cost of the investment in proportion to the amount of tax credits and other tax benefits received and recognize the net investment performance in the income statement as a component of income tax expense (benefit). We have not elected to use the proportional amortization method for our investments in qualified affordable housing projects. Therefore, our adoption of this guidance did not have an impact on our financial condition or results of operations. Additionally, the amendments introduce new recurring disclosures about all investments in qualified affordable housing projects which are presented below. </t>
  </si>
  <si>
    <t xml:space="preserve">As part of our community reinvestment initiatives, we invest in affordable housing limited partnerships that make equity investments in multi-family affordable housing properties. We receive affordable housing tax credits and other tax benefits for these investments. </t>
  </si>
  <si>
    <t>Our investment in affordable housing limited partnerships, reflected in other assets in the consolidated statements of financial condition, totaled $18.0 million at March 31, 2015 and $18.3 million at December 31, 2014. Our obligation related to such investments, reflected in other liabilities in the consolidated statements of financial condition, totaled $14.1 million at March 31, 2015 and $15.0 million at December 31, 2014. Installments are due on an "as needed" basis, currently projected over the next four years, the timing of which cannot be estimated.</t>
  </si>
  <si>
    <t>Expense related to our investments in affordable housing limited partnerships, included in other non-interest expense in the consolidated statements of income, totaled $257,000 for the three months ended March 31, 2015 and $376,000 for the three months ended March 31, 2014. Affordable housing tax credits and other tax benefits recognized as a component of income tax expense in the consolidated statements of income totaled $358,000 for the three months ended March 31, 2015 and $551,000 for the three months ended March 31, 2014.</t>
  </si>
  <si>
    <t>Regulatory Matters (Notes)</t>
  </si>
  <si>
    <t>Regulatory Capital Requirements [Abstract]</t>
  </si>
  <si>
    <t>Regulatory Matters</t>
  </si>
  <si>
    <t>Pursuant to the Dodd-Frank Wall Street Reform and Consumer Protection Act of 2010, or the Reform Act, in July 2013, the federal bank regulatory agencies, or the Agencies, issued final rules, or the Final Capital Rules, that subjected many savings and loan holding companies, including Astoria Financial Corporation, to consolidated capital requirements effective January 1, 2015. The Final Capital Rules also revised the quantity and quality of required minimum risk-based and leverage capital requirements, consistent with the Reform Act and the Third Basel Accord adopted by the Basel Committee on Banking Supervision, or Basel III capital standards.  In doing so, the Final Capital Rules:</t>
  </si>
  <si>
    <t>•</t>
  </si>
  <si>
    <t>Established a new minimum Common equity tier 1 risk-based capital ratio (common equity tier 1 capital to total risk-weighted assets) of 4.5% and increased the minimum Tier 1 risk-based capital ratio from 4.0% to 6.0%, while maintaining the minimum Total risk-based capital ratio of 8.0% and the minimum Tier 1 leverage capital ratio of 4.0%.</t>
  </si>
  <si>
    <t>Revised the rules for calculating risk-weighted assets to enhance their risk sensitivity.</t>
  </si>
  <si>
    <t>Phased out trust preferred securities and cumulative perpetual preferred stock as Tier 1 capital.</t>
  </si>
  <si>
    <t>• </t>
  </si>
  <si>
    <t>Added a requirement to maintain a minimum Conservation Buffer, composed of Common equity tier 1 capital, of 2.5% of risk-weighted assets, to be applied to the new Common equity tier 1 risk-based capital ratio, the Tier 1 risk-based capital ratio and the Total risk-based capital ratio, which means that banking organizations, on a fully phased in basis no later than January 1, 2019, must maintain a minimum Common equity tier 1 risk-based capital ratio of 7.0%, a minimum Tier 1 risk-based capital ratio of 8.5% and a minimum Total risk-based capital ratio of 10.5%.</t>
  </si>
  <si>
    <t>Changed the definitions of capital categories for insured depository institutions for purposes of the Federal Deposit Insurance Corporation Improvement Act of 1991 prompt corrective action provisions.  Under these revised definitions, to be considered well-capitalized, an insured depository institution must have a Tier 1 leverage capital ratio of at least 5.0%, a Common equity tier 1 risk-based capital ratio of at least 6.5%, a Tier 1 risk-based capital ratio of at least 8.0% and a Total risk-based capital ratio of at least 10.0%.</t>
  </si>
  <si>
    <t>The new minimum regulatory capital ratios and changes to the calculation of risk-weighted assets became effective for Astoria Financial Corporation and Astoria Bank on January 1, 2015.  The required minimum Conservation Buffer will be phased in incrementally, starting at 0.625% on January 1, 2016 and increasing to 1.25% on January 1, 2017, 1.875% on January 1, 2018 and 2.5% on January 1, 2019. The rules impose restrictions on capital distributions and certain discretionary cash bonus payments if the minimum Conservation Buffer is not met.</t>
  </si>
  <si>
    <t>At March 31, 2015, the capital levels of both Astoria Financial Corporation and Astoria Bank exceeded all regulatory capital requirements and their regulatory capital ratios were above the minimum levels required to be considered well capitalized for regulatory purposes. The following table sets forth information regarding the regulatory capital requirements applicable to Astoria Financial Corporation and Astoria Bank at March 31, 2015.</t>
  </si>
  <si>
    <t>Actual</t>
  </si>
  <si>
    <t>Minimum</t>
  </si>
  <si>
    <t>Capital Requirements</t>
  </si>
  <si>
    <t>To be Well Capitalized</t>
  </si>
  <si>
    <t>Under Prompt</t>
  </si>
  <si>
    <t>Corrective Action</t>
  </si>
  <si>
    <t>Provisions</t>
  </si>
  <si>
    <t>(Dollars in Thousands)</t>
  </si>
  <si>
    <t>Ratio</t>
  </si>
  <si>
    <t>Astoria Financial Corporation:</t>
  </si>
  <si>
    <t>Tier 1 leverage</t>
  </si>
  <si>
    <t>%</t>
  </si>
  <si>
    <t>Common equity tier 1 risk-based</t>
  </si>
  <si>
    <t>Tier 1 risk-based</t>
  </si>
  <si>
    <t>Total risk-based</t>
  </si>
  <si>
    <t>Astoria Bank:</t>
  </si>
  <si>
    <t>Fair Value Measurements</t>
  </si>
  <si>
    <t>Fair Value Disclosures [Abstract]</t>
  </si>
  <si>
    <t>We use fair value measurements to record fair value adjustments to certain assets and liabilities and to determine fair value disclosures.  We group our assets and liabilities at fair value in three levels, based on the markets in which the assets are traded and the reliability of the assumptions used to determine fair value.  These levels are:</t>
  </si>
  <si>
    <t>Level 1 – Valuation is based upon quoted prices for identical instruments traded in active markets.</t>
  </si>
  <si>
    <t>Level 2 – 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</si>
  <si>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 – Valuation is generated from model-based techniques that use significant assumptions not observable in the market. These unobservable assumptions reflect estimates of assumptions that market participants would use in pricing the asset or liability. Valuation techniques include the use of option pricing models, discounted cash flow models and similar techniques. The results cannot be determined with precision and may not be realized in an actual sale or immediate settlement of the asset or liability.</t>
  </si>
  <si>
    <t>We base our fair values on the estimated price that would be received to sell an asset or paid to transfer a liability in an orderly transaction between market participants at the measurement date, with additional considerations when the volume and level of activity for an asset or liability have significantly decreased and on identifying circumstances that indicate a transaction is not orderly.  We maximize the use of observable inputs and minimize the use of unobservable inputs when measuring fair value.</t>
  </si>
  <si>
    <t>Recurring Fair Value Measurements</t>
  </si>
  <si>
    <t>Our securities available-for-sale portfolio is carried at estimated fair value on a recurring basis, with any unrealized gains and losses, net of taxes, reported as accumulated other comprehensive income/loss in stockholders’ equity.  Additionally, in connection with our mortgage banking activities we have commitments to fund loans held-for-sale and commitments to sell loans, which are considered free-standing derivative financial instruments, the fair values of which are not material to our financial condition or results of operations.</t>
  </si>
  <si>
    <t>The following tables set forth the carrying values of our assets measured at estimated fair value on a recurring basis and the level within the fair value hierarchy in which the fair value measurements fall at the dates indicated.</t>
  </si>
  <si>
    <t>Carrying Value at March 31, 2015</t>
  </si>
  <si>
    <t>Level 1</t>
  </si>
  <si>
    <t>Level 2</t>
  </si>
  <si>
    <t>Securities available-for-sale:</t>
  </si>
  <si>
    <t>Carrying Value at December 31, 2014</t>
  </si>
  <si>
    <t>The following is a description of valuation methodologies used for assets measured at fair value on a recurring basis.</t>
  </si>
  <si>
    <t>Residential mortgage-backed securities</t>
  </si>
  <si>
    <t>Residential mortgage-backed securities comprised 76% of our securities available-for-sale portfolio at March 31, 2015 and 75% at December 31, 2014.  The fair values for these securities are obtained from an independent nationally recognized pricing service.  Our pricing service uses various modeling techniques to determine pricing for our mortgage-backed securities, including option pricing and discounted cash flow models.  The inputs to these models include benchmark yields, reported trades, broker/dealer quotes, issuer spreads, benchmark securities, bids, offers, reference data, monthly payment information and collateral performance.  GSE securities, for which an active market exists for similar securities making observable inputs readily available, comprised 99% of our available-for-sale residential mortgage-backed securities portfolio at March 31, 2015 and 98% December 31, 2014.</t>
  </si>
  <si>
    <t>We review changes in the pricing service fair values from month to month taking into consideration changes in market conditions including changes in mortgage spreads, changes in treasury yields and changes in pricing on 15 and 30 year pass-through mortgage-backed securities.  Significant month over month price changes are analyzed further using discounted cash flow models and, on occasion, third party quotes.  Based upon our review of the prices provided by our pricing service, the estimated fair values incorporate observable market inputs commonly used by buyers and sellers of these types of securities at the measurement date in orderly transactions between market participants, and, as such, are classified as Level 2.</t>
  </si>
  <si>
    <t>Obligations of GSEs comprised 24% of our securities available-for-sale portfolio at March 31, 2015 and 25% at December 31, 2014 and consisted of debt securities issued by GSEs.  The fair values for these securities are obtained from an independent nationally recognized pricing service.  Our pricing service gathers information from market sources and integrates relative credit information, observed market movements and sector news into their pricing applications and models.  Spread scales, representing credit risk, are created and are based on the new issue market, secondary trading and dealer quotes.  Option adjusted spread, or OAS, models are incorporated to adjust spreads of issues that have early redemption features.  Based upon our review of the prices provided by our pricing service, the estimated fair values incorporate observable market inputs commonly used by buyers and sellers of these types of securities at the measurement date in orderly transactions between market participants, and, as such, are classified as Level 2.</t>
  </si>
  <si>
    <t>The fair value of the Fannie Mae stock in our available-for-sale securities portfolio is obtained from quoted market prices for identical instruments in active markets and, as such, is classified as Level 1.</t>
  </si>
  <si>
    <t>Non-Recurring Fair Value Measurements</t>
  </si>
  <si>
    <t>From time to time, we may be required to record at fair value assets or liabilities on a non-recurring basis, such as mortgage servicing rights, or MSR, loans receivable, certain loans held-for-sale and real estate owned, or REO.  These non-recurring fair value adjustments involve the application of lower of cost or market accounting or impairment write-downs of individual assets.</t>
  </si>
  <si>
    <t>The following table sets forth the carrying values of those of our assets which were measured at fair value on a non-recurring basis at the dates indicated.  The fair value measurements for all of these assets fall within Level 3 of the fair value hierarchy.</t>
  </si>
  <si>
    <t>Carrying Value</t>
  </si>
  <si>
    <t>Non-performing loans held-for-sale, net</t>
  </si>
  <si>
    <t>Impaired loans</t>
  </si>
  <si>
    <t>MSR, net</t>
  </si>
  <si>
    <t>REO, net</t>
  </si>
  <si>
    <t>The following table provides information regarding the losses recognized on our assets measured at fair value on a non-recurring basis for the periods indicated.</t>
  </si>
  <si>
    <t>Non-performing loans held-for-sale, net (1)</t>
  </si>
  <si>
    <t>Impaired loans (2)</t>
  </si>
  <si>
    <t>MSR, net (3)</t>
  </si>
  <si>
    <t>REO, net (4)</t>
  </si>
  <si>
    <t>Losses are charged against the allowance for loan losses in the case of a write-down upon the transfer of a loan to held-for-sale. Losses subsequent to the transfer of a loan to held-for-sale are charged to other non-interest income.</t>
  </si>
  <si>
    <t>Losses are charged against the allowance for loan losses.</t>
  </si>
  <si>
    <t>Losses are charged to mortgage banking income, net.</t>
  </si>
  <si>
    <t>Losses are charged against the allowance for loan losses in the case of a write-down upon the transfer of a loan to REO. Losses subsequent to the transfer of a loan to REO are charged to REO expense which is a component of other non-interest expense.</t>
  </si>
  <si>
    <t>The following is a description of valuation methodologies used for assets measured at fair value on a non-recurring basis.</t>
  </si>
  <si>
    <t>Loans held-for-sale, net (non-performing loans held-for-sale)</t>
  </si>
  <si>
    <t xml:space="preserve">Included in loans held-for-sale, net, are non-performing loans held-for-sale for which fair values are estimated through either preliminary bids from potential purchasers of the loans or the estimated fair value of the underlying collateral discounted for factors necessary to solicit acceptable bids, and adjusted as necessary based on management’s experience with sales of similar types of loans and, as such, are classified as Level 3. At March 31, 2015, non-performing loans held-for-sale were comprised of 60% multi-family mortgage loans and 40% residential mortgage loans. At December 31, 2014, we held-for-sale one non-performing multi-family mortgage loan. </t>
  </si>
  <si>
    <t>Loans receivable, net (impaired loans)</t>
  </si>
  <si>
    <t>Loans which meet certain criteria are evaluated individually for impairment.  A loan is considered impaired when, based upon current information and events, it is probable that we will be unable to collect all amounts due, including principal and interest, according to the contractual terms of the loan agreement.  Impaired loans were comprised of 75% residential mortgage loans, 22% multi-family and commercial real estate mortgage loans and 3% home equity lines of credit at March 31, 2015 and 73% residential mortgage loans, 25% multi-family and commercial real estate mortgage loans and 2% home equity lines of credit at December 31, 2014.  Impaired loans for which a fair value adjustment was recognized were comprised of 73% residential mortgage loans, 26% multi-family and commercial real estate mortgage loans and 1% home equity lines of credit at March 31, 2015 and 69% residential mortgage loans, 30% multi-family and commercial real estate mortgage loans and 1% home equity lines of credit at December 31, 2014.  Our impaired loans are generally collateral dependent and, as such, are generally carried at the estimated fair value of the underlying collateral less estimated selling costs.</t>
  </si>
  <si>
    <t>We obtain updated estimates of collateral values on residential mortgage loans at 180 days past due and earlier in certain instances, including for loans to borrowers who have filed for bankruptcy, and, to the extent the loans remain delinquent, annually thereafter.  Updated estimates of collateral value on residential loans are obtained primarily through automated valuation models. Additionally, our loan servicer performs property inspections to monitor and manage the collateral on our residential loans when they become 45 days past due and monthly thereafter until the foreclosure process is complete.  We obtain updated estimates of collateral value using third party appraisals on non-performing multi-family and commercial real estate mortgage loans when the loans initially become non-performing and annually thereafter and multi-family and commercial real estate loans modified in a TDR at the time of the modification and annually thereafter.  Appraisals on multi-family and commercial real estate loans are reviewed by our internal certified appraisers. We analyze  our home equity lines of credit when such loans become 90 days past due and consider our lien position, the estimated fair value of the underlying collateral value and the results of recent property inspections in determining the need for an individual valuation allowance. Adjustments to final appraised values obtained from independent third party appraisers and automated valuation models are not made.  The fair values of impaired loans cannot be determined with precision and may not be realized in an actual sale or immediate settlement of the loan and, as such, are classified as Level 3.</t>
  </si>
  <si>
    <t>The right to service loans for others is generally obtained through the sale of residential mortgage loans with servicing retained.  MSR are carried at the lower of cost or estimated fair value.  The estimated fair value of MSR is obtained through independent third party valuations through an analysis of future cash flows, incorporating estimates of assumptions market participants would use in determining fair value including market discount rates, prepayment speeds, servicing income, servicing costs, default rates and other market driven data, including the market’s perception of future interest rate movements and, as such, are classified as Level 3.  At March 31, 2015, our MSR were valued based on expected future cash flows considering a weighted average discount rate of 9.47%, a weighted average constant prepayment rate on mortgages of 13.35% and a weighted average life of 5.4 years.  At December 31, 2014, our MSR were valued based on expected future cash flows considering a weighted average discount rate of 9.48%, a weighted average constant prepayment rate on mortgages of 12.35% and a weighted average life of 5.7 years.  Management reviews the assumptions used to estimate the fair value of MSR to ensure they reflect current and anticipated market conditions.</t>
  </si>
  <si>
    <t xml:space="preserve">REO represents real estate acquired through foreclosure or by deed in lieu of foreclosure. At March 31, 2015, REO totaled $30.2 million, including residential properties with a carrying value of $28.1 million. At December 31, 2014, REO totaled $35.7 million, including residential properties with a carrying value of $33.7 million. REO is generally initially recorded at estimated fair value less estimated selling costs.  Thereafter, we maintain a valuation allowance representing decreases in the properties' estimated fair value. The fair value of REO is estimated through current appraisals, in conjunction with a drive-by inspection and comparison of the REO property with similar properties in the area by either a licensed appraiser or real estate broker.  As these properties are actively marketed, estimated fair values are periodically adjusted by management to reflect current market conditions and, as such, are classified as Level 3. </t>
  </si>
  <si>
    <t>Fair Value of Financial Instruments</t>
  </si>
  <si>
    <t>Quoted market prices available in formal trading marketplaces are typically the best evidence of the fair value of financial instruments.  In many cases, financial instruments we hold are not bought or sold in formal trading marketplaces.  Accordingly, fair values are derived or estimated based on a variety of valuation techniques in the absence of quoted market prices.  Fair value estimates are made at a specific point in time, based on relevant market information about the financial instrument.  These estimates do not reflect any possible tax ramifications, estimated transaction costs, or any premium or discount that could result from offering for sale at one time our entire holdings of a particular financial instrument.  Because no market exists for a certain portion of our financial instruments, fair value estimates are based on judgments regarding future loss experience, current economic conditions, risk characteristics and other such factors.  These estimates are subjective in nature, involve uncertainties and, therefore, cannot be determined with precision.  Changes in assumptions could significantly affect the estimates.  For these reasons and others, the estimated fair value disclosures presented herein do not represent our entire underlying value.  As such, readers are cautioned in using this information for purposes of evaluating our financial condition and/or value either alone or in comparison with any other company.</t>
  </si>
  <si>
    <t>The following tables set forth the carrying values and estimated fair values of our financial instruments which are carried in the consolidated statements of financial condition at either cost or at lower of cost or fair value in accordance with GAAP, and are not measured or recorded at fair value on a recurring basis, and the level within the fair value hierarchy in which the fair value measurements fall at the dates indicated.</t>
  </si>
  <si>
    <t>Estimated Fair Value</t>
  </si>
  <si>
    <t>Level 2</t>
  </si>
  <si>
    <t>Level 3</t>
  </si>
  <si>
    <t>Financial Assets:</t>
  </si>
  <si>
    <t>Securities held-to-maturity</t>
  </si>
  <si>
    <t>FHLB-NY stock</t>
  </si>
  <si>
    <t>Loans held-for-sale, net (1)</t>
  </si>
  <si>
    <t>Loans receivable, net (1)</t>
  </si>
  <si>
    <t>MSR, net (1)</t>
  </si>
  <si>
    <t>Financial Liabilities:</t>
  </si>
  <si>
    <t>Borrowings, net</t>
  </si>
  <si>
    <t>_______________________________________________________</t>
  </si>
  <si>
    <t>Includes assets measured at fair value on a non-recurring basis.</t>
  </si>
  <si>
    <t>The following is a description of the methods and assumptions used to estimate fair values of our financial instruments which are not measured or recorded at fair value on a recurring or non-recurring basis.</t>
  </si>
  <si>
    <t>The fair values for substantially all of our securities held-to-maturity are obtained from an independent nationally recognized pricing service using similar methods and assumptions as used for our securities available-for-sale which are measured at fair value on a recurring basis.</t>
  </si>
  <si>
    <t>Federal Home Loan Bank of New York, or FHLB-NY, stock</t>
  </si>
  <si>
    <t>The fair value of FHLB-NY stock is based on redemption at par value.</t>
  </si>
  <si>
    <t>Included in loans held-for-sale, net, are 15 and 30 year fixed rate residential mortgage loans originated for sale that conform to GSE guidelines (conforming loans) for which fair values are estimated using an option-based pricing methodology designed to take into account interest rate volatility, which has a significant effect on the value of the options and structural features embedded in loans.  This methodology involves generating simulated interest rates, calculating the OAS of a mortgage-backed security whose price is known, which serves as a benchmark price, and using the benchmark OAS to estimate the pricing for similar mortgage instruments whose prices are not known.</t>
  </si>
  <si>
    <t>Fair values of loans are estimated using an option-based pricing methodology designed to take into account interest rate volatility, which has a significant effect on the value of the options and structural features embedded in loans.  This pricing methodology involves generating simulated interest rates, calculating the OAS of a mortgage-backed security whose price is known, which serves as a benchmark price, and using the benchmark OAS to estimate the pricing for similar mortgage instruments whose prices are not known.</t>
  </si>
  <si>
    <t>This technique of estimating fair value is extremely sensitive to the assumptions and estimates used.  While we have attempted to use assumptions and estimates which are the most reflective of the loan portfolio and the current market, a greater degree of subjectivity is inherent in determining these fair values than for fair values obtained from formal trading marketplaces.  In addition, our valuation method for loans, which is consistent with accounting guidance, does not fully incorporate an exit price approach to fair value.</t>
  </si>
  <si>
    <t>The fair values of deposits with no stated maturity, such as savings, money market and NOW and demand deposit accounts, are equal to the amount payable on demand.  The fair values of certificates of deposit are based on discounted contractual cash flows using the weighted average remaining life of the portfolio discounted by the corresponding LIBOR Swap Curve.</t>
  </si>
  <si>
    <t>The fair values of borrowings are based upon third party dealers’ estimated market values which are reviewed by management quarterly using an OAS model. An industry standard OAS model is used to to estimate the fair value borrowings for which broker quotes are unavailable.</t>
  </si>
  <si>
    <t>Outstanding commitments</t>
  </si>
  <si>
    <t>Outstanding commitments include commitments to extend credit and unadvanced lines of credit for which fair values were estimated based on an analysis of the interest rates and fees currently charged to enter into similar transactions.  The fair values of these commitments are immaterial to our financial condition.</t>
  </si>
  <si>
    <t>Litigation</t>
  </si>
  <si>
    <t>Commitments and Contingencies Disclosure [Abstract]</t>
  </si>
  <si>
    <t>In the ordinary course of our business, we are routinely made a defendant in or a party to pending or threatened legal actions or proceedings which, in some cases, seek substantial monetary damages from or other forms of relief against us.  In our opinion, after consultation with legal counsel, we believe it unlikely that such actions or proceedings will have a material adverse effect on our financial condition, results of operations or liquidity.</t>
  </si>
  <si>
    <t>City of New York Notice of Determination</t>
  </si>
  <si>
    <t>By “Notice of Determination” dated September 14, 2010 and August 26, 2011, or the 2010 and 2011 Notices, the City of New York notified us of alleged tax deficiencies in the amount of $13.3 million, including interest and penalties, related to our 2006 through 2008 tax years.  The deficiencies related to our operation of Fidata Service Corp., or Fidata, and Astoria Federal Mortgage Corp., or AF Mortgage, subsidiaries of Astoria Bank. We disagree with the assertion of the tax deficiencies.  Hearings in this matter were held before the New York City Tax Appeals Tribunal, or the NYC Tax Appeals Tribunal, in March and April 2013.  On October 29, 2014, the NYC Tax Appeals Tribunal issued a decision favorable to us canceling the 2010 and 2011 Notices. The City of New York appealed the decision of the NYC Tax Appeals Tribunal. The parties are in the process of preparing and submitting briefs to the NYC Tax Appeals Tribunal and a hearing date for the appeal will be set after all briefs have been submitted. At this time, management believes it is more likely than not that we will succeed in defending against the City of New York’s appeal. Accordingly, no liability or reserve has been recognized in our consolidated statement of financial condition at March 31, 2015 with respect to this matter.</t>
  </si>
  <si>
    <t>By “Notice of Determination” dated November 19, 2014, or the 2014 Notice, the City of New York notified us of an alleged tax deficiency in the amount of $6.1 million, including interest and penalties, related to our 2009 and 2010 tax years. This deficiency related to our operation of Fidata and AF Mortgage and the basis of the 2014 Notice is substantially the same as that of the 2010 and 2011 Notices. We disagree with the assertion of the tax deficiency and we filed a Petition for Hearing with the City of New York on February 13, 2015 to oppose the 2014 Notice. At this time, management believes it is more likely than not that we will succeed in refuting the City of New York’s position asserted in the 2014 Notice. Accordingly, no liability or reserve has been recognized in our consolidated statement of financial condition at March 31, 2015 with respect to this matter.</t>
  </si>
  <si>
    <t>No assurance can be given as to whether or to what extent we will be required to pay the amount of the tax deficiencies asserted by the City of New York, whether additional tax will be assessed for years subsequent to 2010, that these matters will not be costly to oppose, that these matters will not have an impact on our financial condition or results of operations or that, ultimately, any such impact will not be material.</t>
  </si>
  <si>
    <t>Impact of Accounting Standards and Interpretations</t>
  </si>
  <si>
    <t>New Accounting Pronouncements and Changes in Accounting Principles [Abstract]</t>
  </si>
  <si>
    <t>In June 2014, the Financial Accounting Standards Board, or FASB, issued ASU 2014-12, “Compensation — Stock Compensation (Topic 718) — Accounting for Share-Based Payments When the Terms of an Award Provide That a Performance Target Could Be Achieved after the Requisite Service Period,” which applies to all entities that grant their employees share-based payments in which the terms of the award provide that a performance target that affects vesting could be achieved after the requisite service period.  The amendments in this update require that a performance target that affects vesting and that could be achieved after the requisite service period be treated as a performance condition.  As such, the performance target should not be reflected in estimating the grant date fair value of the award.  The amendments in ASU 2014-12 are effective for fiscal years, and interim periods within those fiscal years, beginning after December 15, 2015 and may be applied either prospectively to all awards granted or modified after the effective date, or retrospectively to all awards with performance targets that are outstanding as of the beginning of the earliest annual period presented in the financial statements and to all new or modified awards thereafter.  Early adoption is permitted. The terms of our share-based payment awards currently do not provide that a performance target that affects vesting could be achieved after the requisite service period. Therefore, this guidance is not expected to have an impact on our financial condition or results of operations.</t>
  </si>
  <si>
    <t>In April 2015, the FASB issued ASU 2015-03, “Interest - Imputation of Interest (Subtopic 835-30) - Simplifying the Presentation of Debt Issuance Costs,” which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Therefore this guidance will not have an impact on our financial condition or results of operations. The amendments in ASU 2015-03 are effective for public business entities for fiscal years, and interim periods within those fiscal years, beginning after December 15, 2015, and must be adopted on a retrospective basis. Early adoption is permitted for financial statements that have not been previously issued. At March 31, 2015 and December 31, 2014, our debt issuance costs are presented as a direct reduction from the carrying amount of that debt liability in the consolidated statements of financial condition.</t>
  </si>
  <si>
    <t>Securities (Tables)</t>
  </si>
  <si>
    <t>Schedule of Amortized Cost and Estimated Fair Value of Securities Available-For-Sale and Held-to-Maturity</t>
  </si>
  <si>
    <t>Schedule of Estimated Fair Values of Securities with Gross Unrealized Losses in Continuous Unrealized Loss Position for Less Than Twelve Months and for Twelve Months or Longer</t>
  </si>
  <si>
    <t>Loans Receivable and Allowance for Loan Losses (Tables)</t>
  </si>
  <si>
    <t>Schedule of composition of loans receivable portfolio and an aging analysis by accruing and non-accrual loans and by segment and class</t>
  </si>
  <si>
    <t>Schedule of changes in allowance for loan losses by loan receivable segment</t>
  </si>
  <si>
    <t>Schedule of balances of residential interest-only mortgage loans by scheduled amortization period</t>
  </si>
  <si>
    <t>Schedule of balances of loans receivable and the related allowance for loan loss allocation by segment and by the impairment methodology followed</t>
  </si>
  <si>
    <t>Summary of information related to impaired loans by segment and class</t>
  </si>
  <si>
    <t>Schedule of information related to average recorded investment, interest income recognized and cash basis interest income related to impaired mortgage loans</t>
  </si>
  <si>
    <t>Restructured Loans</t>
  </si>
  <si>
    <t>Loans receivable and allowance for loan losses disclosures</t>
  </si>
  <si>
    <t>Schedule of information about mortgage loans receivable by segment and class modified in troubled debt restructuring</t>
  </si>
  <si>
    <t>Defaulted Loans</t>
  </si>
  <si>
    <t>Performing, non-performing credit quality indicator</t>
  </si>
  <si>
    <t>Schedule of loan receivable segments by class and credit quality indicator</t>
  </si>
  <si>
    <t>Criticized, Not Criticized</t>
  </si>
  <si>
    <t>Reverse Repurchase Agreements (Tables)</t>
  </si>
  <si>
    <t>Contractual Maturities of Reverse Repurchase Agreements</t>
  </si>
  <si>
    <t>Earnings Per Common Share (Tables)</t>
  </si>
  <si>
    <t>Reconciliation of basic and diluted earnings per common share</t>
  </si>
  <si>
    <t>Other Comprehensive Income/Loss (Tables)</t>
  </si>
  <si>
    <t>Components of and Changes in Accumulated Other Comprehensive Loss net of tax</t>
  </si>
  <si>
    <t>Schedule of Components of Other Comprehensive Income/Loss</t>
  </si>
  <si>
    <t>Information About Amounts Reclassified From Accumulated Other Comprehensive Loss to the Consolidated Statements of Income</t>
  </si>
  <si>
    <t>Pension Plans and Other Postretirement Benefits (Tables)</t>
  </si>
  <si>
    <t>Schedule of net periodic (benefit) cost for defined benefit pension plans and other postretirement benefit plan</t>
  </si>
  <si>
    <t>Stock Incentive Plans (Tables)</t>
  </si>
  <si>
    <t>Schedule of restricted common stock and performance based restricted stock unit in stock incentive plans</t>
  </si>
  <si>
    <t>Regulatory Matters (Tables)</t>
  </si>
  <si>
    <t>Regulatory Capital Requirements Applicable to Astoria Bank</t>
  </si>
  <si>
    <t>The following table sets forth information regarding the regulatory capital requirements applicable to Astoria Financial Corporation and Astoria Bank at March 31, 2015.</t>
  </si>
  <si>
    <t>Fair Value Measurements (Tables)</t>
  </si>
  <si>
    <t>Schedule of carrying values of assets measured at estimated fair value on recurring basis and level within the fair value hierarchy</t>
  </si>
  <si>
    <t>Schedule of carrying values of assets measured at fair value on non-recurring basis which fall within Level 3 of the fair value hierarchy</t>
  </si>
  <si>
    <t>Schedule of losses recognized on assets measured at fair value on non-recurring basis</t>
  </si>
  <si>
    <t>Schedule of carrying values and estimated fair values of financial instruments</t>
  </si>
  <si>
    <t>Basis of Presentation (Details) (USD $)</t>
  </si>
  <si>
    <t>In Millions, unless otherwise specified</t>
  </si>
  <si>
    <t>Income Tax Expense Decrease Resulting from State Tax Legislation</t>
  </si>
  <si>
    <t>Deferred tax assets, net, increase resulting from state tax legislation</t>
  </si>
  <si>
    <t>Deferred tax asset valuation allowance</t>
  </si>
  <si>
    <t>Securities (Details) (USD $)</t>
  </si>
  <si>
    <t>Available-for-sale, amortized cost</t>
  </si>
  <si>
    <t>Available-for-sale, gross unrealized gains</t>
  </si>
  <si>
    <t>Available-for-sale, gross unrealized losses</t>
  </si>
  <si>
    <t>Held-to-maturity, gross unrealized gains</t>
  </si>
  <si>
    <t>Held-to-maturity, gross unrealized losses</t>
  </si>
  <si>
    <t>Held-to-maturity securities, fair value</t>
  </si>
  <si>
    <t>Equity Securities Other and Other Debt Securities [Member]</t>
  </si>
  <si>
    <t>Securities (Details 2) (USD $)</t>
  </si>
  <si>
    <t>Available-for-sale, less than twelve months, estimated fair value</t>
  </si>
  <si>
    <t>Available-for-sale, less than twelve months, gross unrealized losses</t>
  </si>
  <si>
    <t>Available-for-sale, twelve months or longer, estimated fair value</t>
  </si>
  <si>
    <t>Available-for-sale, twelve months or longer, gross unrealized losses</t>
  </si>
  <si>
    <t>Available-for-sale, total, estimated fair value</t>
  </si>
  <si>
    <t>Available-for-sale, total, gross unrealized losses</t>
  </si>
  <si>
    <t>Held-to-maturity, less than twelve months, estimated fair value</t>
  </si>
  <si>
    <t>Held-to-maturity securities, continuous unrealized loss position, less than 12 months, accumulated loss</t>
  </si>
  <si>
    <t>Held-to-maturity, twelve months or longer, estimated fair value</t>
  </si>
  <si>
    <t>Held-to-maturity securities, continuous unrealized loss position, 12 months or longer, accumulated loss</t>
  </si>
  <si>
    <t>Held-to-maturity, total, estimated fair value</t>
  </si>
  <si>
    <t>Held-to-maturity, total, gross unrealized losses</t>
  </si>
  <si>
    <t>Securities (Details 3) (USD $)</t>
  </si>
  <si>
    <t>security</t>
  </si>
  <si>
    <t>Number of securities held with unrealized loss</t>
  </si>
  <si>
    <t>Held-to-maturity, amortized cost</t>
  </si>
  <si>
    <t>Callable securities, amortized cost</t>
  </si>
  <si>
    <t>Accrued interest receivable for securities</t>
  </si>
  <si>
    <t>Callable securities amortized cost, callable within one year and thereafter</t>
  </si>
  <si>
    <t>Available-for-sale debt securities, excluding mortgage-backed securities</t>
  </si>
  <si>
    <t>Available-for-sale debt securities, amortized cost</t>
  </si>
  <si>
    <t>Held-to-maturity debt securities, excluding mortgage-backed securities</t>
  </si>
  <si>
    <t>Loans Receivable and Allowance for Loan Losses (Composition of Loans Receivable) (Details) (USD $)</t>
  </si>
  <si>
    <t>Dec. 31, 2013</t>
  </si>
  <si>
    <t>Loans receivable and allowance for loan losses</t>
  </si>
  <si>
    <t>90 Days or More</t>
  </si>
  <si>
    <t>Total Past Due</t>
  </si>
  <si>
    <t>Net unamortized premiums and deferred loan origination costs</t>
  </si>
  <si>
    <t>Consumer and Other Loans | Accruing loans:</t>
  </si>
  <si>
    <t>Consumer and Other Loans | Non-accrual loans:</t>
  </si>
  <si>
    <t>Consumer and Other Loans | Home equity and other consumer</t>
  </si>
  <si>
    <t>Consumer and Other Loans | Home equity and other consumer | Accruing loans:</t>
  </si>
  <si>
    <t>Consumer and Other Loans | Home equity and other consumer | Non-accrual loans:</t>
  </si>
  <si>
    <t>Consumer and Other Loans | Commercial and industrial</t>
  </si>
  <si>
    <t>Consumer and Other Loans | Commercial and industrial | Accruing loans:</t>
  </si>
  <si>
    <t>Consumer and Other Loans | Commercial and industrial | Non-accrual loans:</t>
  </si>
  <si>
    <t>Mortgage loans (gross)</t>
  </si>
  <si>
    <t>Mortgage loans (gross) | Accruing loans:</t>
  </si>
  <si>
    <t>Mortgage loans (gross) | Non-accrual loans:</t>
  </si>
  <si>
    <t>Mortgage loans (gross) | Residential</t>
  </si>
  <si>
    <t>Mortgage loans (gross) | Residential | Accruing loans:</t>
  </si>
  <si>
    <t>Mortgage loans (gross) | Residential | Non-accrual loans:</t>
  </si>
  <si>
    <t>Mortgage loans (gross) | Residential | Full documentation interest-only</t>
  </si>
  <si>
    <t>Mortgage loans (gross) | Residential | Full documentation interest-only | Accruing loans:</t>
  </si>
  <si>
    <t>Mortgage loans (gross) | Residential | Full documentation interest-only | Non-accrual loans:</t>
  </si>
  <si>
    <t>Mortgage loans (gross) | Residential | Full documentation amortizing</t>
  </si>
  <si>
    <t>Mortgage loans (gross) | Residential | Full documentation amortizing | Accruing loans:</t>
  </si>
  <si>
    <t>Mortgage loans (gross) | Residential | Full documentation amortizing | Non-accrual loans:</t>
  </si>
  <si>
    <t>Mortgage loans (gross) | Residential | Reduced documentation interest-only</t>
  </si>
  <si>
    <t>Mortgage loans (gross) | Residential | Reduced documentation interest-only | Accruing loans:</t>
  </si>
  <si>
    <t>Mortgage loans (gross) | Residential | Reduced documentation interest-only | Non-accrual loans:</t>
  </si>
  <si>
    <t>Mortgage loans (gross) | Residential | Reduced documentation amortizing</t>
  </si>
  <si>
    <t>Mortgage loans (gross) | Residential | Reduced documentation amortizing | Accruing loans:</t>
  </si>
  <si>
    <t>Mortgage loans (gross) | Residential | Reduced documentation amortizing | Non-accrual loans:</t>
  </si>
  <si>
    <t>Mortgage loans (gross) | Multi-family</t>
  </si>
  <si>
    <t>Mortgage loans (gross) | Multi-family | Accruing loans:</t>
  </si>
  <si>
    <t>Mortgage loans (gross) | Multi-family | Non-accrual loans:</t>
  </si>
  <si>
    <t>Mortgage loans (gross) | Commercial real estate</t>
  </si>
  <si>
    <t>Mortgage loans (gross) | Commercial real estate | Accruing loans:</t>
  </si>
  <si>
    <t>Mortgage loans (gross) | Commercial real estate | Non-accrual loans:</t>
  </si>
  <si>
    <t>Loans Receivable and Allowance for Loan Losses (Allowance for Loan Losses) (Details) (USD $)</t>
  </si>
  <si>
    <t>Allowance for Loan and Lease Losses [Roll Forward]</t>
  </si>
  <si>
    <t>Balance at the beginning of the period</t>
  </si>
  <si>
    <t>Balance at the end of the period</t>
  </si>
  <si>
    <t>Loans Receivable and Allowance for Loan Losses (Residential Interest-Only Mortgage Loans, Amortization Period) (Details) (USD $)</t>
  </si>
  <si>
    <t>Recorded Investment</t>
  </si>
  <si>
    <t>Residential Mortgage Loans | Interest-only loans</t>
  </si>
  <si>
    <t>Loans Receivable and Allowance for Loan Losses (Residential Mortgage, Consumer and Other Loans, by Class and Credit Quality Indicator) (Details) (USD $)</t>
  </si>
  <si>
    <t>Mortgage loans (gross) | Residential Mortgage Loans</t>
  </si>
  <si>
    <t>Mortgage loans (gross) | Residential Mortgage Loans | Full documentation interest-only</t>
  </si>
  <si>
    <t>Mortgage loans (gross) | Residential Mortgage Loans | Full documentation amortizing loans</t>
  </si>
  <si>
    <t>Mortgage loans (gross) | Residential Mortgage Loans | Reduced documentation interest-only loans</t>
  </si>
  <si>
    <t>Mortgage loans (gross) | Residential Mortgage Loans | Reduced documentation amortizing loans</t>
  </si>
  <si>
    <t>Performing | Consumer and Other Loans | Home equity and other consumer</t>
  </si>
  <si>
    <t>Performing | Consumer and Other Loans | Commercial and industrial</t>
  </si>
  <si>
    <t>Performing | Mortgage loans (gross) | Residential Mortgage Loans | Full documentation interest-only</t>
  </si>
  <si>
    <t>Performing | Mortgage loans (gross) | Residential Mortgage Loans | Full documentation amortizing loans</t>
  </si>
  <si>
    <t>Performing | Mortgage loans (gross) | Residential Mortgage Loans | Reduced documentation interest-only loans</t>
  </si>
  <si>
    <t>Performing | Mortgage loans (gross) | Residential Mortgage Loans | Reduced documentation amortizing loans</t>
  </si>
  <si>
    <t>Non-performing: | Consumer and Other Loans | Home equity and other consumer</t>
  </si>
  <si>
    <t>Non-performing: | Consumer and Other Loans | Commercial and industrial</t>
  </si>
  <si>
    <t>Non-performing: | Mortgage loans (gross) | Residential Mortgage Loans | Full documentation interest-only</t>
  </si>
  <si>
    <t>Non-performing: | Mortgage loans (gross) | Residential Mortgage Loans | Full documentation amortizing loans</t>
  </si>
  <si>
    <t>Non-performing: | Mortgage loans (gross) | Residential Mortgage Loans | Reduced documentation interest-only loans</t>
  </si>
  <si>
    <t>Non-performing: | Mortgage loans (gross) | Residential Mortgage Loans | Reduced documentation amortizing loans</t>
  </si>
  <si>
    <t>Loans Receivable and Allowance for Loan Losses (Multi-Family and Commercial Real Estate Loans, by Credit Quality Indicator) (Details) (USD $)</t>
  </si>
  <si>
    <t>Balances of multi-family and commercial real estate mortgage loan receivable segments by credit quality indicator</t>
  </si>
  <si>
    <t>Mortgage loans (gross) | Multi-family | Not criticized</t>
  </si>
  <si>
    <t>Mortgage loans (gross) | Multi-family | Special mention</t>
  </si>
  <si>
    <t>Mortgage loans (gross) | Multi-family | Substandard</t>
  </si>
  <si>
    <t>Mortgage loans (gross) | Multi-family | Doubtful</t>
  </si>
  <si>
    <t>Mortgage loans (gross) | Commercial real estate | Not criticized</t>
  </si>
  <si>
    <t>Mortgage loans (gross) | Commercial real estate | Special mention</t>
  </si>
  <si>
    <t>Mortgage loans (gross) | Commercial real estate | Substandard</t>
  </si>
  <si>
    <t>Mortgage loans (gross) | Commercial real estate | Doubtful</t>
  </si>
  <si>
    <t>Loans Receivable and Allowance for Loan Losses (Loans Receivable and Related Allowance by Impairment Methodology) (Details) (USD $)</t>
  </si>
  <si>
    <t>Balances of our loans receivable and the related allowance for loan loss allocation by segment and by the impairment methodology followed in determining the allowance for loan losses</t>
  </si>
  <si>
    <t>Loans individually evaluated for impairment</t>
  </si>
  <si>
    <t>Loans collectively evaluated for impairment</t>
  </si>
  <si>
    <t>Loans individually evaluated for impairment, allowance for loan losses</t>
  </si>
  <si>
    <t>Loans collectively evaluated for impairment, allowance for loan losses</t>
  </si>
  <si>
    <t>Loans Receivable and Allowance for Loan Losses (Impaired Loans) (Details) (USD $)</t>
  </si>
  <si>
    <t>Financing receivable, impaired</t>
  </si>
  <si>
    <t>Unpaid Principal Balance</t>
  </si>
  <si>
    <t>Related Allowance</t>
  </si>
  <si>
    <t>Consumer and other loans | Home equity and other consumer</t>
  </si>
  <si>
    <t>Unpaid Principal Balance, Loans with an allowance recorded</t>
  </si>
  <si>
    <t>Recorded Investment, Loans with an allowance recorded</t>
  </si>
  <si>
    <t>Net Investment, Loans with an allowance recorded</t>
  </si>
  <si>
    <t>Mortgage loans | Residential | Full documentation interest-only</t>
  </si>
  <si>
    <t>Mortgage loans | Residential | Full documentation amortizing loans</t>
  </si>
  <si>
    <t>Mortgage loans | Residential | Reduced documentation interest-only</t>
  </si>
  <si>
    <t>Mortgage loans | Residential | Reduced documentation amortizing</t>
  </si>
  <si>
    <t>Mortgage loans | Multi-family</t>
  </si>
  <si>
    <t>Unpaid Principal Balance, Loans without an allowance recorded</t>
  </si>
  <si>
    <t>Recorded Investment, Loans without an allowance recorded</t>
  </si>
  <si>
    <t>Net Investment, Loans without an allowance recorded</t>
  </si>
  <si>
    <t>Mortgage loans | Commercial real estate</t>
  </si>
  <si>
    <t>Loans Receivable and Allowance for Loan Losses (Average Recorded Investment, Interest Income Recognized and Cash Basis Interest Income on Impaired Loans) (Details) (USD $)</t>
  </si>
  <si>
    <t>Average recorded investment, interest income recognized and cash basis interest income related to impaired mortgage loans by segment and class</t>
  </si>
  <si>
    <t>Average recorded investment</t>
  </si>
  <si>
    <t>Interest income recognized</t>
  </si>
  <si>
    <t>Cash basis interest income</t>
  </si>
  <si>
    <t>Average recorded investment, loans with an allowance recorded</t>
  </si>
  <si>
    <t>Interest income recognized, loans with an allowance recorded</t>
  </si>
  <si>
    <t>Cash basis interest income, loans with an allowance recorded</t>
  </si>
  <si>
    <t>Average recorded investment, loans without an allowance recorded</t>
  </si>
  <si>
    <t>Interest income recognized, loans without an allowance recorded</t>
  </si>
  <si>
    <t>Cash basis interest income, loans without an allowance recorded</t>
  </si>
  <si>
    <t>Loans Receivable and Allowance for Loan Losses (TDR Mortgage Loans Receivable) (Details) (Mortgage loans (gross), USD $)</t>
  </si>
  <si>
    <t>loan</t>
  </si>
  <si>
    <t>Information about mortgage loans receivable by segment and class modified in troubled debt restructuring</t>
  </si>
  <si>
    <t>Number of Loans</t>
  </si>
  <si>
    <t>Pre-modification recorded investment</t>
  </si>
  <si>
    <t>Recorded investment</t>
  </si>
  <si>
    <t>Residential Mortgage Loans | Full documentation interest-only</t>
  </si>
  <si>
    <t>Residential Mortgage Loans | Full documentation amortizing loans</t>
  </si>
  <si>
    <t>Residential Mortgage Loans | Reduced documentation interest-only</t>
  </si>
  <si>
    <t>Residential Mortgage Loans | Reduced documentation amortizing</t>
  </si>
  <si>
    <t>Loans Receivable and Allowance for Loan Losses (TDR Mortgage Loans, Subsequent Payment Default) (Details) (Mortgage loans (gross), USD $)</t>
  </si>
  <si>
    <t>Information about loans receivable by segment and class modified in troubled debt restructuring</t>
  </si>
  <si>
    <t>Loans Receivable and Allowance for Loan Losses (Narrative) (Details) (USD $)</t>
  </si>
  <si>
    <t>Length of period one over which the historical loss experience is analyzed</t>
  </si>
  <si>
    <t>12 months</t>
  </si>
  <si>
    <t>Length of period two over which the historical loss experience is analyzed</t>
  </si>
  <si>
    <t>15 months</t>
  </si>
  <si>
    <t>Length of period three over which the historical loss experience is analyzed</t>
  </si>
  <si>
    <t>18 months</t>
  </si>
  <si>
    <t>Length of period four over which the historical loss experience is analyzed</t>
  </si>
  <si>
    <t>24 months</t>
  </si>
  <si>
    <t>Minimum length of period over which the historical loss experience is analyzed for a particular loan type that may not have sufficient loss history</t>
  </si>
  <si>
    <t>2 years</t>
  </si>
  <si>
    <t>Extended prior period over which loss experience factors are evaluated to consider trends for the majority of loan portfolio</t>
  </si>
  <si>
    <t>Loans, in foreclosure</t>
  </si>
  <si>
    <t>Reverse Repurchase Agreements Contractual Maturities of Reverse Repurchase Agreements (Details) (USD $)</t>
  </si>
  <si>
    <t>Debt Instrument [Line Items]</t>
  </si>
  <si>
    <t>Secured Debt</t>
  </si>
  <si>
    <t>Callable 2015</t>
  </si>
  <si>
    <t>Callable 2016</t>
  </si>
  <si>
    <t>Callable 2017</t>
  </si>
  <si>
    <t>Residential mortgage-backed securities | Secured Debt</t>
  </si>
  <si>
    <t>Composition of collateral that can be resold or repledged, as percentage</t>
  </si>
  <si>
    <t>Obligations of GSEs | Secured Debt</t>
  </si>
  <si>
    <t>Earnings Per Common Share (Details) (USD $)</t>
  </si>
  <si>
    <t>Dilutive effect of stock options and restricted stock units</t>
  </si>
  <si>
    <t>Options</t>
  </si>
  <si>
    <t>Antidilutive securities excluded from computation of earnings per share</t>
  </si>
  <si>
    <t>Stock options excluded from computation of earnings per share (in shares)</t>
  </si>
  <si>
    <t>Restricted stock units (RSUs)</t>
  </si>
  <si>
    <t>Restricted stock units excluded from the computation of earning per share (in shares)</t>
  </si>
  <si>
    <t>Other Comprehensive Income/Loss (Details) (USD $)</t>
  </si>
  <si>
    <t>Changes in accumulated other comprehensive loss components</t>
  </si>
  <si>
    <t>Net unrealized (loss) gain on securities available-for-sale</t>
  </si>
  <si>
    <t>Other Comprehensive Income/Loss (Details 2) (USD $)</t>
  </si>
  <si>
    <t>Net unrealized gain on securities available-for-sale before tax amount:</t>
  </si>
  <si>
    <t>Net actuarial loss adjustment on pension plans and other postretirement benefits before tax amount:</t>
  </si>
  <si>
    <t>Prior service cost adjustment on pension plans and other postretirement benefits before tax amount:</t>
  </si>
  <si>
    <t>Total other comprehensive income, before tax amount</t>
  </si>
  <si>
    <t>Net unrealized gain on securities available-for-sale, tax expense:</t>
  </si>
  <si>
    <t>Net actuarial loss adjustment on pension plans and other postretirement benefits, tax expense:</t>
  </si>
  <si>
    <t>Prior service cost adjustment on pension plans and other postretirement benefits, tax expense:</t>
  </si>
  <si>
    <t>Total other comprehensive income, tax expense</t>
  </si>
  <si>
    <t>Net unrealized gain on securities available-for-sale:</t>
  </si>
  <si>
    <t>Prior service cost adjustment on pension plans and other postretirement benefits:</t>
  </si>
  <si>
    <t>Other Comprehensive Income/Loss (Details 3) (USD $)</t>
  </si>
  <si>
    <t>Amounts reclassified from accumulated other comprehensive loss to the consolidated statements of income</t>
  </si>
  <si>
    <t>Reclassification adjustment for net actuarial loss</t>
  </si>
  <si>
    <t>Reclassification adjustment for prior service cost</t>
  </si>
  <si>
    <t>Amount Reclassified from Accumulated Other Comprehensive Loss</t>
  </si>
  <si>
    <t>Compensation and benefits | Amount Reclassified from Accumulated Other Comprehensive Loss</t>
  </si>
  <si>
    <t>Pension Plans and Other Postretirement Benefits (Details) (USD $)</t>
  </si>
  <si>
    <t>Pension Benefits</t>
  </si>
  <si>
    <t>Pension plans and other postretirement benefits</t>
  </si>
  <si>
    <t>Other Postretirement Benefits</t>
  </si>
  <si>
    <t>Stock Incentive Plans (Details) (USD $)</t>
  </si>
  <si>
    <t>0 Months Ended</t>
  </si>
  <si>
    <t>Apr. 27, 2015</t>
  </si>
  <si>
    <t>Stock-based compensation expense, net of taxes</t>
  </si>
  <si>
    <t>Stock-based compensation expense, taxes</t>
  </si>
  <si>
    <t>Restricted common stock</t>
  </si>
  <si>
    <t>Granted (in shares)</t>
  </si>
  <si>
    <t>Granted (in dollars per share)</t>
  </si>
  <si>
    <t>Outstanding (in shares)</t>
  </si>
  <si>
    <t>Performance-based restricted stock units</t>
  </si>
  <si>
    <t>Restricted shares or units for which compensation cost will be excluded until the achievement of the performance conditions become probable</t>
  </si>
  <si>
    <t>Restricted common stock and restricted stock units</t>
  </si>
  <si>
    <t>Pre-tax compensation cost related to share-based compensation awards not yet recognized</t>
  </si>
  <si>
    <t>Pre-tax compensation cost, weighted average recognition period</t>
  </si>
  <si>
    <t>1 year 7 months 6 days</t>
  </si>
  <si>
    <t>Performance-based restricted common stock and performance-based restricted stock units</t>
  </si>
  <si>
    <t>Pre-tax compensation cost related to non-vested performance-based stock awards and units</t>
  </si>
  <si>
    <t>Performance-based restricted common stock</t>
  </si>
  <si>
    <t>Directors Stock Plan, 2007 Plan | Restricted common stock</t>
  </si>
  <si>
    <t>Directors Stock Plan, 2007 Plan | Restricted common stock | Shares Vesting in February 2018</t>
  </si>
  <si>
    <t>Vesting percentage</t>
  </si>
  <si>
    <t>Subsequent Event | Performance-based restricted stock units | Shares Vesting in February 2018</t>
  </si>
  <si>
    <t>Shares to be issued as a percentage of units granted in the event of change in control</t>
  </si>
  <si>
    <t>Subsequent Event | Employee Stock Plan, 2014 Plan | Restricted common stock</t>
  </si>
  <si>
    <t>Subsequent Event | Employee Stock Plan, 2014 Plan | Performance-based restricted stock units</t>
  </si>
  <si>
    <t>Share of common stock to be paid for each restricted stock unit</t>
  </si>
  <si>
    <t>Minimum | Subsequent Event | Performance-based restricted stock units | Shares Vesting in February 2018</t>
  </si>
  <si>
    <t>Shares to be issued on vest date as percentage of units granted based on actual performance</t>
  </si>
  <si>
    <t>Maximum | Subsequent Event | Performance-based restricted stock units | Shares Vesting in February 2018</t>
  </si>
  <si>
    <t>Stock Incentive Plans (Details 2) (USD $)</t>
  </si>
  <si>
    <t>Restricted Common Stock</t>
  </si>
  <si>
    <t>Unvested at the beginning of the period (in shares)</t>
  </si>
  <si>
    <t>Vested (in shares)</t>
  </si>
  <si>
    <t>Forfeited (in shares)</t>
  </si>
  <si>
    <t>Unvested at the end of the period (in shares)</t>
  </si>
  <si>
    <t>Weighted Average Grant Date Fair Value</t>
  </si>
  <si>
    <t>Unvested at the beginning of the period (in dollars per share)</t>
  </si>
  <si>
    <t>Vested (in dollars per share)</t>
  </si>
  <si>
    <t>Forfeited (in dollars per share)</t>
  </si>
  <si>
    <t>Unvested at the end of the period (in dollars per share)</t>
  </si>
  <si>
    <t>Restricted Stock Units</t>
  </si>
  <si>
    <t>Investments in Affordable Housing Limited Partnerships (Details) (USD $)</t>
  </si>
  <si>
    <t>Other Assets</t>
  </si>
  <si>
    <t>Schedule of Equity Method Investments [Line Items]</t>
  </si>
  <si>
    <t>Investment in affordable housing limited partnerships</t>
  </si>
  <si>
    <t>Other Liabilities</t>
  </si>
  <si>
    <t>Obligations relating to investments in affordable housing limited partnerships</t>
  </si>
  <si>
    <t>Other Non-Interest Expense</t>
  </si>
  <si>
    <t>Expense relating to investments in affordable housing limited partnerships</t>
  </si>
  <si>
    <t>Income Tax Expense</t>
  </si>
  <si>
    <t>Affordable housing tax credits and other tax benefits</t>
  </si>
  <si>
    <t>Regulatory Matters (Narrative) (Details)</t>
  </si>
  <si>
    <t>Compliance with Regulatory Capital Requirements under Banking Regulations [Line Items]</t>
  </si>
  <si>
    <t>Tier 1 risk based capital minimum capital percentage</t>
  </si>
  <si>
    <t>Dodd-Frank Wall Street Reform and Consumer Protection Act of 2010 effective on January 1, 2015</t>
  </si>
  <si>
    <t>Common equity Tier 1 risk-based capital minimum capital requirement percentage</t>
  </si>
  <si>
    <t>Total risk based capital minimum capital requirement percentage</t>
  </si>
  <si>
    <t>Tier 1 leverage minimum capital requirement percentage</t>
  </si>
  <si>
    <t>Tier 1 leverage capital to be well capitalized percentage</t>
  </si>
  <si>
    <t>Common Equity Tier One Risk Based Capital Required to be Well Capitalized to Risk Weighted Assets</t>
  </si>
  <si>
    <t>Tier 1 risk based capital to be well capitalized percentage</t>
  </si>
  <si>
    <t>Total risk based capital to be well capitalized percentage</t>
  </si>
  <si>
    <t>Astoria Bank</t>
  </si>
  <si>
    <t>Minimum capital ratios including conservation buffer, January 1, 2019 | Dodd-Frank Wall Street Reform and Consumer Protection Act of 2010 effective on January 1, 2015</t>
  </si>
  <si>
    <t>Required minimum conservation buffer percentage</t>
  </si>
  <si>
    <t>On January 1, 2016 | Dodd-Frank Wall Street Reform and Consumer Protection Act of 2010 effective on January 1, 2015</t>
  </si>
  <si>
    <t>On January 1, 2017 | Dodd-Frank Wall Street Reform and Consumer Protection Act of 2010 effective on January 1, 2015</t>
  </si>
  <si>
    <t>On January 1, 2018 | Dodd-Frank Wall Street Reform and Consumer Protection Act of 2010 effective on January 1, 2015</t>
  </si>
  <si>
    <t>Regulatory Matters (Regulatory Capital Requirements) (Details) (USD $)</t>
  </si>
  <si>
    <t>Astoria Financial Corporation</t>
  </si>
  <si>
    <t>Tier 1 leverage percentage</t>
  </si>
  <si>
    <t>Tier 1 leverage minimum capital requirement</t>
  </si>
  <si>
    <t>Tier 1 leverage to be well capitalized</t>
  </si>
  <si>
    <t>Common equity tier 1</t>
  </si>
  <si>
    <t>Common equity tier 1 percentage</t>
  </si>
  <si>
    <t>Common Equity Tier One Risk Based Capital Required for Capital Adequacy</t>
  </si>
  <si>
    <t>Common equity tier 1 to be well capitalized</t>
  </si>
  <si>
    <t>Tier 1 risk based capital</t>
  </si>
  <si>
    <t>Tier 1 risk based capital percentage</t>
  </si>
  <si>
    <t>Tier 1 risk based capital minimum capital requirement</t>
  </si>
  <si>
    <t>Tier 1 risk based capital to be well capitalized</t>
  </si>
  <si>
    <t>Total risk based capital</t>
  </si>
  <si>
    <t>Total risk based capital percentage</t>
  </si>
  <si>
    <t>Total risk based capital minimum capital requirement</t>
  </si>
  <si>
    <t>Total risk based capital to be well capitalized</t>
  </si>
  <si>
    <t>Fair Value Measurements (Details) (USD $)</t>
  </si>
  <si>
    <t>12 Months Ended</t>
  </si>
  <si>
    <t>Valuation methodologies used for assets measured at fair value</t>
  </si>
  <si>
    <t>Percentage of non performing loans held-for-sale comprising of multi family mortgage loans</t>
  </si>
  <si>
    <t>Percentage of non performing loans held-for-sale comprising residential mortgage loans</t>
  </si>
  <si>
    <t>Impaired loans comprising residential mortgage loans (as a percent)</t>
  </si>
  <si>
    <t>Impaired loans comprising multi-family and commercial real estate loans (as a percent)</t>
  </si>
  <si>
    <t>Impaired Loans comprising home equity lines of credit (as a percent)</t>
  </si>
  <si>
    <t>Impaired loans for which fair value adjustment is recognized comprising residential mortgage loans (as a percent)</t>
  </si>
  <si>
    <t>Impaired loans for which fair value adjustment is recognized comprising multi-family and commercial real estate loans (as a percent)</t>
  </si>
  <si>
    <t>Impaired loans for which fair value adjustment is recognized comprising home equity lines of credit (as a percent)</t>
  </si>
  <si>
    <t>Weighted average</t>
  </si>
  <si>
    <t>Assumption to estimate fair value of servicing asset, weighted average discount rate (as a percent)</t>
  </si>
  <si>
    <t>Assumption to estimate fair value of servicing asset, weighted average constant prepayment rate (as a percent)</t>
  </si>
  <si>
    <t>Assumption to estimate fair value of servicing asset, weighted average life</t>
  </si>
  <si>
    <t>5 years 4 months 24 days</t>
  </si>
  <si>
    <t>5 years 8 months 11 days</t>
  </si>
  <si>
    <t>Non Performing Multi Family Mortgage Loans</t>
  </si>
  <si>
    <t>Non-Performing Number Of Loans</t>
  </si>
  <si>
    <t>Residential Mortgage Loans</t>
  </si>
  <si>
    <t>Period after which loans are individually evaluated for impairment</t>
  </si>
  <si>
    <t>180 days</t>
  </si>
  <si>
    <t>Period past due when loan servicer performs property inspections</t>
  </si>
  <si>
    <t>45 days</t>
  </si>
  <si>
    <t>90 days</t>
  </si>
  <si>
    <t>Residential Properties</t>
  </si>
  <si>
    <t>Recurring basis | Residential mortgage-backed securities</t>
  </si>
  <si>
    <t>Percentage of debt securities comprising available for sale securities portfolio</t>
  </si>
  <si>
    <t>Percentage available for sale residential mortgage backed securities which are GSE securities</t>
  </si>
  <si>
    <t>Recurring basis | Obligations of GSEs</t>
  </si>
  <si>
    <t>Fair Value Measurements (Details 2) (USD $)</t>
  </si>
  <si>
    <t>Level 1 | Recurring basis</t>
  </si>
  <si>
    <t>Level 1 | Fannie Mae stock | Recurring basis</t>
  </si>
  <si>
    <t>Level 2 | Recurring basis</t>
  </si>
  <si>
    <t>Level 2 | GSE issuance REMICs and CMOs | Recurring basis</t>
  </si>
  <si>
    <t>Level 2 | Non-GSE issuance REMICs and CMOs | Recurring basis</t>
  </si>
  <si>
    <t>Level 2 | GSE pass-through certificates | Recurring basis</t>
  </si>
  <si>
    <t>Level 2 | Obligations of GSEs | Recurring basis</t>
  </si>
  <si>
    <t>Fair Value Measurements (Details 3) (USD $)</t>
  </si>
  <si>
    <t>Carrying value of assets</t>
  </si>
  <si>
    <t>Carrying value</t>
  </si>
  <si>
    <t>Measured on a non-recurring basis | Level 3 | Carrying value</t>
  </si>
  <si>
    <t>Fair Value Measurements (Details 4) (Measured on a non-recurring basis, USD $)</t>
  </si>
  <si>
    <t>Losses recognized on assets measured at fair value on a non-recurring basis</t>
  </si>
  <si>
    <t>Mortgage Servicing Rights [Member]</t>
  </si>
  <si>
    <t>Fair Value Measurements (Details 5) (USD $)</t>
  </si>
  <si>
    <t>Level 2 fair value</t>
  </si>
  <si>
    <t>Level 3 fair value</t>
  </si>
  <si>
    <t>Loans Receivable, Fair Value Disclosure</t>
  </si>
  <si>
    <t>Estimate of Fair Value Measurement [Member]</t>
  </si>
  <si>
    <t>Litigation (Details) (USD $)</t>
  </si>
  <si>
    <t>Nov. 19, 2014</t>
  </si>
  <si>
    <t>Sep. 14, 2010</t>
  </si>
  <si>
    <t>Alleged tax deficiency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</si>
</sst>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theme="1"/>
      <name val="Inherit"/>
    </font>
    <font>
      <sz val="12"/>
      <color theme="1"/>
      <name val="Inherit"/>
    </font>
    <font>
      <i/>
      <sz val="12"/>
      <color theme="1"/>
      <name val="Inherit"/>
    </font>
    <font>
      <sz val="10"/>
      <color theme="1"/>
      <name val="Inherit"/>
    </font>
    <font>
      <b/>
      <sz val="10"/>
      <color theme="1"/>
      <name val="Inherit"/>
    </font>
    <font>
      <i/>
      <sz val="10"/>
      <color theme="1"/>
      <name val="Inherit"/>
    </font>
    <font>
      <sz val="8"/>
      <color theme="1"/>
      <name val="Inherit"/>
    </font>
    <font>
      <sz val="3"/>
      <color theme="1"/>
      <name val="Inherit"/>
    </font>
    <font>
      <b/>
      <sz val="9"/>
      <color theme="1"/>
      <name val="Inherit"/>
    </font>
    <font>
      <i/>
      <sz val="9"/>
      <color theme="1"/>
      <name val="Inherit"/>
    </font>
    <font>
      <sz val="9"/>
      <color theme="1"/>
      <name val="Inherit"/>
    </font>
    <font>
      <sz val="7"/>
      <color theme="1"/>
      <name val="Inherit"/>
    </font>
    <font>
      <b/>
      <sz val="8.5"/>
      <color theme="1"/>
      <name val="Inherit"/>
    </font>
    <font>
      <i/>
      <sz val="8.5"/>
      <color theme="1"/>
      <name val="Inherit"/>
    </font>
    <font>
      <sz val="8.5"/>
      <color theme="1"/>
      <name val="Inherit"/>
    </font>
    <font>
      <sz val="6"/>
      <color theme="1"/>
      <name val="Inherit"/>
    </font>
    <font>
      <sz val="1"/>
      <color theme="1"/>
      <name val="Inherit"/>
    </font>
    <font>
      <i/>
      <sz val="8"/>
      <color theme="1"/>
      <name val="Inherit"/>
    </font>
    <font>
      <b/>
      <sz val="8"/>
      <color theme="1"/>
      <name val="Inherit"/>
    </font>
    <font>
      <u/>
      <sz val="12"/>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thick">
        <color rgb="FF000000"/>
      </bottom>
      <diagonal/>
    </border>
    <border>
      <left/>
      <right/>
      <top style="medium">
        <color rgb="FF000000"/>
      </top>
      <bottom/>
      <diagonal/>
    </border>
    <border>
      <left/>
      <right/>
      <top/>
      <bottom style="thick">
        <color rgb="FF000000"/>
      </bottom>
      <diagonal/>
    </border>
    <border>
      <left/>
      <right/>
      <top style="thick">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horizontal="left" wrapText="1"/>
    </xf>
    <xf numFmtId="0" fontId="24" fillId="0" borderId="0" xfId="0" applyFont="1" applyAlignment="1">
      <alignment horizontal="left"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wrapText="1" indent="1"/>
    </xf>
    <xf numFmtId="0" fontId="22" fillId="0" borderId="0" xfId="0" applyFont="1" applyAlignment="1">
      <alignment horizontal="left" wrapText="1"/>
    </xf>
    <xf numFmtId="0" fontId="22" fillId="0" borderId="10" xfId="0" applyFont="1" applyBorder="1" applyAlignment="1">
      <alignment wrapText="1"/>
    </xf>
    <xf numFmtId="0" fontId="22" fillId="33" borderId="12" xfId="0" applyFont="1" applyFill="1" applyBorder="1" applyAlignment="1">
      <alignment horizontal="left" wrapText="1"/>
    </xf>
    <xf numFmtId="0" fontId="22" fillId="33" borderId="12" xfId="0" applyFont="1" applyFill="1" applyBorder="1" applyAlignment="1">
      <alignment wrapText="1"/>
    </xf>
    <xf numFmtId="0" fontId="22" fillId="33" borderId="13" xfId="0" applyFont="1" applyFill="1" applyBorder="1" applyAlignment="1">
      <alignment wrapText="1"/>
    </xf>
    <xf numFmtId="0" fontId="22" fillId="0" borderId="12"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4" fillId="0" borderId="0" xfId="0" applyFont="1" applyAlignment="1">
      <alignment horizontal="left" wrapText="1"/>
    </xf>
    <xf numFmtId="0" fontId="24" fillId="0" borderId="10" xfId="0" applyFont="1" applyBorder="1" applyAlignment="1">
      <alignment horizontal="left" wrapText="1"/>
    </xf>
    <xf numFmtId="0" fontId="23" fillId="0" borderId="0" xfId="0" applyFont="1" applyAlignment="1">
      <alignment horizontal="center" wrapText="1"/>
    </xf>
    <xf numFmtId="0" fontId="23" fillId="0" borderId="12" xfId="0" applyFont="1" applyBorder="1" applyAlignment="1">
      <alignment horizontal="center" wrapText="1"/>
    </xf>
    <xf numFmtId="0" fontId="0" fillId="0" borderId="10" xfId="0" applyBorder="1" applyAlignment="1">
      <alignment wrapText="1"/>
    </xf>
    <xf numFmtId="0" fontId="22" fillId="0" borderId="0" xfId="0" applyFont="1" applyAlignment="1">
      <alignment wrapText="1"/>
    </xf>
    <xf numFmtId="0" fontId="22" fillId="0" borderId="12" xfId="0" applyFont="1" applyBorder="1" applyAlignment="1">
      <alignment wrapText="1"/>
    </xf>
    <xf numFmtId="0" fontId="22" fillId="0" borderId="10" xfId="0" applyFont="1" applyBorder="1" applyAlignment="1">
      <alignment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2" fillId="33" borderId="0" xfId="0" applyFont="1" applyFill="1" applyAlignment="1">
      <alignment wrapText="1"/>
    </xf>
    <xf numFmtId="0" fontId="22" fillId="33" borderId="12" xfId="0" applyFont="1" applyFill="1" applyBorder="1" applyAlignment="1">
      <alignment wrapText="1"/>
    </xf>
    <xf numFmtId="0" fontId="22" fillId="0" borderId="0" xfId="0" applyFont="1" applyAlignment="1">
      <alignment horizontal="left" wrapText="1" indent="1"/>
    </xf>
    <xf numFmtId="0" fontId="22" fillId="0" borderId="0" xfId="0" applyFont="1" applyAlignment="1">
      <alignment horizontal="right" wrapText="1"/>
    </xf>
    <xf numFmtId="0" fontId="22" fillId="33" borderId="0" xfId="0" applyFont="1" applyFill="1" applyAlignment="1">
      <alignment horizontal="left" wrapText="1" indent="3"/>
    </xf>
    <xf numFmtId="3" fontId="22" fillId="33" borderId="0" xfId="0" applyNumberFormat="1" applyFont="1" applyFill="1" applyAlignment="1">
      <alignment horizontal="right" wrapText="1"/>
    </xf>
    <xf numFmtId="0" fontId="22" fillId="0" borderId="0" xfId="0" applyFont="1" applyAlignment="1">
      <alignment horizontal="left" wrapText="1" indent="3"/>
    </xf>
    <xf numFmtId="3" fontId="22" fillId="0" borderId="0" xfId="0" applyNumberFormat="1" applyFont="1" applyAlignment="1">
      <alignment horizontal="right" wrapText="1"/>
    </xf>
    <xf numFmtId="0" fontId="22" fillId="0" borderId="0" xfId="0" applyFont="1" applyAlignment="1">
      <alignment horizontal="left" wrapText="1"/>
    </xf>
    <xf numFmtId="0" fontId="22" fillId="33" borderId="10" xfId="0" applyFont="1" applyFill="1" applyBorder="1" applyAlignment="1">
      <alignment horizontal="left" wrapText="1" indent="3"/>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0" borderId="12" xfId="0" applyFont="1" applyBorder="1" applyAlignment="1">
      <alignment horizontal="left" wrapText="1" indent="1"/>
    </xf>
    <xf numFmtId="3" fontId="22" fillId="0" borderId="12" xfId="0" applyNumberFormat="1" applyFont="1" applyBorder="1" applyAlignment="1">
      <alignment horizontal="right" wrapText="1"/>
    </xf>
    <xf numFmtId="0" fontId="22" fillId="0" borderId="12" xfId="0" applyFont="1" applyBorder="1" applyAlignment="1">
      <alignment horizontal="right" wrapText="1"/>
    </xf>
    <xf numFmtId="0" fontId="22" fillId="0" borderId="12" xfId="0" applyFont="1" applyBorder="1" applyAlignment="1">
      <alignment horizontal="left" wrapText="1"/>
    </xf>
    <xf numFmtId="0" fontId="22" fillId="33" borderId="0" xfId="0" applyFont="1" applyFill="1" applyAlignment="1">
      <alignment horizontal="left" wrapText="1" indent="1"/>
    </xf>
    <xf numFmtId="0" fontId="22" fillId="0" borderId="10" xfId="0" applyFont="1" applyBorder="1" applyAlignment="1">
      <alignment horizontal="left" wrapText="1" inden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33" borderId="13"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wrapText="1"/>
    </xf>
    <xf numFmtId="0" fontId="22" fillId="33" borderId="13" xfId="0" applyFont="1" applyFill="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2" fillId="0" borderId="14" xfId="0" applyFont="1" applyBorder="1" applyAlignment="1">
      <alignment wrapText="1"/>
    </xf>
    <xf numFmtId="0" fontId="22" fillId="0" borderId="10" xfId="0" applyFont="1" applyBorder="1" applyAlignment="1">
      <alignment horizontal="left" wrapText="1" indent="3"/>
    </xf>
    <xf numFmtId="3" fontId="22" fillId="0" borderId="10" xfId="0" applyNumberFormat="1" applyFont="1" applyBorder="1" applyAlignment="1">
      <alignment horizontal="right" wrapText="1"/>
    </xf>
    <xf numFmtId="0" fontId="22" fillId="33" borderId="12" xfId="0" applyFont="1" applyFill="1" applyBorder="1" applyAlignment="1">
      <alignment horizontal="left" wrapText="1" inden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33" borderId="0" xfId="0" applyFont="1" applyFill="1" applyBorder="1" applyAlignment="1">
      <alignment horizontal="right" wrapText="1"/>
    </xf>
    <xf numFmtId="0" fontId="22" fillId="33" borderId="0" xfId="0" applyFont="1" applyFill="1" applyBorder="1" applyAlignment="1">
      <alignment horizontal="left" wrapText="1"/>
    </xf>
    <xf numFmtId="0" fontId="22" fillId="33" borderId="10" xfId="0" applyFont="1" applyFill="1" applyBorder="1" applyAlignment="1">
      <alignment horizontal="left" wrapText="1" indent="1"/>
    </xf>
    <xf numFmtId="0" fontId="22" fillId="0" borderId="13" xfId="0" applyFont="1" applyBorder="1" applyAlignment="1">
      <alignment horizontal="left" wrapText="1"/>
    </xf>
    <xf numFmtId="3" fontId="22" fillId="0" borderId="13" xfId="0" applyNumberFormat="1" applyFont="1" applyBorder="1" applyAlignment="1">
      <alignment horizontal="right" wrapText="1"/>
    </xf>
    <xf numFmtId="0" fontId="22" fillId="0" borderId="13" xfId="0" applyFont="1" applyBorder="1" applyAlignment="1">
      <alignment wrapText="1"/>
    </xf>
    <xf numFmtId="0" fontId="22" fillId="0" borderId="13" xfId="0" applyFont="1" applyBorder="1" applyAlignment="1">
      <alignment horizontal="right" wrapText="1"/>
    </xf>
    <xf numFmtId="0" fontId="22" fillId="0" borderId="0" xfId="0" applyFont="1" applyBorder="1" applyAlignment="1">
      <alignment horizontal="right" wrapText="1"/>
    </xf>
    <xf numFmtId="0" fontId="22" fillId="0" borderId="0" xfId="0" applyFont="1" applyBorder="1" applyAlignment="1">
      <alignment wrapText="1"/>
    </xf>
    <xf numFmtId="0" fontId="22" fillId="33" borderId="0" xfId="0" applyFont="1" applyFill="1" applyAlignment="1">
      <alignment horizontal="left" wrapText="1" indent="2"/>
    </xf>
    <xf numFmtId="0" fontId="27"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2" fillId="0" borderId="15" xfId="0" applyFont="1" applyBorder="1" applyAlignment="1">
      <alignment wrapText="1"/>
    </xf>
    <xf numFmtId="0" fontId="28" fillId="0" borderId="0" xfId="0" applyFont="1" applyAlignment="1">
      <alignment horizontal="left" wrapText="1"/>
    </xf>
    <xf numFmtId="0" fontId="29" fillId="33" borderId="0" xfId="0" applyFont="1" applyFill="1" applyAlignment="1">
      <alignment horizontal="left" wrapText="1"/>
    </xf>
    <xf numFmtId="0" fontId="29" fillId="33" borderId="0" xfId="0" applyFont="1" applyFill="1" applyAlignment="1">
      <alignment horizontal="right" wrapText="1"/>
    </xf>
    <xf numFmtId="0" fontId="29" fillId="0" borderId="0" xfId="0" applyFont="1" applyAlignment="1">
      <alignment horizontal="left" wrapText="1"/>
    </xf>
    <xf numFmtId="0" fontId="29" fillId="0" borderId="12" xfId="0" applyFont="1" applyBorder="1" applyAlignment="1">
      <alignment wrapText="1"/>
    </xf>
    <xf numFmtId="0" fontId="29" fillId="0" borderId="13" xfId="0" applyFont="1" applyBorder="1" applyAlignment="1">
      <alignment horizontal="left" wrapText="1" indent="1"/>
    </xf>
    <xf numFmtId="0" fontId="29" fillId="33" borderId="12" xfId="0" applyFont="1" applyFill="1" applyBorder="1" applyAlignment="1">
      <alignment wrapText="1"/>
    </xf>
    <xf numFmtId="0" fontId="29" fillId="33" borderId="13" xfId="0" applyFont="1" applyFill="1" applyBorder="1" applyAlignment="1">
      <alignment horizontal="left" wrapText="1" indent="1"/>
    </xf>
    <xf numFmtId="0" fontId="29" fillId="33" borderId="12" xfId="0" applyFont="1" applyFill="1" applyBorder="1" applyAlignment="1">
      <alignment horizontal="left" wrapText="1"/>
    </xf>
    <xf numFmtId="0" fontId="27" fillId="0" borderId="10" xfId="0" applyFont="1" applyBorder="1" applyAlignment="1">
      <alignment horizontal="center" wrapText="1"/>
    </xf>
    <xf numFmtId="0" fontId="27" fillId="0" borderId="15" xfId="0" applyFont="1" applyBorder="1" applyAlignment="1">
      <alignment horizontal="center" wrapText="1"/>
    </xf>
    <xf numFmtId="0" fontId="28" fillId="0" borderId="0" xfId="0" applyFont="1" applyAlignment="1">
      <alignment horizontal="left" wrapText="1"/>
    </xf>
    <xf numFmtId="0" fontId="28" fillId="0" borderId="10" xfId="0" applyFont="1" applyBorder="1" applyAlignment="1">
      <alignment horizontal="left" wrapText="1"/>
    </xf>
    <xf numFmtId="0" fontId="27" fillId="0" borderId="0" xfId="0" applyFont="1" applyAlignment="1">
      <alignment horizontal="center" wrapText="1"/>
    </xf>
    <xf numFmtId="0" fontId="27" fillId="0" borderId="12" xfId="0" applyFont="1" applyBorder="1" applyAlignment="1">
      <alignment horizontal="center" wrapText="1"/>
    </xf>
    <xf numFmtId="0" fontId="29" fillId="33" borderId="0" xfId="0" applyFont="1" applyFill="1" applyAlignment="1">
      <alignment horizontal="left" wrapText="1"/>
    </xf>
    <xf numFmtId="0" fontId="29" fillId="33" borderId="12" xfId="0" applyFont="1" applyFill="1" applyBorder="1" applyAlignment="1">
      <alignment horizontal="left" wrapText="1"/>
    </xf>
    <xf numFmtId="0" fontId="29" fillId="33" borderId="0" xfId="0" applyFont="1" applyFill="1" applyAlignment="1">
      <alignment horizontal="right" wrapText="1"/>
    </xf>
    <xf numFmtId="0" fontId="29" fillId="33" borderId="12" xfId="0" applyFont="1" applyFill="1" applyBorder="1" applyAlignment="1">
      <alignment horizontal="right" wrapText="1"/>
    </xf>
    <xf numFmtId="0" fontId="29" fillId="0" borderId="0" xfId="0" applyFont="1" applyAlignment="1">
      <alignment horizontal="left" wrapText="1" indent="1"/>
    </xf>
    <xf numFmtId="0" fontId="29" fillId="0" borderId="0" xfId="0" applyFont="1" applyAlignment="1">
      <alignment horizontal="right" wrapText="1"/>
    </xf>
    <xf numFmtId="0" fontId="29" fillId="33" borderId="0" xfId="0" applyFont="1" applyFill="1" applyAlignment="1">
      <alignment horizontal="left" wrapText="1" indent="3"/>
    </xf>
    <xf numFmtId="3" fontId="29" fillId="33" borderId="0" xfId="0" applyNumberFormat="1" applyFont="1" applyFill="1" applyAlignment="1">
      <alignment horizontal="right" wrapText="1"/>
    </xf>
    <xf numFmtId="0" fontId="29" fillId="0" borderId="0" xfId="0" applyFont="1" applyAlignment="1">
      <alignment horizontal="left" wrapText="1" indent="3"/>
    </xf>
    <xf numFmtId="0" fontId="29" fillId="0" borderId="0" xfId="0" applyFont="1" applyAlignment="1">
      <alignment horizontal="left" wrapText="1"/>
    </xf>
    <xf numFmtId="3" fontId="29" fillId="0" borderId="0" xfId="0" applyNumberFormat="1" applyFont="1" applyAlignment="1">
      <alignment horizontal="right" wrapText="1"/>
    </xf>
    <xf numFmtId="0" fontId="29" fillId="33" borderId="0" xfId="0" applyFont="1" applyFill="1" applyAlignment="1">
      <alignment horizontal="left" wrapText="1" indent="1"/>
    </xf>
    <xf numFmtId="0" fontId="29" fillId="33" borderId="10" xfId="0" applyFont="1" applyFill="1" applyBorder="1" applyAlignment="1">
      <alignment horizontal="left" wrapText="1" inden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0" fontId="29" fillId="0" borderId="12" xfId="0" applyFont="1" applyBorder="1" applyAlignment="1">
      <alignment horizontal="left" wrapText="1"/>
    </xf>
    <xf numFmtId="0" fontId="29" fillId="0" borderId="13" xfId="0" applyFont="1" applyBorder="1" applyAlignment="1">
      <alignment horizontal="left" wrapText="1"/>
    </xf>
    <xf numFmtId="3" fontId="29" fillId="0" borderId="12" xfId="0" applyNumberFormat="1" applyFont="1" applyBorder="1" applyAlignment="1">
      <alignment horizontal="right" wrapText="1"/>
    </xf>
    <xf numFmtId="3" fontId="29" fillId="0" borderId="13" xfId="0" applyNumberFormat="1" applyFont="1" applyBorder="1" applyAlignment="1">
      <alignment horizontal="right" wrapText="1"/>
    </xf>
    <xf numFmtId="0" fontId="29" fillId="0" borderId="12" xfId="0" applyFont="1" applyBorder="1" applyAlignment="1">
      <alignment horizontal="right" wrapText="1"/>
    </xf>
    <xf numFmtId="0" fontId="29" fillId="0" borderId="13" xfId="0" applyFont="1" applyBorder="1" applyAlignment="1">
      <alignment horizontal="right" wrapText="1"/>
    </xf>
    <xf numFmtId="0" fontId="29" fillId="33" borderId="14" xfId="0" applyFont="1" applyFill="1" applyBorder="1" applyAlignment="1">
      <alignment horizontal="left" wrapText="1"/>
    </xf>
    <xf numFmtId="0" fontId="29" fillId="33" borderId="14" xfId="0" applyFont="1" applyFill="1" applyBorder="1" applyAlignment="1">
      <alignment horizontal="right" wrapText="1"/>
    </xf>
    <xf numFmtId="0" fontId="22" fillId="33" borderId="14" xfId="0" applyFont="1" applyFill="1" applyBorder="1" applyAlignment="1">
      <alignment wrapText="1"/>
    </xf>
    <xf numFmtId="0" fontId="29" fillId="0" borderId="10" xfId="0" applyFont="1" applyBorder="1" applyAlignment="1">
      <alignment horizontal="left" wrapText="1" indent="1"/>
    </xf>
    <xf numFmtId="3" fontId="29" fillId="0" borderId="10" xfId="0" applyNumberFormat="1" applyFont="1" applyBorder="1" applyAlignment="1">
      <alignment horizontal="right" wrapText="1"/>
    </xf>
    <xf numFmtId="0" fontId="29" fillId="0" borderId="10" xfId="0" applyFont="1" applyBorder="1" applyAlignment="1">
      <alignment horizontal="right" wrapText="1"/>
    </xf>
    <xf numFmtId="0" fontId="29" fillId="0" borderId="10" xfId="0" applyFont="1" applyBorder="1" applyAlignment="1">
      <alignment horizontal="left" wrapText="1"/>
    </xf>
    <xf numFmtId="0" fontId="29" fillId="33" borderId="13" xfId="0" applyFont="1" applyFill="1" applyBorder="1" applyAlignment="1">
      <alignment horizontal="left" wrapText="1"/>
    </xf>
    <xf numFmtId="3" fontId="29" fillId="33" borderId="12" xfId="0" applyNumberFormat="1" applyFont="1" applyFill="1" applyBorder="1" applyAlignment="1">
      <alignment horizontal="right" wrapText="1"/>
    </xf>
    <xf numFmtId="3" fontId="29" fillId="33" borderId="13" xfId="0" applyNumberFormat="1" applyFont="1" applyFill="1" applyBorder="1" applyAlignment="1">
      <alignment horizontal="right" wrapText="1"/>
    </xf>
    <xf numFmtId="0" fontId="29" fillId="33" borderId="13" xfId="0" applyFont="1" applyFill="1" applyBorder="1" applyAlignment="1">
      <alignment horizontal="right" wrapText="1"/>
    </xf>
    <xf numFmtId="0" fontId="29"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5" fillId="0" borderId="0" xfId="0" applyFont="1" applyAlignment="1">
      <alignment wrapText="1"/>
    </xf>
    <xf numFmtId="0" fontId="0" fillId="0" borderId="14" xfId="0" applyBorder="1" applyAlignment="1">
      <alignment wrapText="1"/>
    </xf>
    <xf numFmtId="0" fontId="31" fillId="0" borderId="0" xfId="0" applyFont="1" applyAlignment="1">
      <alignment horizontal="left" wrapText="1"/>
    </xf>
    <xf numFmtId="0" fontId="32" fillId="0" borderId="10" xfId="0" applyFont="1" applyBorder="1" applyAlignment="1">
      <alignment horizontal="left" wrapText="1"/>
    </xf>
    <xf numFmtId="0" fontId="33" fillId="33" borderId="0" xfId="0" applyFont="1" applyFill="1" applyAlignment="1">
      <alignment horizontal="left" wrapText="1" indent="1"/>
    </xf>
    <xf numFmtId="0" fontId="33" fillId="33" borderId="10" xfId="0" applyFont="1" applyFill="1" applyBorder="1" applyAlignment="1">
      <alignment horizontal="left" wrapText="1" indent="1"/>
    </xf>
    <xf numFmtId="0" fontId="31" fillId="0" borderId="10" xfId="0" applyFont="1" applyBorder="1" applyAlignment="1">
      <alignment horizontal="center" wrapText="1"/>
    </xf>
    <xf numFmtId="0" fontId="31" fillId="0" borderId="15" xfId="0" applyFont="1" applyBorder="1" applyAlignment="1">
      <alignment horizontal="center" wrapText="1"/>
    </xf>
    <xf numFmtId="0" fontId="31" fillId="0" borderId="12" xfId="0" applyFont="1" applyBorder="1" applyAlignment="1">
      <alignment horizontal="center" wrapText="1"/>
    </xf>
    <xf numFmtId="0" fontId="31" fillId="33" borderId="0" xfId="0" applyFont="1" applyFill="1" applyAlignment="1">
      <alignment horizontal="left" wrapText="1"/>
    </xf>
    <xf numFmtId="0" fontId="31" fillId="33" borderId="12" xfId="0" applyFont="1" applyFill="1" applyBorder="1" applyAlignment="1">
      <alignment horizontal="left" wrapText="1"/>
    </xf>
    <xf numFmtId="0" fontId="33" fillId="33" borderId="0" xfId="0" applyFont="1" applyFill="1" applyAlignment="1">
      <alignment horizontal="right" wrapText="1"/>
    </xf>
    <xf numFmtId="0" fontId="33" fillId="33" borderId="12" xfId="0" applyFont="1" applyFill="1" applyBorder="1" applyAlignment="1">
      <alignment horizontal="right" wrapText="1"/>
    </xf>
    <xf numFmtId="0" fontId="33" fillId="0" borderId="0" xfId="0" applyFont="1" applyAlignment="1">
      <alignment horizontal="left" wrapText="1" indent="1"/>
    </xf>
    <xf numFmtId="0" fontId="33" fillId="0" borderId="0" xfId="0" applyFont="1" applyAlignment="1">
      <alignment horizontal="right" wrapText="1"/>
    </xf>
    <xf numFmtId="0" fontId="33" fillId="33" borderId="0" xfId="0" applyFont="1" applyFill="1" applyAlignment="1">
      <alignment horizontal="left" wrapText="1" indent="3"/>
    </xf>
    <xf numFmtId="0" fontId="33" fillId="0" borderId="0" xfId="0" applyFont="1" applyAlignment="1">
      <alignment horizontal="left" wrapText="1" indent="4"/>
    </xf>
    <xf numFmtId="0" fontId="33" fillId="0" borderId="0" xfId="0" applyFont="1" applyAlignment="1">
      <alignment horizontal="left" wrapText="1"/>
    </xf>
    <xf numFmtId="3" fontId="33" fillId="0" borderId="0" xfId="0" applyNumberFormat="1" applyFont="1" applyAlignment="1">
      <alignment horizontal="right" wrapText="1"/>
    </xf>
    <xf numFmtId="0" fontId="33" fillId="33" borderId="0" xfId="0" applyFont="1" applyFill="1" applyAlignment="1">
      <alignment horizontal="left" wrapText="1" indent="4"/>
    </xf>
    <xf numFmtId="3" fontId="33" fillId="33" borderId="0" xfId="0" applyNumberFormat="1" applyFont="1" applyFill="1" applyAlignment="1">
      <alignment horizontal="right" wrapText="1"/>
    </xf>
    <xf numFmtId="0" fontId="33" fillId="33" borderId="10" xfId="0" applyFont="1" applyFill="1" applyBorder="1" applyAlignment="1">
      <alignment horizontal="left" wrapText="1" indent="4"/>
    </xf>
    <xf numFmtId="3" fontId="33" fillId="33" borderId="10" xfId="0" applyNumberFormat="1" applyFont="1" applyFill="1" applyBorder="1" applyAlignment="1">
      <alignment horizontal="right" wrapText="1"/>
    </xf>
    <xf numFmtId="0" fontId="33" fillId="33" borderId="10" xfId="0" applyFont="1" applyFill="1" applyBorder="1" applyAlignment="1">
      <alignment horizontal="right" wrapText="1"/>
    </xf>
    <xf numFmtId="0" fontId="33" fillId="0" borderId="0" xfId="0" applyFont="1" applyAlignment="1">
      <alignment horizontal="left" wrapText="1" indent="3"/>
    </xf>
    <xf numFmtId="0" fontId="33" fillId="0" borderId="12" xfId="0" applyFont="1" applyBorder="1" applyAlignment="1">
      <alignment horizontal="left" wrapText="1" indent="3"/>
    </xf>
    <xf numFmtId="3" fontId="33" fillId="0" borderId="12" xfId="0" applyNumberFormat="1" applyFont="1" applyBorder="1" applyAlignment="1">
      <alignment horizontal="right" wrapText="1"/>
    </xf>
    <xf numFmtId="0" fontId="33" fillId="0" borderId="12" xfId="0" applyFont="1" applyBorder="1" applyAlignment="1">
      <alignment horizontal="right" wrapText="1"/>
    </xf>
    <xf numFmtId="0" fontId="33" fillId="0" borderId="10" xfId="0" applyFont="1" applyBorder="1" applyAlignment="1">
      <alignment horizontal="left" wrapText="1" indent="3"/>
    </xf>
    <xf numFmtId="0" fontId="33" fillId="0" borderId="10" xfId="0" applyFont="1" applyBorder="1" applyAlignment="1">
      <alignment horizontal="right" wrapText="1"/>
    </xf>
    <xf numFmtId="3" fontId="33" fillId="0" borderId="10" xfId="0" applyNumberFormat="1" applyFont="1" applyBorder="1" applyAlignment="1">
      <alignment horizontal="right" wrapText="1"/>
    </xf>
    <xf numFmtId="0" fontId="33" fillId="33" borderId="12" xfId="0" applyFont="1" applyFill="1" applyBorder="1" applyAlignment="1">
      <alignment horizontal="left" wrapText="1" indent="1"/>
    </xf>
    <xf numFmtId="0" fontId="33" fillId="33" borderId="10" xfId="0" applyFont="1" applyFill="1" applyBorder="1" applyAlignment="1">
      <alignment horizontal="left" wrapText="1" indent="1"/>
    </xf>
    <xf numFmtId="3" fontId="33" fillId="33" borderId="12" xfId="0" applyNumberFormat="1" applyFont="1" applyFill="1" applyBorder="1" applyAlignment="1">
      <alignment horizontal="right" wrapText="1"/>
    </xf>
    <xf numFmtId="0" fontId="33" fillId="0" borderId="12" xfId="0" applyFont="1" applyBorder="1" applyAlignment="1">
      <alignment horizontal="left" wrapText="1" indent="1"/>
    </xf>
    <xf numFmtId="0" fontId="33" fillId="0" borderId="13" xfId="0" applyFont="1" applyBorder="1" applyAlignment="1">
      <alignment horizontal="left" wrapText="1" indent="1"/>
    </xf>
    <xf numFmtId="0" fontId="33" fillId="0" borderId="12" xfId="0" applyFont="1" applyBorder="1" applyAlignment="1">
      <alignment horizontal="left" wrapText="1"/>
    </xf>
    <xf numFmtId="0" fontId="33" fillId="0" borderId="13" xfId="0" applyFont="1" applyBorder="1" applyAlignment="1">
      <alignment horizontal="left" wrapText="1"/>
    </xf>
    <xf numFmtId="3" fontId="33" fillId="0" borderId="13" xfId="0" applyNumberFormat="1" applyFont="1" applyBorder="1" applyAlignment="1">
      <alignment horizontal="right" wrapText="1"/>
    </xf>
    <xf numFmtId="0" fontId="33" fillId="0" borderId="13" xfId="0" applyFont="1" applyBorder="1" applyAlignment="1">
      <alignment horizontal="right" wrapText="1"/>
    </xf>
    <xf numFmtId="0" fontId="33" fillId="0" borderId="0" xfId="0" applyFont="1" applyAlignment="1">
      <alignment wrapText="1"/>
    </xf>
    <xf numFmtId="0" fontId="33" fillId="0" borderId="12" xfId="0" applyFont="1" applyBorder="1" applyAlignment="1">
      <alignment wrapText="1"/>
    </xf>
    <xf numFmtId="0" fontId="33" fillId="0" borderId="13" xfId="0" applyFont="1" applyBorder="1" applyAlignment="1">
      <alignment wrapText="1"/>
    </xf>
    <xf numFmtId="0" fontId="31" fillId="33" borderId="14" xfId="0" applyFont="1" applyFill="1" applyBorder="1" applyAlignment="1">
      <alignment horizontal="left" wrapText="1"/>
    </xf>
    <xf numFmtId="0" fontId="33" fillId="33" borderId="14" xfId="0" applyFont="1" applyFill="1" applyBorder="1" applyAlignment="1">
      <alignment horizontal="right" wrapText="1"/>
    </xf>
    <xf numFmtId="0" fontId="33" fillId="33" borderId="0" xfId="0" applyFont="1" applyFill="1" applyAlignment="1">
      <alignment horizontal="left" wrapText="1" indent="1"/>
    </xf>
    <xf numFmtId="0" fontId="33" fillId="33" borderId="0" xfId="0" applyFont="1" applyFill="1" applyAlignment="1">
      <alignment horizontal="left" wrapText="1"/>
    </xf>
    <xf numFmtId="0" fontId="33" fillId="33" borderId="10" xfId="0" applyFont="1" applyFill="1" applyBorder="1" applyAlignment="1">
      <alignment horizontal="left" wrapText="1"/>
    </xf>
    <xf numFmtId="3" fontId="33" fillId="0" borderId="0" xfId="0" applyNumberFormat="1" applyFont="1" applyBorder="1" applyAlignment="1">
      <alignment horizontal="right" wrapText="1"/>
    </xf>
    <xf numFmtId="0" fontId="33" fillId="0" borderId="0" xfId="0" applyFont="1" applyBorder="1" applyAlignment="1">
      <alignment horizontal="right" wrapText="1"/>
    </xf>
    <xf numFmtId="0" fontId="33" fillId="0" borderId="0" xfId="0" applyFont="1" applyBorder="1" applyAlignment="1">
      <alignment horizontal="left" wrapText="1"/>
    </xf>
    <xf numFmtId="0" fontId="24" fillId="0" borderId="10" xfId="0" applyFont="1" applyBorder="1" applyAlignment="1">
      <alignment horizontal="left" wrapText="1"/>
    </xf>
    <xf numFmtId="0" fontId="23" fillId="0" borderId="0" xfId="0" applyFont="1" applyBorder="1" applyAlignment="1">
      <alignment horizontal="center" wrapText="1"/>
    </xf>
    <xf numFmtId="0" fontId="22" fillId="33" borderId="0" xfId="0" applyFont="1" applyFill="1" applyAlignment="1">
      <alignment wrapText="1" indent="1"/>
    </xf>
    <xf numFmtId="0" fontId="22" fillId="33" borderId="12" xfId="0" applyFont="1" applyFill="1" applyBorder="1" applyAlignment="1">
      <alignment wrapText="1" indent="1"/>
    </xf>
    <xf numFmtId="0" fontId="22" fillId="33" borderId="13" xfId="0" applyFont="1" applyFill="1" applyBorder="1" applyAlignment="1">
      <alignment wrapText="1" indent="1"/>
    </xf>
    <xf numFmtId="0" fontId="35" fillId="33" borderId="0" xfId="0" applyFont="1" applyFill="1" applyAlignment="1">
      <alignment horizontal="right" wrapText="1"/>
    </xf>
    <xf numFmtId="0" fontId="35" fillId="33" borderId="12" xfId="0" applyFont="1" applyFill="1" applyBorder="1" applyAlignment="1">
      <alignment horizontal="right" wrapText="1"/>
    </xf>
    <xf numFmtId="0" fontId="28" fillId="0" borderId="10" xfId="0" applyFont="1" applyBorder="1" applyAlignment="1">
      <alignment horizontal="lef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36" fillId="0" borderId="0" xfId="0" applyFont="1" applyAlignment="1">
      <alignment horizontal="left" wrapText="1"/>
    </xf>
    <xf numFmtId="0" fontId="37" fillId="0" borderId="10" xfId="0" applyFont="1" applyBorder="1" applyAlignment="1">
      <alignment horizontal="center" wrapText="1"/>
    </xf>
    <xf numFmtId="0" fontId="36" fillId="0" borderId="0" xfId="0" applyFont="1" applyAlignment="1">
      <alignment horizontal="left" wrapText="1"/>
    </xf>
    <xf numFmtId="0" fontId="36" fillId="0" borderId="10" xfId="0" applyFont="1" applyBorder="1" applyAlignment="1">
      <alignment horizontal="left" wrapText="1"/>
    </xf>
    <xf numFmtId="0" fontId="37" fillId="0" borderId="0" xfId="0" applyFont="1" applyAlignment="1">
      <alignment horizontal="center" wrapText="1"/>
    </xf>
    <xf numFmtId="0" fontId="37" fillId="0" borderId="12" xfId="0" applyFont="1" applyBorder="1" applyAlignment="1">
      <alignment horizontal="center" wrapText="1"/>
    </xf>
    <xf numFmtId="0" fontId="37" fillId="0" borderId="0" xfId="0" applyFont="1" applyBorder="1" applyAlignment="1">
      <alignment horizontal="center"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0" fontId="25" fillId="33" borderId="0" xfId="0" applyFont="1" applyFill="1" applyAlignment="1">
      <alignment horizontal="right" wrapText="1"/>
    </xf>
    <xf numFmtId="0" fontId="25" fillId="33" borderId="12" xfId="0" applyFont="1" applyFill="1" applyBorder="1" applyAlignment="1">
      <alignment horizontal="right" wrapText="1"/>
    </xf>
    <xf numFmtId="0" fontId="25" fillId="0" borderId="0" xfId="0" applyFont="1" applyAlignment="1">
      <alignment horizontal="left" wrapText="1"/>
    </xf>
    <xf numFmtId="0" fontId="25" fillId="0" borderId="0" xfId="0" applyFont="1" applyAlignment="1">
      <alignment horizontal="right" wrapText="1"/>
    </xf>
    <xf numFmtId="0" fontId="25" fillId="33" borderId="0" xfId="0" applyFont="1" applyFill="1" applyAlignment="1">
      <alignment horizontal="left" wrapText="1" indent="2"/>
    </xf>
    <xf numFmtId="0" fontId="25" fillId="0" borderId="0" xfId="0" applyFont="1" applyAlignment="1">
      <alignment horizontal="left" wrapText="1" indent="2"/>
    </xf>
    <xf numFmtId="3" fontId="25" fillId="0" borderId="0" xfId="0" applyNumberFormat="1" applyFont="1" applyAlignment="1">
      <alignment horizontal="right" wrapText="1"/>
    </xf>
    <xf numFmtId="3" fontId="25" fillId="33" borderId="0" xfId="0" applyNumberFormat="1" applyFont="1" applyFill="1" applyAlignment="1">
      <alignment horizontal="right" wrapText="1"/>
    </xf>
    <xf numFmtId="0" fontId="25" fillId="0" borderId="10" xfId="0" applyFont="1" applyBorder="1" applyAlignment="1">
      <alignment horizontal="left" wrapText="1" indent="2"/>
    </xf>
    <xf numFmtId="3" fontId="25" fillId="0" borderId="10" xfId="0" applyNumberFormat="1" applyFont="1" applyBorder="1" applyAlignment="1">
      <alignment horizontal="right" wrapText="1"/>
    </xf>
    <xf numFmtId="0" fontId="25" fillId="0" borderId="10" xfId="0" applyFont="1" applyBorder="1" applyAlignment="1">
      <alignment horizontal="right" wrapText="1"/>
    </xf>
    <xf numFmtId="0" fontId="25" fillId="33" borderId="13" xfId="0" applyFont="1" applyFill="1" applyBorder="1" applyAlignment="1">
      <alignment horizontal="left" wrapText="1"/>
    </xf>
    <xf numFmtId="3" fontId="25" fillId="33" borderId="12"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5" fillId="33" borderId="13" xfId="0" applyFont="1" applyFill="1" applyBorder="1" applyAlignment="1">
      <alignment horizontal="right" wrapText="1"/>
    </xf>
    <xf numFmtId="0" fontId="29" fillId="0" borderId="0" xfId="0" applyFont="1" applyAlignment="1">
      <alignment horizontal="left" wrapText="1" indent="4"/>
    </xf>
    <xf numFmtId="0" fontId="29" fillId="33" borderId="0" xfId="0" applyFont="1" applyFill="1" applyAlignment="1">
      <alignment horizontal="left" wrapText="1" indent="4"/>
    </xf>
    <xf numFmtId="0" fontId="29" fillId="33" borderId="10" xfId="0" applyFont="1" applyFill="1" applyBorder="1" applyAlignment="1">
      <alignment horizontal="left" wrapText="1" indent="3"/>
    </xf>
    <xf numFmtId="3" fontId="29" fillId="33" borderId="10" xfId="0" applyNumberFormat="1" applyFont="1" applyFill="1" applyBorder="1" applyAlignment="1">
      <alignment horizontal="right" wrapText="1"/>
    </xf>
    <xf numFmtId="0" fontId="32" fillId="0" borderId="0" xfId="0" applyFont="1" applyAlignment="1">
      <alignment horizontal="left" wrapText="1"/>
    </xf>
    <xf numFmtId="0" fontId="32" fillId="0" borderId="10" xfId="0" applyFont="1" applyBorder="1" applyAlignment="1">
      <alignment horizontal="left" wrapText="1"/>
    </xf>
    <xf numFmtId="0" fontId="31" fillId="0" borderId="0" xfId="0" applyFont="1" applyAlignment="1">
      <alignment horizontal="center" wrapText="1"/>
    </xf>
    <xf numFmtId="0" fontId="33" fillId="33" borderId="12" xfId="0" applyFont="1" applyFill="1" applyBorder="1" applyAlignment="1">
      <alignment horizontal="left" wrapText="1"/>
    </xf>
    <xf numFmtId="0" fontId="23" fillId="0" borderId="15" xfId="0" applyFont="1" applyBorder="1" applyAlignment="1">
      <alignment horizontal="center" wrapText="1"/>
    </xf>
    <xf numFmtId="0" fontId="30"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justify" wrapText="1"/>
    </xf>
    <xf numFmtId="0" fontId="23" fillId="0" borderId="10" xfId="0" applyFont="1" applyBorder="1" applyAlignment="1">
      <alignment horizontal="left" wrapText="1"/>
    </xf>
    <xf numFmtId="0" fontId="24" fillId="0" borderId="12" xfId="0" applyFont="1" applyBorder="1" applyAlignment="1">
      <alignment horizontal="center" wrapText="1"/>
    </xf>
    <xf numFmtId="0" fontId="22" fillId="0" borderId="0" xfId="0" applyFont="1" applyAlignment="1">
      <alignment vertical="top" wrapText="1"/>
    </xf>
    <xf numFmtId="0" fontId="22" fillId="0" borderId="0" xfId="0" applyFont="1" applyAlignment="1">
      <alignment horizontal="justify" vertical="top" wrapText="1"/>
    </xf>
    <xf numFmtId="0" fontId="19" fillId="0" borderId="0" xfId="0" applyFont="1" applyAlignment="1">
      <alignment horizontal="justify" wrapText="1"/>
    </xf>
    <xf numFmtId="0" fontId="20" fillId="0" borderId="14" xfId="0" applyFont="1" applyBorder="1" applyAlignment="1">
      <alignment wrapText="1"/>
    </xf>
    <xf numFmtId="0" fontId="22" fillId="0" borderId="10" xfId="0" applyFont="1" applyBorder="1" applyAlignment="1">
      <alignment horizontal="left" wrapText="1"/>
    </xf>
    <xf numFmtId="0" fontId="22" fillId="0" borderId="10" xfId="0" applyFont="1" applyBorder="1" applyAlignment="1">
      <alignment horizontal="right" wrapText="1"/>
    </xf>
    <xf numFmtId="0" fontId="22" fillId="33" borderId="13" xfId="0" applyFont="1" applyFill="1" applyBorder="1" applyAlignment="1">
      <alignment horizontal="left" wrapText="1"/>
    </xf>
    <xf numFmtId="0" fontId="22" fillId="33" borderId="11" xfId="0" applyFont="1" applyFill="1" applyBorder="1" applyAlignment="1">
      <alignment horizontal="left" wrapText="1"/>
    </xf>
    <xf numFmtId="0" fontId="22" fillId="33" borderId="11" xfId="0" applyFont="1" applyFill="1" applyBorder="1" applyAlignment="1">
      <alignment wrapText="1"/>
    </xf>
    <xf numFmtId="3" fontId="22" fillId="33" borderId="11" xfId="0" applyNumberFormat="1" applyFont="1" applyFill="1" applyBorder="1" applyAlignment="1">
      <alignment horizontal="right" wrapText="1"/>
    </xf>
    <xf numFmtId="0" fontId="29" fillId="0" borderId="0" xfId="0" applyFont="1" applyAlignment="1">
      <alignment vertical="top" wrapText="1"/>
    </xf>
    <xf numFmtId="0" fontId="29" fillId="0" borderId="0" xfId="0" applyFont="1" applyAlignment="1">
      <alignment horizontal="justify" vertical="top" wrapText="1"/>
    </xf>
    <xf numFmtId="0" fontId="30" fillId="0" borderId="14" xfId="0" applyFont="1" applyBorder="1" applyAlignment="1">
      <alignment wrapText="1"/>
    </xf>
    <xf numFmtId="0" fontId="29" fillId="33" borderId="0" xfId="0" applyFont="1" applyFill="1" applyBorder="1" applyAlignment="1">
      <alignment horizontal="left" wrapText="1"/>
    </xf>
    <xf numFmtId="3" fontId="29" fillId="33" borderId="0" xfId="0" applyNumberFormat="1" applyFont="1" applyFill="1" applyBorder="1" applyAlignment="1">
      <alignment horizontal="right" wrapText="1"/>
    </xf>
    <xf numFmtId="0" fontId="27" fillId="0" borderId="0" xfId="0" applyFont="1" applyAlignment="1">
      <alignment horizontal="left" wrapText="1"/>
    </xf>
    <xf numFmtId="0" fontId="29" fillId="33" borderId="0" xfId="0" applyFont="1" applyFill="1" applyBorder="1" applyAlignment="1">
      <alignment horizontal="right" wrapText="1"/>
    </xf>
    <xf numFmtId="0" fontId="29" fillId="0" borderId="10" xfId="0" applyFont="1" applyBorder="1" applyAlignment="1">
      <alignment horizontal="left" wrapText="1"/>
    </xf>
    <xf numFmtId="0" fontId="29" fillId="33" borderId="11" xfId="0" applyFont="1" applyFill="1" applyBorder="1" applyAlignment="1">
      <alignment horizontal="left" wrapText="1"/>
    </xf>
    <xf numFmtId="0" fontId="29" fillId="33" borderId="11" xfId="0" applyFont="1" applyFill="1" applyBorder="1" applyAlignment="1">
      <alignment horizontal="right" wrapText="1"/>
    </xf>
    <xf numFmtId="0" fontId="25" fillId="0" borderId="14" xfId="0" applyFont="1" applyBorder="1" applyAlignment="1">
      <alignment wrapText="1"/>
    </xf>
    <xf numFmtId="0" fontId="18" fillId="0" borderId="14" xfId="0" applyFont="1" applyBorder="1" applyAlignment="1">
      <alignment wrapText="1"/>
    </xf>
    <xf numFmtId="0" fontId="20" fillId="0" borderId="14" xfId="0" applyFont="1" applyBorder="1" applyAlignment="1">
      <alignment horizontal="justify" wrapText="1"/>
    </xf>
    <xf numFmtId="0" fontId="23" fillId="0" borderId="0" xfId="0" applyFont="1" applyAlignment="1">
      <alignment horizontal="left" wrapText="1"/>
    </xf>
    <xf numFmtId="0" fontId="23" fillId="0" borderId="10" xfId="0" applyFont="1" applyBorder="1" applyAlignment="1">
      <alignment horizontal="left" wrapText="1"/>
    </xf>
    <xf numFmtId="0" fontId="34" fillId="0" borderId="0" xfId="0" applyFont="1" applyAlignment="1">
      <alignment wrapText="1"/>
    </xf>
    <xf numFmtId="0" fontId="20" fillId="0" borderId="0" xfId="0" applyFont="1" applyAlignment="1">
      <alignment vertical="top" wrapText="1"/>
    </xf>
    <xf numFmtId="0" fontId="20" fillId="0" borderId="0" xfId="0" applyFont="1" applyAlignment="1">
      <alignment horizontal="justify" vertical="top" wrapText="1"/>
    </xf>
    <xf numFmtId="0" fontId="23" fillId="33" borderId="0" xfId="0" applyFont="1" applyFill="1" applyAlignment="1">
      <alignment horizontal="left" wrapText="1"/>
    </xf>
    <xf numFmtId="0" fontId="34" fillId="0" borderId="0" xfId="0" applyFont="1" applyAlignment="1">
      <alignment horizontal="justify" wrapText="1"/>
    </xf>
    <xf numFmtId="0" fontId="20" fillId="0" borderId="0" xfId="0" applyFont="1" applyAlignment="1">
      <alignment horizontal="center" wrapText="1"/>
    </xf>
    <xf numFmtId="0" fontId="20" fillId="0" borderId="0" xfId="0" applyFont="1" applyAlignment="1">
      <alignment horizontal="left" vertical="top" wrapText="1" indent="1"/>
    </xf>
    <xf numFmtId="0" fontId="38" fillId="0" borderId="0" xfId="0" applyFont="1" applyAlignment="1">
      <alignment horizontal="justify"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0" fontId="21" fillId="0" borderId="0" xfId="0" applyFont="1" applyAlignment="1">
      <alignment wrapText="1"/>
    </xf>
    <xf numFmtId="0" fontId="38" fillId="0" borderId="0" xfId="0" applyFont="1" applyAlignment="1">
      <alignment horizontal="justify" wrapText="1"/>
    </xf>
    <xf numFmtId="0" fontId="21" fillId="0" borderId="0" xfId="0" applyFont="1" applyAlignment="1">
      <alignment horizontal="justify" wrapText="1"/>
    </xf>
    <xf numFmtId="0" fontId="29" fillId="0" borderId="0" xfId="0" applyFont="1" applyAlignment="1">
      <alignment horizontal="justify" wrapText="1"/>
    </xf>
    <xf numFmtId="0" fontId="22"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cols>
    <col min="1" max="1" width="36.5703125" bestFit="1" customWidth="1"/>
    <col min="2" max="2" width="24.4257812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910322</v>
      </c>
      <c r="C5" s="4"/>
    </row>
    <row r="6" spans="1:3">
      <c r="A6" s="2" t="s">
        <v>7</v>
      </c>
      <c r="B6" s="4" t="s">
        <v>8</v>
      </c>
      <c r="C6" s="4"/>
    </row>
    <row r="7" spans="1:3">
      <c r="A7" s="2" t="s">
        <v>9</v>
      </c>
      <c r="B7" s="4" t="s">
        <v>10</v>
      </c>
      <c r="C7" s="4"/>
    </row>
    <row r="8" spans="1:3">
      <c r="A8" s="2" t="s">
        <v>11</v>
      </c>
      <c r="B8" s="5">
        <v>42094</v>
      </c>
      <c r="C8" s="4"/>
    </row>
    <row r="9" spans="1:3">
      <c r="A9" s="2" t="s">
        <v>12</v>
      </c>
      <c r="B9" s="4" t="b">
        <v>0</v>
      </c>
      <c r="C9" s="4"/>
    </row>
    <row r="10" spans="1:3">
      <c r="A10" s="2" t="s">
        <v>13</v>
      </c>
      <c r="B10" s="4">
        <f>--12-31</f>
        <v>-19</v>
      </c>
      <c r="C10" s="4"/>
    </row>
    <row r="11" spans="1:3">
      <c r="A11" s="2" t="s">
        <v>14</v>
      </c>
      <c r="B11" s="4" t="s">
        <v>15</v>
      </c>
      <c r="C11" s="4"/>
    </row>
    <row r="12" spans="1:3">
      <c r="A12" s="2" t="s">
        <v>16</v>
      </c>
      <c r="B12" s="4" t="s">
        <v>17</v>
      </c>
      <c r="C12" s="4"/>
    </row>
    <row r="13" spans="1:3" ht="30">
      <c r="A13" s="2" t="s">
        <v>18</v>
      </c>
      <c r="B13" s="4"/>
      <c r="C13" s="6">
        <v>100797334</v>
      </c>
    </row>
    <row r="14" spans="1:3">
      <c r="A14" s="2" t="s">
        <v>19</v>
      </c>
      <c r="B14" s="4">
        <v>2015</v>
      </c>
      <c r="C14" s="4"/>
    </row>
    <row r="15" spans="1:3">
      <c r="A15" s="2" t="s">
        <v>20</v>
      </c>
      <c r="B15" s="4" t="s">
        <v>21</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4"/>
  <sheetViews>
    <sheetView showGridLines="0" workbookViewId="0"/>
  </sheetViews>
  <sheetFormatPr defaultRowHeight="15"/>
  <cols>
    <col min="1" max="2" width="36.5703125" bestFit="1" customWidth="1"/>
    <col min="3" max="3" width="7.140625" customWidth="1"/>
    <col min="4" max="7" width="33.28515625" customWidth="1"/>
    <col min="8" max="8" width="7.140625" customWidth="1"/>
    <col min="9" max="9" width="23.7109375" customWidth="1"/>
    <col min="10" max="10" width="5.5703125" customWidth="1"/>
    <col min="11" max="12" width="33.28515625" customWidth="1"/>
    <col min="13" max="13" width="7.140625" customWidth="1"/>
    <col min="14" max="14" width="27" customWidth="1"/>
    <col min="15" max="15" width="26" customWidth="1"/>
    <col min="16" max="16" width="5.5703125" customWidth="1"/>
    <col min="17" max="17" width="33.28515625" customWidth="1"/>
    <col min="18" max="18" width="7.140625" customWidth="1"/>
    <col min="19" max="19" width="25.28515625" customWidth="1"/>
    <col min="20" max="22" width="33.28515625" customWidth="1"/>
    <col min="23" max="23" width="7.140625" customWidth="1"/>
    <col min="24" max="24" width="27" customWidth="1"/>
    <col min="25" max="27" width="33.28515625" customWidth="1"/>
    <col min="28" max="28" width="7.140625" customWidth="1"/>
    <col min="29" max="29" width="25.28515625" customWidth="1"/>
    <col min="30" max="30" width="5.5703125" customWidth="1"/>
    <col min="31" max="31" width="33.28515625" customWidth="1"/>
  </cols>
  <sheetData>
    <row r="1" spans="1:31" ht="15" customHeight="1">
      <c r="A1" s="7" t="s">
        <v>208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c r="A3" s="3" t="s">
        <v>209</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row>
    <row r="4" spans="1:31" ht="15.75" customHeight="1">
      <c r="A4" s="13" t="s">
        <v>208</v>
      </c>
      <c r="B4" s="139" t="s">
        <v>208</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1">
      <c r="A5" s="13"/>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ht="15.75">
      <c r="A6" s="13"/>
      <c r="B6" s="140" t="s">
        <v>210</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row>
    <row r="7" spans="1:31">
      <c r="A7" s="13"/>
      <c r="B7" s="27"/>
      <c r="C7" s="27"/>
      <c r="D7" s="27"/>
      <c r="E7" s="27"/>
      <c r="F7" s="27"/>
      <c r="G7" s="27"/>
      <c r="H7" s="27"/>
      <c r="I7" s="27"/>
      <c r="J7" s="27"/>
      <c r="K7" s="27"/>
      <c r="L7" s="27"/>
      <c r="M7" s="27"/>
      <c r="N7" s="27"/>
      <c r="O7" s="27"/>
      <c r="P7" s="27"/>
      <c r="Q7" s="27"/>
      <c r="R7" s="27"/>
      <c r="S7" s="27"/>
      <c r="T7" s="27"/>
      <c r="U7" s="27"/>
    </row>
    <row r="8" spans="1:31">
      <c r="A8" s="13"/>
      <c r="B8" s="14"/>
      <c r="C8" s="14"/>
      <c r="D8" s="14"/>
      <c r="E8" s="14"/>
      <c r="F8" s="14"/>
      <c r="G8" s="14"/>
      <c r="H8" s="14"/>
      <c r="I8" s="14"/>
      <c r="J8" s="14"/>
      <c r="K8" s="14"/>
      <c r="L8" s="14"/>
      <c r="M8" s="14"/>
      <c r="N8" s="14"/>
      <c r="O8" s="14"/>
      <c r="P8" s="14"/>
      <c r="Q8" s="14"/>
      <c r="R8" s="14"/>
      <c r="S8" s="14"/>
      <c r="T8" s="14"/>
      <c r="U8" s="14"/>
    </row>
    <row r="9" spans="1:31" ht="15.75" thickBot="1">
      <c r="A9" s="13"/>
      <c r="B9" s="16"/>
      <c r="C9" s="28" t="s">
        <v>211</v>
      </c>
      <c r="D9" s="28"/>
      <c r="E9" s="28"/>
      <c r="F9" s="28"/>
      <c r="G9" s="28"/>
      <c r="H9" s="28"/>
      <c r="I9" s="28"/>
      <c r="J9" s="28"/>
      <c r="K9" s="28"/>
      <c r="L9" s="28"/>
      <c r="M9" s="28"/>
      <c r="N9" s="28"/>
      <c r="O9" s="28"/>
      <c r="P9" s="28"/>
      <c r="Q9" s="28"/>
      <c r="R9" s="28"/>
      <c r="S9" s="28"/>
      <c r="T9" s="28"/>
      <c r="U9" s="28"/>
    </row>
    <row r="10" spans="1:31">
      <c r="A10" s="13"/>
      <c r="B10" s="29" t="s">
        <v>212</v>
      </c>
      <c r="C10" s="32" t="s">
        <v>213</v>
      </c>
      <c r="D10" s="32"/>
      <c r="E10" s="32"/>
      <c r="F10" s="35"/>
      <c r="G10" s="32" t="s">
        <v>215</v>
      </c>
      <c r="H10" s="32"/>
      <c r="I10" s="32"/>
      <c r="J10" s="32"/>
      <c r="K10" s="32"/>
      <c r="L10" s="35"/>
      <c r="M10" s="32" t="s">
        <v>215</v>
      </c>
      <c r="N10" s="32"/>
      <c r="O10" s="32"/>
      <c r="P10" s="32"/>
      <c r="Q10" s="32"/>
      <c r="R10" s="35"/>
      <c r="S10" s="32" t="s">
        <v>219</v>
      </c>
      <c r="T10" s="32"/>
      <c r="U10" s="32"/>
    </row>
    <row r="11" spans="1:31">
      <c r="A11" s="13"/>
      <c r="B11" s="29"/>
      <c r="C11" s="31" t="s">
        <v>214</v>
      </c>
      <c r="D11" s="31"/>
      <c r="E11" s="31"/>
      <c r="F11" s="34"/>
      <c r="G11" s="31" t="s">
        <v>216</v>
      </c>
      <c r="H11" s="31"/>
      <c r="I11" s="31"/>
      <c r="J11" s="31"/>
      <c r="K11" s="31"/>
      <c r="L11" s="34"/>
      <c r="M11" s="31" t="s">
        <v>216</v>
      </c>
      <c r="N11" s="31"/>
      <c r="O11" s="31"/>
      <c r="P11" s="31"/>
      <c r="Q11" s="31"/>
      <c r="R11" s="34"/>
      <c r="S11" s="31" t="s">
        <v>220</v>
      </c>
      <c r="T11" s="31"/>
      <c r="U11" s="31"/>
    </row>
    <row r="12" spans="1:31" ht="15.75" thickBot="1">
      <c r="A12" s="13"/>
      <c r="B12" s="30"/>
      <c r="C12" s="33"/>
      <c r="D12" s="33"/>
      <c r="E12" s="33"/>
      <c r="F12" s="36"/>
      <c r="G12" s="28" t="s">
        <v>217</v>
      </c>
      <c r="H12" s="28"/>
      <c r="I12" s="28"/>
      <c r="J12" s="28"/>
      <c r="K12" s="28"/>
      <c r="L12" s="36"/>
      <c r="M12" s="28" t="s">
        <v>218</v>
      </c>
      <c r="N12" s="28"/>
      <c r="O12" s="28"/>
      <c r="P12" s="28"/>
      <c r="Q12" s="28"/>
      <c r="R12" s="36"/>
      <c r="S12" s="28" t="s">
        <v>221</v>
      </c>
      <c r="T12" s="28"/>
      <c r="U12" s="28"/>
    </row>
    <row r="13" spans="1:31">
      <c r="A13" s="13"/>
      <c r="B13" s="38" t="s">
        <v>222</v>
      </c>
      <c r="C13" s="40"/>
      <c r="D13" s="40"/>
      <c r="E13" s="42"/>
      <c r="F13" s="42"/>
      <c r="G13" s="42"/>
      <c r="H13" s="40"/>
      <c r="I13" s="40"/>
      <c r="J13" s="42"/>
      <c r="K13" s="42"/>
      <c r="L13" s="42"/>
      <c r="M13" s="42"/>
      <c r="N13" s="40"/>
      <c r="O13" s="40"/>
      <c r="P13" s="42"/>
      <c r="Q13" s="42"/>
      <c r="R13" s="42"/>
      <c r="S13" s="40"/>
      <c r="T13" s="40"/>
      <c r="U13" s="42"/>
    </row>
    <row r="14" spans="1:31">
      <c r="A14" s="13"/>
      <c r="B14" s="37"/>
      <c r="C14" s="39"/>
      <c r="D14" s="39"/>
      <c r="E14" s="41"/>
      <c r="F14" s="41"/>
      <c r="G14" s="41"/>
      <c r="H14" s="39"/>
      <c r="I14" s="39"/>
      <c r="J14" s="41"/>
      <c r="K14" s="41"/>
      <c r="L14" s="41"/>
      <c r="M14" s="41"/>
      <c r="N14" s="39"/>
      <c r="O14" s="39"/>
      <c r="P14" s="41"/>
      <c r="Q14" s="41"/>
      <c r="R14" s="41"/>
      <c r="S14" s="39"/>
      <c r="T14" s="39"/>
      <c r="U14" s="41"/>
    </row>
    <row r="15" spans="1:31">
      <c r="A15" s="13"/>
      <c r="B15" s="43" t="s">
        <v>223</v>
      </c>
      <c r="C15" s="44"/>
      <c r="D15" s="44"/>
      <c r="E15" s="34"/>
      <c r="F15" s="34"/>
      <c r="G15" s="34"/>
      <c r="H15" s="44"/>
      <c r="I15" s="44"/>
      <c r="J15" s="34"/>
      <c r="K15" s="34"/>
      <c r="L15" s="34"/>
      <c r="M15" s="34"/>
      <c r="N15" s="44"/>
      <c r="O15" s="44"/>
      <c r="P15" s="34"/>
      <c r="Q15" s="34"/>
      <c r="R15" s="34"/>
      <c r="S15" s="44"/>
      <c r="T15" s="44"/>
      <c r="U15" s="34"/>
    </row>
    <row r="16" spans="1:31">
      <c r="A16" s="13"/>
      <c r="B16" s="43"/>
      <c r="C16" s="44"/>
      <c r="D16" s="44"/>
      <c r="E16" s="34"/>
      <c r="F16" s="34"/>
      <c r="G16" s="34"/>
      <c r="H16" s="44"/>
      <c r="I16" s="44"/>
      <c r="J16" s="34"/>
      <c r="K16" s="34"/>
      <c r="L16" s="34"/>
      <c r="M16" s="34"/>
      <c r="N16" s="44"/>
      <c r="O16" s="44"/>
      <c r="P16" s="34"/>
      <c r="Q16" s="34"/>
      <c r="R16" s="34"/>
      <c r="S16" s="44"/>
      <c r="T16" s="44"/>
      <c r="U16" s="34"/>
    </row>
    <row r="17" spans="1:21">
      <c r="A17" s="13"/>
      <c r="B17" s="45" t="s">
        <v>224</v>
      </c>
      <c r="C17" s="37" t="s">
        <v>225</v>
      </c>
      <c r="D17" s="46">
        <v>294026</v>
      </c>
      <c r="E17" s="41"/>
      <c r="F17" s="41"/>
      <c r="G17" s="41"/>
      <c r="H17" s="37" t="s">
        <v>225</v>
      </c>
      <c r="I17" s="46">
        <v>5238</v>
      </c>
      <c r="J17" s="41"/>
      <c r="K17" s="41"/>
      <c r="L17" s="41"/>
      <c r="M17" s="41"/>
      <c r="N17" s="37" t="s">
        <v>225</v>
      </c>
      <c r="O17" s="39" t="s">
        <v>226</v>
      </c>
      <c r="P17" s="37" t="s">
        <v>227</v>
      </c>
      <c r="Q17" s="41"/>
      <c r="R17" s="41"/>
      <c r="S17" s="37" t="s">
        <v>225</v>
      </c>
      <c r="T17" s="46">
        <v>298435</v>
      </c>
      <c r="U17" s="41"/>
    </row>
    <row r="18" spans="1:21">
      <c r="A18" s="13"/>
      <c r="B18" s="45"/>
      <c r="C18" s="37"/>
      <c r="D18" s="46"/>
      <c r="E18" s="41"/>
      <c r="F18" s="41"/>
      <c r="G18" s="41"/>
      <c r="H18" s="37"/>
      <c r="I18" s="46"/>
      <c r="J18" s="41"/>
      <c r="K18" s="41"/>
      <c r="L18" s="41"/>
      <c r="M18" s="41"/>
      <c r="N18" s="37"/>
      <c r="O18" s="39"/>
      <c r="P18" s="37"/>
      <c r="Q18" s="41"/>
      <c r="R18" s="41"/>
      <c r="S18" s="37"/>
      <c r="T18" s="46"/>
      <c r="U18" s="41"/>
    </row>
    <row r="19" spans="1:21">
      <c r="A19" s="13"/>
      <c r="B19" s="47" t="s">
        <v>228</v>
      </c>
      <c r="C19" s="48">
        <v>4524</v>
      </c>
      <c r="D19" s="48"/>
      <c r="E19" s="34"/>
      <c r="F19" s="34"/>
      <c r="G19" s="34"/>
      <c r="H19" s="44">
        <v>28</v>
      </c>
      <c r="I19" s="44"/>
      <c r="J19" s="34"/>
      <c r="K19" s="34"/>
      <c r="L19" s="34"/>
      <c r="M19" s="34"/>
      <c r="N19" s="44" t="s">
        <v>229</v>
      </c>
      <c r="O19" s="44"/>
      <c r="P19" s="49" t="s">
        <v>227</v>
      </c>
      <c r="Q19" s="34"/>
      <c r="R19" s="34"/>
      <c r="S19" s="48">
        <v>4551</v>
      </c>
      <c r="T19" s="48"/>
      <c r="U19" s="34"/>
    </row>
    <row r="20" spans="1:21">
      <c r="A20" s="13"/>
      <c r="B20" s="47"/>
      <c r="C20" s="48"/>
      <c r="D20" s="48"/>
      <c r="E20" s="34"/>
      <c r="F20" s="34"/>
      <c r="G20" s="34"/>
      <c r="H20" s="44"/>
      <c r="I20" s="44"/>
      <c r="J20" s="34"/>
      <c r="K20" s="34"/>
      <c r="L20" s="34"/>
      <c r="M20" s="34"/>
      <c r="N20" s="44"/>
      <c r="O20" s="44"/>
      <c r="P20" s="49"/>
      <c r="Q20" s="34"/>
      <c r="R20" s="34"/>
      <c r="S20" s="48"/>
      <c r="T20" s="48"/>
      <c r="U20" s="34"/>
    </row>
    <row r="21" spans="1:21">
      <c r="A21" s="13"/>
      <c r="B21" s="45" t="s">
        <v>230</v>
      </c>
      <c r="C21" s="46">
        <v>12234</v>
      </c>
      <c r="D21" s="46"/>
      <c r="E21" s="41"/>
      <c r="F21" s="41"/>
      <c r="G21" s="41"/>
      <c r="H21" s="39">
        <v>594</v>
      </c>
      <c r="I21" s="39"/>
      <c r="J21" s="41"/>
      <c r="K21" s="41"/>
      <c r="L21" s="41"/>
      <c r="M21" s="41"/>
      <c r="N21" s="39" t="s">
        <v>231</v>
      </c>
      <c r="O21" s="39"/>
      <c r="P21" s="37" t="s">
        <v>227</v>
      </c>
      <c r="Q21" s="41"/>
      <c r="R21" s="41"/>
      <c r="S21" s="46">
        <v>12826</v>
      </c>
      <c r="T21" s="46"/>
      <c r="U21" s="41"/>
    </row>
    <row r="22" spans="1:21" ht="15.75" thickBot="1">
      <c r="A22" s="13"/>
      <c r="B22" s="50"/>
      <c r="C22" s="51"/>
      <c r="D22" s="51"/>
      <c r="E22" s="52"/>
      <c r="F22" s="52"/>
      <c r="G22" s="52"/>
      <c r="H22" s="53"/>
      <c r="I22" s="53"/>
      <c r="J22" s="52"/>
      <c r="K22" s="52"/>
      <c r="L22" s="52"/>
      <c r="M22" s="52"/>
      <c r="N22" s="53"/>
      <c r="O22" s="53"/>
      <c r="P22" s="54"/>
      <c r="Q22" s="52"/>
      <c r="R22" s="52"/>
      <c r="S22" s="51"/>
      <c r="T22" s="51"/>
      <c r="U22" s="52"/>
    </row>
    <row r="23" spans="1:21">
      <c r="A23" s="13"/>
      <c r="B23" s="55" t="s">
        <v>232</v>
      </c>
      <c r="C23" s="56">
        <v>310784</v>
      </c>
      <c r="D23" s="56"/>
      <c r="E23" s="35"/>
      <c r="F23" s="35"/>
      <c r="G23" s="35"/>
      <c r="H23" s="56">
        <v>5860</v>
      </c>
      <c r="I23" s="56"/>
      <c r="J23" s="35"/>
      <c r="K23" s="35"/>
      <c r="L23" s="35"/>
      <c r="M23" s="35"/>
      <c r="N23" s="57" t="s">
        <v>233</v>
      </c>
      <c r="O23" s="57"/>
      <c r="P23" s="58" t="s">
        <v>227</v>
      </c>
      <c r="Q23" s="35"/>
      <c r="R23" s="35"/>
      <c r="S23" s="56">
        <v>315812</v>
      </c>
      <c r="T23" s="56"/>
      <c r="U23" s="35"/>
    </row>
    <row r="24" spans="1:21">
      <c r="A24" s="13"/>
      <c r="B24" s="43"/>
      <c r="C24" s="48"/>
      <c r="D24" s="48"/>
      <c r="E24" s="34"/>
      <c r="F24" s="34"/>
      <c r="G24" s="34"/>
      <c r="H24" s="48"/>
      <c r="I24" s="48"/>
      <c r="J24" s="34"/>
      <c r="K24" s="34"/>
      <c r="L24" s="34"/>
      <c r="M24" s="34"/>
      <c r="N24" s="44"/>
      <c r="O24" s="44"/>
      <c r="P24" s="49"/>
      <c r="Q24" s="34"/>
      <c r="R24" s="34"/>
      <c r="S24" s="48"/>
      <c r="T24" s="48"/>
      <c r="U24" s="34"/>
    </row>
    <row r="25" spans="1:21">
      <c r="A25" s="13"/>
      <c r="B25" s="59" t="s">
        <v>234</v>
      </c>
      <c r="C25" s="46">
        <v>98681</v>
      </c>
      <c r="D25" s="46"/>
      <c r="E25" s="41"/>
      <c r="F25" s="41"/>
      <c r="G25" s="41"/>
      <c r="H25" s="39" t="s">
        <v>235</v>
      </c>
      <c r="I25" s="39"/>
      <c r="J25" s="41"/>
      <c r="K25" s="41"/>
      <c r="L25" s="41"/>
      <c r="M25" s="41"/>
      <c r="N25" s="39" t="s">
        <v>236</v>
      </c>
      <c r="O25" s="39"/>
      <c r="P25" s="37" t="s">
        <v>227</v>
      </c>
      <c r="Q25" s="41"/>
      <c r="R25" s="41"/>
      <c r="S25" s="46">
        <v>97589</v>
      </c>
      <c r="T25" s="46"/>
      <c r="U25" s="41"/>
    </row>
    <row r="26" spans="1:21">
      <c r="A26" s="13"/>
      <c r="B26" s="59"/>
      <c r="C26" s="46"/>
      <c r="D26" s="46"/>
      <c r="E26" s="41"/>
      <c r="F26" s="41"/>
      <c r="G26" s="41"/>
      <c r="H26" s="39"/>
      <c r="I26" s="39"/>
      <c r="J26" s="41"/>
      <c r="K26" s="41"/>
      <c r="L26" s="41"/>
      <c r="M26" s="41"/>
      <c r="N26" s="39"/>
      <c r="O26" s="39"/>
      <c r="P26" s="37"/>
      <c r="Q26" s="41"/>
      <c r="R26" s="41"/>
      <c r="S26" s="46"/>
      <c r="T26" s="46"/>
      <c r="U26" s="41"/>
    </row>
    <row r="27" spans="1:21">
      <c r="A27" s="13"/>
      <c r="B27" s="43" t="s">
        <v>237</v>
      </c>
      <c r="C27" s="44">
        <v>15</v>
      </c>
      <c r="D27" s="44"/>
      <c r="E27" s="34"/>
      <c r="F27" s="34"/>
      <c r="G27" s="34"/>
      <c r="H27" s="44" t="s">
        <v>235</v>
      </c>
      <c r="I27" s="44"/>
      <c r="J27" s="34"/>
      <c r="K27" s="34"/>
      <c r="L27" s="34"/>
      <c r="M27" s="34"/>
      <c r="N27" s="44" t="s">
        <v>238</v>
      </c>
      <c r="O27" s="44"/>
      <c r="P27" s="49" t="s">
        <v>227</v>
      </c>
      <c r="Q27" s="34"/>
      <c r="R27" s="34"/>
      <c r="S27" s="44">
        <v>2</v>
      </c>
      <c r="T27" s="44"/>
      <c r="U27" s="34"/>
    </row>
    <row r="28" spans="1:21" ht="15.75" thickBot="1">
      <c r="A28" s="13"/>
      <c r="B28" s="60"/>
      <c r="C28" s="61"/>
      <c r="D28" s="61"/>
      <c r="E28" s="36"/>
      <c r="F28" s="36"/>
      <c r="G28" s="36"/>
      <c r="H28" s="61"/>
      <c r="I28" s="61"/>
      <c r="J28" s="36"/>
      <c r="K28" s="36"/>
      <c r="L28" s="36"/>
      <c r="M28" s="36"/>
      <c r="N28" s="61"/>
      <c r="O28" s="61"/>
      <c r="P28" s="62"/>
      <c r="Q28" s="36"/>
      <c r="R28" s="36"/>
      <c r="S28" s="61"/>
      <c r="T28" s="61"/>
      <c r="U28" s="36"/>
    </row>
    <row r="29" spans="1:21">
      <c r="A29" s="13"/>
      <c r="B29" s="38" t="s">
        <v>239</v>
      </c>
      <c r="C29" s="38" t="s">
        <v>225</v>
      </c>
      <c r="D29" s="64">
        <v>409480</v>
      </c>
      <c r="E29" s="42"/>
      <c r="F29" s="42"/>
      <c r="G29" s="42"/>
      <c r="H29" s="38" t="s">
        <v>225</v>
      </c>
      <c r="I29" s="64">
        <v>5860</v>
      </c>
      <c r="J29" s="42"/>
      <c r="K29" s="42"/>
      <c r="L29" s="42"/>
      <c r="M29" s="42"/>
      <c r="N29" s="38" t="s">
        <v>225</v>
      </c>
      <c r="O29" s="40" t="s">
        <v>240</v>
      </c>
      <c r="P29" s="38" t="s">
        <v>227</v>
      </c>
      <c r="Q29" s="42"/>
      <c r="R29" s="42"/>
      <c r="S29" s="38" t="s">
        <v>225</v>
      </c>
      <c r="T29" s="64">
        <v>413403</v>
      </c>
      <c r="U29" s="42"/>
    </row>
    <row r="30" spans="1:21" ht="15.75" thickBot="1">
      <c r="A30" s="13"/>
      <c r="B30" s="63"/>
      <c r="C30" s="63"/>
      <c r="D30" s="65"/>
      <c r="E30" s="66"/>
      <c r="F30" s="66"/>
      <c r="G30" s="66"/>
      <c r="H30" s="63"/>
      <c r="I30" s="65"/>
      <c r="J30" s="66"/>
      <c r="K30" s="66"/>
      <c r="L30" s="66"/>
      <c r="M30" s="66"/>
      <c r="N30" s="63"/>
      <c r="O30" s="67"/>
      <c r="P30" s="63"/>
      <c r="Q30" s="66"/>
      <c r="R30" s="66"/>
      <c r="S30" s="63"/>
      <c r="T30" s="65"/>
      <c r="U30" s="66"/>
    </row>
    <row r="31" spans="1:21" ht="15.75" thickTop="1">
      <c r="A31" s="13"/>
      <c r="B31" s="68" t="s">
        <v>241</v>
      </c>
      <c r="C31" s="69"/>
      <c r="D31" s="69"/>
      <c r="E31" s="70"/>
      <c r="F31" s="70"/>
      <c r="G31" s="70"/>
      <c r="H31" s="69"/>
      <c r="I31" s="69"/>
      <c r="J31" s="70"/>
      <c r="K31" s="70"/>
      <c r="L31" s="70"/>
      <c r="M31" s="70"/>
      <c r="N31" s="69"/>
      <c r="O31" s="69"/>
      <c r="P31" s="70"/>
      <c r="Q31" s="70"/>
      <c r="R31" s="70"/>
      <c r="S31" s="69"/>
      <c r="T31" s="69"/>
      <c r="U31" s="70"/>
    </row>
    <row r="32" spans="1:21">
      <c r="A32" s="13"/>
      <c r="B32" s="49"/>
      <c r="C32" s="44"/>
      <c r="D32" s="44"/>
      <c r="E32" s="34"/>
      <c r="F32" s="34"/>
      <c r="G32" s="34"/>
      <c r="H32" s="44"/>
      <c r="I32" s="44"/>
      <c r="J32" s="34"/>
      <c r="K32" s="34"/>
      <c r="L32" s="34"/>
      <c r="M32" s="34"/>
      <c r="N32" s="44"/>
      <c r="O32" s="44"/>
      <c r="P32" s="34"/>
      <c r="Q32" s="34"/>
      <c r="R32" s="34"/>
      <c r="S32" s="44"/>
      <c r="T32" s="44"/>
      <c r="U32" s="34"/>
    </row>
    <row r="33" spans="1:21">
      <c r="A33" s="13"/>
      <c r="B33" s="59" t="s">
        <v>223</v>
      </c>
      <c r="C33" s="39"/>
      <c r="D33" s="39"/>
      <c r="E33" s="41"/>
      <c r="F33" s="41"/>
      <c r="G33" s="41"/>
      <c r="H33" s="39"/>
      <c r="I33" s="39"/>
      <c r="J33" s="41"/>
      <c r="K33" s="41"/>
      <c r="L33" s="41"/>
      <c r="M33" s="41"/>
      <c r="N33" s="39"/>
      <c r="O33" s="39"/>
      <c r="P33" s="41"/>
      <c r="Q33" s="41"/>
      <c r="R33" s="41"/>
      <c r="S33" s="39"/>
      <c r="T33" s="39"/>
      <c r="U33" s="41"/>
    </row>
    <row r="34" spans="1:21">
      <c r="A34" s="13"/>
      <c r="B34" s="59"/>
      <c r="C34" s="39"/>
      <c r="D34" s="39"/>
      <c r="E34" s="41"/>
      <c r="F34" s="41"/>
      <c r="G34" s="41"/>
      <c r="H34" s="39"/>
      <c r="I34" s="39"/>
      <c r="J34" s="41"/>
      <c r="K34" s="41"/>
      <c r="L34" s="41"/>
      <c r="M34" s="41"/>
      <c r="N34" s="39"/>
      <c r="O34" s="39"/>
      <c r="P34" s="41"/>
      <c r="Q34" s="41"/>
      <c r="R34" s="41"/>
      <c r="S34" s="39"/>
      <c r="T34" s="39"/>
      <c r="U34" s="41"/>
    </row>
    <row r="35" spans="1:21">
      <c r="A35" s="13"/>
      <c r="B35" s="47" t="s">
        <v>242</v>
      </c>
      <c r="C35" s="49" t="s">
        <v>225</v>
      </c>
      <c r="D35" s="48">
        <v>1490860</v>
      </c>
      <c r="E35" s="34"/>
      <c r="F35" s="34"/>
      <c r="G35" s="34"/>
      <c r="H35" s="49" t="s">
        <v>225</v>
      </c>
      <c r="I35" s="48">
        <v>20981</v>
      </c>
      <c r="J35" s="34"/>
      <c r="K35" s="34"/>
      <c r="L35" s="34"/>
      <c r="M35" s="34"/>
      <c r="N35" s="49" t="s">
        <v>225</v>
      </c>
      <c r="O35" s="44" t="s">
        <v>243</v>
      </c>
      <c r="P35" s="49" t="s">
        <v>227</v>
      </c>
      <c r="Q35" s="34"/>
      <c r="R35" s="34"/>
      <c r="S35" s="49" t="s">
        <v>225</v>
      </c>
      <c r="T35" s="48">
        <v>1504703</v>
      </c>
      <c r="U35" s="34"/>
    </row>
    <row r="36" spans="1:21">
      <c r="A36" s="13"/>
      <c r="B36" s="47"/>
      <c r="C36" s="49"/>
      <c r="D36" s="48"/>
      <c r="E36" s="34"/>
      <c r="F36" s="34"/>
      <c r="G36" s="34"/>
      <c r="H36" s="49"/>
      <c r="I36" s="48"/>
      <c r="J36" s="34"/>
      <c r="K36" s="34"/>
      <c r="L36" s="34"/>
      <c r="M36" s="34"/>
      <c r="N36" s="49"/>
      <c r="O36" s="44"/>
      <c r="P36" s="49"/>
      <c r="Q36" s="34"/>
      <c r="R36" s="34"/>
      <c r="S36" s="49"/>
      <c r="T36" s="48"/>
      <c r="U36" s="34"/>
    </row>
    <row r="37" spans="1:21">
      <c r="A37" s="13"/>
      <c r="B37" s="45" t="s">
        <v>228</v>
      </c>
      <c r="C37" s="46">
        <v>2299</v>
      </c>
      <c r="D37" s="46"/>
      <c r="E37" s="41"/>
      <c r="F37" s="41"/>
      <c r="G37" s="41"/>
      <c r="H37" s="39">
        <v>27</v>
      </c>
      <c r="I37" s="39"/>
      <c r="J37" s="41"/>
      <c r="K37" s="41"/>
      <c r="L37" s="41"/>
      <c r="M37" s="41"/>
      <c r="N37" s="39" t="s">
        <v>244</v>
      </c>
      <c r="O37" s="39"/>
      <c r="P37" s="37" t="s">
        <v>227</v>
      </c>
      <c r="Q37" s="41"/>
      <c r="R37" s="41"/>
      <c r="S37" s="46">
        <v>2319</v>
      </c>
      <c r="T37" s="46"/>
      <c r="U37" s="41"/>
    </row>
    <row r="38" spans="1:21">
      <c r="A38" s="13"/>
      <c r="B38" s="45"/>
      <c r="C38" s="46"/>
      <c r="D38" s="46"/>
      <c r="E38" s="41"/>
      <c r="F38" s="41"/>
      <c r="G38" s="41"/>
      <c r="H38" s="39"/>
      <c r="I38" s="39"/>
      <c r="J38" s="41"/>
      <c r="K38" s="41"/>
      <c r="L38" s="41"/>
      <c r="M38" s="41"/>
      <c r="N38" s="39"/>
      <c r="O38" s="39"/>
      <c r="P38" s="37"/>
      <c r="Q38" s="41"/>
      <c r="R38" s="41"/>
      <c r="S38" s="46"/>
      <c r="T38" s="46"/>
      <c r="U38" s="41"/>
    </row>
    <row r="39" spans="1:21">
      <c r="A39" s="13"/>
      <c r="B39" s="47" t="s">
        <v>230</v>
      </c>
      <c r="C39" s="48">
        <v>271379</v>
      </c>
      <c r="D39" s="48"/>
      <c r="E39" s="34"/>
      <c r="F39" s="34"/>
      <c r="G39" s="34"/>
      <c r="H39" s="48">
        <v>3431</v>
      </c>
      <c r="I39" s="48"/>
      <c r="J39" s="34"/>
      <c r="K39" s="34"/>
      <c r="L39" s="34"/>
      <c r="M39" s="34"/>
      <c r="N39" s="44" t="s">
        <v>245</v>
      </c>
      <c r="O39" s="44"/>
      <c r="P39" s="49" t="s">
        <v>227</v>
      </c>
      <c r="Q39" s="34"/>
      <c r="R39" s="34"/>
      <c r="S39" s="48">
        <v>273145</v>
      </c>
      <c r="T39" s="48"/>
      <c r="U39" s="34"/>
    </row>
    <row r="40" spans="1:21" ht="15.75" thickBot="1">
      <c r="A40" s="13"/>
      <c r="B40" s="71"/>
      <c r="C40" s="72"/>
      <c r="D40" s="72"/>
      <c r="E40" s="36"/>
      <c r="F40" s="36"/>
      <c r="G40" s="36"/>
      <c r="H40" s="72"/>
      <c r="I40" s="72"/>
      <c r="J40" s="36"/>
      <c r="K40" s="36"/>
      <c r="L40" s="36"/>
      <c r="M40" s="36"/>
      <c r="N40" s="61"/>
      <c r="O40" s="61"/>
      <c r="P40" s="62"/>
      <c r="Q40" s="36"/>
      <c r="R40" s="36"/>
      <c r="S40" s="72"/>
      <c r="T40" s="72"/>
      <c r="U40" s="36"/>
    </row>
    <row r="41" spans="1:21">
      <c r="A41" s="13"/>
      <c r="B41" s="73" t="s">
        <v>232</v>
      </c>
      <c r="C41" s="64">
        <v>1764538</v>
      </c>
      <c r="D41" s="64"/>
      <c r="E41" s="42"/>
      <c r="F41" s="42"/>
      <c r="G41" s="42"/>
      <c r="H41" s="64">
        <v>24439</v>
      </c>
      <c r="I41" s="64"/>
      <c r="J41" s="42"/>
      <c r="K41" s="42"/>
      <c r="L41" s="42"/>
      <c r="M41" s="42"/>
      <c r="N41" s="40" t="s">
        <v>246</v>
      </c>
      <c r="O41" s="40"/>
      <c r="P41" s="38" t="s">
        <v>227</v>
      </c>
      <c r="Q41" s="42"/>
      <c r="R41" s="42"/>
      <c r="S41" s="64">
        <v>1780167</v>
      </c>
      <c r="T41" s="64"/>
      <c r="U41" s="42"/>
    </row>
    <row r="42" spans="1:21">
      <c r="A42" s="13"/>
      <c r="B42" s="59"/>
      <c r="C42" s="46"/>
      <c r="D42" s="46"/>
      <c r="E42" s="41"/>
      <c r="F42" s="41"/>
      <c r="G42" s="41"/>
      <c r="H42" s="74"/>
      <c r="I42" s="74"/>
      <c r="J42" s="75"/>
      <c r="K42" s="75"/>
      <c r="L42" s="75"/>
      <c r="M42" s="75"/>
      <c r="N42" s="76"/>
      <c r="O42" s="76"/>
      <c r="P42" s="77"/>
      <c r="Q42" s="75"/>
      <c r="R42" s="75"/>
      <c r="S42" s="74"/>
      <c r="T42" s="74"/>
      <c r="U42" s="75"/>
    </row>
    <row r="43" spans="1:21">
      <c r="A43" s="13"/>
      <c r="B43" s="43" t="s">
        <v>247</v>
      </c>
      <c r="C43" s="44"/>
      <c r="D43" s="44"/>
      <c r="E43" s="34"/>
      <c r="F43" s="34"/>
      <c r="G43" s="34"/>
      <c r="H43" s="44"/>
      <c r="I43" s="44"/>
      <c r="J43" s="34"/>
      <c r="K43" s="34"/>
      <c r="L43" s="34"/>
      <c r="M43" s="34"/>
      <c r="N43" s="44"/>
      <c r="O43" s="44"/>
      <c r="P43" s="34"/>
      <c r="Q43" s="34"/>
      <c r="R43" s="34"/>
      <c r="S43" s="44"/>
      <c r="T43" s="44"/>
      <c r="U43" s="34"/>
    </row>
    <row r="44" spans="1:21">
      <c r="A44" s="13"/>
      <c r="B44" s="43"/>
      <c r="C44" s="44"/>
      <c r="D44" s="44"/>
      <c r="E44" s="34"/>
      <c r="F44" s="34"/>
      <c r="G44" s="34"/>
      <c r="H44" s="44"/>
      <c r="I44" s="44"/>
      <c r="J44" s="34"/>
      <c r="K44" s="34"/>
      <c r="L44" s="34"/>
      <c r="M44" s="34"/>
      <c r="N44" s="44"/>
      <c r="O44" s="44"/>
      <c r="P44" s="34"/>
      <c r="Q44" s="34"/>
      <c r="R44" s="34"/>
      <c r="S44" s="44"/>
      <c r="T44" s="44"/>
      <c r="U44" s="34"/>
    </row>
    <row r="45" spans="1:21">
      <c r="A45" s="13"/>
      <c r="B45" s="45" t="s">
        <v>248</v>
      </c>
      <c r="C45" s="46">
        <v>225738</v>
      </c>
      <c r="D45" s="46"/>
      <c r="E45" s="41"/>
      <c r="F45" s="41"/>
      <c r="G45" s="41"/>
      <c r="H45" s="46">
        <v>2748</v>
      </c>
      <c r="I45" s="46"/>
      <c r="J45" s="41"/>
      <c r="K45" s="41"/>
      <c r="L45" s="41"/>
      <c r="M45" s="41"/>
      <c r="N45" s="39" t="s">
        <v>249</v>
      </c>
      <c r="O45" s="39"/>
      <c r="P45" s="37" t="s">
        <v>227</v>
      </c>
      <c r="Q45" s="41"/>
      <c r="R45" s="41"/>
      <c r="S45" s="46">
        <v>228413</v>
      </c>
      <c r="T45" s="46"/>
      <c r="U45" s="41"/>
    </row>
    <row r="46" spans="1:21">
      <c r="A46" s="13"/>
      <c r="B46" s="45"/>
      <c r="C46" s="46"/>
      <c r="D46" s="46"/>
      <c r="E46" s="41"/>
      <c r="F46" s="41"/>
      <c r="G46" s="41"/>
      <c r="H46" s="46"/>
      <c r="I46" s="46"/>
      <c r="J46" s="41"/>
      <c r="K46" s="41"/>
      <c r="L46" s="41"/>
      <c r="M46" s="41"/>
      <c r="N46" s="39"/>
      <c r="O46" s="39"/>
      <c r="P46" s="37"/>
      <c r="Q46" s="41"/>
      <c r="R46" s="41"/>
      <c r="S46" s="46"/>
      <c r="T46" s="46"/>
      <c r="U46" s="41"/>
    </row>
    <row r="47" spans="1:21">
      <c r="A47" s="13"/>
      <c r="B47" s="43" t="s">
        <v>234</v>
      </c>
      <c r="C47" s="48">
        <v>128769</v>
      </c>
      <c r="D47" s="48"/>
      <c r="E47" s="34"/>
      <c r="F47" s="34"/>
      <c r="G47" s="34"/>
      <c r="H47" s="44">
        <v>536</v>
      </c>
      <c r="I47" s="44"/>
      <c r="J47" s="34"/>
      <c r="K47" s="34"/>
      <c r="L47" s="34"/>
      <c r="M47" s="34"/>
      <c r="N47" s="44" t="s">
        <v>250</v>
      </c>
      <c r="O47" s="44"/>
      <c r="P47" s="49" t="s">
        <v>227</v>
      </c>
      <c r="Q47" s="34"/>
      <c r="R47" s="34"/>
      <c r="S47" s="48">
        <v>128829</v>
      </c>
      <c r="T47" s="48"/>
      <c r="U47" s="34"/>
    </row>
    <row r="48" spans="1:21">
      <c r="A48" s="13"/>
      <c r="B48" s="43"/>
      <c r="C48" s="48"/>
      <c r="D48" s="48"/>
      <c r="E48" s="34"/>
      <c r="F48" s="34"/>
      <c r="G48" s="34"/>
      <c r="H48" s="44"/>
      <c r="I48" s="44"/>
      <c r="J48" s="34"/>
      <c r="K48" s="34"/>
      <c r="L48" s="34"/>
      <c r="M48" s="34"/>
      <c r="N48" s="44"/>
      <c r="O48" s="44"/>
      <c r="P48" s="49"/>
      <c r="Q48" s="34"/>
      <c r="R48" s="34"/>
      <c r="S48" s="48"/>
      <c r="T48" s="48"/>
      <c r="U48" s="34"/>
    </row>
    <row r="49" spans="1:31">
      <c r="A49" s="13"/>
      <c r="B49" s="59" t="s">
        <v>103</v>
      </c>
      <c r="C49" s="39">
        <v>497</v>
      </c>
      <c r="D49" s="39"/>
      <c r="E49" s="41"/>
      <c r="F49" s="41"/>
      <c r="G49" s="41"/>
      <c r="H49" s="39">
        <v>1</v>
      </c>
      <c r="I49" s="39"/>
      <c r="J49" s="41"/>
      <c r="K49" s="41"/>
      <c r="L49" s="41"/>
      <c r="M49" s="41"/>
      <c r="N49" s="39" t="s">
        <v>235</v>
      </c>
      <c r="O49" s="39"/>
      <c r="P49" s="41"/>
      <c r="Q49" s="41"/>
      <c r="R49" s="41"/>
      <c r="S49" s="39">
        <v>498</v>
      </c>
      <c r="T49" s="39"/>
      <c r="U49" s="41"/>
    </row>
    <row r="50" spans="1:31" ht="15.75" thickBot="1">
      <c r="A50" s="13"/>
      <c r="B50" s="78"/>
      <c r="C50" s="53"/>
      <c r="D50" s="53"/>
      <c r="E50" s="52"/>
      <c r="F50" s="52"/>
      <c r="G50" s="52"/>
      <c r="H50" s="53"/>
      <c r="I50" s="53"/>
      <c r="J50" s="52"/>
      <c r="K50" s="52"/>
      <c r="L50" s="52"/>
      <c r="M50" s="52"/>
      <c r="N50" s="53"/>
      <c r="O50" s="53"/>
      <c r="P50" s="52"/>
      <c r="Q50" s="52"/>
      <c r="R50" s="52"/>
      <c r="S50" s="53"/>
      <c r="T50" s="53"/>
      <c r="U50" s="52"/>
    </row>
    <row r="51" spans="1:31">
      <c r="A51" s="13"/>
      <c r="B51" s="58" t="s">
        <v>251</v>
      </c>
      <c r="C51" s="58" t="s">
        <v>225</v>
      </c>
      <c r="D51" s="56">
        <v>2119542</v>
      </c>
      <c r="E51" s="35"/>
      <c r="F51" s="35"/>
      <c r="G51" s="35"/>
      <c r="H51" s="58" t="s">
        <v>225</v>
      </c>
      <c r="I51" s="56">
        <v>27724</v>
      </c>
      <c r="J51" s="35"/>
      <c r="K51" s="35"/>
      <c r="L51" s="35"/>
      <c r="M51" s="35"/>
      <c r="N51" s="58" t="s">
        <v>225</v>
      </c>
      <c r="O51" s="57" t="s">
        <v>252</v>
      </c>
      <c r="P51" s="58" t="s">
        <v>227</v>
      </c>
      <c r="Q51" s="35"/>
      <c r="R51" s="35"/>
      <c r="S51" s="58" t="s">
        <v>225</v>
      </c>
      <c r="T51" s="56">
        <v>2137907</v>
      </c>
      <c r="U51" s="35"/>
    </row>
    <row r="52" spans="1:31" ht="15.75" thickBot="1">
      <c r="A52" s="13"/>
      <c r="B52" s="79"/>
      <c r="C52" s="79"/>
      <c r="D52" s="80"/>
      <c r="E52" s="81"/>
      <c r="F52" s="81"/>
      <c r="G52" s="81"/>
      <c r="H52" s="79"/>
      <c r="I52" s="80"/>
      <c r="J52" s="81"/>
      <c r="K52" s="81"/>
      <c r="L52" s="81"/>
      <c r="M52" s="81"/>
      <c r="N52" s="79"/>
      <c r="O52" s="82"/>
      <c r="P52" s="79"/>
      <c r="Q52" s="81"/>
      <c r="R52" s="81"/>
      <c r="S52" s="79"/>
      <c r="T52" s="80"/>
      <c r="U52" s="81"/>
    </row>
    <row r="53" spans="1:31" ht="15.75" thickTop="1">
      <c r="A53" s="13"/>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row>
    <row r="54" spans="1:31">
      <c r="A54" s="13"/>
      <c r="B54" s="34" t="s">
        <v>253</v>
      </c>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row>
    <row r="55" spans="1:31">
      <c r="A55" s="13"/>
      <c r="B55" s="34" t="s">
        <v>254</v>
      </c>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row>
    <row r="56" spans="1:31">
      <c r="A56" s="13"/>
      <c r="B56" s="27"/>
      <c r="C56" s="27"/>
      <c r="D56" s="27"/>
      <c r="E56" s="27"/>
      <c r="F56" s="27"/>
      <c r="G56" s="27"/>
      <c r="H56" s="27"/>
      <c r="I56" s="27"/>
      <c r="J56" s="27"/>
      <c r="K56" s="27"/>
      <c r="L56" s="27"/>
      <c r="M56" s="27"/>
      <c r="N56" s="27"/>
      <c r="O56" s="27"/>
      <c r="P56" s="27"/>
      <c r="Q56" s="27"/>
      <c r="R56" s="27"/>
      <c r="S56" s="27"/>
      <c r="T56" s="27"/>
      <c r="U56" s="27"/>
    </row>
    <row r="57" spans="1:31">
      <c r="A57" s="13"/>
      <c r="B57" s="14"/>
      <c r="C57" s="14"/>
      <c r="D57" s="14"/>
      <c r="E57" s="14"/>
      <c r="F57" s="14"/>
      <c r="G57" s="14"/>
      <c r="H57" s="14"/>
      <c r="I57" s="14"/>
      <c r="J57" s="14"/>
      <c r="K57" s="14"/>
      <c r="L57" s="14"/>
      <c r="M57" s="14"/>
      <c r="N57" s="14"/>
      <c r="O57" s="14"/>
      <c r="P57" s="14"/>
      <c r="Q57" s="14"/>
      <c r="R57" s="14"/>
      <c r="S57" s="14"/>
      <c r="T57" s="14"/>
      <c r="U57" s="14"/>
    </row>
    <row r="58" spans="1:31" ht="15.75" thickBot="1">
      <c r="A58" s="13"/>
      <c r="B58" s="16"/>
      <c r="C58" s="28" t="s">
        <v>255</v>
      </c>
      <c r="D58" s="28"/>
      <c r="E58" s="28"/>
      <c r="F58" s="28"/>
      <c r="G58" s="28"/>
      <c r="H58" s="28"/>
      <c r="I58" s="28"/>
      <c r="J58" s="28"/>
      <c r="K58" s="28"/>
      <c r="L58" s="28"/>
      <c r="M58" s="28"/>
      <c r="N58" s="28"/>
      <c r="O58" s="28"/>
      <c r="P58" s="28"/>
      <c r="Q58" s="28"/>
      <c r="R58" s="28"/>
      <c r="S58" s="28"/>
      <c r="T58" s="28"/>
      <c r="U58" s="28"/>
    </row>
    <row r="59" spans="1:31">
      <c r="A59" s="13"/>
      <c r="B59" s="29" t="s">
        <v>212</v>
      </c>
      <c r="C59" s="32" t="s">
        <v>213</v>
      </c>
      <c r="D59" s="32"/>
      <c r="E59" s="32"/>
      <c r="F59" s="35"/>
      <c r="G59" s="32" t="s">
        <v>215</v>
      </c>
      <c r="H59" s="32"/>
      <c r="I59" s="32"/>
      <c r="J59" s="32"/>
      <c r="K59" s="32"/>
      <c r="L59" s="35"/>
      <c r="M59" s="32" t="s">
        <v>215</v>
      </c>
      <c r="N59" s="32"/>
      <c r="O59" s="32"/>
      <c r="P59" s="32"/>
      <c r="Q59" s="32"/>
      <c r="R59" s="35"/>
      <c r="S59" s="32" t="s">
        <v>219</v>
      </c>
      <c r="T59" s="32"/>
      <c r="U59" s="32"/>
    </row>
    <row r="60" spans="1:31">
      <c r="A60" s="13"/>
      <c r="B60" s="29"/>
      <c r="C60" s="31" t="s">
        <v>214</v>
      </c>
      <c r="D60" s="31"/>
      <c r="E60" s="31"/>
      <c r="F60" s="34"/>
      <c r="G60" s="31" t="s">
        <v>216</v>
      </c>
      <c r="H60" s="31"/>
      <c r="I60" s="31"/>
      <c r="J60" s="31"/>
      <c r="K60" s="31"/>
      <c r="L60" s="34"/>
      <c r="M60" s="31" t="s">
        <v>216</v>
      </c>
      <c r="N60" s="31"/>
      <c r="O60" s="31"/>
      <c r="P60" s="31"/>
      <c r="Q60" s="31"/>
      <c r="R60" s="34"/>
      <c r="S60" s="31" t="s">
        <v>220</v>
      </c>
      <c r="T60" s="31"/>
      <c r="U60" s="31"/>
    </row>
    <row r="61" spans="1:31" ht="15.75" thickBot="1">
      <c r="A61" s="13"/>
      <c r="B61" s="30"/>
      <c r="C61" s="33"/>
      <c r="D61" s="33"/>
      <c r="E61" s="33"/>
      <c r="F61" s="36"/>
      <c r="G61" s="28" t="s">
        <v>217</v>
      </c>
      <c r="H61" s="28"/>
      <c r="I61" s="28"/>
      <c r="J61" s="28"/>
      <c r="K61" s="28"/>
      <c r="L61" s="36"/>
      <c r="M61" s="28" t="s">
        <v>218</v>
      </c>
      <c r="N61" s="28"/>
      <c r="O61" s="28"/>
      <c r="P61" s="28"/>
      <c r="Q61" s="28"/>
      <c r="R61" s="36"/>
      <c r="S61" s="28" t="s">
        <v>221</v>
      </c>
      <c r="T61" s="28"/>
      <c r="U61" s="28"/>
    </row>
    <row r="62" spans="1:31">
      <c r="A62" s="13"/>
      <c r="B62" s="38" t="s">
        <v>222</v>
      </c>
      <c r="C62" s="40"/>
      <c r="D62" s="40"/>
      <c r="E62" s="42"/>
      <c r="F62" s="42"/>
      <c r="G62" s="42"/>
      <c r="H62" s="40"/>
      <c r="I62" s="40"/>
      <c r="J62" s="42"/>
      <c r="K62" s="42"/>
      <c r="L62" s="42"/>
      <c r="M62" s="42"/>
      <c r="N62" s="40"/>
      <c r="O62" s="40"/>
      <c r="P62" s="42"/>
      <c r="Q62" s="42"/>
      <c r="R62" s="42"/>
      <c r="S62" s="40"/>
      <c r="T62" s="40"/>
      <c r="U62" s="42"/>
    </row>
    <row r="63" spans="1:31">
      <c r="A63" s="13"/>
      <c r="B63" s="37"/>
      <c r="C63" s="39"/>
      <c r="D63" s="39"/>
      <c r="E63" s="41"/>
      <c r="F63" s="41"/>
      <c r="G63" s="41"/>
      <c r="H63" s="39"/>
      <c r="I63" s="39"/>
      <c r="J63" s="41"/>
      <c r="K63" s="41"/>
      <c r="L63" s="41"/>
      <c r="M63" s="41"/>
      <c r="N63" s="39"/>
      <c r="O63" s="39"/>
      <c r="P63" s="41"/>
      <c r="Q63" s="41"/>
      <c r="R63" s="41"/>
      <c r="S63" s="39"/>
      <c r="T63" s="39"/>
      <c r="U63" s="41"/>
    </row>
    <row r="64" spans="1:31">
      <c r="A64" s="13"/>
      <c r="B64" s="43" t="s">
        <v>223</v>
      </c>
      <c r="C64" s="44"/>
      <c r="D64" s="44"/>
      <c r="E64" s="34"/>
      <c r="F64" s="34"/>
      <c r="G64" s="34"/>
      <c r="H64" s="44"/>
      <c r="I64" s="44"/>
      <c r="J64" s="34"/>
      <c r="K64" s="34"/>
      <c r="L64" s="34"/>
      <c r="M64" s="34"/>
      <c r="N64" s="44"/>
      <c r="O64" s="44"/>
      <c r="P64" s="34"/>
      <c r="Q64" s="34"/>
      <c r="R64" s="34"/>
      <c r="S64" s="44"/>
      <c r="T64" s="44"/>
      <c r="U64" s="34"/>
    </row>
    <row r="65" spans="1:21">
      <c r="A65" s="13"/>
      <c r="B65" s="43"/>
      <c r="C65" s="44"/>
      <c r="D65" s="44"/>
      <c r="E65" s="34"/>
      <c r="F65" s="34"/>
      <c r="G65" s="34"/>
      <c r="H65" s="44"/>
      <c r="I65" s="44"/>
      <c r="J65" s="34"/>
      <c r="K65" s="34"/>
      <c r="L65" s="34"/>
      <c r="M65" s="34"/>
      <c r="N65" s="44"/>
      <c r="O65" s="44"/>
      <c r="P65" s="34"/>
      <c r="Q65" s="34"/>
      <c r="R65" s="34"/>
      <c r="S65" s="44"/>
      <c r="T65" s="44"/>
      <c r="U65" s="34"/>
    </row>
    <row r="66" spans="1:21">
      <c r="A66" s="13"/>
      <c r="B66" s="45" t="s">
        <v>242</v>
      </c>
      <c r="C66" s="37" t="s">
        <v>225</v>
      </c>
      <c r="D66" s="46">
        <v>266946</v>
      </c>
      <c r="E66" s="41"/>
      <c r="F66" s="41"/>
      <c r="G66" s="41"/>
      <c r="H66" s="37" t="s">
        <v>225</v>
      </c>
      <c r="I66" s="46">
        <v>3608</v>
      </c>
      <c r="J66" s="41"/>
      <c r="K66" s="41"/>
      <c r="L66" s="41"/>
      <c r="M66" s="41"/>
      <c r="N66" s="37" t="s">
        <v>225</v>
      </c>
      <c r="O66" s="39" t="s">
        <v>256</v>
      </c>
      <c r="P66" s="37" t="s">
        <v>227</v>
      </c>
      <c r="Q66" s="41"/>
      <c r="R66" s="41"/>
      <c r="S66" s="37" t="s">
        <v>225</v>
      </c>
      <c r="T66" s="46">
        <v>268998</v>
      </c>
      <c r="U66" s="41"/>
    </row>
    <row r="67" spans="1:21">
      <c r="A67" s="13"/>
      <c r="B67" s="45"/>
      <c r="C67" s="37"/>
      <c r="D67" s="46"/>
      <c r="E67" s="41"/>
      <c r="F67" s="41"/>
      <c r="G67" s="41"/>
      <c r="H67" s="37"/>
      <c r="I67" s="46"/>
      <c r="J67" s="41"/>
      <c r="K67" s="41"/>
      <c r="L67" s="41"/>
      <c r="M67" s="41"/>
      <c r="N67" s="37"/>
      <c r="O67" s="39"/>
      <c r="P67" s="37"/>
      <c r="Q67" s="41"/>
      <c r="R67" s="41"/>
      <c r="S67" s="37"/>
      <c r="T67" s="46"/>
      <c r="U67" s="41"/>
    </row>
    <row r="68" spans="1:21">
      <c r="A68" s="13"/>
      <c r="B68" s="47" t="s">
        <v>228</v>
      </c>
      <c r="C68" s="48">
        <v>5071</v>
      </c>
      <c r="D68" s="48"/>
      <c r="E68" s="34"/>
      <c r="F68" s="34"/>
      <c r="G68" s="34"/>
      <c r="H68" s="44">
        <v>34</v>
      </c>
      <c r="I68" s="44"/>
      <c r="J68" s="34"/>
      <c r="K68" s="34"/>
      <c r="L68" s="34"/>
      <c r="M68" s="34"/>
      <c r="N68" s="44" t="s">
        <v>229</v>
      </c>
      <c r="O68" s="44"/>
      <c r="P68" s="49" t="s">
        <v>227</v>
      </c>
      <c r="Q68" s="34"/>
      <c r="R68" s="34"/>
      <c r="S68" s="48">
        <v>5104</v>
      </c>
      <c r="T68" s="48"/>
      <c r="U68" s="34"/>
    </row>
    <row r="69" spans="1:21">
      <c r="A69" s="13"/>
      <c r="B69" s="47"/>
      <c r="C69" s="48"/>
      <c r="D69" s="48"/>
      <c r="E69" s="34"/>
      <c r="F69" s="34"/>
      <c r="G69" s="34"/>
      <c r="H69" s="44"/>
      <c r="I69" s="44"/>
      <c r="J69" s="34"/>
      <c r="K69" s="34"/>
      <c r="L69" s="34"/>
      <c r="M69" s="34"/>
      <c r="N69" s="44"/>
      <c r="O69" s="44"/>
      <c r="P69" s="49"/>
      <c r="Q69" s="34"/>
      <c r="R69" s="34"/>
      <c r="S69" s="48"/>
      <c r="T69" s="48"/>
      <c r="U69" s="34"/>
    </row>
    <row r="70" spans="1:21">
      <c r="A70" s="13"/>
      <c r="B70" s="45" t="s">
        <v>230</v>
      </c>
      <c r="C70" s="46">
        <v>12919</v>
      </c>
      <c r="D70" s="46"/>
      <c r="E70" s="41"/>
      <c r="F70" s="41"/>
      <c r="G70" s="41"/>
      <c r="H70" s="39">
        <v>640</v>
      </c>
      <c r="I70" s="39"/>
      <c r="J70" s="41"/>
      <c r="K70" s="41"/>
      <c r="L70" s="41"/>
      <c r="M70" s="41"/>
      <c r="N70" s="39" t="s">
        <v>231</v>
      </c>
      <c r="O70" s="39"/>
      <c r="P70" s="37" t="s">
        <v>227</v>
      </c>
      <c r="Q70" s="41"/>
      <c r="R70" s="41"/>
      <c r="S70" s="46">
        <v>13557</v>
      </c>
      <c r="T70" s="46"/>
      <c r="U70" s="41"/>
    </row>
    <row r="71" spans="1:21" ht="15.75" thickBot="1">
      <c r="A71" s="13"/>
      <c r="B71" s="50"/>
      <c r="C71" s="51"/>
      <c r="D71" s="51"/>
      <c r="E71" s="52"/>
      <c r="F71" s="52"/>
      <c r="G71" s="52"/>
      <c r="H71" s="53"/>
      <c r="I71" s="53"/>
      <c r="J71" s="52"/>
      <c r="K71" s="52"/>
      <c r="L71" s="52"/>
      <c r="M71" s="52"/>
      <c r="N71" s="53"/>
      <c r="O71" s="53"/>
      <c r="P71" s="54"/>
      <c r="Q71" s="52"/>
      <c r="R71" s="52"/>
      <c r="S71" s="51"/>
      <c r="T71" s="51"/>
      <c r="U71" s="52"/>
    </row>
    <row r="72" spans="1:21">
      <c r="A72" s="13"/>
      <c r="B72" s="55" t="s">
        <v>232</v>
      </c>
      <c r="C72" s="56">
        <v>284936</v>
      </c>
      <c r="D72" s="56"/>
      <c r="E72" s="35"/>
      <c r="F72" s="35"/>
      <c r="G72" s="35"/>
      <c r="H72" s="56">
        <v>4282</v>
      </c>
      <c r="I72" s="56"/>
      <c r="J72" s="35"/>
      <c r="K72" s="35"/>
      <c r="L72" s="35"/>
      <c r="M72" s="35"/>
      <c r="N72" s="57" t="s">
        <v>257</v>
      </c>
      <c r="O72" s="57"/>
      <c r="P72" s="58" t="s">
        <v>227</v>
      </c>
      <c r="Q72" s="35"/>
      <c r="R72" s="35"/>
      <c r="S72" s="56">
        <v>287659</v>
      </c>
      <c r="T72" s="56"/>
      <c r="U72" s="35"/>
    </row>
    <row r="73" spans="1:21">
      <c r="A73" s="13"/>
      <c r="B73" s="43"/>
      <c r="C73" s="48"/>
      <c r="D73" s="48"/>
      <c r="E73" s="34"/>
      <c r="F73" s="34"/>
      <c r="G73" s="34"/>
      <c r="H73" s="48"/>
      <c r="I73" s="48"/>
      <c r="J73" s="34"/>
      <c r="K73" s="34"/>
      <c r="L73" s="34"/>
      <c r="M73" s="34"/>
      <c r="N73" s="44"/>
      <c r="O73" s="44"/>
      <c r="P73" s="49"/>
      <c r="Q73" s="34"/>
      <c r="R73" s="34"/>
      <c r="S73" s="48"/>
      <c r="T73" s="48"/>
      <c r="U73" s="34"/>
    </row>
    <row r="74" spans="1:21">
      <c r="A74" s="13"/>
      <c r="B74" s="59" t="s">
        <v>234</v>
      </c>
      <c r="C74" s="46">
        <v>98680</v>
      </c>
      <c r="D74" s="46"/>
      <c r="E74" s="41"/>
      <c r="F74" s="41"/>
      <c r="G74" s="41"/>
      <c r="H74" s="39" t="s">
        <v>235</v>
      </c>
      <c r="I74" s="39"/>
      <c r="J74" s="41"/>
      <c r="K74" s="41"/>
      <c r="L74" s="41"/>
      <c r="M74" s="41"/>
      <c r="N74" s="39" t="s">
        <v>258</v>
      </c>
      <c r="O74" s="39"/>
      <c r="P74" s="37" t="s">
        <v>227</v>
      </c>
      <c r="Q74" s="41"/>
      <c r="R74" s="41"/>
      <c r="S74" s="46">
        <v>96698</v>
      </c>
      <c r="T74" s="46"/>
      <c r="U74" s="41"/>
    </row>
    <row r="75" spans="1:21">
      <c r="A75" s="13"/>
      <c r="B75" s="59"/>
      <c r="C75" s="46"/>
      <c r="D75" s="46"/>
      <c r="E75" s="41"/>
      <c r="F75" s="41"/>
      <c r="G75" s="41"/>
      <c r="H75" s="39"/>
      <c r="I75" s="39"/>
      <c r="J75" s="41"/>
      <c r="K75" s="41"/>
      <c r="L75" s="41"/>
      <c r="M75" s="41"/>
      <c r="N75" s="39"/>
      <c r="O75" s="39"/>
      <c r="P75" s="37"/>
      <c r="Q75" s="41"/>
      <c r="R75" s="41"/>
      <c r="S75" s="46"/>
      <c r="T75" s="46"/>
      <c r="U75" s="41"/>
    </row>
    <row r="76" spans="1:21">
      <c r="A76" s="13"/>
      <c r="B76" s="43" t="s">
        <v>237</v>
      </c>
      <c r="C76" s="44">
        <v>15</v>
      </c>
      <c r="D76" s="44"/>
      <c r="E76" s="34"/>
      <c r="F76" s="34"/>
      <c r="G76" s="34"/>
      <c r="H76" s="44" t="s">
        <v>235</v>
      </c>
      <c r="I76" s="44"/>
      <c r="J76" s="34"/>
      <c r="K76" s="34"/>
      <c r="L76" s="34"/>
      <c r="M76" s="34"/>
      <c r="N76" s="44" t="s">
        <v>238</v>
      </c>
      <c r="O76" s="44"/>
      <c r="P76" s="49" t="s">
        <v>227</v>
      </c>
      <c r="Q76" s="34"/>
      <c r="R76" s="34"/>
      <c r="S76" s="44">
        <v>2</v>
      </c>
      <c r="T76" s="44"/>
      <c r="U76" s="34"/>
    </row>
    <row r="77" spans="1:21" ht="15.75" thickBot="1">
      <c r="A77" s="13"/>
      <c r="B77" s="60"/>
      <c r="C77" s="61"/>
      <c r="D77" s="61"/>
      <c r="E77" s="36"/>
      <c r="F77" s="36"/>
      <c r="G77" s="36"/>
      <c r="H77" s="61"/>
      <c r="I77" s="61"/>
      <c r="J77" s="36"/>
      <c r="K77" s="36"/>
      <c r="L77" s="36"/>
      <c r="M77" s="36"/>
      <c r="N77" s="61"/>
      <c r="O77" s="61"/>
      <c r="P77" s="62"/>
      <c r="Q77" s="36"/>
      <c r="R77" s="36"/>
      <c r="S77" s="61"/>
      <c r="T77" s="61"/>
      <c r="U77" s="36"/>
    </row>
    <row r="78" spans="1:21">
      <c r="A78" s="13"/>
      <c r="B78" s="38" t="s">
        <v>239</v>
      </c>
      <c r="C78" s="38" t="s">
        <v>225</v>
      </c>
      <c r="D78" s="64">
        <v>383631</v>
      </c>
      <c r="E78" s="42"/>
      <c r="F78" s="42"/>
      <c r="G78" s="42"/>
      <c r="H78" s="38" t="s">
        <v>225</v>
      </c>
      <c r="I78" s="64">
        <v>4282</v>
      </c>
      <c r="J78" s="42"/>
      <c r="K78" s="42"/>
      <c r="L78" s="42"/>
      <c r="M78" s="42"/>
      <c r="N78" s="38" t="s">
        <v>225</v>
      </c>
      <c r="O78" s="40" t="s">
        <v>259</v>
      </c>
      <c r="P78" s="38" t="s">
        <v>227</v>
      </c>
      <c r="Q78" s="42"/>
      <c r="R78" s="42"/>
      <c r="S78" s="38" t="s">
        <v>225</v>
      </c>
      <c r="T78" s="64">
        <v>384359</v>
      </c>
      <c r="U78" s="42"/>
    </row>
    <row r="79" spans="1:21" ht="15.75" thickBot="1">
      <c r="A79" s="13"/>
      <c r="B79" s="63"/>
      <c r="C79" s="63"/>
      <c r="D79" s="65"/>
      <c r="E79" s="66"/>
      <c r="F79" s="66"/>
      <c r="G79" s="66"/>
      <c r="H79" s="63"/>
      <c r="I79" s="65"/>
      <c r="J79" s="66"/>
      <c r="K79" s="66"/>
      <c r="L79" s="66"/>
      <c r="M79" s="66"/>
      <c r="N79" s="63"/>
      <c r="O79" s="67"/>
      <c r="P79" s="63"/>
      <c r="Q79" s="66"/>
      <c r="R79" s="66"/>
      <c r="S79" s="63"/>
      <c r="T79" s="65"/>
      <c r="U79" s="66"/>
    </row>
    <row r="80" spans="1:21" ht="15.75" thickTop="1">
      <c r="A80" s="13"/>
      <c r="B80" s="68" t="s">
        <v>241</v>
      </c>
      <c r="C80" s="69"/>
      <c r="D80" s="69"/>
      <c r="E80" s="70"/>
      <c r="F80" s="70"/>
      <c r="G80" s="70"/>
      <c r="H80" s="69"/>
      <c r="I80" s="69"/>
      <c r="J80" s="70"/>
      <c r="K80" s="70"/>
      <c r="L80" s="70"/>
      <c r="M80" s="70"/>
      <c r="N80" s="69"/>
      <c r="O80" s="69"/>
      <c r="P80" s="70"/>
      <c r="Q80" s="70"/>
      <c r="R80" s="70"/>
      <c r="S80" s="69"/>
      <c r="T80" s="69"/>
      <c r="U80" s="70"/>
    </row>
    <row r="81" spans="1:21">
      <c r="A81" s="13"/>
      <c r="B81" s="49"/>
      <c r="C81" s="44"/>
      <c r="D81" s="44"/>
      <c r="E81" s="34"/>
      <c r="F81" s="34"/>
      <c r="G81" s="34"/>
      <c r="H81" s="83"/>
      <c r="I81" s="83"/>
      <c r="J81" s="84"/>
      <c r="K81" s="84"/>
      <c r="L81" s="84"/>
      <c r="M81" s="84"/>
      <c r="N81" s="83"/>
      <c r="O81" s="83"/>
      <c r="P81" s="84"/>
      <c r="Q81" s="84"/>
      <c r="R81" s="84"/>
      <c r="S81" s="83"/>
      <c r="T81" s="83"/>
      <c r="U81" s="84"/>
    </row>
    <row r="82" spans="1:21">
      <c r="A82" s="13"/>
      <c r="B82" s="59" t="s">
        <v>223</v>
      </c>
      <c r="C82" s="39"/>
      <c r="D82" s="39"/>
      <c r="E82" s="41"/>
      <c r="F82" s="41"/>
      <c r="G82" s="41"/>
      <c r="H82" s="39"/>
      <c r="I82" s="39"/>
      <c r="J82" s="41"/>
      <c r="K82" s="41"/>
      <c r="L82" s="41"/>
      <c r="M82" s="41"/>
      <c r="N82" s="39"/>
      <c r="O82" s="39"/>
      <c r="P82" s="41"/>
      <c r="Q82" s="41"/>
      <c r="R82" s="41"/>
      <c r="S82" s="39"/>
      <c r="T82" s="39"/>
      <c r="U82" s="41"/>
    </row>
    <row r="83" spans="1:21">
      <c r="A83" s="13"/>
      <c r="B83" s="59"/>
      <c r="C83" s="39"/>
      <c r="D83" s="39"/>
      <c r="E83" s="41"/>
      <c r="F83" s="41"/>
      <c r="G83" s="41"/>
      <c r="H83" s="39"/>
      <c r="I83" s="39"/>
      <c r="J83" s="41"/>
      <c r="K83" s="41"/>
      <c r="L83" s="41"/>
      <c r="M83" s="41"/>
      <c r="N83" s="39"/>
      <c r="O83" s="39"/>
      <c r="P83" s="41"/>
      <c r="Q83" s="41"/>
      <c r="R83" s="41"/>
      <c r="S83" s="39"/>
      <c r="T83" s="39"/>
      <c r="U83" s="41"/>
    </row>
    <row r="84" spans="1:21">
      <c r="A84" s="13"/>
      <c r="B84" s="47" t="s">
        <v>242</v>
      </c>
      <c r="C84" s="49" t="s">
        <v>225</v>
      </c>
      <c r="D84" s="48">
        <v>1575402</v>
      </c>
      <c r="E84" s="34"/>
      <c r="F84" s="34"/>
      <c r="G84" s="34"/>
      <c r="H84" s="49" t="s">
        <v>225</v>
      </c>
      <c r="I84" s="48">
        <v>14536</v>
      </c>
      <c r="J84" s="34"/>
      <c r="K84" s="34"/>
      <c r="L84" s="34"/>
      <c r="M84" s="34"/>
      <c r="N84" s="49" t="s">
        <v>225</v>
      </c>
      <c r="O84" s="44" t="s">
        <v>260</v>
      </c>
      <c r="P84" s="49" t="s">
        <v>227</v>
      </c>
      <c r="Q84" s="34"/>
      <c r="R84" s="34"/>
      <c r="S84" s="49" t="s">
        <v>225</v>
      </c>
      <c r="T84" s="48">
        <v>1575897</v>
      </c>
      <c r="U84" s="34"/>
    </row>
    <row r="85" spans="1:21">
      <c r="A85" s="13"/>
      <c r="B85" s="47"/>
      <c r="C85" s="49"/>
      <c r="D85" s="48"/>
      <c r="E85" s="34"/>
      <c r="F85" s="34"/>
      <c r="G85" s="34"/>
      <c r="H85" s="49"/>
      <c r="I85" s="48"/>
      <c r="J85" s="34"/>
      <c r="K85" s="34"/>
      <c r="L85" s="34"/>
      <c r="M85" s="34"/>
      <c r="N85" s="49"/>
      <c r="O85" s="44"/>
      <c r="P85" s="49"/>
      <c r="Q85" s="34"/>
      <c r="R85" s="34"/>
      <c r="S85" s="49"/>
      <c r="T85" s="48"/>
      <c r="U85" s="34"/>
    </row>
    <row r="86" spans="1:21">
      <c r="A86" s="13"/>
      <c r="B86" s="45" t="s">
        <v>228</v>
      </c>
      <c r="C86" s="46">
        <v>2482</v>
      </c>
      <c r="D86" s="46"/>
      <c r="E86" s="41"/>
      <c r="F86" s="41"/>
      <c r="G86" s="41"/>
      <c r="H86" s="39">
        <v>31</v>
      </c>
      <c r="I86" s="39"/>
      <c r="J86" s="41"/>
      <c r="K86" s="41"/>
      <c r="L86" s="41"/>
      <c r="M86" s="41"/>
      <c r="N86" s="39" t="s">
        <v>244</v>
      </c>
      <c r="O86" s="39"/>
      <c r="P86" s="37" t="s">
        <v>227</v>
      </c>
      <c r="Q86" s="41"/>
      <c r="R86" s="41"/>
      <c r="S86" s="46">
        <v>2506</v>
      </c>
      <c r="T86" s="46"/>
      <c r="U86" s="41"/>
    </row>
    <row r="87" spans="1:21">
      <c r="A87" s="13"/>
      <c r="B87" s="45"/>
      <c r="C87" s="46"/>
      <c r="D87" s="46"/>
      <c r="E87" s="41"/>
      <c r="F87" s="41"/>
      <c r="G87" s="41"/>
      <c r="H87" s="39"/>
      <c r="I87" s="39"/>
      <c r="J87" s="41"/>
      <c r="K87" s="41"/>
      <c r="L87" s="41"/>
      <c r="M87" s="41"/>
      <c r="N87" s="39"/>
      <c r="O87" s="39"/>
      <c r="P87" s="37"/>
      <c r="Q87" s="41"/>
      <c r="R87" s="41"/>
      <c r="S87" s="46"/>
      <c r="T87" s="46"/>
      <c r="U87" s="41"/>
    </row>
    <row r="88" spans="1:21">
      <c r="A88" s="13"/>
      <c r="B88" s="47" t="s">
        <v>230</v>
      </c>
      <c r="C88" s="48">
        <v>281685</v>
      </c>
      <c r="D88" s="48"/>
      <c r="E88" s="34"/>
      <c r="F88" s="34"/>
      <c r="G88" s="34"/>
      <c r="H88" s="48">
        <v>2442</v>
      </c>
      <c r="I88" s="48"/>
      <c r="J88" s="34"/>
      <c r="K88" s="34"/>
      <c r="L88" s="34"/>
      <c r="M88" s="34"/>
      <c r="N88" s="44" t="s">
        <v>261</v>
      </c>
      <c r="O88" s="44"/>
      <c r="P88" s="49" t="s">
        <v>227</v>
      </c>
      <c r="Q88" s="34"/>
      <c r="R88" s="34"/>
      <c r="S88" s="48">
        <v>280250</v>
      </c>
      <c r="T88" s="48"/>
      <c r="U88" s="34"/>
    </row>
    <row r="89" spans="1:21" ht="15.75" thickBot="1">
      <c r="A89" s="13"/>
      <c r="B89" s="71"/>
      <c r="C89" s="72"/>
      <c r="D89" s="72"/>
      <c r="E89" s="36"/>
      <c r="F89" s="36"/>
      <c r="G89" s="36"/>
      <c r="H89" s="72"/>
      <c r="I89" s="72"/>
      <c r="J89" s="36"/>
      <c r="K89" s="36"/>
      <c r="L89" s="36"/>
      <c r="M89" s="36"/>
      <c r="N89" s="61"/>
      <c r="O89" s="61"/>
      <c r="P89" s="62"/>
      <c r="Q89" s="36"/>
      <c r="R89" s="36"/>
      <c r="S89" s="72"/>
      <c r="T89" s="72"/>
      <c r="U89" s="36"/>
    </row>
    <row r="90" spans="1:21">
      <c r="A90" s="13"/>
      <c r="B90" s="73" t="s">
        <v>232</v>
      </c>
      <c r="C90" s="64">
        <v>1859569</v>
      </c>
      <c r="D90" s="64"/>
      <c r="E90" s="42"/>
      <c r="F90" s="42"/>
      <c r="G90" s="42"/>
      <c r="H90" s="64">
        <v>17009</v>
      </c>
      <c r="I90" s="64"/>
      <c r="J90" s="42"/>
      <c r="K90" s="42"/>
      <c r="L90" s="42"/>
      <c r="M90" s="42"/>
      <c r="N90" s="40" t="s">
        <v>262</v>
      </c>
      <c r="O90" s="40"/>
      <c r="P90" s="38" t="s">
        <v>227</v>
      </c>
      <c r="Q90" s="42"/>
      <c r="R90" s="42"/>
      <c r="S90" s="64">
        <v>1858653</v>
      </c>
      <c r="T90" s="64"/>
      <c r="U90" s="42"/>
    </row>
    <row r="91" spans="1:21">
      <c r="A91" s="13"/>
      <c r="B91" s="59"/>
      <c r="C91" s="46"/>
      <c r="D91" s="46"/>
      <c r="E91" s="41"/>
      <c r="F91" s="41"/>
      <c r="G91" s="41"/>
      <c r="H91" s="46"/>
      <c r="I91" s="46"/>
      <c r="J91" s="41"/>
      <c r="K91" s="41"/>
      <c r="L91" s="41"/>
      <c r="M91" s="41"/>
      <c r="N91" s="39"/>
      <c r="O91" s="39"/>
      <c r="P91" s="37"/>
      <c r="Q91" s="41"/>
      <c r="R91" s="41"/>
      <c r="S91" s="46"/>
      <c r="T91" s="46"/>
      <c r="U91" s="41"/>
    </row>
    <row r="92" spans="1:21">
      <c r="A92" s="13"/>
      <c r="B92" s="20" t="s">
        <v>247</v>
      </c>
      <c r="C92" s="34"/>
      <c r="D92" s="34"/>
      <c r="E92" s="34"/>
      <c r="F92" s="15"/>
      <c r="G92" s="15"/>
      <c r="H92" s="34"/>
      <c r="I92" s="34"/>
      <c r="J92" s="34"/>
      <c r="K92" s="15"/>
      <c r="L92" s="15"/>
      <c r="M92" s="15"/>
      <c r="N92" s="34"/>
      <c r="O92" s="34"/>
      <c r="P92" s="34"/>
      <c r="Q92" s="15"/>
      <c r="R92" s="15"/>
      <c r="S92" s="34"/>
      <c r="T92" s="34"/>
      <c r="U92" s="34"/>
    </row>
    <row r="93" spans="1:21">
      <c r="A93" s="13"/>
      <c r="B93" s="85" t="s">
        <v>248</v>
      </c>
      <c r="C93" s="46">
        <v>154381</v>
      </c>
      <c r="D93" s="46"/>
      <c r="E93" s="41"/>
      <c r="F93" s="41"/>
      <c r="G93" s="41"/>
      <c r="H93" s="39">
        <v>554</v>
      </c>
      <c r="I93" s="39"/>
      <c r="J93" s="41"/>
      <c r="K93" s="41"/>
      <c r="L93" s="41"/>
      <c r="M93" s="41"/>
      <c r="N93" s="39" t="s">
        <v>263</v>
      </c>
      <c r="O93" s="39"/>
      <c r="P93" s="37" t="s">
        <v>227</v>
      </c>
      <c r="Q93" s="41"/>
      <c r="R93" s="41"/>
      <c r="S93" s="46">
        <v>154345</v>
      </c>
      <c r="T93" s="46"/>
      <c r="U93" s="41"/>
    </row>
    <row r="94" spans="1:21">
      <c r="A94" s="13"/>
      <c r="B94" s="85"/>
      <c r="C94" s="46"/>
      <c r="D94" s="46"/>
      <c r="E94" s="41"/>
      <c r="F94" s="41"/>
      <c r="G94" s="41"/>
      <c r="H94" s="39"/>
      <c r="I94" s="39"/>
      <c r="J94" s="41"/>
      <c r="K94" s="41"/>
      <c r="L94" s="41"/>
      <c r="M94" s="41"/>
      <c r="N94" s="39"/>
      <c r="O94" s="39"/>
      <c r="P94" s="37"/>
      <c r="Q94" s="41"/>
      <c r="R94" s="41"/>
      <c r="S94" s="46"/>
      <c r="T94" s="46"/>
      <c r="U94" s="41"/>
    </row>
    <row r="95" spans="1:21">
      <c r="A95" s="13"/>
      <c r="B95" s="43" t="s">
        <v>234</v>
      </c>
      <c r="C95" s="48">
        <v>119336</v>
      </c>
      <c r="D95" s="48"/>
      <c r="E95" s="34"/>
      <c r="F95" s="34"/>
      <c r="G95" s="34"/>
      <c r="H95" s="44">
        <v>42</v>
      </c>
      <c r="I95" s="44"/>
      <c r="J95" s="34"/>
      <c r="K95" s="34"/>
      <c r="L95" s="34"/>
      <c r="M95" s="34"/>
      <c r="N95" s="44" t="s">
        <v>264</v>
      </c>
      <c r="O95" s="44"/>
      <c r="P95" s="49" t="s">
        <v>227</v>
      </c>
      <c r="Q95" s="34"/>
      <c r="R95" s="34"/>
      <c r="S95" s="48">
        <v>117855</v>
      </c>
      <c r="T95" s="48"/>
      <c r="U95" s="34"/>
    </row>
    <row r="96" spans="1:21">
      <c r="A96" s="13"/>
      <c r="B96" s="43"/>
      <c r="C96" s="48"/>
      <c r="D96" s="48"/>
      <c r="E96" s="34"/>
      <c r="F96" s="34"/>
      <c r="G96" s="34"/>
      <c r="H96" s="44"/>
      <c r="I96" s="44"/>
      <c r="J96" s="34"/>
      <c r="K96" s="34"/>
      <c r="L96" s="34"/>
      <c r="M96" s="34"/>
      <c r="N96" s="44"/>
      <c r="O96" s="44"/>
      <c r="P96" s="49"/>
      <c r="Q96" s="34"/>
      <c r="R96" s="34"/>
      <c r="S96" s="48"/>
      <c r="T96" s="48"/>
      <c r="U96" s="34"/>
    </row>
    <row r="97" spans="1:31">
      <c r="A97" s="13"/>
      <c r="B97" s="59" t="s">
        <v>103</v>
      </c>
      <c r="C97" s="39">
        <v>518</v>
      </c>
      <c r="D97" s="39"/>
      <c r="E97" s="41"/>
      <c r="F97" s="41"/>
      <c r="G97" s="41"/>
      <c r="H97" s="39" t="s">
        <v>235</v>
      </c>
      <c r="I97" s="39"/>
      <c r="J97" s="41"/>
      <c r="K97" s="41"/>
      <c r="L97" s="41"/>
      <c r="M97" s="41"/>
      <c r="N97" s="39" t="s">
        <v>235</v>
      </c>
      <c r="O97" s="39"/>
      <c r="P97" s="41"/>
      <c r="Q97" s="41"/>
      <c r="R97" s="41"/>
      <c r="S97" s="39">
        <v>518</v>
      </c>
      <c r="T97" s="39"/>
      <c r="U97" s="41"/>
    </row>
    <row r="98" spans="1:31" ht="15.75" thickBot="1">
      <c r="A98" s="13"/>
      <c r="B98" s="78"/>
      <c r="C98" s="53"/>
      <c r="D98" s="53"/>
      <c r="E98" s="52"/>
      <c r="F98" s="52"/>
      <c r="G98" s="52"/>
      <c r="H98" s="53"/>
      <c r="I98" s="53"/>
      <c r="J98" s="52"/>
      <c r="K98" s="52"/>
      <c r="L98" s="52"/>
      <c r="M98" s="52"/>
      <c r="N98" s="53"/>
      <c r="O98" s="53"/>
      <c r="P98" s="52"/>
      <c r="Q98" s="52"/>
      <c r="R98" s="52"/>
      <c r="S98" s="53"/>
      <c r="T98" s="53"/>
      <c r="U98" s="52"/>
    </row>
    <row r="99" spans="1:31">
      <c r="A99" s="13"/>
      <c r="B99" s="58" t="s">
        <v>251</v>
      </c>
      <c r="C99" s="58" t="s">
        <v>225</v>
      </c>
      <c r="D99" s="56">
        <v>2133804</v>
      </c>
      <c r="E99" s="35"/>
      <c r="F99" s="35"/>
      <c r="G99" s="35"/>
      <c r="H99" s="58" t="s">
        <v>225</v>
      </c>
      <c r="I99" s="56">
        <v>17605</v>
      </c>
      <c r="J99" s="35"/>
      <c r="K99" s="35"/>
      <c r="L99" s="35"/>
      <c r="M99" s="35"/>
      <c r="N99" s="58" t="s">
        <v>225</v>
      </c>
      <c r="O99" s="57" t="s">
        <v>265</v>
      </c>
      <c r="P99" s="58" t="s">
        <v>227</v>
      </c>
      <c r="Q99" s="35"/>
      <c r="R99" s="35"/>
      <c r="S99" s="58" t="s">
        <v>225</v>
      </c>
      <c r="T99" s="56">
        <v>2131371</v>
      </c>
      <c r="U99" s="35"/>
    </row>
    <row r="100" spans="1:31" ht="15.75" thickBot="1">
      <c r="A100" s="13"/>
      <c r="B100" s="79"/>
      <c r="C100" s="79"/>
      <c r="D100" s="80"/>
      <c r="E100" s="81"/>
      <c r="F100" s="81"/>
      <c r="G100" s="81"/>
      <c r="H100" s="79"/>
      <c r="I100" s="80"/>
      <c r="J100" s="81"/>
      <c r="K100" s="81"/>
      <c r="L100" s="81"/>
      <c r="M100" s="81"/>
      <c r="N100" s="79"/>
      <c r="O100" s="82"/>
      <c r="P100" s="79"/>
      <c r="Q100" s="81"/>
      <c r="R100" s="81"/>
      <c r="S100" s="79"/>
      <c r="T100" s="80"/>
      <c r="U100" s="81"/>
    </row>
    <row r="101" spans="1:31" ht="15.75" thickTop="1">
      <c r="A101" s="13"/>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row>
    <row r="102" spans="1:31" ht="15.75">
      <c r="A102" s="13"/>
      <c r="B102" s="140" t="s">
        <v>266</v>
      </c>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row>
    <row r="103" spans="1:31">
      <c r="A103" s="13"/>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row>
    <row r="104" spans="1:31">
      <c r="A104" s="13"/>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row>
    <row r="105" spans="1:31">
      <c r="A105" s="13"/>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row>
    <row r="106" spans="1:31" ht="15.75" thickBot="1">
      <c r="A106" s="13"/>
      <c r="B106" s="86"/>
      <c r="C106" s="99" t="s">
        <v>211</v>
      </c>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22"/>
    </row>
    <row r="107" spans="1:31" ht="15.75" thickBot="1">
      <c r="A107" s="13"/>
      <c r="B107" s="86"/>
      <c r="C107" s="100" t="s">
        <v>267</v>
      </c>
      <c r="D107" s="100"/>
      <c r="E107" s="100"/>
      <c r="F107" s="100"/>
      <c r="G107" s="100"/>
      <c r="H107" s="100"/>
      <c r="I107" s="100"/>
      <c r="J107" s="100"/>
      <c r="K107" s="100"/>
      <c r="L107" s="15"/>
      <c r="M107" s="100" t="s">
        <v>268</v>
      </c>
      <c r="N107" s="100"/>
      <c r="O107" s="100"/>
      <c r="P107" s="100"/>
      <c r="Q107" s="100"/>
      <c r="R107" s="100"/>
      <c r="S107" s="100"/>
      <c r="T107" s="100"/>
      <c r="U107" s="100"/>
      <c r="V107" s="15"/>
      <c r="W107" s="100" t="s">
        <v>129</v>
      </c>
      <c r="X107" s="100"/>
      <c r="Y107" s="100"/>
      <c r="Z107" s="100"/>
      <c r="AA107" s="100"/>
      <c r="AB107" s="100"/>
      <c r="AC107" s="100"/>
      <c r="AD107" s="100"/>
      <c r="AE107" s="89"/>
    </row>
    <row r="108" spans="1:31">
      <c r="A108" s="13"/>
      <c r="B108" s="101" t="s">
        <v>212</v>
      </c>
      <c r="C108" s="104" t="s">
        <v>219</v>
      </c>
      <c r="D108" s="104"/>
      <c r="E108" s="104"/>
      <c r="F108" s="35"/>
      <c r="G108" s="104" t="s">
        <v>215</v>
      </c>
      <c r="H108" s="104"/>
      <c r="I108" s="104"/>
      <c r="J108" s="104"/>
      <c r="K108" s="104"/>
      <c r="L108" s="34"/>
      <c r="M108" s="104" t="s">
        <v>219</v>
      </c>
      <c r="N108" s="104"/>
      <c r="O108" s="104"/>
      <c r="P108" s="35"/>
      <c r="Q108" s="104" t="s">
        <v>270</v>
      </c>
      <c r="R108" s="104"/>
      <c r="S108" s="104"/>
      <c r="T108" s="104"/>
      <c r="U108" s="104"/>
      <c r="V108" s="34"/>
      <c r="W108" s="104" t="s">
        <v>219</v>
      </c>
      <c r="X108" s="104"/>
      <c r="Y108" s="104"/>
      <c r="Z108" s="35"/>
      <c r="AA108" s="104" t="s">
        <v>270</v>
      </c>
      <c r="AB108" s="104"/>
      <c r="AC108" s="104"/>
      <c r="AD108" s="104"/>
      <c r="AE108" s="104"/>
    </row>
    <row r="109" spans="1:31">
      <c r="A109" s="13"/>
      <c r="B109" s="101"/>
      <c r="C109" s="103" t="s">
        <v>269</v>
      </c>
      <c r="D109" s="103"/>
      <c r="E109" s="103"/>
      <c r="F109" s="34"/>
      <c r="G109" s="103" t="s">
        <v>216</v>
      </c>
      <c r="H109" s="103"/>
      <c r="I109" s="103"/>
      <c r="J109" s="103"/>
      <c r="K109" s="103"/>
      <c r="L109" s="34"/>
      <c r="M109" s="103" t="s">
        <v>269</v>
      </c>
      <c r="N109" s="103"/>
      <c r="O109" s="103"/>
      <c r="P109" s="34"/>
      <c r="Q109" s="103" t="s">
        <v>218</v>
      </c>
      <c r="R109" s="103"/>
      <c r="S109" s="103"/>
      <c r="T109" s="103"/>
      <c r="U109" s="103"/>
      <c r="V109" s="34"/>
      <c r="W109" s="103" t="s">
        <v>269</v>
      </c>
      <c r="X109" s="103"/>
      <c r="Y109" s="103"/>
      <c r="Z109" s="34"/>
      <c r="AA109" s="103" t="s">
        <v>218</v>
      </c>
      <c r="AB109" s="103"/>
      <c r="AC109" s="103"/>
      <c r="AD109" s="103"/>
      <c r="AE109" s="103"/>
    </row>
    <row r="110" spans="1:31" ht="15.75" thickBot="1">
      <c r="A110" s="13"/>
      <c r="B110" s="102"/>
      <c r="C110" s="33"/>
      <c r="D110" s="33"/>
      <c r="E110" s="33"/>
      <c r="F110" s="36"/>
      <c r="G110" s="99" t="s">
        <v>218</v>
      </c>
      <c r="H110" s="99"/>
      <c r="I110" s="99"/>
      <c r="J110" s="99"/>
      <c r="K110" s="99"/>
      <c r="L110" s="36"/>
      <c r="M110" s="33"/>
      <c r="N110" s="33"/>
      <c r="O110" s="33"/>
      <c r="P110" s="36"/>
      <c r="Q110" s="33"/>
      <c r="R110" s="33"/>
      <c r="S110" s="33"/>
      <c r="T110" s="33"/>
      <c r="U110" s="33"/>
      <c r="V110" s="36"/>
      <c r="W110" s="33"/>
      <c r="X110" s="33"/>
      <c r="Y110" s="33"/>
      <c r="Z110" s="36"/>
      <c r="AA110" s="33"/>
      <c r="AB110" s="33"/>
      <c r="AC110" s="33"/>
      <c r="AD110" s="33"/>
      <c r="AE110" s="33"/>
    </row>
    <row r="111" spans="1:31">
      <c r="A111" s="13"/>
      <c r="B111" s="106" t="s">
        <v>222</v>
      </c>
      <c r="C111" s="108"/>
      <c r="D111" s="108"/>
      <c r="E111" s="42"/>
      <c r="F111" s="42"/>
      <c r="G111" s="42"/>
      <c r="H111" s="108"/>
      <c r="I111" s="108"/>
      <c r="J111" s="42"/>
      <c r="K111" s="42"/>
      <c r="L111" s="42"/>
      <c r="M111" s="108"/>
      <c r="N111" s="108"/>
      <c r="O111" s="42"/>
      <c r="P111" s="42"/>
      <c r="Q111" s="42"/>
      <c r="R111" s="108"/>
      <c r="S111" s="108"/>
      <c r="T111" s="42"/>
      <c r="U111" s="42"/>
      <c r="V111" s="42"/>
      <c r="W111" s="108"/>
      <c r="X111" s="108"/>
      <c r="Y111" s="42"/>
      <c r="Z111" s="42"/>
      <c r="AA111" s="42"/>
      <c r="AB111" s="108"/>
      <c r="AC111" s="108"/>
      <c r="AD111" s="42"/>
      <c r="AE111" s="42"/>
    </row>
    <row r="112" spans="1:31">
      <c r="A112" s="13"/>
      <c r="B112" s="105"/>
      <c r="C112" s="107"/>
      <c r="D112" s="107"/>
      <c r="E112" s="41"/>
      <c r="F112" s="41"/>
      <c r="G112" s="41"/>
      <c r="H112" s="107"/>
      <c r="I112" s="107"/>
      <c r="J112" s="41"/>
      <c r="K112" s="41"/>
      <c r="L112" s="41"/>
      <c r="M112" s="107"/>
      <c r="N112" s="107"/>
      <c r="O112" s="41"/>
      <c r="P112" s="41"/>
      <c r="Q112" s="41"/>
      <c r="R112" s="107"/>
      <c r="S112" s="107"/>
      <c r="T112" s="41"/>
      <c r="U112" s="41"/>
      <c r="V112" s="41"/>
      <c r="W112" s="107"/>
      <c r="X112" s="107"/>
      <c r="Y112" s="41"/>
      <c r="Z112" s="41"/>
      <c r="AA112" s="41"/>
      <c r="AB112" s="107"/>
      <c r="AC112" s="107"/>
      <c r="AD112" s="41"/>
      <c r="AE112" s="41"/>
    </row>
    <row r="113" spans="1:31">
      <c r="A113" s="13"/>
      <c r="B113" s="109" t="s">
        <v>223</v>
      </c>
      <c r="C113" s="110"/>
      <c r="D113" s="110"/>
      <c r="E113" s="34"/>
      <c r="F113" s="34"/>
      <c r="G113" s="34"/>
      <c r="H113" s="110"/>
      <c r="I113" s="110"/>
      <c r="J113" s="34"/>
      <c r="K113" s="34"/>
      <c r="L113" s="34"/>
      <c r="M113" s="110"/>
      <c r="N113" s="110"/>
      <c r="O113" s="34"/>
      <c r="P113" s="34"/>
      <c r="Q113" s="34"/>
      <c r="R113" s="110"/>
      <c r="S113" s="110"/>
      <c r="T113" s="34"/>
      <c r="U113" s="34"/>
      <c r="V113" s="34"/>
      <c r="W113" s="110"/>
      <c r="X113" s="110"/>
      <c r="Y113" s="34"/>
      <c r="Z113" s="34"/>
      <c r="AA113" s="34"/>
      <c r="AB113" s="110"/>
      <c r="AC113" s="110"/>
      <c r="AD113" s="34"/>
      <c r="AE113" s="34"/>
    </row>
    <row r="114" spans="1:31">
      <c r="A114" s="13"/>
      <c r="B114" s="109"/>
      <c r="C114" s="110"/>
      <c r="D114" s="110"/>
      <c r="E114" s="34"/>
      <c r="F114" s="34"/>
      <c r="G114" s="34"/>
      <c r="H114" s="110"/>
      <c r="I114" s="110"/>
      <c r="J114" s="34"/>
      <c r="K114" s="34"/>
      <c r="L114" s="34"/>
      <c r="M114" s="110"/>
      <c r="N114" s="110"/>
      <c r="O114" s="34"/>
      <c r="P114" s="34"/>
      <c r="Q114" s="34"/>
      <c r="R114" s="110"/>
      <c r="S114" s="110"/>
      <c r="T114" s="34"/>
      <c r="U114" s="34"/>
      <c r="V114" s="34"/>
      <c r="W114" s="110"/>
      <c r="X114" s="110"/>
      <c r="Y114" s="34"/>
      <c r="Z114" s="34"/>
      <c r="AA114" s="34"/>
      <c r="AB114" s="110"/>
      <c r="AC114" s="110"/>
      <c r="AD114" s="34"/>
      <c r="AE114" s="34"/>
    </row>
    <row r="115" spans="1:31">
      <c r="A115" s="13"/>
      <c r="B115" s="111" t="s">
        <v>242</v>
      </c>
      <c r="C115" s="105" t="s">
        <v>225</v>
      </c>
      <c r="D115" s="112">
        <v>75161</v>
      </c>
      <c r="E115" s="41"/>
      <c r="F115" s="41"/>
      <c r="G115" s="41"/>
      <c r="H115" s="105" t="s">
        <v>225</v>
      </c>
      <c r="I115" s="107" t="s">
        <v>226</v>
      </c>
      <c r="J115" s="105" t="s">
        <v>227</v>
      </c>
      <c r="K115" s="41"/>
      <c r="L115" s="41"/>
      <c r="M115" s="105" t="s">
        <v>225</v>
      </c>
      <c r="N115" s="107" t="s">
        <v>235</v>
      </c>
      <c r="O115" s="41"/>
      <c r="P115" s="41"/>
      <c r="Q115" s="41"/>
      <c r="R115" s="105" t="s">
        <v>225</v>
      </c>
      <c r="S115" s="107" t="s">
        <v>235</v>
      </c>
      <c r="T115" s="41"/>
      <c r="U115" s="41"/>
      <c r="V115" s="41"/>
      <c r="W115" s="105" t="s">
        <v>225</v>
      </c>
      <c r="X115" s="112">
        <v>75161</v>
      </c>
      <c r="Y115" s="41"/>
      <c r="Z115" s="41"/>
      <c r="AA115" s="41"/>
      <c r="AB115" s="105" t="s">
        <v>225</v>
      </c>
      <c r="AC115" s="107" t="s">
        <v>226</v>
      </c>
      <c r="AD115" s="105" t="s">
        <v>227</v>
      </c>
      <c r="AE115" s="41"/>
    </row>
    <row r="116" spans="1:31">
      <c r="A116" s="13"/>
      <c r="B116" s="111"/>
      <c r="C116" s="105"/>
      <c r="D116" s="112"/>
      <c r="E116" s="41"/>
      <c r="F116" s="41"/>
      <c r="G116" s="41"/>
      <c r="H116" s="105"/>
      <c r="I116" s="107"/>
      <c r="J116" s="105"/>
      <c r="K116" s="41"/>
      <c r="L116" s="41"/>
      <c r="M116" s="105"/>
      <c r="N116" s="107"/>
      <c r="O116" s="41"/>
      <c r="P116" s="41"/>
      <c r="Q116" s="41"/>
      <c r="R116" s="105"/>
      <c r="S116" s="107"/>
      <c r="T116" s="41"/>
      <c r="U116" s="41"/>
      <c r="V116" s="41"/>
      <c r="W116" s="105"/>
      <c r="X116" s="112"/>
      <c r="Y116" s="41"/>
      <c r="Z116" s="41"/>
      <c r="AA116" s="41"/>
      <c r="AB116" s="105"/>
      <c r="AC116" s="107"/>
      <c r="AD116" s="105"/>
      <c r="AE116" s="41"/>
    </row>
    <row r="117" spans="1:31">
      <c r="A117" s="13"/>
      <c r="B117" s="113" t="s">
        <v>228</v>
      </c>
      <c r="C117" s="110" t="s">
        <v>235</v>
      </c>
      <c r="D117" s="110"/>
      <c r="E117" s="34"/>
      <c r="F117" s="34"/>
      <c r="G117" s="34"/>
      <c r="H117" s="110" t="s">
        <v>235</v>
      </c>
      <c r="I117" s="110"/>
      <c r="J117" s="34"/>
      <c r="K117" s="34"/>
      <c r="L117" s="34"/>
      <c r="M117" s="110">
        <v>89</v>
      </c>
      <c r="N117" s="110"/>
      <c r="O117" s="34"/>
      <c r="P117" s="34"/>
      <c r="Q117" s="34"/>
      <c r="R117" s="110" t="s">
        <v>229</v>
      </c>
      <c r="S117" s="110"/>
      <c r="T117" s="114" t="s">
        <v>227</v>
      </c>
      <c r="U117" s="34"/>
      <c r="V117" s="34"/>
      <c r="W117" s="110">
        <v>89</v>
      </c>
      <c r="X117" s="110"/>
      <c r="Y117" s="34"/>
      <c r="Z117" s="34"/>
      <c r="AA117" s="34"/>
      <c r="AB117" s="110" t="s">
        <v>229</v>
      </c>
      <c r="AC117" s="110"/>
      <c r="AD117" s="114" t="s">
        <v>227</v>
      </c>
      <c r="AE117" s="34"/>
    </row>
    <row r="118" spans="1:31">
      <c r="A118" s="13"/>
      <c r="B118" s="113"/>
      <c r="C118" s="110"/>
      <c r="D118" s="110"/>
      <c r="E118" s="34"/>
      <c r="F118" s="34"/>
      <c r="G118" s="34"/>
      <c r="H118" s="110"/>
      <c r="I118" s="110"/>
      <c r="J118" s="34"/>
      <c r="K118" s="34"/>
      <c r="L118" s="34"/>
      <c r="M118" s="110"/>
      <c r="N118" s="110"/>
      <c r="O118" s="34"/>
      <c r="P118" s="34"/>
      <c r="Q118" s="34"/>
      <c r="R118" s="110"/>
      <c r="S118" s="110"/>
      <c r="T118" s="114"/>
      <c r="U118" s="34"/>
      <c r="V118" s="34"/>
      <c r="W118" s="110"/>
      <c r="X118" s="110"/>
      <c r="Y118" s="34"/>
      <c r="Z118" s="34"/>
      <c r="AA118" s="34"/>
      <c r="AB118" s="110"/>
      <c r="AC118" s="110"/>
      <c r="AD118" s="114"/>
      <c r="AE118" s="34"/>
    </row>
    <row r="119" spans="1:31">
      <c r="A119" s="13"/>
      <c r="B119" s="111" t="s">
        <v>230</v>
      </c>
      <c r="C119" s="107">
        <v>86</v>
      </c>
      <c r="D119" s="107"/>
      <c r="E119" s="41"/>
      <c r="F119" s="41"/>
      <c r="G119" s="41"/>
      <c r="H119" s="107" t="s">
        <v>229</v>
      </c>
      <c r="I119" s="107"/>
      <c r="J119" s="105" t="s">
        <v>227</v>
      </c>
      <c r="K119" s="41"/>
      <c r="L119" s="41"/>
      <c r="M119" s="107">
        <v>63</v>
      </c>
      <c r="N119" s="107"/>
      <c r="O119" s="41"/>
      <c r="P119" s="41"/>
      <c r="Q119" s="41"/>
      <c r="R119" s="107" t="s">
        <v>229</v>
      </c>
      <c r="S119" s="107"/>
      <c r="T119" s="105" t="s">
        <v>227</v>
      </c>
      <c r="U119" s="41"/>
      <c r="V119" s="41"/>
      <c r="W119" s="107">
        <v>149</v>
      </c>
      <c r="X119" s="107"/>
      <c r="Y119" s="41"/>
      <c r="Z119" s="41"/>
      <c r="AA119" s="41"/>
      <c r="AB119" s="107" t="s">
        <v>231</v>
      </c>
      <c r="AC119" s="107"/>
      <c r="AD119" s="105" t="s">
        <v>227</v>
      </c>
      <c r="AE119" s="41"/>
    </row>
    <row r="120" spans="1:31">
      <c r="A120" s="13"/>
      <c r="B120" s="111"/>
      <c r="C120" s="107"/>
      <c r="D120" s="107"/>
      <c r="E120" s="41"/>
      <c r="F120" s="41"/>
      <c r="G120" s="41"/>
      <c r="H120" s="107"/>
      <c r="I120" s="107"/>
      <c r="J120" s="105"/>
      <c r="K120" s="41"/>
      <c r="L120" s="41"/>
      <c r="M120" s="107"/>
      <c r="N120" s="107"/>
      <c r="O120" s="41"/>
      <c r="P120" s="41"/>
      <c r="Q120" s="41"/>
      <c r="R120" s="107"/>
      <c r="S120" s="107"/>
      <c r="T120" s="105"/>
      <c r="U120" s="41"/>
      <c r="V120" s="41"/>
      <c r="W120" s="107"/>
      <c r="X120" s="107"/>
      <c r="Y120" s="41"/>
      <c r="Z120" s="41"/>
      <c r="AA120" s="41"/>
      <c r="AB120" s="107"/>
      <c r="AC120" s="107"/>
      <c r="AD120" s="105"/>
      <c r="AE120" s="41"/>
    </row>
    <row r="121" spans="1:31">
      <c r="A121" s="13"/>
      <c r="B121" s="109" t="s">
        <v>234</v>
      </c>
      <c r="C121" s="115">
        <v>24857</v>
      </c>
      <c r="D121" s="115"/>
      <c r="E121" s="34"/>
      <c r="F121" s="34"/>
      <c r="G121" s="34"/>
      <c r="H121" s="110" t="s">
        <v>271</v>
      </c>
      <c r="I121" s="110"/>
      <c r="J121" s="114" t="s">
        <v>227</v>
      </c>
      <c r="K121" s="34"/>
      <c r="L121" s="34"/>
      <c r="M121" s="115">
        <v>72732</v>
      </c>
      <c r="N121" s="115"/>
      <c r="O121" s="34"/>
      <c r="P121" s="34"/>
      <c r="Q121" s="34"/>
      <c r="R121" s="110" t="s">
        <v>272</v>
      </c>
      <c r="S121" s="110"/>
      <c r="T121" s="114" t="s">
        <v>227</v>
      </c>
      <c r="U121" s="34"/>
      <c r="V121" s="34"/>
      <c r="W121" s="115">
        <v>97589</v>
      </c>
      <c r="X121" s="115"/>
      <c r="Y121" s="34"/>
      <c r="Z121" s="34"/>
      <c r="AA121" s="34"/>
      <c r="AB121" s="110" t="s">
        <v>236</v>
      </c>
      <c r="AC121" s="110"/>
      <c r="AD121" s="114" t="s">
        <v>227</v>
      </c>
      <c r="AE121" s="34"/>
    </row>
    <row r="122" spans="1:31">
      <c r="A122" s="13"/>
      <c r="B122" s="109"/>
      <c r="C122" s="115"/>
      <c r="D122" s="115"/>
      <c r="E122" s="34"/>
      <c r="F122" s="34"/>
      <c r="G122" s="34"/>
      <c r="H122" s="110"/>
      <c r="I122" s="110"/>
      <c r="J122" s="114"/>
      <c r="K122" s="34"/>
      <c r="L122" s="34"/>
      <c r="M122" s="115"/>
      <c r="N122" s="115"/>
      <c r="O122" s="34"/>
      <c r="P122" s="34"/>
      <c r="Q122" s="34"/>
      <c r="R122" s="110"/>
      <c r="S122" s="110"/>
      <c r="T122" s="114"/>
      <c r="U122" s="34"/>
      <c r="V122" s="34"/>
      <c r="W122" s="115"/>
      <c r="X122" s="115"/>
      <c r="Y122" s="34"/>
      <c r="Z122" s="34"/>
      <c r="AA122" s="34"/>
      <c r="AB122" s="110"/>
      <c r="AC122" s="110"/>
      <c r="AD122" s="114"/>
      <c r="AE122" s="34"/>
    </row>
    <row r="123" spans="1:31">
      <c r="A123" s="13"/>
      <c r="B123" s="116" t="s">
        <v>237</v>
      </c>
      <c r="C123" s="107" t="s">
        <v>235</v>
      </c>
      <c r="D123" s="107"/>
      <c r="E123" s="41"/>
      <c r="F123" s="41"/>
      <c r="G123" s="41"/>
      <c r="H123" s="107" t="s">
        <v>235</v>
      </c>
      <c r="I123" s="107"/>
      <c r="J123" s="41"/>
      <c r="K123" s="41"/>
      <c r="L123" s="41"/>
      <c r="M123" s="107">
        <v>2</v>
      </c>
      <c r="N123" s="107"/>
      <c r="O123" s="41"/>
      <c r="P123" s="41"/>
      <c r="Q123" s="41"/>
      <c r="R123" s="107" t="s">
        <v>238</v>
      </c>
      <c r="S123" s="107"/>
      <c r="T123" s="105" t="s">
        <v>227</v>
      </c>
      <c r="U123" s="41"/>
      <c r="V123" s="41"/>
      <c r="W123" s="107">
        <v>2</v>
      </c>
      <c r="X123" s="107"/>
      <c r="Y123" s="41"/>
      <c r="Z123" s="41"/>
      <c r="AA123" s="41"/>
      <c r="AB123" s="107" t="s">
        <v>238</v>
      </c>
      <c r="AC123" s="107"/>
      <c r="AD123" s="105" t="s">
        <v>227</v>
      </c>
      <c r="AE123" s="41"/>
    </row>
    <row r="124" spans="1:31" ht="15.75" thickBot="1">
      <c r="A124" s="13"/>
      <c r="B124" s="117"/>
      <c r="C124" s="118"/>
      <c r="D124" s="118"/>
      <c r="E124" s="52"/>
      <c r="F124" s="52"/>
      <c r="G124" s="52"/>
      <c r="H124" s="118"/>
      <c r="I124" s="118"/>
      <c r="J124" s="52"/>
      <c r="K124" s="52"/>
      <c r="L124" s="52"/>
      <c r="M124" s="118"/>
      <c r="N124" s="118"/>
      <c r="O124" s="52"/>
      <c r="P124" s="52"/>
      <c r="Q124" s="52"/>
      <c r="R124" s="118"/>
      <c r="S124" s="118"/>
      <c r="T124" s="119"/>
      <c r="U124" s="52"/>
      <c r="V124" s="52"/>
      <c r="W124" s="118"/>
      <c r="X124" s="118"/>
      <c r="Y124" s="52"/>
      <c r="Z124" s="52"/>
      <c r="AA124" s="52"/>
      <c r="AB124" s="118"/>
      <c r="AC124" s="118"/>
      <c r="AD124" s="119"/>
      <c r="AE124" s="52"/>
    </row>
    <row r="125" spans="1:31">
      <c r="A125" s="13"/>
      <c r="B125" s="94" t="s">
        <v>273</v>
      </c>
      <c r="C125" s="120" t="s">
        <v>225</v>
      </c>
      <c r="D125" s="122">
        <v>100104</v>
      </c>
      <c r="E125" s="35"/>
      <c r="F125" s="35"/>
      <c r="G125" s="35"/>
      <c r="H125" s="120" t="s">
        <v>225</v>
      </c>
      <c r="I125" s="124" t="s">
        <v>275</v>
      </c>
      <c r="J125" s="120" t="s">
        <v>227</v>
      </c>
      <c r="K125" s="35"/>
      <c r="L125" s="35"/>
      <c r="M125" s="120" t="s">
        <v>225</v>
      </c>
      <c r="N125" s="122">
        <v>72886</v>
      </c>
      <c r="O125" s="35"/>
      <c r="P125" s="35"/>
      <c r="Q125" s="35"/>
      <c r="R125" s="120" t="s">
        <v>225</v>
      </c>
      <c r="S125" s="124" t="s">
        <v>276</v>
      </c>
      <c r="T125" s="120" t="s">
        <v>227</v>
      </c>
      <c r="U125" s="35"/>
      <c r="V125" s="35"/>
      <c r="W125" s="120" t="s">
        <v>225</v>
      </c>
      <c r="X125" s="122">
        <v>172990</v>
      </c>
      <c r="Y125" s="35"/>
      <c r="Z125" s="35"/>
      <c r="AA125" s="35"/>
      <c r="AB125" s="120" t="s">
        <v>225</v>
      </c>
      <c r="AC125" s="124" t="s">
        <v>240</v>
      </c>
      <c r="AD125" s="120" t="s">
        <v>227</v>
      </c>
      <c r="AE125" s="35"/>
    </row>
    <row r="126" spans="1:31" ht="15.75" thickBot="1">
      <c r="A126" s="13"/>
      <c r="B126" s="95" t="s">
        <v>274</v>
      </c>
      <c r="C126" s="121"/>
      <c r="D126" s="123"/>
      <c r="E126" s="81"/>
      <c r="F126" s="81"/>
      <c r="G126" s="81"/>
      <c r="H126" s="121"/>
      <c r="I126" s="125"/>
      <c r="J126" s="121"/>
      <c r="K126" s="81"/>
      <c r="L126" s="81"/>
      <c r="M126" s="121"/>
      <c r="N126" s="123"/>
      <c r="O126" s="81"/>
      <c r="P126" s="81"/>
      <c r="Q126" s="81"/>
      <c r="R126" s="121"/>
      <c r="S126" s="125"/>
      <c r="T126" s="121"/>
      <c r="U126" s="81"/>
      <c r="V126" s="81"/>
      <c r="W126" s="121"/>
      <c r="X126" s="123"/>
      <c r="Y126" s="81"/>
      <c r="Z126" s="81"/>
      <c r="AA126" s="81"/>
      <c r="AB126" s="121"/>
      <c r="AC126" s="125"/>
      <c r="AD126" s="121"/>
      <c r="AE126" s="81"/>
    </row>
    <row r="127" spans="1:31" ht="15.75" thickTop="1">
      <c r="A127" s="13"/>
      <c r="B127" s="126" t="s">
        <v>241</v>
      </c>
      <c r="C127" s="127"/>
      <c r="D127" s="127"/>
      <c r="E127" s="128"/>
      <c r="F127" s="128"/>
      <c r="G127" s="128"/>
      <c r="H127" s="127"/>
      <c r="I127" s="127"/>
      <c r="J127" s="128"/>
      <c r="K127" s="128"/>
      <c r="L127" s="128"/>
      <c r="M127" s="127"/>
      <c r="N127" s="127"/>
      <c r="O127" s="128"/>
      <c r="P127" s="128"/>
      <c r="Q127" s="128"/>
      <c r="R127" s="127"/>
      <c r="S127" s="127"/>
      <c r="T127" s="128"/>
      <c r="U127" s="128"/>
      <c r="V127" s="128"/>
      <c r="W127" s="127"/>
      <c r="X127" s="127"/>
      <c r="Y127" s="128"/>
      <c r="Z127" s="128"/>
      <c r="AA127" s="128"/>
      <c r="AB127" s="127"/>
      <c r="AC127" s="127"/>
      <c r="AD127" s="128"/>
      <c r="AE127" s="128"/>
    </row>
    <row r="128" spans="1:31">
      <c r="A128" s="13"/>
      <c r="B128" s="105"/>
      <c r="C128" s="107"/>
      <c r="D128" s="107"/>
      <c r="E128" s="41"/>
      <c r="F128" s="41"/>
      <c r="G128" s="41"/>
      <c r="H128" s="107"/>
      <c r="I128" s="107"/>
      <c r="J128" s="41"/>
      <c r="K128" s="41"/>
      <c r="L128" s="41"/>
      <c r="M128" s="107"/>
      <c r="N128" s="107"/>
      <c r="O128" s="41"/>
      <c r="P128" s="41"/>
      <c r="Q128" s="41"/>
      <c r="R128" s="107"/>
      <c r="S128" s="107"/>
      <c r="T128" s="41"/>
      <c r="U128" s="41"/>
      <c r="V128" s="41"/>
      <c r="W128" s="107"/>
      <c r="X128" s="107"/>
      <c r="Y128" s="41"/>
      <c r="Z128" s="41"/>
      <c r="AA128" s="41"/>
      <c r="AB128" s="107"/>
      <c r="AC128" s="107"/>
      <c r="AD128" s="41"/>
      <c r="AE128" s="41"/>
    </row>
    <row r="129" spans="1:31">
      <c r="A129" s="13"/>
      <c r="B129" s="109" t="s">
        <v>223</v>
      </c>
      <c r="C129" s="110"/>
      <c r="D129" s="110"/>
      <c r="E129" s="34"/>
      <c r="F129" s="34"/>
      <c r="G129" s="34"/>
      <c r="H129" s="110"/>
      <c r="I129" s="110"/>
      <c r="J129" s="34"/>
      <c r="K129" s="34"/>
      <c r="L129" s="34"/>
      <c r="M129" s="110"/>
      <c r="N129" s="110"/>
      <c r="O129" s="34"/>
      <c r="P129" s="34"/>
      <c r="Q129" s="34"/>
      <c r="R129" s="110"/>
      <c r="S129" s="110"/>
      <c r="T129" s="34"/>
      <c r="U129" s="34"/>
      <c r="V129" s="34"/>
      <c r="W129" s="110"/>
      <c r="X129" s="110"/>
      <c r="Y129" s="34"/>
      <c r="Z129" s="34"/>
      <c r="AA129" s="34"/>
      <c r="AB129" s="110"/>
      <c r="AC129" s="110"/>
      <c r="AD129" s="34"/>
      <c r="AE129" s="34"/>
    </row>
    <row r="130" spans="1:31">
      <c r="A130" s="13"/>
      <c r="B130" s="109"/>
      <c r="C130" s="110"/>
      <c r="D130" s="110"/>
      <c r="E130" s="34"/>
      <c r="F130" s="34"/>
      <c r="G130" s="34"/>
      <c r="H130" s="110"/>
      <c r="I130" s="110"/>
      <c r="J130" s="34"/>
      <c r="K130" s="34"/>
      <c r="L130" s="34"/>
      <c r="M130" s="110"/>
      <c r="N130" s="110"/>
      <c r="O130" s="34"/>
      <c r="P130" s="34"/>
      <c r="Q130" s="34"/>
      <c r="R130" s="110"/>
      <c r="S130" s="110"/>
      <c r="T130" s="34"/>
      <c r="U130" s="34"/>
      <c r="V130" s="34"/>
      <c r="W130" s="110"/>
      <c r="X130" s="110"/>
      <c r="Y130" s="34"/>
      <c r="Z130" s="34"/>
      <c r="AA130" s="34"/>
      <c r="AB130" s="110"/>
      <c r="AC130" s="110"/>
      <c r="AD130" s="34"/>
      <c r="AE130" s="34"/>
    </row>
    <row r="131" spans="1:31">
      <c r="A131" s="13"/>
      <c r="B131" s="111" t="s">
        <v>242</v>
      </c>
      <c r="C131" s="105" t="s">
        <v>225</v>
      </c>
      <c r="D131" s="112">
        <v>52357</v>
      </c>
      <c r="E131" s="41"/>
      <c r="F131" s="41"/>
      <c r="G131" s="41"/>
      <c r="H131" s="105" t="s">
        <v>225</v>
      </c>
      <c r="I131" s="107" t="s">
        <v>277</v>
      </c>
      <c r="J131" s="105" t="s">
        <v>227</v>
      </c>
      <c r="K131" s="41"/>
      <c r="L131" s="41"/>
      <c r="M131" s="105" t="s">
        <v>225</v>
      </c>
      <c r="N131" s="112">
        <v>339709</v>
      </c>
      <c r="O131" s="41"/>
      <c r="P131" s="41"/>
      <c r="Q131" s="41"/>
      <c r="R131" s="105" t="s">
        <v>225</v>
      </c>
      <c r="S131" s="107" t="s">
        <v>278</v>
      </c>
      <c r="T131" s="105" t="s">
        <v>227</v>
      </c>
      <c r="U131" s="41"/>
      <c r="V131" s="41"/>
      <c r="W131" s="105" t="s">
        <v>225</v>
      </c>
      <c r="X131" s="112">
        <v>392066</v>
      </c>
      <c r="Y131" s="41"/>
      <c r="Z131" s="41"/>
      <c r="AA131" s="41"/>
      <c r="AB131" s="105" t="s">
        <v>225</v>
      </c>
      <c r="AC131" s="107" t="s">
        <v>243</v>
      </c>
      <c r="AD131" s="105" t="s">
        <v>227</v>
      </c>
      <c r="AE131" s="41"/>
    </row>
    <row r="132" spans="1:31">
      <c r="A132" s="13"/>
      <c r="B132" s="111"/>
      <c r="C132" s="105"/>
      <c r="D132" s="112"/>
      <c r="E132" s="41"/>
      <c r="F132" s="41"/>
      <c r="G132" s="41"/>
      <c r="H132" s="105"/>
      <c r="I132" s="107"/>
      <c r="J132" s="105"/>
      <c r="K132" s="41"/>
      <c r="L132" s="41"/>
      <c r="M132" s="105"/>
      <c r="N132" s="112"/>
      <c r="O132" s="41"/>
      <c r="P132" s="41"/>
      <c r="Q132" s="41"/>
      <c r="R132" s="105"/>
      <c r="S132" s="107"/>
      <c r="T132" s="105"/>
      <c r="U132" s="41"/>
      <c r="V132" s="41"/>
      <c r="W132" s="105"/>
      <c r="X132" s="112"/>
      <c r="Y132" s="41"/>
      <c r="Z132" s="41"/>
      <c r="AA132" s="41"/>
      <c r="AB132" s="105"/>
      <c r="AC132" s="107"/>
      <c r="AD132" s="105"/>
      <c r="AE132" s="41"/>
    </row>
    <row r="133" spans="1:31">
      <c r="A133" s="13"/>
      <c r="B133" s="113" t="s">
        <v>228</v>
      </c>
      <c r="C133" s="110" t="s">
        <v>235</v>
      </c>
      <c r="D133" s="110"/>
      <c r="E133" s="34"/>
      <c r="F133" s="34"/>
      <c r="G133" s="34"/>
      <c r="H133" s="110" t="s">
        <v>235</v>
      </c>
      <c r="I133" s="110"/>
      <c r="J133" s="34"/>
      <c r="K133" s="34"/>
      <c r="L133" s="34"/>
      <c r="M133" s="110">
        <v>294</v>
      </c>
      <c r="N133" s="110"/>
      <c r="O133" s="34"/>
      <c r="P133" s="34"/>
      <c r="Q133" s="34"/>
      <c r="R133" s="110" t="s">
        <v>244</v>
      </c>
      <c r="S133" s="110"/>
      <c r="T133" s="114" t="s">
        <v>227</v>
      </c>
      <c r="U133" s="34"/>
      <c r="V133" s="34"/>
      <c r="W133" s="110">
        <v>294</v>
      </c>
      <c r="X133" s="110"/>
      <c r="Y133" s="34"/>
      <c r="Z133" s="34"/>
      <c r="AA133" s="34"/>
      <c r="AB133" s="110" t="s">
        <v>244</v>
      </c>
      <c r="AC133" s="110"/>
      <c r="AD133" s="114" t="s">
        <v>227</v>
      </c>
      <c r="AE133" s="34"/>
    </row>
    <row r="134" spans="1:31">
      <c r="A134" s="13"/>
      <c r="B134" s="113"/>
      <c r="C134" s="110"/>
      <c r="D134" s="110"/>
      <c r="E134" s="34"/>
      <c r="F134" s="34"/>
      <c r="G134" s="34"/>
      <c r="H134" s="110"/>
      <c r="I134" s="110"/>
      <c r="J134" s="34"/>
      <c r="K134" s="34"/>
      <c r="L134" s="34"/>
      <c r="M134" s="110"/>
      <c r="N134" s="110"/>
      <c r="O134" s="34"/>
      <c r="P134" s="34"/>
      <c r="Q134" s="34"/>
      <c r="R134" s="110"/>
      <c r="S134" s="110"/>
      <c r="T134" s="114"/>
      <c r="U134" s="34"/>
      <c r="V134" s="34"/>
      <c r="W134" s="110"/>
      <c r="X134" s="110"/>
      <c r="Y134" s="34"/>
      <c r="Z134" s="34"/>
      <c r="AA134" s="34"/>
      <c r="AB134" s="110"/>
      <c r="AC134" s="110"/>
      <c r="AD134" s="114"/>
      <c r="AE134" s="34"/>
    </row>
    <row r="135" spans="1:31">
      <c r="A135" s="13"/>
      <c r="B135" s="111" t="s">
        <v>230</v>
      </c>
      <c r="C135" s="107" t="s">
        <v>235</v>
      </c>
      <c r="D135" s="107"/>
      <c r="E135" s="41"/>
      <c r="F135" s="41"/>
      <c r="G135" s="41"/>
      <c r="H135" s="107" t="s">
        <v>235</v>
      </c>
      <c r="I135" s="107"/>
      <c r="J135" s="41"/>
      <c r="K135" s="41"/>
      <c r="L135" s="41"/>
      <c r="M135" s="112">
        <v>120367</v>
      </c>
      <c r="N135" s="112"/>
      <c r="O135" s="41"/>
      <c r="P135" s="41"/>
      <c r="Q135" s="41"/>
      <c r="R135" s="107" t="s">
        <v>245</v>
      </c>
      <c r="S135" s="107"/>
      <c r="T135" s="105" t="s">
        <v>227</v>
      </c>
      <c r="U135" s="41"/>
      <c r="V135" s="41"/>
      <c r="W135" s="112">
        <v>120367</v>
      </c>
      <c r="X135" s="112"/>
      <c r="Y135" s="41"/>
      <c r="Z135" s="41"/>
      <c r="AA135" s="41"/>
      <c r="AB135" s="107" t="s">
        <v>245</v>
      </c>
      <c r="AC135" s="107"/>
      <c r="AD135" s="105" t="s">
        <v>227</v>
      </c>
      <c r="AE135" s="41"/>
    </row>
    <row r="136" spans="1:31">
      <c r="A136" s="13"/>
      <c r="B136" s="111"/>
      <c r="C136" s="107"/>
      <c r="D136" s="107"/>
      <c r="E136" s="41"/>
      <c r="F136" s="41"/>
      <c r="G136" s="41"/>
      <c r="H136" s="107"/>
      <c r="I136" s="107"/>
      <c r="J136" s="41"/>
      <c r="K136" s="41"/>
      <c r="L136" s="41"/>
      <c r="M136" s="112"/>
      <c r="N136" s="112"/>
      <c r="O136" s="41"/>
      <c r="P136" s="41"/>
      <c r="Q136" s="41"/>
      <c r="R136" s="107"/>
      <c r="S136" s="107"/>
      <c r="T136" s="105"/>
      <c r="U136" s="41"/>
      <c r="V136" s="41"/>
      <c r="W136" s="112"/>
      <c r="X136" s="112"/>
      <c r="Y136" s="41"/>
      <c r="Z136" s="41"/>
      <c r="AA136" s="41"/>
      <c r="AB136" s="107"/>
      <c r="AC136" s="107"/>
      <c r="AD136" s="105"/>
      <c r="AE136" s="41"/>
    </row>
    <row r="137" spans="1:31">
      <c r="A137" s="13"/>
      <c r="B137" s="109" t="s">
        <v>247</v>
      </c>
      <c r="C137" s="110"/>
      <c r="D137" s="110"/>
      <c r="E137" s="34"/>
      <c r="F137" s="34"/>
      <c r="G137" s="34"/>
      <c r="H137" s="110"/>
      <c r="I137" s="110"/>
      <c r="J137" s="34"/>
      <c r="K137" s="34"/>
      <c r="L137" s="34"/>
      <c r="M137" s="110"/>
      <c r="N137" s="110"/>
      <c r="O137" s="34"/>
      <c r="P137" s="34"/>
      <c r="Q137" s="34"/>
      <c r="R137" s="110"/>
      <c r="S137" s="110"/>
      <c r="T137" s="34"/>
      <c r="U137" s="34"/>
      <c r="V137" s="34"/>
      <c r="W137" s="110"/>
      <c r="X137" s="110"/>
      <c r="Y137" s="34"/>
      <c r="Z137" s="34"/>
      <c r="AA137" s="34"/>
      <c r="AB137" s="110"/>
      <c r="AC137" s="110"/>
      <c r="AD137" s="34"/>
      <c r="AE137" s="34"/>
    </row>
    <row r="138" spans="1:31">
      <c r="A138" s="13"/>
      <c r="B138" s="109"/>
      <c r="C138" s="110"/>
      <c r="D138" s="110"/>
      <c r="E138" s="34"/>
      <c r="F138" s="34"/>
      <c r="G138" s="34"/>
      <c r="H138" s="110"/>
      <c r="I138" s="110"/>
      <c r="J138" s="34"/>
      <c r="K138" s="34"/>
      <c r="L138" s="34"/>
      <c r="M138" s="110"/>
      <c r="N138" s="110"/>
      <c r="O138" s="34"/>
      <c r="P138" s="34"/>
      <c r="Q138" s="34"/>
      <c r="R138" s="110"/>
      <c r="S138" s="110"/>
      <c r="T138" s="34"/>
      <c r="U138" s="34"/>
      <c r="V138" s="34"/>
      <c r="W138" s="110"/>
      <c r="X138" s="110"/>
      <c r="Y138" s="34"/>
      <c r="Z138" s="34"/>
      <c r="AA138" s="34"/>
      <c r="AB138" s="110"/>
      <c r="AC138" s="110"/>
      <c r="AD138" s="34"/>
      <c r="AE138" s="34"/>
    </row>
    <row r="139" spans="1:31">
      <c r="A139" s="13"/>
      <c r="B139" s="111" t="s">
        <v>248</v>
      </c>
      <c r="C139" s="112">
        <v>25013</v>
      </c>
      <c r="D139" s="112"/>
      <c r="E139" s="41"/>
      <c r="F139" s="41"/>
      <c r="G139" s="41"/>
      <c r="H139" s="107" t="s">
        <v>249</v>
      </c>
      <c r="I139" s="107"/>
      <c r="J139" s="105" t="s">
        <v>227</v>
      </c>
      <c r="K139" s="41"/>
      <c r="L139" s="41"/>
      <c r="M139" s="107" t="s">
        <v>235</v>
      </c>
      <c r="N139" s="107"/>
      <c r="O139" s="41"/>
      <c r="P139" s="41"/>
      <c r="Q139" s="41"/>
      <c r="R139" s="107" t="s">
        <v>235</v>
      </c>
      <c r="S139" s="107"/>
      <c r="T139" s="41"/>
      <c r="U139" s="41"/>
      <c r="V139" s="41"/>
      <c r="W139" s="112">
        <v>25013</v>
      </c>
      <c r="X139" s="112"/>
      <c r="Y139" s="41"/>
      <c r="Z139" s="41"/>
      <c r="AA139" s="41"/>
      <c r="AB139" s="107" t="s">
        <v>249</v>
      </c>
      <c r="AC139" s="107"/>
      <c r="AD139" s="105" t="s">
        <v>227</v>
      </c>
      <c r="AE139" s="41"/>
    </row>
    <row r="140" spans="1:31">
      <c r="A140" s="13"/>
      <c r="B140" s="111"/>
      <c r="C140" s="112"/>
      <c r="D140" s="112"/>
      <c r="E140" s="41"/>
      <c r="F140" s="41"/>
      <c r="G140" s="41"/>
      <c r="H140" s="107"/>
      <c r="I140" s="107"/>
      <c r="J140" s="105"/>
      <c r="K140" s="41"/>
      <c r="L140" s="41"/>
      <c r="M140" s="107"/>
      <c r="N140" s="107"/>
      <c r="O140" s="41"/>
      <c r="P140" s="41"/>
      <c r="Q140" s="41"/>
      <c r="R140" s="107"/>
      <c r="S140" s="107"/>
      <c r="T140" s="41"/>
      <c r="U140" s="41"/>
      <c r="V140" s="41"/>
      <c r="W140" s="112"/>
      <c r="X140" s="112"/>
      <c r="Y140" s="41"/>
      <c r="Z140" s="41"/>
      <c r="AA140" s="41"/>
      <c r="AB140" s="107"/>
      <c r="AC140" s="107"/>
      <c r="AD140" s="105"/>
      <c r="AE140" s="41"/>
    </row>
    <row r="141" spans="1:31">
      <c r="A141" s="13"/>
      <c r="B141" s="109" t="s">
        <v>234</v>
      </c>
      <c r="C141" s="115">
        <v>29947</v>
      </c>
      <c r="D141" s="115"/>
      <c r="E141" s="34"/>
      <c r="F141" s="34"/>
      <c r="G141" s="34"/>
      <c r="H141" s="110" t="s">
        <v>279</v>
      </c>
      <c r="I141" s="110"/>
      <c r="J141" s="114" t="s">
        <v>227</v>
      </c>
      <c r="K141" s="34"/>
      <c r="L141" s="34"/>
      <c r="M141" s="115">
        <v>24553</v>
      </c>
      <c r="N141" s="115"/>
      <c r="O141" s="34"/>
      <c r="P141" s="34"/>
      <c r="Q141" s="34"/>
      <c r="R141" s="110" t="s">
        <v>280</v>
      </c>
      <c r="S141" s="110"/>
      <c r="T141" s="114" t="s">
        <v>227</v>
      </c>
      <c r="U141" s="34"/>
      <c r="V141" s="34"/>
      <c r="W141" s="115">
        <v>54500</v>
      </c>
      <c r="X141" s="115"/>
      <c r="Y141" s="34"/>
      <c r="Z141" s="34"/>
      <c r="AA141" s="34"/>
      <c r="AB141" s="110" t="s">
        <v>250</v>
      </c>
      <c r="AC141" s="110"/>
      <c r="AD141" s="114" t="s">
        <v>227</v>
      </c>
      <c r="AE141" s="34"/>
    </row>
    <row r="142" spans="1:31" ht="15.75" thickBot="1">
      <c r="A142" s="13"/>
      <c r="B142" s="129"/>
      <c r="C142" s="130"/>
      <c r="D142" s="130"/>
      <c r="E142" s="36"/>
      <c r="F142" s="36"/>
      <c r="G142" s="36"/>
      <c r="H142" s="131"/>
      <c r="I142" s="131"/>
      <c r="J142" s="132"/>
      <c r="K142" s="36"/>
      <c r="L142" s="36"/>
      <c r="M142" s="130"/>
      <c r="N142" s="130"/>
      <c r="O142" s="36"/>
      <c r="P142" s="36"/>
      <c r="Q142" s="36"/>
      <c r="R142" s="131"/>
      <c r="S142" s="131"/>
      <c r="T142" s="132"/>
      <c r="U142" s="36"/>
      <c r="V142" s="36"/>
      <c r="W142" s="130"/>
      <c r="X142" s="130"/>
      <c r="Y142" s="36"/>
      <c r="Z142" s="36"/>
      <c r="AA142" s="36"/>
      <c r="AB142" s="131"/>
      <c r="AC142" s="131"/>
      <c r="AD142" s="132"/>
      <c r="AE142" s="36"/>
    </row>
    <row r="143" spans="1:31">
      <c r="A143" s="13"/>
      <c r="B143" s="96" t="s">
        <v>273</v>
      </c>
      <c r="C143" s="106" t="s">
        <v>225</v>
      </c>
      <c r="D143" s="134">
        <v>107317</v>
      </c>
      <c r="E143" s="42"/>
      <c r="F143" s="42"/>
      <c r="G143" s="42"/>
      <c r="H143" s="106" t="s">
        <v>225</v>
      </c>
      <c r="I143" s="108" t="s">
        <v>282</v>
      </c>
      <c r="J143" s="106" t="s">
        <v>227</v>
      </c>
      <c r="K143" s="42"/>
      <c r="L143" s="42"/>
      <c r="M143" s="106" t="s">
        <v>225</v>
      </c>
      <c r="N143" s="134">
        <v>484923</v>
      </c>
      <c r="O143" s="42"/>
      <c r="P143" s="42"/>
      <c r="Q143" s="42"/>
      <c r="R143" s="106" t="s">
        <v>225</v>
      </c>
      <c r="S143" s="108" t="s">
        <v>283</v>
      </c>
      <c r="T143" s="106" t="s">
        <v>227</v>
      </c>
      <c r="U143" s="42"/>
      <c r="V143" s="42"/>
      <c r="W143" s="106" t="s">
        <v>225</v>
      </c>
      <c r="X143" s="134">
        <v>592240</v>
      </c>
      <c r="Y143" s="42"/>
      <c r="Z143" s="42"/>
      <c r="AA143" s="42"/>
      <c r="AB143" s="106" t="s">
        <v>225</v>
      </c>
      <c r="AC143" s="108" t="s">
        <v>252</v>
      </c>
      <c r="AD143" s="106" t="s">
        <v>227</v>
      </c>
      <c r="AE143" s="42"/>
    </row>
    <row r="144" spans="1:31" ht="15.75" thickBot="1">
      <c r="A144" s="13"/>
      <c r="B144" s="97" t="s">
        <v>281</v>
      </c>
      <c r="C144" s="133"/>
      <c r="D144" s="135"/>
      <c r="E144" s="66"/>
      <c r="F144" s="66"/>
      <c r="G144" s="66"/>
      <c r="H144" s="133"/>
      <c r="I144" s="136"/>
      <c r="J144" s="133"/>
      <c r="K144" s="66"/>
      <c r="L144" s="66"/>
      <c r="M144" s="133"/>
      <c r="N144" s="135"/>
      <c r="O144" s="66"/>
      <c r="P144" s="66"/>
      <c r="Q144" s="66"/>
      <c r="R144" s="133"/>
      <c r="S144" s="136"/>
      <c r="T144" s="133"/>
      <c r="U144" s="66"/>
      <c r="V144" s="66"/>
      <c r="W144" s="133"/>
      <c r="X144" s="135"/>
      <c r="Y144" s="66"/>
      <c r="Z144" s="66"/>
      <c r="AA144" s="66"/>
      <c r="AB144" s="133"/>
      <c r="AC144" s="136"/>
      <c r="AD144" s="133"/>
      <c r="AE144" s="66"/>
    </row>
    <row r="145" spans="1:31" ht="15.75" thickTop="1">
      <c r="A145" s="13"/>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row>
    <row r="146" spans="1:31">
      <c r="A146" s="13"/>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row>
    <row r="147" spans="1:31">
      <c r="A147" s="13"/>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row>
    <row r="148" spans="1:31" ht="15.75" thickBot="1">
      <c r="A148" s="13"/>
      <c r="B148" s="86"/>
      <c r="C148" s="99" t="s">
        <v>255</v>
      </c>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22"/>
    </row>
    <row r="149" spans="1:31" ht="15.75" thickBot="1">
      <c r="A149" s="13"/>
      <c r="B149" s="86"/>
      <c r="C149" s="100" t="s">
        <v>267</v>
      </c>
      <c r="D149" s="100"/>
      <c r="E149" s="100"/>
      <c r="F149" s="100"/>
      <c r="G149" s="100"/>
      <c r="H149" s="100"/>
      <c r="I149" s="100"/>
      <c r="J149" s="100"/>
      <c r="K149" s="100"/>
      <c r="L149" s="15"/>
      <c r="M149" s="100" t="s">
        <v>268</v>
      </c>
      <c r="N149" s="100"/>
      <c r="O149" s="100"/>
      <c r="P149" s="100"/>
      <c r="Q149" s="100"/>
      <c r="R149" s="100"/>
      <c r="S149" s="100"/>
      <c r="T149" s="100"/>
      <c r="U149" s="100"/>
      <c r="V149" s="15"/>
      <c r="W149" s="100" t="s">
        <v>129</v>
      </c>
      <c r="X149" s="100"/>
      <c r="Y149" s="100"/>
      <c r="Z149" s="100"/>
      <c r="AA149" s="100"/>
      <c r="AB149" s="100"/>
      <c r="AC149" s="100"/>
      <c r="AD149" s="100"/>
      <c r="AE149" s="89"/>
    </row>
    <row r="150" spans="1:31">
      <c r="A150" s="13"/>
      <c r="B150" s="101" t="s">
        <v>284</v>
      </c>
      <c r="C150" s="104" t="s">
        <v>219</v>
      </c>
      <c r="D150" s="104"/>
      <c r="E150" s="104"/>
      <c r="F150" s="35"/>
      <c r="G150" s="104" t="s">
        <v>215</v>
      </c>
      <c r="H150" s="104"/>
      <c r="I150" s="104"/>
      <c r="J150" s="104"/>
      <c r="K150" s="104"/>
      <c r="L150" s="34"/>
      <c r="M150" s="104" t="s">
        <v>219</v>
      </c>
      <c r="N150" s="104"/>
      <c r="O150" s="104"/>
      <c r="P150" s="35"/>
      <c r="Q150" s="104" t="s">
        <v>215</v>
      </c>
      <c r="R150" s="104"/>
      <c r="S150" s="104"/>
      <c r="T150" s="104"/>
      <c r="U150" s="104"/>
      <c r="V150" s="34"/>
      <c r="W150" s="104" t="s">
        <v>219</v>
      </c>
      <c r="X150" s="104"/>
      <c r="Y150" s="104"/>
      <c r="Z150" s="35"/>
      <c r="AA150" s="104" t="s">
        <v>215</v>
      </c>
      <c r="AB150" s="104"/>
      <c r="AC150" s="104"/>
      <c r="AD150" s="104"/>
      <c r="AE150" s="104"/>
    </row>
    <row r="151" spans="1:31">
      <c r="A151" s="13"/>
      <c r="B151" s="101"/>
      <c r="C151" s="103" t="s">
        <v>269</v>
      </c>
      <c r="D151" s="103"/>
      <c r="E151" s="103"/>
      <c r="F151" s="34"/>
      <c r="G151" s="103" t="s">
        <v>216</v>
      </c>
      <c r="H151" s="103"/>
      <c r="I151" s="103"/>
      <c r="J151" s="103"/>
      <c r="K151" s="103"/>
      <c r="L151" s="34"/>
      <c r="M151" s="103" t="s">
        <v>269</v>
      </c>
      <c r="N151" s="103"/>
      <c r="O151" s="103"/>
      <c r="P151" s="34"/>
      <c r="Q151" s="103" t="s">
        <v>216</v>
      </c>
      <c r="R151" s="103"/>
      <c r="S151" s="103"/>
      <c r="T151" s="103"/>
      <c r="U151" s="103"/>
      <c r="V151" s="34"/>
      <c r="W151" s="103" t="s">
        <v>269</v>
      </c>
      <c r="X151" s="103"/>
      <c r="Y151" s="103"/>
      <c r="Z151" s="34"/>
      <c r="AA151" s="103" t="s">
        <v>216</v>
      </c>
      <c r="AB151" s="103"/>
      <c r="AC151" s="103"/>
      <c r="AD151" s="103"/>
      <c r="AE151" s="103"/>
    </row>
    <row r="152" spans="1:31" ht="15.75" thickBot="1">
      <c r="A152" s="13"/>
      <c r="B152" s="102"/>
      <c r="C152" s="33"/>
      <c r="D152" s="33"/>
      <c r="E152" s="33"/>
      <c r="F152" s="36"/>
      <c r="G152" s="99" t="s">
        <v>218</v>
      </c>
      <c r="H152" s="99"/>
      <c r="I152" s="99"/>
      <c r="J152" s="99"/>
      <c r="K152" s="99"/>
      <c r="L152" s="36"/>
      <c r="M152" s="33"/>
      <c r="N152" s="33"/>
      <c r="O152" s="33"/>
      <c r="P152" s="36"/>
      <c r="Q152" s="99" t="s">
        <v>218</v>
      </c>
      <c r="R152" s="99"/>
      <c r="S152" s="99"/>
      <c r="T152" s="99"/>
      <c r="U152" s="99"/>
      <c r="V152" s="36"/>
      <c r="W152" s="33"/>
      <c r="X152" s="33"/>
      <c r="Y152" s="33"/>
      <c r="Z152" s="36"/>
      <c r="AA152" s="99" t="s">
        <v>218</v>
      </c>
      <c r="AB152" s="99"/>
      <c r="AC152" s="99"/>
      <c r="AD152" s="99"/>
      <c r="AE152" s="99"/>
    </row>
    <row r="153" spans="1:31">
      <c r="A153" s="13"/>
      <c r="B153" s="106" t="s">
        <v>222</v>
      </c>
      <c r="C153" s="108"/>
      <c r="D153" s="108"/>
      <c r="E153" s="42"/>
      <c r="F153" s="42"/>
      <c r="G153" s="42"/>
      <c r="H153" s="108"/>
      <c r="I153" s="108"/>
      <c r="J153" s="42"/>
      <c r="K153" s="42"/>
      <c r="L153" s="42"/>
      <c r="M153" s="108"/>
      <c r="N153" s="108"/>
      <c r="O153" s="42"/>
      <c r="P153" s="42"/>
      <c r="Q153" s="42"/>
      <c r="R153" s="108"/>
      <c r="S153" s="108"/>
      <c r="T153" s="42"/>
      <c r="U153" s="42"/>
      <c r="V153" s="42"/>
      <c r="W153" s="108"/>
      <c r="X153" s="108"/>
      <c r="Y153" s="42"/>
      <c r="Z153" s="42"/>
      <c r="AA153" s="42"/>
      <c r="AB153" s="108"/>
      <c r="AC153" s="108"/>
      <c r="AD153" s="42"/>
      <c r="AE153" s="42"/>
    </row>
    <row r="154" spans="1:31">
      <c r="A154" s="13"/>
      <c r="B154" s="105"/>
      <c r="C154" s="107"/>
      <c r="D154" s="107"/>
      <c r="E154" s="41"/>
      <c r="F154" s="41"/>
      <c r="G154" s="41"/>
      <c r="H154" s="107"/>
      <c r="I154" s="107"/>
      <c r="J154" s="41"/>
      <c r="K154" s="41"/>
      <c r="L154" s="41"/>
      <c r="M154" s="107"/>
      <c r="N154" s="107"/>
      <c r="O154" s="41"/>
      <c r="P154" s="41"/>
      <c r="Q154" s="41"/>
      <c r="R154" s="107"/>
      <c r="S154" s="107"/>
      <c r="T154" s="41"/>
      <c r="U154" s="41"/>
      <c r="V154" s="41"/>
      <c r="W154" s="107"/>
      <c r="X154" s="107"/>
      <c r="Y154" s="41"/>
      <c r="Z154" s="41"/>
      <c r="AA154" s="41"/>
      <c r="AB154" s="107"/>
      <c r="AC154" s="107"/>
      <c r="AD154" s="41"/>
      <c r="AE154" s="41"/>
    </row>
    <row r="155" spans="1:31">
      <c r="A155" s="13"/>
      <c r="B155" s="109" t="s">
        <v>223</v>
      </c>
      <c r="C155" s="110"/>
      <c r="D155" s="110"/>
      <c r="E155" s="34"/>
      <c r="F155" s="34"/>
      <c r="G155" s="34"/>
      <c r="H155" s="110"/>
      <c r="I155" s="110"/>
      <c r="J155" s="34"/>
      <c r="K155" s="34"/>
      <c r="L155" s="34"/>
      <c r="M155" s="110"/>
      <c r="N155" s="110"/>
      <c r="O155" s="34"/>
      <c r="P155" s="34"/>
      <c r="Q155" s="34"/>
      <c r="R155" s="110"/>
      <c r="S155" s="110"/>
      <c r="T155" s="34"/>
      <c r="U155" s="34"/>
      <c r="V155" s="34"/>
      <c r="W155" s="110"/>
      <c r="X155" s="110"/>
      <c r="Y155" s="34"/>
      <c r="Z155" s="34"/>
      <c r="AA155" s="34"/>
      <c r="AB155" s="110"/>
      <c r="AC155" s="110"/>
      <c r="AD155" s="34"/>
      <c r="AE155" s="34"/>
    </row>
    <row r="156" spans="1:31">
      <c r="A156" s="13"/>
      <c r="B156" s="109"/>
      <c r="C156" s="110"/>
      <c r="D156" s="110"/>
      <c r="E156" s="34"/>
      <c r="F156" s="34"/>
      <c r="G156" s="34"/>
      <c r="H156" s="110"/>
      <c r="I156" s="110"/>
      <c r="J156" s="34"/>
      <c r="K156" s="34"/>
      <c r="L156" s="34"/>
      <c r="M156" s="110"/>
      <c r="N156" s="110"/>
      <c r="O156" s="34"/>
      <c r="P156" s="34"/>
      <c r="Q156" s="34"/>
      <c r="R156" s="110"/>
      <c r="S156" s="110"/>
      <c r="T156" s="34"/>
      <c r="U156" s="34"/>
      <c r="V156" s="34"/>
      <c r="W156" s="110"/>
      <c r="X156" s="110"/>
      <c r="Y156" s="34"/>
      <c r="Z156" s="34"/>
      <c r="AA156" s="34"/>
      <c r="AB156" s="110"/>
      <c r="AC156" s="110"/>
      <c r="AD156" s="34"/>
      <c r="AE156" s="34"/>
    </row>
    <row r="157" spans="1:31">
      <c r="A157" s="13"/>
      <c r="B157" s="111" t="s">
        <v>242</v>
      </c>
      <c r="C157" s="105" t="s">
        <v>225</v>
      </c>
      <c r="D157" s="112">
        <v>20587</v>
      </c>
      <c r="E157" s="41"/>
      <c r="F157" s="41"/>
      <c r="G157" s="41"/>
      <c r="H157" s="105" t="s">
        <v>225</v>
      </c>
      <c r="I157" s="107" t="s">
        <v>285</v>
      </c>
      <c r="J157" s="105" t="s">
        <v>227</v>
      </c>
      <c r="K157" s="41"/>
      <c r="L157" s="41"/>
      <c r="M157" s="105" t="s">
        <v>225</v>
      </c>
      <c r="N157" s="112">
        <v>75444</v>
      </c>
      <c r="O157" s="41"/>
      <c r="P157" s="41"/>
      <c r="Q157" s="41"/>
      <c r="R157" s="105" t="s">
        <v>225</v>
      </c>
      <c r="S157" s="107" t="s">
        <v>286</v>
      </c>
      <c r="T157" s="105" t="s">
        <v>227</v>
      </c>
      <c r="U157" s="41"/>
      <c r="V157" s="41"/>
      <c r="W157" s="105" t="s">
        <v>225</v>
      </c>
      <c r="X157" s="112">
        <v>96031</v>
      </c>
      <c r="Y157" s="41"/>
      <c r="Z157" s="41"/>
      <c r="AA157" s="41"/>
      <c r="AB157" s="105" t="s">
        <v>225</v>
      </c>
      <c r="AC157" s="107" t="s">
        <v>256</v>
      </c>
      <c r="AD157" s="105" t="s">
        <v>227</v>
      </c>
      <c r="AE157" s="41"/>
    </row>
    <row r="158" spans="1:31">
      <c r="A158" s="13"/>
      <c r="B158" s="111"/>
      <c r="C158" s="105"/>
      <c r="D158" s="112"/>
      <c r="E158" s="41"/>
      <c r="F158" s="41"/>
      <c r="G158" s="41"/>
      <c r="H158" s="105"/>
      <c r="I158" s="107"/>
      <c r="J158" s="105"/>
      <c r="K158" s="41"/>
      <c r="L158" s="41"/>
      <c r="M158" s="105"/>
      <c r="N158" s="112"/>
      <c r="O158" s="41"/>
      <c r="P158" s="41"/>
      <c r="Q158" s="41"/>
      <c r="R158" s="105"/>
      <c r="S158" s="107"/>
      <c r="T158" s="105"/>
      <c r="U158" s="41"/>
      <c r="V158" s="41"/>
      <c r="W158" s="105"/>
      <c r="X158" s="112"/>
      <c r="Y158" s="41"/>
      <c r="Z158" s="41"/>
      <c r="AA158" s="41"/>
      <c r="AB158" s="105"/>
      <c r="AC158" s="107"/>
      <c r="AD158" s="105"/>
      <c r="AE158" s="41"/>
    </row>
    <row r="159" spans="1:31">
      <c r="A159" s="13"/>
      <c r="B159" s="113" t="s">
        <v>228</v>
      </c>
      <c r="C159" s="110" t="s">
        <v>235</v>
      </c>
      <c r="D159" s="110"/>
      <c r="E159" s="34"/>
      <c r="F159" s="34"/>
      <c r="G159" s="34"/>
      <c r="H159" s="110" t="s">
        <v>235</v>
      </c>
      <c r="I159" s="110"/>
      <c r="J159" s="34"/>
      <c r="K159" s="34"/>
      <c r="L159" s="34"/>
      <c r="M159" s="110">
        <v>96</v>
      </c>
      <c r="N159" s="110"/>
      <c r="O159" s="34"/>
      <c r="P159" s="34"/>
      <c r="Q159" s="34"/>
      <c r="R159" s="110" t="s">
        <v>229</v>
      </c>
      <c r="S159" s="110"/>
      <c r="T159" s="114" t="s">
        <v>227</v>
      </c>
      <c r="U159" s="34"/>
      <c r="V159" s="34"/>
      <c r="W159" s="110">
        <v>96</v>
      </c>
      <c r="X159" s="110"/>
      <c r="Y159" s="34"/>
      <c r="Z159" s="34"/>
      <c r="AA159" s="34"/>
      <c r="AB159" s="110" t="s">
        <v>229</v>
      </c>
      <c r="AC159" s="110"/>
      <c r="AD159" s="114" t="s">
        <v>227</v>
      </c>
      <c r="AE159" s="34"/>
    </row>
    <row r="160" spans="1:31">
      <c r="A160" s="13"/>
      <c r="B160" s="113"/>
      <c r="C160" s="110"/>
      <c r="D160" s="110"/>
      <c r="E160" s="34"/>
      <c r="F160" s="34"/>
      <c r="G160" s="34"/>
      <c r="H160" s="110"/>
      <c r="I160" s="110"/>
      <c r="J160" s="34"/>
      <c r="K160" s="34"/>
      <c r="L160" s="34"/>
      <c r="M160" s="110"/>
      <c r="N160" s="110"/>
      <c r="O160" s="34"/>
      <c r="P160" s="34"/>
      <c r="Q160" s="34"/>
      <c r="R160" s="110"/>
      <c r="S160" s="110"/>
      <c r="T160" s="114"/>
      <c r="U160" s="34"/>
      <c r="V160" s="34"/>
      <c r="W160" s="110"/>
      <c r="X160" s="110"/>
      <c r="Y160" s="34"/>
      <c r="Z160" s="34"/>
      <c r="AA160" s="34"/>
      <c r="AB160" s="110"/>
      <c r="AC160" s="110"/>
      <c r="AD160" s="114"/>
      <c r="AE160" s="34"/>
    </row>
    <row r="161" spans="1:31">
      <c r="A161" s="13"/>
      <c r="B161" s="111" t="s">
        <v>230</v>
      </c>
      <c r="C161" s="107">
        <v>53</v>
      </c>
      <c r="D161" s="107"/>
      <c r="E161" s="41"/>
      <c r="F161" s="41"/>
      <c r="G161" s="41"/>
      <c r="H161" s="107" t="s">
        <v>229</v>
      </c>
      <c r="I161" s="107"/>
      <c r="J161" s="105" t="s">
        <v>227</v>
      </c>
      <c r="K161" s="41"/>
      <c r="L161" s="41"/>
      <c r="M161" s="107">
        <v>64</v>
      </c>
      <c r="N161" s="107"/>
      <c r="O161" s="41"/>
      <c r="P161" s="41"/>
      <c r="Q161" s="41"/>
      <c r="R161" s="107" t="s">
        <v>229</v>
      </c>
      <c r="S161" s="107"/>
      <c r="T161" s="105" t="s">
        <v>227</v>
      </c>
      <c r="U161" s="41"/>
      <c r="V161" s="41"/>
      <c r="W161" s="107">
        <v>117</v>
      </c>
      <c r="X161" s="107"/>
      <c r="Y161" s="41"/>
      <c r="Z161" s="41"/>
      <c r="AA161" s="41"/>
      <c r="AB161" s="107" t="s">
        <v>231</v>
      </c>
      <c r="AC161" s="107"/>
      <c r="AD161" s="105" t="s">
        <v>227</v>
      </c>
      <c r="AE161" s="41"/>
    </row>
    <row r="162" spans="1:31">
      <c r="A162" s="13"/>
      <c r="B162" s="111"/>
      <c r="C162" s="107"/>
      <c r="D162" s="107"/>
      <c r="E162" s="41"/>
      <c r="F162" s="41"/>
      <c r="G162" s="41"/>
      <c r="H162" s="107"/>
      <c r="I162" s="107"/>
      <c r="J162" s="105"/>
      <c r="K162" s="41"/>
      <c r="L162" s="41"/>
      <c r="M162" s="107"/>
      <c r="N162" s="107"/>
      <c r="O162" s="41"/>
      <c r="P162" s="41"/>
      <c r="Q162" s="41"/>
      <c r="R162" s="107"/>
      <c r="S162" s="107"/>
      <c r="T162" s="105"/>
      <c r="U162" s="41"/>
      <c r="V162" s="41"/>
      <c r="W162" s="107"/>
      <c r="X162" s="107"/>
      <c r="Y162" s="41"/>
      <c r="Z162" s="41"/>
      <c r="AA162" s="41"/>
      <c r="AB162" s="107"/>
      <c r="AC162" s="107"/>
      <c r="AD162" s="105"/>
      <c r="AE162" s="41"/>
    </row>
    <row r="163" spans="1:31">
      <c r="A163" s="13"/>
      <c r="B163" s="109" t="s">
        <v>234</v>
      </c>
      <c r="C163" s="115">
        <v>24586</v>
      </c>
      <c r="D163" s="115"/>
      <c r="E163" s="34"/>
      <c r="F163" s="34"/>
      <c r="G163" s="34"/>
      <c r="H163" s="110" t="s">
        <v>287</v>
      </c>
      <c r="I163" s="110"/>
      <c r="J163" s="114" t="s">
        <v>227</v>
      </c>
      <c r="K163" s="34"/>
      <c r="L163" s="34"/>
      <c r="M163" s="115">
        <v>72112</v>
      </c>
      <c r="N163" s="115"/>
      <c r="O163" s="34"/>
      <c r="P163" s="34"/>
      <c r="Q163" s="34"/>
      <c r="R163" s="110" t="s">
        <v>288</v>
      </c>
      <c r="S163" s="110"/>
      <c r="T163" s="114" t="s">
        <v>227</v>
      </c>
      <c r="U163" s="34"/>
      <c r="V163" s="34"/>
      <c r="W163" s="115">
        <v>96698</v>
      </c>
      <c r="X163" s="115"/>
      <c r="Y163" s="34"/>
      <c r="Z163" s="34"/>
      <c r="AA163" s="34"/>
      <c r="AB163" s="110" t="s">
        <v>258</v>
      </c>
      <c r="AC163" s="110"/>
      <c r="AD163" s="114" t="s">
        <v>227</v>
      </c>
      <c r="AE163" s="34"/>
    </row>
    <row r="164" spans="1:31">
      <c r="A164" s="13"/>
      <c r="B164" s="109"/>
      <c r="C164" s="115"/>
      <c r="D164" s="115"/>
      <c r="E164" s="34"/>
      <c r="F164" s="34"/>
      <c r="G164" s="34"/>
      <c r="H164" s="110"/>
      <c r="I164" s="110"/>
      <c r="J164" s="114"/>
      <c r="K164" s="34"/>
      <c r="L164" s="34"/>
      <c r="M164" s="115"/>
      <c r="N164" s="115"/>
      <c r="O164" s="34"/>
      <c r="P164" s="34"/>
      <c r="Q164" s="34"/>
      <c r="R164" s="110"/>
      <c r="S164" s="110"/>
      <c r="T164" s="114"/>
      <c r="U164" s="34"/>
      <c r="V164" s="34"/>
      <c r="W164" s="115"/>
      <c r="X164" s="115"/>
      <c r="Y164" s="34"/>
      <c r="Z164" s="34"/>
      <c r="AA164" s="34"/>
      <c r="AB164" s="110"/>
      <c r="AC164" s="110"/>
      <c r="AD164" s="114"/>
      <c r="AE164" s="34"/>
    </row>
    <row r="165" spans="1:31">
      <c r="A165" s="13"/>
      <c r="B165" s="116" t="s">
        <v>237</v>
      </c>
      <c r="C165" s="107" t="s">
        <v>235</v>
      </c>
      <c r="D165" s="107"/>
      <c r="E165" s="41"/>
      <c r="F165" s="41"/>
      <c r="G165" s="41"/>
      <c r="H165" s="107" t="s">
        <v>235</v>
      </c>
      <c r="I165" s="107"/>
      <c r="J165" s="41"/>
      <c r="K165" s="41"/>
      <c r="L165" s="41"/>
      <c r="M165" s="107">
        <v>2</v>
      </c>
      <c r="N165" s="107"/>
      <c r="O165" s="41"/>
      <c r="P165" s="41"/>
      <c r="Q165" s="41"/>
      <c r="R165" s="107" t="s">
        <v>238</v>
      </c>
      <c r="S165" s="107"/>
      <c r="T165" s="105" t="s">
        <v>227</v>
      </c>
      <c r="U165" s="41"/>
      <c r="V165" s="41"/>
      <c r="W165" s="107">
        <v>2</v>
      </c>
      <c r="X165" s="107"/>
      <c r="Y165" s="41"/>
      <c r="Z165" s="41"/>
      <c r="AA165" s="41"/>
      <c r="AB165" s="107" t="s">
        <v>238</v>
      </c>
      <c r="AC165" s="107"/>
      <c r="AD165" s="105" t="s">
        <v>227</v>
      </c>
      <c r="AE165" s="41"/>
    </row>
    <row r="166" spans="1:31" ht="15.75" thickBot="1">
      <c r="A166" s="13"/>
      <c r="B166" s="117"/>
      <c r="C166" s="118"/>
      <c r="D166" s="118"/>
      <c r="E166" s="52"/>
      <c r="F166" s="52"/>
      <c r="G166" s="52"/>
      <c r="H166" s="118"/>
      <c r="I166" s="118"/>
      <c r="J166" s="52"/>
      <c r="K166" s="52"/>
      <c r="L166" s="52"/>
      <c r="M166" s="118"/>
      <c r="N166" s="118"/>
      <c r="O166" s="52"/>
      <c r="P166" s="52"/>
      <c r="Q166" s="52"/>
      <c r="R166" s="118"/>
      <c r="S166" s="118"/>
      <c r="T166" s="119"/>
      <c r="U166" s="52"/>
      <c r="V166" s="52"/>
      <c r="W166" s="118"/>
      <c r="X166" s="118"/>
      <c r="Y166" s="52"/>
      <c r="Z166" s="52"/>
      <c r="AA166" s="52"/>
      <c r="AB166" s="118"/>
      <c r="AC166" s="118"/>
      <c r="AD166" s="119"/>
      <c r="AE166" s="52"/>
    </row>
    <row r="167" spans="1:31">
      <c r="A167" s="13"/>
      <c r="B167" s="94" t="s">
        <v>273</v>
      </c>
      <c r="C167" s="120" t="s">
        <v>225</v>
      </c>
      <c r="D167" s="122">
        <v>45226</v>
      </c>
      <c r="E167" s="35"/>
      <c r="F167" s="35"/>
      <c r="G167" s="35"/>
      <c r="H167" s="120" t="s">
        <v>225</v>
      </c>
      <c r="I167" s="124" t="s">
        <v>289</v>
      </c>
      <c r="J167" s="120" t="s">
        <v>227</v>
      </c>
      <c r="K167" s="35"/>
      <c r="L167" s="35"/>
      <c r="M167" s="120" t="s">
        <v>225</v>
      </c>
      <c r="N167" s="122">
        <v>147718</v>
      </c>
      <c r="O167" s="35"/>
      <c r="P167" s="35"/>
      <c r="Q167" s="35"/>
      <c r="R167" s="120" t="s">
        <v>225</v>
      </c>
      <c r="S167" s="124" t="s">
        <v>290</v>
      </c>
      <c r="T167" s="120" t="s">
        <v>227</v>
      </c>
      <c r="U167" s="35"/>
      <c r="V167" s="35"/>
      <c r="W167" s="120" t="s">
        <v>225</v>
      </c>
      <c r="X167" s="122">
        <v>192944</v>
      </c>
      <c r="Y167" s="35"/>
      <c r="Z167" s="35"/>
      <c r="AA167" s="35"/>
      <c r="AB167" s="120" t="s">
        <v>225</v>
      </c>
      <c r="AC167" s="124" t="s">
        <v>259</v>
      </c>
      <c r="AD167" s="120" t="s">
        <v>227</v>
      </c>
      <c r="AE167" s="35"/>
    </row>
    <row r="168" spans="1:31" ht="15.75" thickBot="1">
      <c r="A168" s="13"/>
      <c r="B168" s="95" t="s">
        <v>274</v>
      </c>
      <c r="C168" s="121"/>
      <c r="D168" s="123"/>
      <c r="E168" s="81"/>
      <c r="F168" s="81"/>
      <c r="G168" s="81"/>
      <c r="H168" s="121"/>
      <c r="I168" s="125"/>
      <c r="J168" s="121"/>
      <c r="K168" s="81"/>
      <c r="L168" s="81"/>
      <c r="M168" s="121"/>
      <c r="N168" s="123"/>
      <c r="O168" s="81"/>
      <c r="P168" s="81"/>
      <c r="Q168" s="81"/>
      <c r="R168" s="121"/>
      <c r="S168" s="125"/>
      <c r="T168" s="121"/>
      <c r="U168" s="81"/>
      <c r="V168" s="81"/>
      <c r="W168" s="121"/>
      <c r="X168" s="123"/>
      <c r="Y168" s="81"/>
      <c r="Z168" s="81"/>
      <c r="AA168" s="81"/>
      <c r="AB168" s="121"/>
      <c r="AC168" s="125"/>
      <c r="AD168" s="121"/>
      <c r="AE168" s="81"/>
    </row>
    <row r="169" spans="1:31" ht="15.75" thickTop="1">
      <c r="A169" s="13"/>
      <c r="B169" s="126" t="s">
        <v>241</v>
      </c>
      <c r="C169" s="127"/>
      <c r="D169" s="127"/>
      <c r="E169" s="128"/>
      <c r="F169" s="128"/>
      <c r="G169" s="128"/>
      <c r="H169" s="127"/>
      <c r="I169" s="127"/>
      <c r="J169" s="128"/>
      <c r="K169" s="128"/>
      <c r="L169" s="128"/>
      <c r="M169" s="127"/>
      <c r="N169" s="127"/>
      <c r="O169" s="128"/>
      <c r="P169" s="128"/>
      <c r="Q169" s="128"/>
      <c r="R169" s="127"/>
      <c r="S169" s="127"/>
      <c r="T169" s="128"/>
      <c r="U169" s="128"/>
      <c r="V169" s="128"/>
      <c r="W169" s="127"/>
      <c r="X169" s="127"/>
      <c r="Y169" s="128"/>
      <c r="Z169" s="128"/>
      <c r="AA169" s="128"/>
      <c r="AB169" s="127"/>
      <c r="AC169" s="127"/>
      <c r="AD169" s="128"/>
      <c r="AE169" s="128"/>
    </row>
    <row r="170" spans="1:31">
      <c r="A170" s="13"/>
      <c r="B170" s="105"/>
      <c r="C170" s="107"/>
      <c r="D170" s="107"/>
      <c r="E170" s="41"/>
      <c r="F170" s="41"/>
      <c r="G170" s="41"/>
      <c r="H170" s="107"/>
      <c r="I170" s="107"/>
      <c r="J170" s="41"/>
      <c r="K170" s="41"/>
      <c r="L170" s="41"/>
      <c r="M170" s="107"/>
      <c r="N170" s="107"/>
      <c r="O170" s="41"/>
      <c r="P170" s="41"/>
      <c r="Q170" s="41"/>
      <c r="R170" s="107"/>
      <c r="S170" s="107"/>
      <c r="T170" s="41"/>
      <c r="U170" s="41"/>
      <c r="V170" s="41"/>
      <c r="W170" s="107"/>
      <c r="X170" s="107"/>
      <c r="Y170" s="41"/>
      <c r="Z170" s="41"/>
      <c r="AA170" s="41"/>
      <c r="AB170" s="107"/>
      <c r="AC170" s="107"/>
      <c r="AD170" s="41"/>
      <c r="AE170" s="41"/>
    </row>
    <row r="171" spans="1:31">
      <c r="A171" s="13"/>
      <c r="B171" s="109" t="s">
        <v>223</v>
      </c>
      <c r="C171" s="110"/>
      <c r="D171" s="110"/>
      <c r="E171" s="34"/>
      <c r="F171" s="34"/>
      <c r="G171" s="34"/>
      <c r="H171" s="110"/>
      <c r="I171" s="110"/>
      <c r="J171" s="34"/>
      <c r="K171" s="34"/>
      <c r="L171" s="34"/>
      <c r="M171" s="110"/>
      <c r="N171" s="110"/>
      <c r="O171" s="34"/>
      <c r="P171" s="34"/>
      <c r="Q171" s="34"/>
      <c r="R171" s="110"/>
      <c r="S171" s="110"/>
      <c r="T171" s="34"/>
      <c r="U171" s="34"/>
      <c r="V171" s="34"/>
      <c r="W171" s="110"/>
      <c r="X171" s="110"/>
      <c r="Y171" s="34"/>
      <c r="Z171" s="34"/>
      <c r="AA171" s="34"/>
      <c r="AB171" s="110"/>
      <c r="AC171" s="110"/>
      <c r="AD171" s="34"/>
      <c r="AE171" s="34"/>
    </row>
    <row r="172" spans="1:31">
      <c r="A172" s="13"/>
      <c r="B172" s="109"/>
      <c r="C172" s="110"/>
      <c r="D172" s="110"/>
      <c r="E172" s="34"/>
      <c r="F172" s="34"/>
      <c r="G172" s="34"/>
      <c r="H172" s="110"/>
      <c r="I172" s="110"/>
      <c r="J172" s="34"/>
      <c r="K172" s="34"/>
      <c r="L172" s="34"/>
      <c r="M172" s="110"/>
      <c r="N172" s="110"/>
      <c r="O172" s="34"/>
      <c r="P172" s="34"/>
      <c r="Q172" s="34"/>
      <c r="R172" s="110"/>
      <c r="S172" s="110"/>
      <c r="T172" s="34"/>
      <c r="U172" s="34"/>
      <c r="V172" s="34"/>
      <c r="W172" s="110"/>
      <c r="X172" s="110"/>
      <c r="Y172" s="34"/>
      <c r="Z172" s="34"/>
      <c r="AA172" s="34"/>
      <c r="AB172" s="110"/>
      <c r="AC172" s="110"/>
      <c r="AD172" s="34"/>
      <c r="AE172" s="34"/>
    </row>
    <row r="173" spans="1:31">
      <c r="A173" s="13"/>
      <c r="B173" s="111" t="s">
        <v>242</v>
      </c>
      <c r="C173" s="105" t="s">
        <v>225</v>
      </c>
      <c r="D173" s="112">
        <v>121861</v>
      </c>
      <c r="E173" s="41"/>
      <c r="F173" s="41"/>
      <c r="G173" s="41"/>
      <c r="H173" s="105" t="s">
        <v>225</v>
      </c>
      <c r="I173" s="107" t="s">
        <v>291</v>
      </c>
      <c r="J173" s="105" t="s">
        <v>227</v>
      </c>
      <c r="K173" s="41"/>
      <c r="L173" s="41"/>
      <c r="M173" s="105" t="s">
        <v>225</v>
      </c>
      <c r="N173" s="112">
        <v>500348</v>
      </c>
      <c r="O173" s="41"/>
      <c r="P173" s="41"/>
      <c r="Q173" s="41"/>
      <c r="R173" s="105" t="s">
        <v>225</v>
      </c>
      <c r="S173" s="107" t="s">
        <v>292</v>
      </c>
      <c r="T173" s="105" t="s">
        <v>227</v>
      </c>
      <c r="U173" s="41"/>
      <c r="V173" s="41"/>
      <c r="W173" s="105" t="s">
        <v>225</v>
      </c>
      <c r="X173" s="112">
        <v>622209</v>
      </c>
      <c r="Y173" s="41"/>
      <c r="Z173" s="41"/>
      <c r="AA173" s="41"/>
      <c r="AB173" s="105" t="s">
        <v>225</v>
      </c>
      <c r="AC173" s="107" t="s">
        <v>260</v>
      </c>
      <c r="AD173" s="105" t="s">
        <v>227</v>
      </c>
      <c r="AE173" s="41"/>
    </row>
    <row r="174" spans="1:31">
      <c r="A174" s="13"/>
      <c r="B174" s="111"/>
      <c r="C174" s="105"/>
      <c r="D174" s="112"/>
      <c r="E174" s="41"/>
      <c r="F174" s="41"/>
      <c r="G174" s="41"/>
      <c r="H174" s="105"/>
      <c r="I174" s="107"/>
      <c r="J174" s="105"/>
      <c r="K174" s="41"/>
      <c r="L174" s="41"/>
      <c r="M174" s="105"/>
      <c r="N174" s="112"/>
      <c r="O174" s="41"/>
      <c r="P174" s="41"/>
      <c r="Q174" s="41"/>
      <c r="R174" s="105"/>
      <c r="S174" s="107"/>
      <c r="T174" s="105"/>
      <c r="U174" s="41"/>
      <c r="V174" s="41"/>
      <c r="W174" s="105"/>
      <c r="X174" s="112"/>
      <c r="Y174" s="41"/>
      <c r="Z174" s="41"/>
      <c r="AA174" s="41"/>
      <c r="AB174" s="105"/>
      <c r="AC174" s="107"/>
      <c r="AD174" s="105"/>
      <c r="AE174" s="41"/>
    </row>
    <row r="175" spans="1:31">
      <c r="A175" s="13"/>
      <c r="B175" s="113" t="s">
        <v>228</v>
      </c>
      <c r="C175" s="110" t="s">
        <v>235</v>
      </c>
      <c r="D175" s="110"/>
      <c r="E175" s="34"/>
      <c r="F175" s="34"/>
      <c r="G175" s="34"/>
      <c r="H175" s="110" t="s">
        <v>235</v>
      </c>
      <c r="I175" s="110"/>
      <c r="J175" s="34"/>
      <c r="K175" s="34"/>
      <c r="L175" s="34"/>
      <c r="M175" s="110">
        <v>294</v>
      </c>
      <c r="N175" s="110"/>
      <c r="O175" s="34"/>
      <c r="P175" s="34"/>
      <c r="Q175" s="34"/>
      <c r="R175" s="110" t="s">
        <v>244</v>
      </c>
      <c r="S175" s="110"/>
      <c r="T175" s="114" t="s">
        <v>227</v>
      </c>
      <c r="U175" s="34"/>
      <c r="V175" s="34"/>
      <c r="W175" s="110">
        <v>294</v>
      </c>
      <c r="X175" s="110"/>
      <c r="Y175" s="34"/>
      <c r="Z175" s="34"/>
      <c r="AA175" s="34"/>
      <c r="AB175" s="110" t="s">
        <v>244</v>
      </c>
      <c r="AC175" s="110"/>
      <c r="AD175" s="114" t="s">
        <v>227</v>
      </c>
      <c r="AE175" s="34"/>
    </row>
    <row r="176" spans="1:31">
      <c r="A176" s="13"/>
      <c r="B176" s="113"/>
      <c r="C176" s="110"/>
      <c r="D176" s="110"/>
      <c r="E176" s="34"/>
      <c r="F176" s="34"/>
      <c r="G176" s="34"/>
      <c r="H176" s="110"/>
      <c r="I176" s="110"/>
      <c r="J176" s="34"/>
      <c r="K176" s="34"/>
      <c r="L176" s="34"/>
      <c r="M176" s="110"/>
      <c r="N176" s="110"/>
      <c r="O176" s="34"/>
      <c r="P176" s="34"/>
      <c r="Q176" s="34"/>
      <c r="R176" s="110"/>
      <c r="S176" s="110"/>
      <c r="T176" s="114"/>
      <c r="U176" s="34"/>
      <c r="V176" s="34"/>
      <c r="W176" s="110"/>
      <c r="X176" s="110"/>
      <c r="Y176" s="34"/>
      <c r="Z176" s="34"/>
      <c r="AA176" s="34"/>
      <c r="AB176" s="110"/>
      <c r="AC176" s="110"/>
      <c r="AD176" s="114"/>
      <c r="AE176" s="34"/>
    </row>
    <row r="177" spans="1:31">
      <c r="A177" s="13"/>
      <c r="B177" s="111" t="s">
        <v>230</v>
      </c>
      <c r="C177" s="107" t="s">
        <v>235</v>
      </c>
      <c r="D177" s="107"/>
      <c r="E177" s="41"/>
      <c r="F177" s="41"/>
      <c r="G177" s="41"/>
      <c r="H177" s="107" t="s">
        <v>235</v>
      </c>
      <c r="I177" s="107"/>
      <c r="J177" s="41"/>
      <c r="K177" s="41"/>
      <c r="L177" s="41"/>
      <c r="M177" s="112">
        <v>164453</v>
      </c>
      <c r="N177" s="112"/>
      <c r="O177" s="41"/>
      <c r="P177" s="41"/>
      <c r="Q177" s="41"/>
      <c r="R177" s="107" t="s">
        <v>261</v>
      </c>
      <c r="S177" s="107"/>
      <c r="T177" s="105" t="s">
        <v>227</v>
      </c>
      <c r="U177" s="41"/>
      <c r="V177" s="41"/>
      <c r="W177" s="112">
        <v>164453</v>
      </c>
      <c r="X177" s="112"/>
      <c r="Y177" s="41"/>
      <c r="Z177" s="41"/>
      <c r="AA177" s="41"/>
      <c r="AB177" s="107" t="s">
        <v>261</v>
      </c>
      <c r="AC177" s="107"/>
      <c r="AD177" s="105" t="s">
        <v>227</v>
      </c>
      <c r="AE177" s="41"/>
    </row>
    <row r="178" spans="1:31">
      <c r="A178" s="13"/>
      <c r="B178" s="111"/>
      <c r="C178" s="107"/>
      <c r="D178" s="107"/>
      <c r="E178" s="41"/>
      <c r="F178" s="41"/>
      <c r="G178" s="41"/>
      <c r="H178" s="107"/>
      <c r="I178" s="107"/>
      <c r="J178" s="41"/>
      <c r="K178" s="41"/>
      <c r="L178" s="41"/>
      <c r="M178" s="112"/>
      <c r="N178" s="112"/>
      <c r="O178" s="41"/>
      <c r="P178" s="41"/>
      <c r="Q178" s="41"/>
      <c r="R178" s="107"/>
      <c r="S178" s="107"/>
      <c r="T178" s="105"/>
      <c r="U178" s="41"/>
      <c r="V178" s="41"/>
      <c r="W178" s="112"/>
      <c r="X178" s="112"/>
      <c r="Y178" s="41"/>
      <c r="Z178" s="41"/>
      <c r="AA178" s="41"/>
      <c r="AB178" s="107"/>
      <c r="AC178" s="107"/>
      <c r="AD178" s="105"/>
      <c r="AE178" s="41"/>
    </row>
    <row r="179" spans="1:31">
      <c r="A179" s="13"/>
      <c r="B179" s="109" t="s">
        <v>247</v>
      </c>
      <c r="C179" s="34"/>
      <c r="D179" s="34"/>
      <c r="E179" s="34"/>
      <c r="F179" s="34"/>
      <c r="G179" s="34"/>
      <c r="H179" s="34"/>
      <c r="I179" s="34"/>
      <c r="J179" s="34"/>
      <c r="K179" s="34"/>
      <c r="L179" s="34"/>
      <c r="M179" s="34"/>
      <c r="N179" s="34"/>
      <c r="O179" s="34"/>
      <c r="P179" s="34"/>
      <c r="Q179" s="34"/>
      <c r="R179" s="34"/>
      <c r="S179" s="34"/>
      <c r="T179" s="34"/>
      <c r="U179" s="34"/>
      <c r="V179" s="34"/>
      <c r="W179" s="137"/>
      <c r="X179" s="137"/>
      <c r="Y179" s="34"/>
      <c r="Z179" s="34"/>
      <c r="AA179" s="34"/>
      <c r="AB179" s="137"/>
      <c r="AC179" s="137"/>
      <c r="AD179" s="34"/>
      <c r="AE179" s="34"/>
    </row>
    <row r="180" spans="1:31">
      <c r="A180" s="13"/>
      <c r="B180" s="109"/>
      <c r="C180" s="34"/>
      <c r="D180" s="34"/>
      <c r="E180" s="34"/>
      <c r="F180" s="34"/>
      <c r="G180" s="34"/>
      <c r="H180" s="34"/>
      <c r="I180" s="34"/>
      <c r="J180" s="34"/>
      <c r="K180" s="34"/>
      <c r="L180" s="34"/>
      <c r="M180" s="34"/>
      <c r="N180" s="34"/>
      <c r="O180" s="34"/>
      <c r="P180" s="34"/>
      <c r="Q180" s="34"/>
      <c r="R180" s="34"/>
      <c r="S180" s="34"/>
      <c r="T180" s="34"/>
      <c r="U180" s="34"/>
      <c r="V180" s="34"/>
      <c r="W180" s="137"/>
      <c r="X180" s="137"/>
      <c r="Y180" s="34"/>
      <c r="Z180" s="34"/>
      <c r="AA180" s="34"/>
      <c r="AB180" s="137"/>
      <c r="AC180" s="137"/>
      <c r="AD180" s="34"/>
      <c r="AE180" s="34"/>
    </row>
    <row r="181" spans="1:31">
      <c r="A181" s="13"/>
      <c r="B181" s="116" t="s">
        <v>248</v>
      </c>
      <c r="C181" s="112">
        <v>100355</v>
      </c>
      <c r="D181" s="112"/>
      <c r="E181" s="41"/>
      <c r="F181" s="41"/>
      <c r="G181" s="41"/>
      <c r="H181" s="107" t="s">
        <v>263</v>
      </c>
      <c r="I181" s="107"/>
      <c r="J181" s="105" t="s">
        <v>227</v>
      </c>
      <c r="K181" s="41"/>
      <c r="L181" s="41"/>
      <c r="M181" s="107" t="s">
        <v>235</v>
      </c>
      <c r="N181" s="107"/>
      <c r="O181" s="41"/>
      <c r="P181" s="41"/>
      <c r="Q181" s="41"/>
      <c r="R181" s="107" t="s">
        <v>235</v>
      </c>
      <c r="S181" s="107"/>
      <c r="T181" s="41"/>
      <c r="U181" s="41"/>
      <c r="V181" s="41"/>
      <c r="W181" s="112">
        <v>100355</v>
      </c>
      <c r="X181" s="112"/>
      <c r="Y181" s="41"/>
      <c r="Z181" s="41"/>
      <c r="AA181" s="41"/>
      <c r="AB181" s="107" t="s">
        <v>263</v>
      </c>
      <c r="AC181" s="107"/>
      <c r="AD181" s="105" t="s">
        <v>227</v>
      </c>
      <c r="AE181" s="41"/>
    </row>
    <row r="182" spans="1:31">
      <c r="A182" s="13"/>
      <c r="B182" s="116"/>
      <c r="C182" s="112"/>
      <c r="D182" s="112"/>
      <c r="E182" s="41"/>
      <c r="F182" s="41"/>
      <c r="G182" s="41"/>
      <c r="H182" s="107"/>
      <c r="I182" s="107"/>
      <c r="J182" s="105"/>
      <c r="K182" s="41"/>
      <c r="L182" s="41"/>
      <c r="M182" s="107"/>
      <c r="N182" s="107"/>
      <c r="O182" s="41"/>
      <c r="P182" s="41"/>
      <c r="Q182" s="41"/>
      <c r="R182" s="107"/>
      <c r="S182" s="107"/>
      <c r="T182" s="41"/>
      <c r="U182" s="41"/>
      <c r="V182" s="41"/>
      <c r="W182" s="112"/>
      <c r="X182" s="112"/>
      <c r="Y182" s="41"/>
      <c r="Z182" s="41"/>
      <c r="AA182" s="41"/>
      <c r="AB182" s="107"/>
      <c r="AC182" s="107"/>
      <c r="AD182" s="105"/>
      <c r="AE182" s="41"/>
    </row>
    <row r="183" spans="1:31">
      <c r="A183" s="13"/>
      <c r="B183" s="109" t="s">
        <v>234</v>
      </c>
      <c r="C183" s="110" t="s">
        <v>235</v>
      </c>
      <c r="D183" s="110"/>
      <c r="E183" s="34"/>
      <c r="F183" s="34"/>
      <c r="G183" s="34"/>
      <c r="H183" s="110" t="s">
        <v>235</v>
      </c>
      <c r="I183" s="110"/>
      <c r="J183" s="34"/>
      <c r="K183" s="34"/>
      <c r="L183" s="34"/>
      <c r="M183" s="115">
        <v>79413</v>
      </c>
      <c r="N183" s="115"/>
      <c r="O183" s="34"/>
      <c r="P183" s="34"/>
      <c r="Q183" s="34"/>
      <c r="R183" s="110" t="s">
        <v>264</v>
      </c>
      <c r="S183" s="110"/>
      <c r="T183" s="114" t="s">
        <v>227</v>
      </c>
      <c r="U183" s="34"/>
      <c r="V183" s="34"/>
      <c r="W183" s="115">
        <v>79413</v>
      </c>
      <c r="X183" s="115"/>
      <c r="Y183" s="34"/>
      <c r="Z183" s="34"/>
      <c r="AA183" s="34"/>
      <c r="AB183" s="110" t="s">
        <v>264</v>
      </c>
      <c r="AC183" s="110"/>
      <c r="AD183" s="114" t="s">
        <v>227</v>
      </c>
      <c r="AE183" s="34"/>
    </row>
    <row r="184" spans="1:31" ht="15.75" thickBot="1">
      <c r="A184" s="13"/>
      <c r="B184" s="129"/>
      <c r="C184" s="131"/>
      <c r="D184" s="131"/>
      <c r="E184" s="36"/>
      <c r="F184" s="36"/>
      <c r="G184" s="36"/>
      <c r="H184" s="131"/>
      <c r="I184" s="131"/>
      <c r="J184" s="36"/>
      <c r="K184" s="36"/>
      <c r="L184" s="36"/>
      <c r="M184" s="130"/>
      <c r="N184" s="130"/>
      <c r="O184" s="36"/>
      <c r="P184" s="36"/>
      <c r="Q184" s="36"/>
      <c r="R184" s="131"/>
      <c r="S184" s="131"/>
      <c r="T184" s="132"/>
      <c r="U184" s="36"/>
      <c r="V184" s="36"/>
      <c r="W184" s="130"/>
      <c r="X184" s="130"/>
      <c r="Y184" s="36"/>
      <c r="Z184" s="36"/>
      <c r="AA184" s="36"/>
      <c r="AB184" s="131"/>
      <c r="AC184" s="131"/>
      <c r="AD184" s="132"/>
      <c r="AE184" s="36"/>
    </row>
    <row r="185" spans="1:31">
      <c r="A185" s="13"/>
      <c r="B185" s="96" t="s">
        <v>273</v>
      </c>
      <c r="C185" s="106" t="s">
        <v>225</v>
      </c>
      <c r="D185" s="134">
        <v>222216</v>
      </c>
      <c r="E185" s="42"/>
      <c r="F185" s="42"/>
      <c r="G185" s="42"/>
      <c r="H185" s="106" t="s">
        <v>225</v>
      </c>
      <c r="I185" s="108" t="s">
        <v>293</v>
      </c>
      <c r="J185" s="106" t="s">
        <v>227</v>
      </c>
      <c r="K185" s="42"/>
      <c r="L185" s="42"/>
      <c r="M185" s="106" t="s">
        <v>225</v>
      </c>
      <c r="N185" s="134">
        <v>744508</v>
      </c>
      <c r="O185" s="42"/>
      <c r="P185" s="42"/>
      <c r="Q185" s="42"/>
      <c r="R185" s="106" t="s">
        <v>225</v>
      </c>
      <c r="S185" s="108" t="s">
        <v>294</v>
      </c>
      <c r="T185" s="106" t="s">
        <v>227</v>
      </c>
      <c r="U185" s="42"/>
      <c r="V185" s="42"/>
      <c r="W185" s="106" t="s">
        <v>225</v>
      </c>
      <c r="X185" s="134">
        <v>966724</v>
      </c>
      <c r="Y185" s="42"/>
      <c r="Z185" s="42"/>
      <c r="AA185" s="42"/>
      <c r="AB185" s="106" t="s">
        <v>225</v>
      </c>
      <c r="AC185" s="108" t="s">
        <v>265</v>
      </c>
      <c r="AD185" s="106" t="s">
        <v>227</v>
      </c>
      <c r="AE185" s="42"/>
    </row>
    <row r="186" spans="1:31" ht="15.75" thickBot="1">
      <c r="A186" s="13"/>
      <c r="B186" s="97" t="s">
        <v>281</v>
      </c>
      <c r="C186" s="133"/>
      <c r="D186" s="135"/>
      <c r="E186" s="66"/>
      <c r="F186" s="66"/>
      <c r="G186" s="66"/>
      <c r="H186" s="133"/>
      <c r="I186" s="136"/>
      <c r="J186" s="133"/>
      <c r="K186" s="66"/>
      <c r="L186" s="66"/>
      <c r="M186" s="133"/>
      <c r="N186" s="135"/>
      <c r="O186" s="66"/>
      <c r="P186" s="66"/>
      <c r="Q186" s="66"/>
      <c r="R186" s="133"/>
      <c r="S186" s="136"/>
      <c r="T186" s="133"/>
      <c r="U186" s="66"/>
      <c r="V186" s="66"/>
      <c r="W186" s="133"/>
      <c r="X186" s="135"/>
      <c r="Y186" s="66"/>
      <c r="Z186" s="66"/>
      <c r="AA186" s="66"/>
      <c r="AB186" s="133"/>
      <c r="AC186" s="136"/>
      <c r="AD186" s="133"/>
      <c r="AE186" s="66"/>
    </row>
    <row r="187" spans="1:31" ht="15.75" thickTop="1">
      <c r="A187" s="13"/>
      <c r="B187" s="142"/>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row>
    <row r="188" spans="1:31" ht="30" customHeight="1">
      <c r="A188" s="13"/>
      <c r="B188" s="140" t="s">
        <v>295</v>
      </c>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row>
    <row r="189" spans="1:31">
      <c r="A189" s="13"/>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row>
    <row r="190" spans="1:31" ht="15.75">
      <c r="A190" s="13"/>
      <c r="B190" s="140" t="s">
        <v>296</v>
      </c>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row>
    <row r="191" spans="1:31" ht="15.75">
      <c r="A191" s="13"/>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row>
    <row r="192" spans="1:31" ht="15.75">
      <c r="A192" s="13"/>
      <c r="B192" s="140" t="s">
        <v>297</v>
      </c>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row>
    <row r="193" spans="1:31" ht="15.75">
      <c r="A193" s="13"/>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row>
    <row r="194" spans="1:31" ht="15.75">
      <c r="A194" s="13"/>
      <c r="B194" s="140" t="s">
        <v>298</v>
      </c>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row>
  </sheetData>
  <mergeCells count="1633">
    <mergeCell ref="B194:AE194"/>
    <mergeCell ref="B188:AE188"/>
    <mergeCell ref="B189:AE189"/>
    <mergeCell ref="B190:AE190"/>
    <mergeCell ref="B191:AE191"/>
    <mergeCell ref="B192:AE192"/>
    <mergeCell ref="B193:AE193"/>
    <mergeCell ref="B55:AE55"/>
    <mergeCell ref="B101:AE101"/>
    <mergeCell ref="B102:AE102"/>
    <mergeCell ref="B103:AE103"/>
    <mergeCell ref="B145:AE145"/>
    <mergeCell ref="B187:AE187"/>
    <mergeCell ref="A1:A2"/>
    <mergeCell ref="B1:AE1"/>
    <mergeCell ref="B2:AE2"/>
    <mergeCell ref="B3:AE3"/>
    <mergeCell ref="A4:A194"/>
    <mergeCell ref="B4:AE4"/>
    <mergeCell ref="B5:AE5"/>
    <mergeCell ref="B6:AE6"/>
    <mergeCell ref="B53:AE53"/>
    <mergeCell ref="B54:AE54"/>
    <mergeCell ref="Z185:Z186"/>
    <mergeCell ref="AA185:AA186"/>
    <mergeCell ref="AB185:AB186"/>
    <mergeCell ref="AC185:AC186"/>
    <mergeCell ref="AD185:AD186"/>
    <mergeCell ref="AE185:AE186"/>
    <mergeCell ref="T185:T186"/>
    <mergeCell ref="U185:U186"/>
    <mergeCell ref="V185:V186"/>
    <mergeCell ref="W185:W186"/>
    <mergeCell ref="X185:X186"/>
    <mergeCell ref="Y185:Y186"/>
    <mergeCell ref="N185:N186"/>
    <mergeCell ref="O185:O186"/>
    <mergeCell ref="P185:P186"/>
    <mergeCell ref="Q185:Q186"/>
    <mergeCell ref="R185:R186"/>
    <mergeCell ref="S185:S186"/>
    <mergeCell ref="H185:H186"/>
    <mergeCell ref="I185:I186"/>
    <mergeCell ref="J185:J186"/>
    <mergeCell ref="K185:K186"/>
    <mergeCell ref="L185:L186"/>
    <mergeCell ref="M185:M186"/>
    <mergeCell ref="Z183:Z184"/>
    <mergeCell ref="AA183:AA184"/>
    <mergeCell ref="AB183:AC184"/>
    <mergeCell ref="AD183:AD184"/>
    <mergeCell ref="AE183:AE184"/>
    <mergeCell ref="C185:C186"/>
    <mergeCell ref="D185:D186"/>
    <mergeCell ref="E185:E186"/>
    <mergeCell ref="F185:F186"/>
    <mergeCell ref="G185:G186"/>
    <mergeCell ref="R183:S184"/>
    <mergeCell ref="T183:T184"/>
    <mergeCell ref="U183:U184"/>
    <mergeCell ref="V183:V184"/>
    <mergeCell ref="W183:X184"/>
    <mergeCell ref="Y183:Y184"/>
    <mergeCell ref="K183:K184"/>
    <mergeCell ref="L183:L184"/>
    <mergeCell ref="M183:N184"/>
    <mergeCell ref="O183:O184"/>
    <mergeCell ref="P183:P184"/>
    <mergeCell ref="Q183:Q184"/>
    <mergeCell ref="AB181:AC182"/>
    <mergeCell ref="AD181:AD182"/>
    <mergeCell ref="AE181:AE182"/>
    <mergeCell ref="B183:B184"/>
    <mergeCell ref="C183:D184"/>
    <mergeCell ref="E183:E184"/>
    <mergeCell ref="F183:F184"/>
    <mergeCell ref="G183:G184"/>
    <mergeCell ref="H183:I184"/>
    <mergeCell ref="J183:J184"/>
    <mergeCell ref="U181:U182"/>
    <mergeCell ref="V181:V182"/>
    <mergeCell ref="W181:X182"/>
    <mergeCell ref="Y181:Y182"/>
    <mergeCell ref="Z181:Z182"/>
    <mergeCell ref="AA181:AA182"/>
    <mergeCell ref="M181:N182"/>
    <mergeCell ref="O181:O182"/>
    <mergeCell ref="P181:P182"/>
    <mergeCell ref="Q181:Q182"/>
    <mergeCell ref="R181:S182"/>
    <mergeCell ref="T181:T182"/>
    <mergeCell ref="AE179:AE180"/>
    <mergeCell ref="B181:B182"/>
    <mergeCell ref="C181:D182"/>
    <mergeCell ref="E181:E182"/>
    <mergeCell ref="F181:F182"/>
    <mergeCell ref="G181:G182"/>
    <mergeCell ref="H181:I182"/>
    <mergeCell ref="J181:J182"/>
    <mergeCell ref="K181:K182"/>
    <mergeCell ref="L181:L182"/>
    <mergeCell ref="W179:X180"/>
    <mergeCell ref="Y179:Y180"/>
    <mergeCell ref="Z179:Z180"/>
    <mergeCell ref="AA179:AA180"/>
    <mergeCell ref="AB179:AC180"/>
    <mergeCell ref="AD179:AD180"/>
    <mergeCell ref="M179:O180"/>
    <mergeCell ref="P179:P180"/>
    <mergeCell ref="Q179:Q180"/>
    <mergeCell ref="R179:T180"/>
    <mergeCell ref="U179:U180"/>
    <mergeCell ref="V179:V180"/>
    <mergeCell ref="AB177:AC178"/>
    <mergeCell ref="AD177:AD178"/>
    <mergeCell ref="AE177:AE178"/>
    <mergeCell ref="B179:B180"/>
    <mergeCell ref="C179:E180"/>
    <mergeCell ref="F179:F180"/>
    <mergeCell ref="G179:G180"/>
    <mergeCell ref="H179:J180"/>
    <mergeCell ref="K179:K180"/>
    <mergeCell ref="L179:L180"/>
    <mergeCell ref="U177:U178"/>
    <mergeCell ref="V177:V178"/>
    <mergeCell ref="W177:X178"/>
    <mergeCell ref="Y177:Y178"/>
    <mergeCell ref="Z177:Z178"/>
    <mergeCell ref="AA177:AA178"/>
    <mergeCell ref="M177:N178"/>
    <mergeCell ref="O177:O178"/>
    <mergeCell ref="P177:P178"/>
    <mergeCell ref="Q177:Q178"/>
    <mergeCell ref="R177:S178"/>
    <mergeCell ref="T177:T178"/>
    <mergeCell ref="AE175:AE176"/>
    <mergeCell ref="B177:B178"/>
    <mergeCell ref="C177:D178"/>
    <mergeCell ref="E177:E178"/>
    <mergeCell ref="F177:F178"/>
    <mergeCell ref="G177:G178"/>
    <mergeCell ref="H177:I178"/>
    <mergeCell ref="J177:J178"/>
    <mergeCell ref="K177:K178"/>
    <mergeCell ref="L177:L178"/>
    <mergeCell ref="W175:X176"/>
    <mergeCell ref="Y175:Y176"/>
    <mergeCell ref="Z175:Z176"/>
    <mergeCell ref="AA175:AA176"/>
    <mergeCell ref="AB175:AC176"/>
    <mergeCell ref="AD175:AD176"/>
    <mergeCell ref="P175:P176"/>
    <mergeCell ref="Q175:Q176"/>
    <mergeCell ref="R175:S176"/>
    <mergeCell ref="T175:T176"/>
    <mergeCell ref="U175:U176"/>
    <mergeCell ref="V175:V176"/>
    <mergeCell ref="H175:I176"/>
    <mergeCell ref="J175:J176"/>
    <mergeCell ref="K175:K176"/>
    <mergeCell ref="L175:L176"/>
    <mergeCell ref="M175:N176"/>
    <mergeCell ref="O175:O176"/>
    <mergeCell ref="AA173:AA174"/>
    <mergeCell ref="AB173:AB174"/>
    <mergeCell ref="AC173:AC174"/>
    <mergeCell ref="AD173:AD174"/>
    <mergeCell ref="AE173:AE174"/>
    <mergeCell ref="B175:B176"/>
    <mergeCell ref="C175:D176"/>
    <mergeCell ref="E175:E176"/>
    <mergeCell ref="F175:F176"/>
    <mergeCell ref="G175:G176"/>
    <mergeCell ref="U173:U174"/>
    <mergeCell ref="V173:V174"/>
    <mergeCell ref="W173:W174"/>
    <mergeCell ref="X173:X174"/>
    <mergeCell ref="Y173:Y174"/>
    <mergeCell ref="Z173:Z174"/>
    <mergeCell ref="O173:O174"/>
    <mergeCell ref="P173:P174"/>
    <mergeCell ref="Q173:Q174"/>
    <mergeCell ref="R173:R174"/>
    <mergeCell ref="S173:S174"/>
    <mergeCell ref="T173:T174"/>
    <mergeCell ref="I173:I174"/>
    <mergeCell ref="J173:J174"/>
    <mergeCell ref="K173:K174"/>
    <mergeCell ref="L173:L174"/>
    <mergeCell ref="M173:M174"/>
    <mergeCell ref="N173:N174"/>
    <mergeCell ref="AB171:AC172"/>
    <mergeCell ref="AD171:AD172"/>
    <mergeCell ref="AE171:AE172"/>
    <mergeCell ref="B173:B174"/>
    <mergeCell ref="C173:C174"/>
    <mergeCell ref="D173:D174"/>
    <mergeCell ref="E173:E174"/>
    <mergeCell ref="F173:F174"/>
    <mergeCell ref="G173:G174"/>
    <mergeCell ref="H173:H174"/>
    <mergeCell ref="U171:U172"/>
    <mergeCell ref="V171:V172"/>
    <mergeCell ref="W171:X172"/>
    <mergeCell ref="Y171:Y172"/>
    <mergeCell ref="Z171:Z172"/>
    <mergeCell ref="AA171:AA172"/>
    <mergeCell ref="M171:N172"/>
    <mergeCell ref="O171:O172"/>
    <mergeCell ref="P171:P172"/>
    <mergeCell ref="Q171:Q172"/>
    <mergeCell ref="R171:S172"/>
    <mergeCell ref="T171:T172"/>
    <mergeCell ref="AE169:AE170"/>
    <mergeCell ref="B171:B172"/>
    <mergeCell ref="C171:D172"/>
    <mergeCell ref="E171:E172"/>
    <mergeCell ref="F171:F172"/>
    <mergeCell ref="G171:G172"/>
    <mergeCell ref="H171:I172"/>
    <mergeCell ref="J171:J172"/>
    <mergeCell ref="K171:K172"/>
    <mergeCell ref="L171:L172"/>
    <mergeCell ref="W169:X170"/>
    <mergeCell ref="Y169:Y170"/>
    <mergeCell ref="Z169:Z170"/>
    <mergeCell ref="AA169:AA170"/>
    <mergeCell ref="AB169:AC170"/>
    <mergeCell ref="AD169:AD170"/>
    <mergeCell ref="P169:P170"/>
    <mergeCell ref="Q169:Q170"/>
    <mergeCell ref="R169:S170"/>
    <mergeCell ref="T169:T170"/>
    <mergeCell ref="U169:U170"/>
    <mergeCell ref="V169:V170"/>
    <mergeCell ref="H169:I170"/>
    <mergeCell ref="J169:J170"/>
    <mergeCell ref="K169:K170"/>
    <mergeCell ref="L169:L170"/>
    <mergeCell ref="M169:N170"/>
    <mergeCell ref="O169:O170"/>
    <mergeCell ref="AA167:AA168"/>
    <mergeCell ref="AB167:AB168"/>
    <mergeCell ref="AC167:AC168"/>
    <mergeCell ref="AD167:AD168"/>
    <mergeCell ref="AE167:AE168"/>
    <mergeCell ref="B169:B170"/>
    <mergeCell ref="C169:D170"/>
    <mergeCell ref="E169:E170"/>
    <mergeCell ref="F169:F170"/>
    <mergeCell ref="G169:G170"/>
    <mergeCell ref="U167:U168"/>
    <mergeCell ref="V167:V168"/>
    <mergeCell ref="W167:W168"/>
    <mergeCell ref="X167:X168"/>
    <mergeCell ref="Y167:Y168"/>
    <mergeCell ref="Z167:Z168"/>
    <mergeCell ref="O167:O168"/>
    <mergeCell ref="P167:P168"/>
    <mergeCell ref="Q167:Q168"/>
    <mergeCell ref="R167:R168"/>
    <mergeCell ref="S167:S168"/>
    <mergeCell ref="T167:T168"/>
    <mergeCell ref="I167:I168"/>
    <mergeCell ref="J167:J168"/>
    <mergeCell ref="K167:K168"/>
    <mergeCell ref="L167:L168"/>
    <mergeCell ref="M167:M168"/>
    <mergeCell ref="N167:N168"/>
    <mergeCell ref="C167:C168"/>
    <mergeCell ref="D167:D168"/>
    <mergeCell ref="E167:E168"/>
    <mergeCell ref="F167:F168"/>
    <mergeCell ref="G167:G168"/>
    <mergeCell ref="H167:H168"/>
    <mergeCell ref="Y165:Y166"/>
    <mergeCell ref="Z165:Z166"/>
    <mergeCell ref="AA165:AA166"/>
    <mergeCell ref="AB165:AC166"/>
    <mergeCell ref="AD165:AD166"/>
    <mergeCell ref="AE165:AE166"/>
    <mergeCell ref="Q165:Q166"/>
    <mergeCell ref="R165:S166"/>
    <mergeCell ref="T165:T166"/>
    <mergeCell ref="U165:U166"/>
    <mergeCell ref="V165:V166"/>
    <mergeCell ref="W165:X166"/>
    <mergeCell ref="J165:J166"/>
    <mergeCell ref="K165:K166"/>
    <mergeCell ref="L165:L166"/>
    <mergeCell ref="M165:N166"/>
    <mergeCell ref="O165:O166"/>
    <mergeCell ref="P165:P166"/>
    <mergeCell ref="B165:B166"/>
    <mergeCell ref="C165:D166"/>
    <mergeCell ref="E165:E166"/>
    <mergeCell ref="F165:F166"/>
    <mergeCell ref="G165:G166"/>
    <mergeCell ref="H165:I166"/>
    <mergeCell ref="Y163:Y164"/>
    <mergeCell ref="Z163:Z164"/>
    <mergeCell ref="AA163:AA164"/>
    <mergeCell ref="AB163:AC164"/>
    <mergeCell ref="AD163:AD164"/>
    <mergeCell ref="AE163:AE164"/>
    <mergeCell ref="Q163:Q164"/>
    <mergeCell ref="R163:S164"/>
    <mergeCell ref="T163:T164"/>
    <mergeCell ref="U163:U164"/>
    <mergeCell ref="V163:V164"/>
    <mergeCell ref="W163:X164"/>
    <mergeCell ref="J163:J164"/>
    <mergeCell ref="K163:K164"/>
    <mergeCell ref="L163:L164"/>
    <mergeCell ref="M163:N164"/>
    <mergeCell ref="O163:O164"/>
    <mergeCell ref="P163:P164"/>
    <mergeCell ref="B163:B164"/>
    <mergeCell ref="C163:D164"/>
    <mergeCell ref="E163:E164"/>
    <mergeCell ref="F163:F164"/>
    <mergeCell ref="G163:G164"/>
    <mergeCell ref="H163:I164"/>
    <mergeCell ref="Y161:Y162"/>
    <mergeCell ref="Z161:Z162"/>
    <mergeCell ref="AA161:AA162"/>
    <mergeCell ref="AB161:AC162"/>
    <mergeCell ref="AD161:AD162"/>
    <mergeCell ref="AE161:AE162"/>
    <mergeCell ref="Q161:Q162"/>
    <mergeCell ref="R161:S162"/>
    <mergeCell ref="T161:T162"/>
    <mergeCell ref="U161:U162"/>
    <mergeCell ref="V161:V162"/>
    <mergeCell ref="W161:X162"/>
    <mergeCell ref="J161:J162"/>
    <mergeCell ref="K161:K162"/>
    <mergeCell ref="L161:L162"/>
    <mergeCell ref="M161:N162"/>
    <mergeCell ref="O161:O162"/>
    <mergeCell ref="P161:P162"/>
    <mergeCell ref="B161:B162"/>
    <mergeCell ref="C161:D162"/>
    <mergeCell ref="E161:E162"/>
    <mergeCell ref="F161:F162"/>
    <mergeCell ref="G161:G162"/>
    <mergeCell ref="H161:I162"/>
    <mergeCell ref="Y159:Y160"/>
    <mergeCell ref="Z159:Z160"/>
    <mergeCell ref="AA159:AA160"/>
    <mergeCell ref="AB159:AC160"/>
    <mergeCell ref="AD159:AD160"/>
    <mergeCell ref="AE159:AE160"/>
    <mergeCell ref="Q159:Q160"/>
    <mergeCell ref="R159:S160"/>
    <mergeCell ref="T159:T160"/>
    <mergeCell ref="U159:U160"/>
    <mergeCell ref="V159:V160"/>
    <mergeCell ref="W159:X160"/>
    <mergeCell ref="J159:J160"/>
    <mergeCell ref="K159:K160"/>
    <mergeCell ref="L159:L160"/>
    <mergeCell ref="M159:N160"/>
    <mergeCell ref="O159:O160"/>
    <mergeCell ref="P159:P160"/>
    <mergeCell ref="B159:B160"/>
    <mergeCell ref="C159:D160"/>
    <mergeCell ref="E159:E160"/>
    <mergeCell ref="F159:F160"/>
    <mergeCell ref="G159:G160"/>
    <mergeCell ref="H159:I160"/>
    <mergeCell ref="Z157:Z158"/>
    <mergeCell ref="AA157:AA158"/>
    <mergeCell ref="AB157:AB158"/>
    <mergeCell ref="AC157:AC158"/>
    <mergeCell ref="AD157:AD158"/>
    <mergeCell ref="AE157:AE158"/>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Y155:Y156"/>
    <mergeCell ref="Z155:Z156"/>
    <mergeCell ref="AA155:AA156"/>
    <mergeCell ref="AB155:AC156"/>
    <mergeCell ref="AD155:AD156"/>
    <mergeCell ref="AE155:AE156"/>
    <mergeCell ref="Q155:Q156"/>
    <mergeCell ref="R155:S156"/>
    <mergeCell ref="T155:T156"/>
    <mergeCell ref="U155:U156"/>
    <mergeCell ref="V155:V156"/>
    <mergeCell ref="W155:X156"/>
    <mergeCell ref="J155:J156"/>
    <mergeCell ref="K155:K156"/>
    <mergeCell ref="L155:L156"/>
    <mergeCell ref="M155:N156"/>
    <mergeCell ref="O155:O156"/>
    <mergeCell ref="P155:P156"/>
    <mergeCell ref="B155:B156"/>
    <mergeCell ref="C155:D156"/>
    <mergeCell ref="E155:E156"/>
    <mergeCell ref="F155:F156"/>
    <mergeCell ref="G155:G156"/>
    <mergeCell ref="H155:I156"/>
    <mergeCell ref="Y153:Y154"/>
    <mergeCell ref="Z153:Z154"/>
    <mergeCell ref="AA153:AA154"/>
    <mergeCell ref="AB153:AC154"/>
    <mergeCell ref="AD153:AD154"/>
    <mergeCell ref="AE153:AE154"/>
    <mergeCell ref="Q153:Q154"/>
    <mergeCell ref="R153:S154"/>
    <mergeCell ref="T153:T154"/>
    <mergeCell ref="U153:U154"/>
    <mergeCell ref="V153:V154"/>
    <mergeCell ref="W153:X154"/>
    <mergeCell ref="J153:J154"/>
    <mergeCell ref="K153:K154"/>
    <mergeCell ref="L153:L154"/>
    <mergeCell ref="M153:N154"/>
    <mergeCell ref="O153:O154"/>
    <mergeCell ref="P153:P154"/>
    <mergeCell ref="Z150:Z152"/>
    <mergeCell ref="AA150:AE150"/>
    <mergeCell ref="AA151:AE151"/>
    <mergeCell ref="AA152:AE152"/>
    <mergeCell ref="B153:B154"/>
    <mergeCell ref="C153:D154"/>
    <mergeCell ref="E153:E154"/>
    <mergeCell ref="F153:F154"/>
    <mergeCell ref="G153:G154"/>
    <mergeCell ref="H153:I154"/>
    <mergeCell ref="Q150:U150"/>
    <mergeCell ref="Q151:U151"/>
    <mergeCell ref="Q152:U152"/>
    <mergeCell ref="V150:V152"/>
    <mergeCell ref="W150:Y150"/>
    <mergeCell ref="W151:Y151"/>
    <mergeCell ref="W152:Y152"/>
    <mergeCell ref="G152:K152"/>
    <mergeCell ref="L150:L152"/>
    <mergeCell ref="M150:O150"/>
    <mergeCell ref="M151:O151"/>
    <mergeCell ref="M152:O152"/>
    <mergeCell ref="P150:P152"/>
    <mergeCell ref="C149:K149"/>
    <mergeCell ref="M149:U149"/>
    <mergeCell ref="W149:AD149"/>
    <mergeCell ref="B150:B152"/>
    <mergeCell ref="C150:E150"/>
    <mergeCell ref="C151:E151"/>
    <mergeCell ref="C152:E152"/>
    <mergeCell ref="F150:F152"/>
    <mergeCell ref="G150:K150"/>
    <mergeCell ref="G151:K151"/>
    <mergeCell ref="AB143:AB144"/>
    <mergeCell ref="AC143:AC144"/>
    <mergeCell ref="AD143:AD144"/>
    <mergeCell ref="AE143:AE144"/>
    <mergeCell ref="B146:AE146"/>
    <mergeCell ref="C148:AD148"/>
    <mergeCell ref="V143:V144"/>
    <mergeCell ref="W143:W144"/>
    <mergeCell ref="X143:X144"/>
    <mergeCell ref="Y143:Y144"/>
    <mergeCell ref="Z143:Z144"/>
    <mergeCell ref="AA143:AA144"/>
    <mergeCell ref="P143:P144"/>
    <mergeCell ref="Q143:Q144"/>
    <mergeCell ref="R143:R144"/>
    <mergeCell ref="S143:S144"/>
    <mergeCell ref="T143:T144"/>
    <mergeCell ref="U143:U144"/>
    <mergeCell ref="J143:J144"/>
    <mergeCell ref="K143:K144"/>
    <mergeCell ref="L143:L144"/>
    <mergeCell ref="M143:M144"/>
    <mergeCell ref="N143:N144"/>
    <mergeCell ref="O143:O144"/>
    <mergeCell ref="AB141:AC142"/>
    <mergeCell ref="AD141:AD142"/>
    <mergeCell ref="AE141:AE142"/>
    <mergeCell ref="C143:C144"/>
    <mergeCell ref="D143:D144"/>
    <mergeCell ref="E143:E144"/>
    <mergeCell ref="F143:F144"/>
    <mergeCell ref="G143:G144"/>
    <mergeCell ref="H143:H144"/>
    <mergeCell ref="I143:I144"/>
    <mergeCell ref="U141:U142"/>
    <mergeCell ref="V141:V142"/>
    <mergeCell ref="W141:X142"/>
    <mergeCell ref="Y141:Y142"/>
    <mergeCell ref="Z141:Z142"/>
    <mergeCell ref="AA141:AA142"/>
    <mergeCell ref="M141:N142"/>
    <mergeCell ref="O141:O142"/>
    <mergeCell ref="P141:P142"/>
    <mergeCell ref="Q141:Q142"/>
    <mergeCell ref="R141:S142"/>
    <mergeCell ref="T141:T142"/>
    <mergeCell ref="AE139:AE140"/>
    <mergeCell ref="B141:B142"/>
    <mergeCell ref="C141:D142"/>
    <mergeCell ref="E141:E142"/>
    <mergeCell ref="F141:F142"/>
    <mergeCell ref="G141:G142"/>
    <mergeCell ref="H141:I142"/>
    <mergeCell ref="J141:J142"/>
    <mergeCell ref="K141:K142"/>
    <mergeCell ref="L141:L142"/>
    <mergeCell ref="W139:X140"/>
    <mergeCell ref="Y139:Y140"/>
    <mergeCell ref="Z139:Z140"/>
    <mergeCell ref="AA139:AA140"/>
    <mergeCell ref="AB139:AC140"/>
    <mergeCell ref="AD139:AD140"/>
    <mergeCell ref="P139:P140"/>
    <mergeCell ref="Q139:Q140"/>
    <mergeCell ref="R139:S140"/>
    <mergeCell ref="T139:T140"/>
    <mergeCell ref="U139:U140"/>
    <mergeCell ref="V139:V140"/>
    <mergeCell ref="H139:I140"/>
    <mergeCell ref="J139:J140"/>
    <mergeCell ref="K139:K140"/>
    <mergeCell ref="L139:L140"/>
    <mergeCell ref="M139:N140"/>
    <mergeCell ref="O139:O140"/>
    <mergeCell ref="Z137:Z138"/>
    <mergeCell ref="AA137:AA138"/>
    <mergeCell ref="AB137:AC138"/>
    <mergeCell ref="AD137:AD138"/>
    <mergeCell ref="AE137:AE138"/>
    <mergeCell ref="B139:B140"/>
    <mergeCell ref="C139:D140"/>
    <mergeCell ref="E139:E140"/>
    <mergeCell ref="F139:F140"/>
    <mergeCell ref="G139:G140"/>
    <mergeCell ref="R137:S138"/>
    <mergeCell ref="T137:T138"/>
    <mergeCell ref="U137:U138"/>
    <mergeCell ref="V137:V138"/>
    <mergeCell ref="W137:X138"/>
    <mergeCell ref="Y137:Y138"/>
    <mergeCell ref="K137:K138"/>
    <mergeCell ref="L137:L138"/>
    <mergeCell ref="M137:N138"/>
    <mergeCell ref="O137:O138"/>
    <mergeCell ref="P137:P138"/>
    <mergeCell ref="Q137:Q138"/>
    <mergeCell ref="AB135:AC136"/>
    <mergeCell ref="AD135:AD136"/>
    <mergeCell ref="AE135:AE136"/>
    <mergeCell ref="B137:B138"/>
    <mergeCell ref="C137:D138"/>
    <mergeCell ref="E137:E138"/>
    <mergeCell ref="F137:F138"/>
    <mergeCell ref="G137:G138"/>
    <mergeCell ref="H137:I138"/>
    <mergeCell ref="J137:J138"/>
    <mergeCell ref="U135:U136"/>
    <mergeCell ref="V135:V136"/>
    <mergeCell ref="W135:X136"/>
    <mergeCell ref="Y135:Y136"/>
    <mergeCell ref="Z135:Z136"/>
    <mergeCell ref="AA135:AA136"/>
    <mergeCell ref="M135:N136"/>
    <mergeCell ref="O135:O136"/>
    <mergeCell ref="P135:P136"/>
    <mergeCell ref="Q135:Q136"/>
    <mergeCell ref="R135:S136"/>
    <mergeCell ref="T135:T136"/>
    <mergeCell ref="AE133:AE134"/>
    <mergeCell ref="B135:B136"/>
    <mergeCell ref="C135:D136"/>
    <mergeCell ref="E135:E136"/>
    <mergeCell ref="F135:F136"/>
    <mergeCell ref="G135:G136"/>
    <mergeCell ref="H135:I136"/>
    <mergeCell ref="J135:J136"/>
    <mergeCell ref="K135:K136"/>
    <mergeCell ref="L135:L136"/>
    <mergeCell ref="W133:X134"/>
    <mergeCell ref="Y133:Y134"/>
    <mergeCell ref="Z133:Z134"/>
    <mergeCell ref="AA133:AA134"/>
    <mergeCell ref="AB133:AC134"/>
    <mergeCell ref="AD133:AD134"/>
    <mergeCell ref="P133:P134"/>
    <mergeCell ref="Q133:Q134"/>
    <mergeCell ref="R133:S134"/>
    <mergeCell ref="T133:T134"/>
    <mergeCell ref="U133:U134"/>
    <mergeCell ref="V133:V134"/>
    <mergeCell ref="H133:I134"/>
    <mergeCell ref="J133:J134"/>
    <mergeCell ref="K133:K134"/>
    <mergeCell ref="L133:L134"/>
    <mergeCell ref="M133:N134"/>
    <mergeCell ref="O133:O134"/>
    <mergeCell ref="AA131:AA132"/>
    <mergeCell ref="AB131:AB132"/>
    <mergeCell ref="AC131:AC132"/>
    <mergeCell ref="AD131:AD132"/>
    <mergeCell ref="AE131:AE132"/>
    <mergeCell ref="B133:B134"/>
    <mergeCell ref="C133:D134"/>
    <mergeCell ref="E133:E134"/>
    <mergeCell ref="F133:F134"/>
    <mergeCell ref="G133:G134"/>
    <mergeCell ref="U131:U132"/>
    <mergeCell ref="V131:V132"/>
    <mergeCell ref="W131:W132"/>
    <mergeCell ref="X131:X132"/>
    <mergeCell ref="Y131:Y132"/>
    <mergeCell ref="Z131:Z132"/>
    <mergeCell ref="O131:O132"/>
    <mergeCell ref="P131:P132"/>
    <mergeCell ref="Q131:Q132"/>
    <mergeCell ref="R131:R132"/>
    <mergeCell ref="S131:S132"/>
    <mergeCell ref="T131:T132"/>
    <mergeCell ref="I131:I132"/>
    <mergeCell ref="J131:J132"/>
    <mergeCell ref="K131:K132"/>
    <mergeCell ref="L131:L132"/>
    <mergeCell ref="M131:M132"/>
    <mergeCell ref="N131:N132"/>
    <mergeCell ref="AB129:AC130"/>
    <mergeCell ref="AD129:AD130"/>
    <mergeCell ref="AE129:AE130"/>
    <mergeCell ref="B131:B132"/>
    <mergeCell ref="C131:C132"/>
    <mergeCell ref="D131:D132"/>
    <mergeCell ref="E131:E132"/>
    <mergeCell ref="F131:F132"/>
    <mergeCell ref="G131:G132"/>
    <mergeCell ref="H131:H132"/>
    <mergeCell ref="U129:U130"/>
    <mergeCell ref="V129:V130"/>
    <mergeCell ref="W129:X130"/>
    <mergeCell ref="Y129:Y130"/>
    <mergeCell ref="Z129:Z130"/>
    <mergeCell ref="AA129:AA130"/>
    <mergeCell ref="M129:N130"/>
    <mergeCell ref="O129:O130"/>
    <mergeCell ref="P129:P130"/>
    <mergeCell ref="Q129:Q130"/>
    <mergeCell ref="R129:S130"/>
    <mergeCell ref="T129:T130"/>
    <mergeCell ref="AE127:AE128"/>
    <mergeCell ref="B129:B130"/>
    <mergeCell ref="C129:D130"/>
    <mergeCell ref="E129:E130"/>
    <mergeCell ref="F129:F130"/>
    <mergeCell ref="G129:G130"/>
    <mergeCell ref="H129:I130"/>
    <mergeCell ref="J129:J130"/>
    <mergeCell ref="K129:K130"/>
    <mergeCell ref="L129:L130"/>
    <mergeCell ref="W127:X128"/>
    <mergeCell ref="Y127:Y128"/>
    <mergeCell ref="Z127:Z128"/>
    <mergeCell ref="AA127:AA128"/>
    <mergeCell ref="AB127:AC128"/>
    <mergeCell ref="AD127:AD128"/>
    <mergeCell ref="P127:P128"/>
    <mergeCell ref="Q127:Q128"/>
    <mergeCell ref="R127:S128"/>
    <mergeCell ref="T127:T128"/>
    <mergeCell ref="U127:U128"/>
    <mergeCell ref="V127:V128"/>
    <mergeCell ref="H127:I128"/>
    <mergeCell ref="J127:J128"/>
    <mergeCell ref="K127:K128"/>
    <mergeCell ref="L127:L128"/>
    <mergeCell ref="M127:N128"/>
    <mergeCell ref="O127:O128"/>
    <mergeCell ref="AA125:AA126"/>
    <mergeCell ref="AB125:AB126"/>
    <mergeCell ref="AC125:AC126"/>
    <mergeCell ref="AD125:AD126"/>
    <mergeCell ref="AE125:AE126"/>
    <mergeCell ref="B127:B128"/>
    <mergeCell ref="C127:D128"/>
    <mergeCell ref="E127:E128"/>
    <mergeCell ref="F127:F128"/>
    <mergeCell ref="G127:G128"/>
    <mergeCell ref="U125:U126"/>
    <mergeCell ref="V125:V126"/>
    <mergeCell ref="W125:W126"/>
    <mergeCell ref="X125:X126"/>
    <mergeCell ref="Y125:Y126"/>
    <mergeCell ref="Z125:Z126"/>
    <mergeCell ref="O125:O126"/>
    <mergeCell ref="P125:P126"/>
    <mergeCell ref="Q125:Q126"/>
    <mergeCell ref="R125:R126"/>
    <mergeCell ref="S125:S126"/>
    <mergeCell ref="T125:T126"/>
    <mergeCell ref="I125:I126"/>
    <mergeCell ref="J125:J126"/>
    <mergeCell ref="K125:K126"/>
    <mergeCell ref="L125:L126"/>
    <mergeCell ref="M125:M126"/>
    <mergeCell ref="N125:N126"/>
    <mergeCell ref="C125:C126"/>
    <mergeCell ref="D125:D126"/>
    <mergeCell ref="E125:E126"/>
    <mergeCell ref="F125:F126"/>
    <mergeCell ref="G125:G126"/>
    <mergeCell ref="H125:H126"/>
    <mergeCell ref="Y123:Y124"/>
    <mergeCell ref="Z123:Z124"/>
    <mergeCell ref="AA123:AA124"/>
    <mergeCell ref="AB123:AC124"/>
    <mergeCell ref="AD123:AD124"/>
    <mergeCell ref="AE123:AE124"/>
    <mergeCell ref="Q123:Q124"/>
    <mergeCell ref="R123:S124"/>
    <mergeCell ref="T123:T124"/>
    <mergeCell ref="U123:U124"/>
    <mergeCell ref="V123:V124"/>
    <mergeCell ref="W123:X124"/>
    <mergeCell ref="J123:J124"/>
    <mergeCell ref="K123:K124"/>
    <mergeCell ref="L123:L124"/>
    <mergeCell ref="M123:N124"/>
    <mergeCell ref="O123:O124"/>
    <mergeCell ref="P123:P124"/>
    <mergeCell ref="B123:B124"/>
    <mergeCell ref="C123:D124"/>
    <mergeCell ref="E123:E124"/>
    <mergeCell ref="F123:F124"/>
    <mergeCell ref="G123:G124"/>
    <mergeCell ref="H123:I124"/>
    <mergeCell ref="Y121:Y122"/>
    <mergeCell ref="Z121:Z122"/>
    <mergeCell ref="AA121:AA122"/>
    <mergeCell ref="AB121:AC122"/>
    <mergeCell ref="AD121:AD122"/>
    <mergeCell ref="AE121:AE122"/>
    <mergeCell ref="Q121:Q122"/>
    <mergeCell ref="R121:S122"/>
    <mergeCell ref="T121:T122"/>
    <mergeCell ref="U121:U122"/>
    <mergeCell ref="V121:V122"/>
    <mergeCell ref="W121:X122"/>
    <mergeCell ref="J121:J122"/>
    <mergeCell ref="K121:K122"/>
    <mergeCell ref="L121:L122"/>
    <mergeCell ref="M121:N122"/>
    <mergeCell ref="O121:O122"/>
    <mergeCell ref="P121:P122"/>
    <mergeCell ref="B121:B122"/>
    <mergeCell ref="C121:D122"/>
    <mergeCell ref="E121:E122"/>
    <mergeCell ref="F121:F122"/>
    <mergeCell ref="G121:G122"/>
    <mergeCell ref="H121:I122"/>
    <mergeCell ref="Y119:Y120"/>
    <mergeCell ref="Z119:Z120"/>
    <mergeCell ref="AA119:AA120"/>
    <mergeCell ref="AB119:AC120"/>
    <mergeCell ref="AD119:AD120"/>
    <mergeCell ref="AE119:AE120"/>
    <mergeCell ref="Q119:Q120"/>
    <mergeCell ref="R119:S120"/>
    <mergeCell ref="T119:T120"/>
    <mergeCell ref="U119:U120"/>
    <mergeCell ref="V119:V120"/>
    <mergeCell ref="W119:X120"/>
    <mergeCell ref="J119:J120"/>
    <mergeCell ref="K119:K120"/>
    <mergeCell ref="L119:L120"/>
    <mergeCell ref="M119:N120"/>
    <mergeCell ref="O119:O120"/>
    <mergeCell ref="P119:P120"/>
    <mergeCell ref="B119:B120"/>
    <mergeCell ref="C119:D120"/>
    <mergeCell ref="E119:E120"/>
    <mergeCell ref="F119:F120"/>
    <mergeCell ref="G119:G120"/>
    <mergeCell ref="H119:I120"/>
    <mergeCell ref="Y117:Y118"/>
    <mergeCell ref="Z117:Z118"/>
    <mergeCell ref="AA117:AA118"/>
    <mergeCell ref="AB117:AC118"/>
    <mergeCell ref="AD117:AD118"/>
    <mergeCell ref="AE117:AE118"/>
    <mergeCell ref="Q117:Q118"/>
    <mergeCell ref="R117:S118"/>
    <mergeCell ref="T117:T118"/>
    <mergeCell ref="U117:U118"/>
    <mergeCell ref="V117:V118"/>
    <mergeCell ref="W117:X118"/>
    <mergeCell ref="J117:J118"/>
    <mergeCell ref="K117:K118"/>
    <mergeCell ref="L117:L118"/>
    <mergeCell ref="M117:N118"/>
    <mergeCell ref="O117:O118"/>
    <mergeCell ref="P117:P118"/>
    <mergeCell ref="B117:B118"/>
    <mergeCell ref="C117:D118"/>
    <mergeCell ref="E117:E118"/>
    <mergeCell ref="F117:F118"/>
    <mergeCell ref="G117:G118"/>
    <mergeCell ref="H117:I118"/>
    <mergeCell ref="Z115:Z116"/>
    <mergeCell ref="AA115:AA116"/>
    <mergeCell ref="AB115:AB116"/>
    <mergeCell ref="AC115:AC116"/>
    <mergeCell ref="AD115:AD116"/>
    <mergeCell ref="AE115:AE116"/>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Y113:Y114"/>
    <mergeCell ref="Z113:Z114"/>
    <mergeCell ref="AA113:AA114"/>
    <mergeCell ref="AB113:AC114"/>
    <mergeCell ref="AD113:AD114"/>
    <mergeCell ref="AE113:AE114"/>
    <mergeCell ref="Q113:Q114"/>
    <mergeCell ref="R113:S114"/>
    <mergeCell ref="T113:T114"/>
    <mergeCell ref="U113:U114"/>
    <mergeCell ref="V113:V114"/>
    <mergeCell ref="W113:X114"/>
    <mergeCell ref="J113:J114"/>
    <mergeCell ref="K113:K114"/>
    <mergeCell ref="L113:L114"/>
    <mergeCell ref="M113:N114"/>
    <mergeCell ref="O113:O114"/>
    <mergeCell ref="P113:P114"/>
    <mergeCell ref="B113:B114"/>
    <mergeCell ref="C113:D114"/>
    <mergeCell ref="E113:E114"/>
    <mergeCell ref="F113:F114"/>
    <mergeCell ref="G113:G114"/>
    <mergeCell ref="H113:I114"/>
    <mergeCell ref="Y111:Y112"/>
    <mergeCell ref="Z111:Z112"/>
    <mergeCell ref="AA111:AA112"/>
    <mergeCell ref="AB111:AC112"/>
    <mergeCell ref="AD111:AD112"/>
    <mergeCell ref="AE111:AE112"/>
    <mergeCell ref="Q111:Q112"/>
    <mergeCell ref="R111:S112"/>
    <mergeCell ref="T111:T112"/>
    <mergeCell ref="U111:U112"/>
    <mergeCell ref="V111:V112"/>
    <mergeCell ref="W111:X112"/>
    <mergeCell ref="J111:J112"/>
    <mergeCell ref="K111:K112"/>
    <mergeCell ref="L111:L112"/>
    <mergeCell ref="M111:N112"/>
    <mergeCell ref="O111:O112"/>
    <mergeCell ref="P111:P112"/>
    <mergeCell ref="B111:B112"/>
    <mergeCell ref="C111:D112"/>
    <mergeCell ref="E111:E112"/>
    <mergeCell ref="F111:F112"/>
    <mergeCell ref="G111:G112"/>
    <mergeCell ref="H111:I112"/>
    <mergeCell ref="V108:V110"/>
    <mergeCell ref="W108:Y108"/>
    <mergeCell ref="W109:Y109"/>
    <mergeCell ref="W110:Y110"/>
    <mergeCell ref="Z108:Z110"/>
    <mergeCell ref="AA108:AE108"/>
    <mergeCell ref="AA109:AE109"/>
    <mergeCell ref="AA110:AE110"/>
    <mergeCell ref="L108:L110"/>
    <mergeCell ref="M108:O108"/>
    <mergeCell ref="M109:O109"/>
    <mergeCell ref="M110:O110"/>
    <mergeCell ref="P108:P110"/>
    <mergeCell ref="Q108:U108"/>
    <mergeCell ref="Q109:U109"/>
    <mergeCell ref="Q110:U110"/>
    <mergeCell ref="B108:B110"/>
    <mergeCell ref="C108:E108"/>
    <mergeCell ref="C109:E109"/>
    <mergeCell ref="C110:E110"/>
    <mergeCell ref="F108:F110"/>
    <mergeCell ref="G108:K108"/>
    <mergeCell ref="G109:K109"/>
    <mergeCell ref="G110:K110"/>
    <mergeCell ref="T99:T100"/>
    <mergeCell ref="U99:U100"/>
    <mergeCell ref="B104:AE104"/>
    <mergeCell ref="C106:AD106"/>
    <mergeCell ref="C107:K107"/>
    <mergeCell ref="M107:U107"/>
    <mergeCell ref="W107:AD107"/>
    <mergeCell ref="N99:N100"/>
    <mergeCell ref="O99:O100"/>
    <mergeCell ref="P99:P100"/>
    <mergeCell ref="Q99:Q100"/>
    <mergeCell ref="R99:R100"/>
    <mergeCell ref="S99:S100"/>
    <mergeCell ref="H99:H100"/>
    <mergeCell ref="I99:I100"/>
    <mergeCell ref="J99:J100"/>
    <mergeCell ref="K99:K100"/>
    <mergeCell ref="L99:L100"/>
    <mergeCell ref="M99:M100"/>
    <mergeCell ref="Q97:Q98"/>
    <mergeCell ref="R97:R98"/>
    <mergeCell ref="S97:T98"/>
    <mergeCell ref="U97:U98"/>
    <mergeCell ref="B99:B100"/>
    <mergeCell ref="C99:C100"/>
    <mergeCell ref="D99:D100"/>
    <mergeCell ref="E99:E100"/>
    <mergeCell ref="F99:F100"/>
    <mergeCell ref="G99:G100"/>
    <mergeCell ref="J97:J98"/>
    <mergeCell ref="K97:K98"/>
    <mergeCell ref="L97:L98"/>
    <mergeCell ref="M97:M98"/>
    <mergeCell ref="N97:O98"/>
    <mergeCell ref="P97:P98"/>
    <mergeCell ref="Q95:Q96"/>
    <mergeCell ref="R95:R96"/>
    <mergeCell ref="S95:T96"/>
    <mergeCell ref="U95:U96"/>
    <mergeCell ref="B97:B98"/>
    <mergeCell ref="C97:D98"/>
    <mergeCell ref="E97:E98"/>
    <mergeCell ref="F97:F98"/>
    <mergeCell ref="G97:G98"/>
    <mergeCell ref="H97:I98"/>
    <mergeCell ref="J95:J96"/>
    <mergeCell ref="K95:K96"/>
    <mergeCell ref="L95:L96"/>
    <mergeCell ref="M95:M96"/>
    <mergeCell ref="N95:O96"/>
    <mergeCell ref="P95:P96"/>
    <mergeCell ref="Q93:Q94"/>
    <mergeCell ref="R93:R94"/>
    <mergeCell ref="S93:T94"/>
    <mergeCell ref="U93:U94"/>
    <mergeCell ref="B95:B96"/>
    <mergeCell ref="C95:D96"/>
    <mergeCell ref="E95:E96"/>
    <mergeCell ref="F95:F96"/>
    <mergeCell ref="G95:G96"/>
    <mergeCell ref="H95:I96"/>
    <mergeCell ref="J93:J94"/>
    <mergeCell ref="K93:K94"/>
    <mergeCell ref="L93:L94"/>
    <mergeCell ref="M93:M94"/>
    <mergeCell ref="N93:O94"/>
    <mergeCell ref="P93:P94"/>
    <mergeCell ref="B93:B94"/>
    <mergeCell ref="C93:D94"/>
    <mergeCell ref="E93:E94"/>
    <mergeCell ref="F93:F94"/>
    <mergeCell ref="G93:G94"/>
    <mergeCell ref="H93:I94"/>
    <mergeCell ref="S90:T91"/>
    <mergeCell ref="U90:U91"/>
    <mergeCell ref="C92:E92"/>
    <mergeCell ref="H92:J92"/>
    <mergeCell ref="N92:P92"/>
    <mergeCell ref="S92:U92"/>
    <mergeCell ref="L90:L91"/>
    <mergeCell ref="M90:M91"/>
    <mergeCell ref="N90:O91"/>
    <mergeCell ref="P90:P91"/>
    <mergeCell ref="Q90:Q91"/>
    <mergeCell ref="R90:R91"/>
    <mergeCell ref="S88:T89"/>
    <mergeCell ref="U88:U89"/>
    <mergeCell ref="B90:B91"/>
    <mergeCell ref="C90:D91"/>
    <mergeCell ref="E90:E91"/>
    <mergeCell ref="F90:F91"/>
    <mergeCell ref="G90:G91"/>
    <mergeCell ref="H90:I91"/>
    <mergeCell ref="J90:J91"/>
    <mergeCell ref="K90:K91"/>
    <mergeCell ref="L88:L89"/>
    <mergeCell ref="M88:M89"/>
    <mergeCell ref="N88:O89"/>
    <mergeCell ref="P88:P89"/>
    <mergeCell ref="Q88:Q89"/>
    <mergeCell ref="R88:R89"/>
    <mergeCell ref="S86:T87"/>
    <mergeCell ref="U86:U87"/>
    <mergeCell ref="B88:B89"/>
    <mergeCell ref="C88:D89"/>
    <mergeCell ref="E88:E89"/>
    <mergeCell ref="F88:F89"/>
    <mergeCell ref="G88:G89"/>
    <mergeCell ref="H88:I89"/>
    <mergeCell ref="J88:J89"/>
    <mergeCell ref="K88:K89"/>
    <mergeCell ref="L86:L87"/>
    <mergeCell ref="M86:M87"/>
    <mergeCell ref="N86:O87"/>
    <mergeCell ref="P86:P87"/>
    <mergeCell ref="Q86:Q87"/>
    <mergeCell ref="R86:R87"/>
    <mergeCell ref="T84:T85"/>
    <mergeCell ref="U84:U85"/>
    <mergeCell ref="B86:B87"/>
    <mergeCell ref="C86:D87"/>
    <mergeCell ref="E86:E87"/>
    <mergeCell ref="F86:F87"/>
    <mergeCell ref="G86:G87"/>
    <mergeCell ref="H86:I87"/>
    <mergeCell ref="J86:J87"/>
    <mergeCell ref="K86:K87"/>
    <mergeCell ref="N84:N85"/>
    <mergeCell ref="O84:O85"/>
    <mergeCell ref="P84:P85"/>
    <mergeCell ref="Q84:Q85"/>
    <mergeCell ref="R84:R85"/>
    <mergeCell ref="S84:S85"/>
    <mergeCell ref="H84:H85"/>
    <mergeCell ref="I84:I85"/>
    <mergeCell ref="J84:J85"/>
    <mergeCell ref="K84:K85"/>
    <mergeCell ref="L84:L85"/>
    <mergeCell ref="M84:M85"/>
    <mergeCell ref="Q82:Q83"/>
    <mergeCell ref="R82:R83"/>
    <mergeCell ref="S82:T83"/>
    <mergeCell ref="U82:U83"/>
    <mergeCell ref="B84:B85"/>
    <mergeCell ref="C84:C85"/>
    <mergeCell ref="D84:D85"/>
    <mergeCell ref="E84:E85"/>
    <mergeCell ref="F84:F85"/>
    <mergeCell ref="G84:G85"/>
    <mergeCell ref="J82:J83"/>
    <mergeCell ref="K82:K83"/>
    <mergeCell ref="L82:L83"/>
    <mergeCell ref="M82:M83"/>
    <mergeCell ref="N82:O83"/>
    <mergeCell ref="P82:P83"/>
    <mergeCell ref="Q80:Q81"/>
    <mergeCell ref="R80:R81"/>
    <mergeCell ref="S80:T81"/>
    <mergeCell ref="U80:U81"/>
    <mergeCell ref="B82:B83"/>
    <mergeCell ref="C82:D83"/>
    <mergeCell ref="E82:E83"/>
    <mergeCell ref="F82:F83"/>
    <mergeCell ref="G82:G83"/>
    <mergeCell ref="H82:I83"/>
    <mergeCell ref="J80:J81"/>
    <mergeCell ref="K80:K81"/>
    <mergeCell ref="L80:L81"/>
    <mergeCell ref="M80:M81"/>
    <mergeCell ref="N80:O81"/>
    <mergeCell ref="P80:P81"/>
    <mergeCell ref="B80:B81"/>
    <mergeCell ref="C80:D81"/>
    <mergeCell ref="E80:E81"/>
    <mergeCell ref="F80:F81"/>
    <mergeCell ref="G80:G81"/>
    <mergeCell ref="H80:I81"/>
    <mergeCell ref="P78:P79"/>
    <mergeCell ref="Q78:Q79"/>
    <mergeCell ref="R78:R79"/>
    <mergeCell ref="S78:S79"/>
    <mergeCell ref="T78:T79"/>
    <mergeCell ref="U78:U79"/>
    <mergeCell ref="J78:J79"/>
    <mergeCell ref="K78:K79"/>
    <mergeCell ref="L78:L79"/>
    <mergeCell ref="M78:M79"/>
    <mergeCell ref="N78:N79"/>
    <mergeCell ref="O78:O79"/>
    <mergeCell ref="S76:T77"/>
    <mergeCell ref="U76:U77"/>
    <mergeCell ref="B78:B79"/>
    <mergeCell ref="C78:C79"/>
    <mergeCell ref="D78:D79"/>
    <mergeCell ref="E78:E79"/>
    <mergeCell ref="F78:F79"/>
    <mergeCell ref="G78:G79"/>
    <mergeCell ref="H78:H79"/>
    <mergeCell ref="I78:I79"/>
    <mergeCell ref="L76:L77"/>
    <mergeCell ref="M76:M77"/>
    <mergeCell ref="N76:O77"/>
    <mergeCell ref="P76:P77"/>
    <mergeCell ref="Q76:Q77"/>
    <mergeCell ref="R76:R77"/>
    <mergeCell ref="S74:T75"/>
    <mergeCell ref="U74:U75"/>
    <mergeCell ref="B76:B77"/>
    <mergeCell ref="C76:D77"/>
    <mergeCell ref="E76:E77"/>
    <mergeCell ref="F76:F77"/>
    <mergeCell ref="G76:G77"/>
    <mergeCell ref="H76:I77"/>
    <mergeCell ref="J76:J77"/>
    <mergeCell ref="K76:K77"/>
    <mergeCell ref="L74:L75"/>
    <mergeCell ref="M74:M75"/>
    <mergeCell ref="N74:O75"/>
    <mergeCell ref="P74:P75"/>
    <mergeCell ref="Q74:Q75"/>
    <mergeCell ref="R74:R75"/>
    <mergeCell ref="S72:T73"/>
    <mergeCell ref="U72:U73"/>
    <mergeCell ref="B74:B75"/>
    <mergeCell ref="C74:D75"/>
    <mergeCell ref="E74:E75"/>
    <mergeCell ref="F74:F75"/>
    <mergeCell ref="G74:G75"/>
    <mergeCell ref="H74:I75"/>
    <mergeCell ref="J74:J75"/>
    <mergeCell ref="K74:K75"/>
    <mergeCell ref="L72:L73"/>
    <mergeCell ref="M72:M73"/>
    <mergeCell ref="N72:O73"/>
    <mergeCell ref="P72:P73"/>
    <mergeCell ref="Q72:Q73"/>
    <mergeCell ref="R72:R73"/>
    <mergeCell ref="S70:T71"/>
    <mergeCell ref="U70:U71"/>
    <mergeCell ref="B72:B73"/>
    <mergeCell ref="C72:D73"/>
    <mergeCell ref="E72:E73"/>
    <mergeCell ref="F72:F73"/>
    <mergeCell ref="G72:G73"/>
    <mergeCell ref="H72:I73"/>
    <mergeCell ref="J72:J73"/>
    <mergeCell ref="K72:K73"/>
    <mergeCell ref="L70:L71"/>
    <mergeCell ref="M70:M71"/>
    <mergeCell ref="N70:O71"/>
    <mergeCell ref="P70:P71"/>
    <mergeCell ref="Q70:Q71"/>
    <mergeCell ref="R70:R71"/>
    <mergeCell ref="S68:T69"/>
    <mergeCell ref="U68:U69"/>
    <mergeCell ref="B70:B71"/>
    <mergeCell ref="C70:D71"/>
    <mergeCell ref="E70:E71"/>
    <mergeCell ref="F70:F71"/>
    <mergeCell ref="G70:G71"/>
    <mergeCell ref="H70:I71"/>
    <mergeCell ref="J70:J71"/>
    <mergeCell ref="K70:K71"/>
    <mergeCell ref="L68:L69"/>
    <mergeCell ref="M68:M69"/>
    <mergeCell ref="N68:O69"/>
    <mergeCell ref="P68:P69"/>
    <mergeCell ref="Q68:Q69"/>
    <mergeCell ref="R68:R69"/>
    <mergeCell ref="T66:T67"/>
    <mergeCell ref="U66:U67"/>
    <mergeCell ref="B68:B69"/>
    <mergeCell ref="C68:D69"/>
    <mergeCell ref="E68:E69"/>
    <mergeCell ref="F68:F69"/>
    <mergeCell ref="G68:G69"/>
    <mergeCell ref="H68:I69"/>
    <mergeCell ref="J68:J69"/>
    <mergeCell ref="K68:K69"/>
    <mergeCell ref="N66:N67"/>
    <mergeCell ref="O66:O67"/>
    <mergeCell ref="P66:P67"/>
    <mergeCell ref="Q66:Q67"/>
    <mergeCell ref="R66:R67"/>
    <mergeCell ref="S66:S67"/>
    <mergeCell ref="H66:H67"/>
    <mergeCell ref="I66:I67"/>
    <mergeCell ref="J66:J67"/>
    <mergeCell ref="K66:K67"/>
    <mergeCell ref="L66:L67"/>
    <mergeCell ref="M66:M67"/>
    <mergeCell ref="Q64:Q65"/>
    <mergeCell ref="R64:R65"/>
    <mergeCell ref="S64:T65"/>
    <mergeCell ref="U64:U65"/>
    <mergeCell ref="B66:B67"/>
    <mergeCell ref="C66:C67"/>
    <mergeCell ref="D66:D67"/>
    <mergeCell ref="E66:E67"/>
    <mergeCell ref="F66:F67"/>
    <mergeCell ref="G66:G67"/>
    <mergeCell ref="J64:J65"/>
    <mergeCell ref="K64:K65"/>
    <mergeCell ref="L64:L65"/>
    <mergeCell ref="M64:M65"/>
    <mergeCell ref="N64:O65"/>
    <mergeCell ref="P64:P65"/>
    <mergeCell ref="Q62:Q63"/>
    <mergeCell ref="R62:R63"/>
    <mergeCell ref="S62:T63"/>
    <mergeCell ref="U62:U63"/>
    <mergeCell ref="B64:B65"/>
    <mergeCell ref="C64:D65"/>
    <mergeCell ref="E64:E65"/>
    <mergeCell ref="F64:F65"/>
    <mergeCell ref="G64:G65"/>
    <mergeCell ref="H64:I65"/>
    <mergeCell ref="J62:J63"/>
    <mergeCell ref="K62:K63"/>
    <mergeCell ref="L62:L63"/>
    <mergeCell ref="M62:M63"/>
    <mergeCell ref="N62:O63"/>
    <mergeCell ref="P62:P63"/>
    <mergeCell ref="B62:B63"/>
    <mergeCell ref="C62:D63"/>
    <mergeCell ref="E62:E63"/>
    <mergeCell ref="F62:F63"/>
    <mergeCell ref="G62:G63"/>
    <mergeCell ref="H62:I63"/>
    <mergeCell ref="L59:L61"/>
    <mergeCell ref="M59:Q59"/>
    <mergeCell ref="M60:Q60"/>
    <mergeCell ref="M61:Q61"/>
    <mergeCell ref="R59:R61"/>
    <mergeCell ref="S59:U59"/>
    <mergeCell ref="S60:U60"/>
    <mergeCell ref="S61:U61"/>
    <mergeCell ref="B56:U56"/>
    <mergeCell ref="C58:U58"/>
    <mergeCell ref="B59:B61"/>
    <mergeCell ref="C59:E59"/>
    <mergeCell ref="C60:E60"/>
    <mergeCell ref="C61:E61"/>
    <mergeCell ref="F59:F61"/>
    <mergeCell ref="G59:K59"/>
    <mergeCell ref="G60:K60"/>
    <mergeCell ref="G61:K61"/>
    <mergeCell ref="P51:P52"/>
    <mergeCell ref="Q51:Q52"/>
    <mergeCell ref="R51:R52"/>
    <mergeCell ref="S51:S52"/>
    <mergeCell ref="T51:T52"/>
    <mergeCell ref="U51:U52"/>
    <mergeCell ref="J51:J52"/>
    <mergeCell ref="K51:K52"/>
    <mergeCell ref="L51:L52"/>
    <mergeCell ref="M51:M52"/>
    <mergeCell ref="N51:N52"/>
    <mergeCell ref="O51:O52"/>
    <mergeCell ref="S49:T50"/>
    <mergeCell ref="U49:U50"/>
    <mergeCell ref="B51:B52"/>
    <mergeCell ref="C51:C52"/>
    <mergeCell ref="D51:D52"/>
    <mergeCell ref="E51:E52"/>
    <mergeCell ref="F51:F52"/>
    <mergeCell ref="G51:G52"/>
    <mergeCell ref="H51:H52"/>
    <mergeCell ref="I51:I52"/>
    <mergeCell ref="L49:L50"/>
    <mergeCell ref="M49:M50"/>
    <mergeCell ref="N49:O50"/>
    <mergeCell ref="P49:P50"/>
    <mergeCell ref="Q49:Q50"/>
    <mergeCell ref="R49:R50"/>
    <mergeCell ref="S47:T48"/>
    <mergeCell ref="U47:U48"/>
    <mergeCell ref="B49:B50"/>
    <mergeCell ref="C49:D50"/>
    <mergeCell ref="E49:E50"/>
    <mergeCell ref="F49:F50"/>
    <mergeCell ref="G49:G50"/>
    <mergeCell ref="H49:I50"/>
    <mergeCell ref="J49:J50"/>
    <mergeCell ref="K49:K50"/>
    <mergeCell ref="L47:L48"/>
    <mergeCell ref="M47:M48"/>
    <mergeCell ref="N47:O48"/>
    <mergeCell ref="P47:P48"/>
    <mergeCell ref="Q47:Q48"/>
    <mergeCell ref="R47:R48"/>
    <mergeCell ref="S45:T46"/>
    <mergeCell ref="U45:U46"/>
    <mergeCell ref="B47:B48"/>
    <mergeCell ref="C47:D48"/>
    <mergeCell ref="E47:E48"/>
    <mergeCell ref="F47:F48"/>
    <mergeCell ref="G47:G48"/>
    <mergeCell ref="H47:I48"/>
    <mergeCell ref="J47:J48"/>
    <mergeCell ref="K47:K48"/>
    <mergeCell ref="L45:L46"/>
    <mergeCell ref="M45:M46"/>
    <mergeCell ref="N45:O46"/>
    <mergeCell ref="P45:P46"/>
    <mergeCell ref="Q45:Q46"/>
    <mergeCell ref="R45:R46"/>
    <mergeCell ref="S43:T44"/>
    <mergeCell ref="U43:U44"/>
    <mergeCell ref="B45:B46"/>
    <mergeCell ref="C45:D46"/>
    <mergeCell ref="E45:E46"/>
    <mergeCell ref="F45:F46"/>
    <mergeCell ref="G45:G46"/>
    <mergeCell ref="H45:I46"/>
    <mergeCell ref="J45:J46"/>
    <mergeCell ref="K45:K46"/>
    <mergeCell ref="L43:L44"/>
    <mergeCell ref="M43:M44"/>
    <mergeCell ref="N43:O44"/>
    <mergeCell ref="P43:P44"/>
    <mergeCell ref="Q43:Q44"/>
    <mergeCell ref="R43:R44"/>
    <mergeCell ref="S41:T42"/>
    <mergeCell ref="U41:U42"/>
    <mergeCell ref="B43:B44"/>
    <mergeCell ref="C43:D44"/>
    <mergeCell ref="E43:E44"/>
    <mergeCell ref="F43:F44"/>
    <mergeCell ref="G43:G44"/>
    <mergeCell ref="H43:I44"/>
    <mergeCell ref="J43:J44"/>
    <mergeCell ref="K43:K44"/>
    <mergeCell ref="L41:L42"/>
    <mergeCell ref="M41:M42"/>
    <mergeCell ref="N41:O42"/>
    <mergeCell ref="P41:P42"/>
    <mergeCell ref="Q41:Q42"/>
    <mergeCell ref="R41:R42"/>
    <mergeCell ref="S39:T40"/>
    <mergeCell ref="U39:U40"/>
    <mergeCell ref="B41:B42"/>
    <mergeCell ref="C41:D42"/>
    <mergeCell ref="E41:E42"/>
    <mergeCell ref="F41:F42"/>
    <mergeCell ref="G41:G42"/>
    <mergeCell ref="H41:I42"/>
    <mergeCell ref="J41:J42"/>
    <mergeCell ref="K41:K42"/>
    <mergeCell ref="L39:L40"/>
    <mergeCell ref="M39:M40"/>
    <mergeCell ref="N39:O40"/>
    <mergeCell ref="P39:P40"/>
    <mergeCell ref="Q39:Q40"/>
    <mergeCell ref="R39:R40"/>
    <mergeCell ref="S37:T38"/>
    <mergeCell ref="U37:U38"/>
    <mergeCell ref="B39:B40"/>
    <mergeCell ref="C39:D40"/>
    <mergeCell ref="E39:E40"/>
    <mergeCell ref="F39:F40"/>
    <mergeCell ref="G39:G40"/>
    <mergeCell ref="H39:I40"/>
    <mergeCell ref="J39:J40"/>
    <mergeCell ref="K39:K40"/>
    <mergeCell ref="L37:L38"/>
    <mergeCell ref="M37:M38"/>
    <mergeCell ref="N37:O38"/>
    <mergeCell ref="P37:P38"/>
    <mergeCell ref="Q37:Q38"/>
    <mergeCell ref="R37:R38"/>
    <mergeCell ref="T35:T36"/>
    <mergeCell ref="U35:U36"/>
    <mergeCell ref="B37:B38"/>
    <mergeCell ref="C37:D38"/>
    <mergeCell ref="E37:E38"/>
    <mergeCell ref="F37:F38"/>
    <mergeCell ref="G37:G38"/>
    <mergeCell ref="H37:I38"/>
    <mergeCell ref="J37:J38"/>
    <mergeCell ref="K37:K38"/>
    <mergeCell ref="N35:N36"/>
    <mergeCell ref="O35:O36"/>
    <mergeCell ref="P35:P36"/>
    <mergeCell ref="Q35:Q36"/>
    <mergeCell ref="R35:R36"/>
    <mergeCell ref="S35:S36"/>
    <mergeCell ref="H35:H36"/>
    <mergeCell ref="I35:I36"/>
    <mergeCell ref="J35:J36"/>
    <mergeCell ref="K35:K36"/>
    <mergeCell ref="L35:L36"/>
    <mergeCell ref="M35:M36"/>
    <mergeCell ref="Q33:Q34"/>
    <mergeCell ref="R33:R34"/>
    <mergeCell ref="S33:T34"/>
    <mergeCell ref="U33:U34"/>
    <mergeCell ref="B35:B36"/>
    <mergeCell ref="C35:C36"/>
    <mergeCell ref="D35:D36"/>
    <mergeCell ref="E35:E36"/>
    <mergeCell ref="F35:F36"/>
    <mergeCell ref="G35:G36"/>
    <mergeCell ref="J33:J34"/>
    <mergeCell ref="K33:K34"/>
    <mergeCell ref="L33:L34"/>
    <mergeCell ref="M33:M34"/>
    <mergeCell ref="N33:O34"/>
    <mergeCell ref="P33:P34"/>
    <mergeCell ref="Q31:Q32"/>
    <mergeCell ref="R31:R32"/>
    <mergeCell ref="S31:T32"/>
    <mergeCell ref="U31:U32"/>
    <mergeCell ref="B33:B34"/>
    <mergeCell ref="C33:D34"/>
    <mergeCell ref="E33:E34"/>
    <mergeCell ref="F33:F34"/>
    <mergeCell ref="G33:G34"/>
    <mergeCell ref="H33:I34"/>
    <mergeCell ref="J31:J32"/>
    <mergeCell ref="K31:K32"/>
    <mergeCell ref="L31:L32"/>
    <mergeCell ref="M31:M32"/>
    <mergeCell ref="N31:O32"/>
    <mergeCell ref="P31:P32"/>
    <mergeCell ref="B31:B32"/>
    <mergeCell ref="C31:D32"/>
    <mergeCell ref="E31:E32"/>
    <mergeCell ref="F31:F32"/>
    <mergeCell ref="G31:G32"/>
    <mergeCell ref="H31:I32"/>
    <mergeCell ref="P29:P30"/>
    <mergeCell ref="Q29:Q30"/>
    <mergeCell ref="R29:R30"/>
    <mergeCell ref="S29:S30"/>
    <mergeCell ref="T29:T30"/>
    <mergeCell ref="U29:U30"/>
    <mergeCell ref="J29:J30"/>
    <mergeCell ref="K29:K30"/>
    <mergeCell ref="L29:L30"/>
    <mergeCell ref="M29:M30"/>
    <mergeCell ref="N29:N30"/>
    <mergeCell ref="O29:O30"/>
    <mergeCell ref="S27:T28"/>
    <mergeCell ref="U27:U28"/>
    <mergeCell ref="B29:B30"/>
    <mergeCell ref="C29:C30"/>
    <mergeCell ref="D29:D30"/>
    <mergeCell ref="E29:E30"/>
    <mergeCell ref="F29:F30"/>
    <mergeCell ref="G29:G30"/>
    <mergeCell ref="H29:H30"/>
    <mergeCell ref="I29:I30"/>
    <mergeCell ref="L27:L28"/>
    <mergeCell ref="M27:M28"/>
    <mergeCell ref="N27:O28"/>
    <mergeCell ref="P27:P28"/>
    <mergeCell ref="Q27:Q28"/>
    <mergeCell ref="R27:R28"/>
    <mergeCell ref="S25:T26"/>
    <mergeCell ref="U25:U26"/>
    <mergeCell ref="B27:B28"/>
    <mergeCell ref="C27:D28"/>
    <mergeCell ref="E27:E28"/>
    <mergeCell ref="F27:F28"/>
    <mergeCell ref="G27:G28"/>
    <mergeCell ref="H27:I28"/>
    <mergeCell ref="J27:J28"/>
    <mergeCell ref="K27:K28"/>
    <mergeCell ref="L25:L26"/>
    <mergeCell ref="M25:M26"/>
    <mergeCell ref="N25:O26"/>
    <mergeCell ref="P25:P26"/>
    <mergeCell ref="Q25:Q26"/>
    <mergeCell ref="R25:R26"/>
    <mergeCell ref="S23:T24"/>
    <mergeCell ref="U23:U24"/>
    <mergeCell ref="B25:B26"/>
    <mergeCell ref="C25:D26"/>
    <mergeCell ref="E25:E26"/>
    <mergeCell ref="F25:F26"/>
    <mergeCell ref="G25:G26"/>
    <mergeCell ref="H25:I26"/>
    <mergeCell ref="J25:J26"/>
    <mergeCell ref="K25:K26"/>
    <mergeCell ref="L23:L24"/>
    <mergeCell ref="M23:M24"/>
    <mergeCell ref="N23:O24"/>
    <mergeCell ref="P23:P24"/>
    <mergeCell ref="Q23:Q24"/>
    <mergeCell ref="R23:R24"/>
    <mergeCell ref="S21:T22"/>
    <mergeCell ref="U21:U22"/>
    <mergeCell ref="B23:B24"/>
    <mergeCell ref="C23:D24"/>
    <mergeCell ref="E23:E24"/>
    <mergeCell ref="F23:F24"/>
    <mergeCell ref="G23:G24"/>
    <mergeCell ref="H23:I24"/>
    <mergeCell ref="J23:J24"/>
    <mergeCell ref="K23:K24"/>
    <mergeCell ref="L21:L22"/>
    <mergeCell ref="M21:M22"/>
    <mergeCell ref="N21:O22"/>
    <mergeCell ref="P21:P22"/>
    <mergeCell ref="Q21:Q22"/>
    <mergeCell ref="R21:R22"/>
    <mergeCell ref="S19:T20"/>
    <mergeCell ref="U19:U20"/>
    <mergeCell ref="B21:B22"/>
    <mergeCell ref="C21:D22"/>
    <mergeCell ref="E21:E22"/>
    <mergeCell ref="F21:F22"/>
    <mergeCell ref="G21:G22"/>
    <mergeCell ref="H21:I22"/>
    <mergeCell ref="J21:J22"/>
    <mergeCell ref="K21:K22"/>
    <mergeCell ref="L19:L20"/>
    <mergeCell ref="M19:M20"/>
    <mergeCell ref="N19:O20"/>
    <mergeCell ref="P19:P20"/>
    <mergeCell ref="Q19:Q20"/>
    <mergeCell ref="R19:R20"/>
    <mergeCell ref="T17:T18"/>
    <mergeCell ref="U17:U18"/>
    <mergeCell ref="B19:B20"/>
    <mergeCell ref="C19:D20"/>
    <mergeCell ref="E19:E20"/>
    <mergeCell ref="F19:F20"/>
    <mergeCell ref="G19:G20"/>
    <mergeCell ref="H19:I20"/>
    <mergeCell ref="J19:J20"/>
    <mergeCell ref="K19:K20"/>
    <mergeCell ref="N17:N18"/>
    <mergeCell ref="O17:O18"/>
    <mergeCell ref="P17:P18"/>
    <mergeCell ref="Q17:Q18"/>
    <mergeCell ref="R17:R18"/>
    <mergeCell ref="S17:S18"/>
    <mergeCell ref="H17:H18"/>
    <mergeCell ref="I17:I18"/>
    <mergeCell ref="J17:J18"/>
    <mergeCell ref="K17:K18"/>
    <mergeCell ref="L17:L18"/>
    <mergeCell ref="M17:M18"/>
    <mergeCell ref="Q15:Q16"/>
    <mergeCell ref="R15:R16"/>
    <mergeCell ref="S15:T16"/>
    <mergeCell ref="U15:U16"/>
    <mergeCell ref="B17:B18"/>
    <mergeCell ref="C17:C18"/>
    <mergeCell ref="D17:D18"/>
    <mergeCell ref="E17:E18"/>
    <mergeCell ref="F17:F18"/>
    <mergeCell ref="G17:G18"/>
    <mergeCell ref="J15:J16"/>
    <mergeCell ref="K15:K16"/>
    <mergeCell ref="L15:L16"/>
    <mergeCell ref="M15:M16"/>
    <mergeCell ref="N15:O16"/>
    <mergeCell ref="P15:P16"/>
    <mergeCell ref="Q13:Q14"/>
    <mergeCell ref="R13:R14"/>
    <mergeCell ref="S13:T14"/>
    <mergeCell ref="U13:U14"/>
    <mergeCell ref="B15:B16"/>
    <mergeCell ref="C15:D16"/>
    <mergeCell ref="E15:E16"/>
    <mergeCell ref="F15:F16"/>
    <mergeCell ref="G15:G16"/>
    <mergeCell ref="H15:I16"/>
    <mergeCell ref="J13:J14"/>
    <mergeCell ref="K13:K14"/>
    <mergeCell ref="L13:L14"/>
    <mergeCell ref="M13:M14"/>
    <mergeCell ref="N13:O14"/>
    <mergeCell ref="P13:P14"/>
    <mergeCell ref="B13:B14"/>
    <mergeCell ref="C13:D14"/>
    <mergeCell ref="E13:E14"/>
    <mergeCell ref="F13:F14"/>
    <mergeCell ref="G13:G14"/>
    <mergeCell ref="H13:I14"/>
    <mergeCell ref="L10:L12"/>
    <mergeCell ref="M10:Q10"/>
    <mergeCell ref="M11:Q11"/>
    <mergeCell ref="M12:Q12"/>
    <mergeCell ref="R10:R12"/>
    <mergeCell ref="S10:U10"/>
    <mergeCell ref="S11:U11"/>
    <mergeCell ref="S12:U12"/>
    <mergeCell ref="B7:U7"/>
    <mergeCell ref="C9:U9"/>
    <mergeCell ref="B10:B12"/>
    <mergeCell ref="C10:E10"/>
    <mergeCell ref="C11:E11"/>
    <mergeCell ref="C12:E12"/>
    <mergeCell ref="F10:F12"/>
    <mergeCell ref="G10:K10"/>
    <mergeCell ref="G11:K11"/>
    <mergeCell ref="G12:K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8"/>
  <sheetViews>
    <sheetView showGridLines="0" workbookViewId="0"/>
  </sheetViews>
  <sheetFormatPr defaultRowHeight="15"/>
  <cols>
    <col min="1" max="1" width="36.5703125" bestFit="1" customWidth="1"/>
    <col min="2" max="2" width="36.5703125" customWidth="1"/>
    <col min="3" max="3" width="5.5703125" customWidth="1"/>
    <col min="4" max="5" width="25.85546875" customWidth="1"/>
    <col min="6" max="6" width="4.42578125" customWidth="1"/>
    <col min="7" max="7" width="5.5703125" customWidth="1"/>
    <col min="8" max="8" width="25.85546875" customWidth="1"/>
    <col min="9" max="9" width="5.5703125" customWidth="1"/>
    <col min="10" max="10" width="25.140625" customWidth="1"/>
    <col min="11" max="11" width="21.42578125" customWidth="1"/>
    <col min="12" max="12" width="17.85546875" customWidth="1"/>
    <col min="13" max="13" width="21.42578125" customWidth="1"/>
    <col min="14" max="14" width="5.5703125" customWidth="1"/>
    <col min="15" max="16" width="21" customWidth="1"/>
    <col min="17" max="17" width="25.85546875" customWidth="1"/>
    <col min="18" max="18" width="21.42578125" customWidth="1"/>
    <col min="19" max="19" width="5.5703125" customWidth="1"/>
    <col min="20" max="20" width="24.7109375" customWidth="1"/>
    <col min="21" max="21" width="18.5703125" customWidth="1"/>
    <col min="22" max="22" width="28.7109375" customWidth="1"/>
    <col min="23" max="23" width="21.42578125" customWidth="1"/>
    <col min="24" max="24" width="24.7109375" customWidth="1"/>
    <col min="25" max="25" width="21" customWidth="1"/>
    <col min="26" max="26" width="21.42578125" customWidth="1"/>
    <col min="27" max="27" width="13.7109375" customWidth="1"/>
    <col min="28" max="28" width="17.85546875" customWidth="1"/>
    <col min="29" max="29" width="5.5703125" customWidth="1"/>
    <col min="30" max="30" width="18.140625" customWidth="1"/>
    <col min="31" max="31" width="5.140625" customWidth="1"/>
    <col min="32" max="32" width="18.5703125" customWidth="1"/>
    <col min="33" max="33" width="13.7109375" customWidth="1"/>
    <col min="34" max="35" width="25.85546875" customWidth="1"/>
  </cols>
  <sheetData>
    <row r="1" spans="1:35" ht="15" customHeight="1">
      <c r="A1" s="7" t="s">
        <v>299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c r="A3" s="3" t="s">
        <v>300</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row>
    <row r="4" spans="1:35" ht="15.75" customHeight="1">
      <c r="A4" s="13" t="s">
        <v>299</v>
      </c>
      <c r="B4" s="139" t="s">
        <v>299</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row>
    <row r="5" spans="1:35">
      <c r="A5" s="13"/>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row>
    <row r="6" spans="1:35" ht="15.75">
      <c r="A6" s="13"/>
      <c r="B6" s="236" t="s">
        <v>301</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row>
    <row r="7" spans="1:35">
      <c r="A7" s="13"/>
      <c r="B7" s="27"/>
      <c r="C7" s="27"/>
      <c r="D7" s="27"/>
      <c r="E7" s="27"/>
      <c r="F7" s="27"/>
      <c r="G7" s="27"/>
      <c r="H7" s="27"/>
      <c r="I7" s="27"/>
      <c r="J7" s="27"/>
      <c r="K7" s="27"/>
      <c r="L7" s="27"/>
      <c r="M7" s="27"/>
      <c r="N7" s="27"/>
      <c r="O7" s="27"/>
      <c r="P7" s="27"/>
      <c r="Q7" s="27"/>
      <c r="R7" s="27"/>
      <c r="S7" s="27"/>
      <c r="T7" s="27"/>
      <c r="U7" s="27"/>
      <c r="V7" s="27"/>
      <c r="W7" s="27"/>
      <c r="X7" s="27"/>
      <c r="Y7" s="27"/>
    </row>
    <row r="8" spans="1:35">
      <c r="A8" s="13"/>
      <c r="B8" s="14"/>
      <c r="C8" s="14"/>
      <c r="D8" s="14"/>
      <c r="E8" s="14"/>
      <c r="F8" s="14"/>
      <c r="G8" s="14"/>
      <c r="H8" s="14"/>
      <c r="I8" s="14"/>
      <c r="J8" s="14"/>
      <c r="K8" s="14"/>
      <c r="L8" s="14"/>
      <c r="M8" s="14"/>
      <c r="N8" s="14"/>
      <c r="O8" s="14"/>
      <c r="P8" s="14"/>
      <c r="Q8" s="14"/>
      <c r="R8" s="14"/>
      <c r="S8" s="14"/>
      <c r="T8" s="14"/>
      <c r="U8" s="14"/>
      <c r="V8" s="14"/>
      <c r="W8" s="14"/>
      <c r="X8" s="14"/>
      <c r="Y8" s="14"/>
    </row>
    <row r="9" spans="1:35" ht="15.75" thickBot="1">
      <c r="A9" s="13"/>
      <c r="B9" s="143"/>
      <c r="C9" s="147" t="s">
        <v>211</v>
      </c>
      <c r="D9" s="147"/>
      <c r="E9" s="147"/>
      <c r="F9" s="147"/>
      <c r="G9" s="147"/>
      <c r="H9" s="147"/>
      <c r="I9" s="147"/>
      <c r="J9" s="147"/>
      <c r="K9" s="147"/>
      <c r="L9" s="147"/>
      <c r="M9" s="147"/>
      <c r="N9" s="147"/>
      <c r="O9" s="147"/>
      <c r="P9" s="147"/>
      <c r="Q9" s="147"/>
      <c r="R9" s="147"/>
      <c r="S9" s="147"/>
      <c r="T9" s="147"/>
      <c r="U9" s="147"/>
      <c r="V9" s="147"/>
      <c r="W9" s="147"/>
      <c r="X9" s="147"/>
      <c r="Y9" s="147"/>
    </row>
    <row r="10" spans="1:35" ht="15.75" thickBot="1">
      <c r="A10" s="13"/>
      <c r="B10" s="143"/>
      <c r="C10" s="148" t="s">
        <v>302</v>
      </c>
      <c r="D10" s="148"/>
      <c r="E10" s="148"/>
      <c r="F10" s="148"/>
      <c r="G10" s="148"/>
      <c r="H10" s="148"/>
      <c r="I10" s="148"/>
      <c r="J10" s="148"/>
      <c r="K10" s="148"/>
      <c r="L10" s="148"/>
      <c r="M10" s="148"/>
      <c r="N10" s="15"/>
      <c r="O10" s="149"/>
      <c r="P10" s="149"/>
      <c r="Q10" s="149"/>
      <c r="R10" s="15"/>
      <c r="S10" s="149"/>
      <c r="T10" s="149"/>
      <c r="U10" s="149"/>
      <c r="V10" s="15"/>
      <c r="W10" s="149"/>
      <c r="X10" s="149"/>
      <c r="Y10" s="149"/>
    </row>
    <row r="11" spans="1:35" ht="15.75" thickBot="1">
      <c r="A11" s="13"/>
      <c r="B11" s="144" t="s">
        <v>212</v>
      </c>
      <c r="C11" s="148" t="s">
        <v>303</v>
      </c>
      <c r="D11" s="148"/>
      <c r="E11" s="148"/>
      <c r="F11" s="22"/>
      <c r="G11" s="148" t="s">
        <v>304</v>
      </c>
      <c r="H11" s="148"/>
      <c r="I11" s="148"/>
      <c r="J11" s="22"/>
      <c r="K11" s="148" t="s">
        <v>305</v>
      </c>
      <c r="L11" s="148"/>
      <c r="M11" s="148"/>
      <c r="N11" s="22"/>
      <c r="O11" s="147" t="s">
        <v>306</v>
      </c>
      <c r="P11" s="147"/>
      <c r="Q11" s="147"/>
      <c r="R11" s="22"/>
      <c r="S11" s="147" t="s">
        <v>307</v>
      </c>
      <c r="T11" s="147"/>
      <c r="U11" s="147"/>
      <c r="V11" s="22"/>
      <c r="W11" s="147" t="s">
        <v>129</v>
      </c>
      <c r="X11" s="147"/>
      <c r="Y11" s="147"/>
    </row>
    <row r="12" spans="1:35">
      <c r="A12" s="13"/>
      <c r="B12" s="151" t="s">
        <v>308</v>
      </c>
      <c r="C12" s="153"/>
      <c r="D12" s="153"/>
      <c r="E12" s="42"/>
      <c r="F12" s="42"/>
      <c r="G12" s="153"/>
      <c r="H12" s="153"/>
      <c r="I12" s="42"/>
      <c r="J12" s="42"/>
      <c r="K12" s="153"/>
      <c r="L12" s="153"/>
      <c r="M12" s="42"/>
      <c r="N12" s="42"/>
      <c r="O12" s="153"/>
      <c r="P12" s="153"/>
      <c r="Q12" s="42"/>
      <c r="R12" s="42"/>
      <c r="S12" s="153"/>
      <c r="T12" s="153"/>
      <c r="U12" s="42"/>
      <c r="V12" s="42"/>
      <c r="W12" s="153"/>
      <c r="X12" s="153"/>
      <c r="Y12" s="42"/>
    </row>
    <row r="13" spans="1:35">
      <c r="A13" s="13"/>
      <c r="B13" s="150"/>
      <c r="C13" s="152"/>
      <c r="D13" s="152"/>
      <c r="E13" s="41"/>
      <c r="F13" s="41"/>
      <c r="G13" s="152"/>
      <c r="H13" s="152"/>
      <c r="I13" s="41"/>
      <c r="J13" s="41"/>
      <c r="K13" s="152"/>
      <c r="L13" s="152"/>
      <c r="M13" s="41"/>
      <c r="N13" s="41"/>
      <c r="O13" s="152"/>
      <c r="P13" s="152"/>
      <c r="Q13" s="41"/>
      <c r="R13" s="41"/>
      <c r="S13" s="152"/>
      <c r="T13" s="152"/>
      <c r="U13" s="41"/>
      <c r="V13" s="41"/>
      <c r="W13" s="152"/>
      <c r="X13" s="152"/>
      <c r="Y13" s="41"/>
    </row>
    <row r="14" spans="1:35">
      <c r="A14" s="13"/>
      <c r="B14" s="154" t="s">
        <v>309</v>
      </c>
      <c r="C14" s="155"/>
      <c r="D14" s="155"/>
      <c r="E14" s="34"/>
      <c r="F14" s="34"/>
      <c r="G14" s="155"/>
      <c r="H14" s="155"/>
      <c r="I14" s="34"/>
      <c r="J14" s="34"/>
      <c r="K14" s="155"/>
      <c r="L14" s="155"/>
      <c r="M14" s="34"/>
      <c r="N14" s="34"/>
      <c r="O14" s="155"/>
      <c r="P14" s="155"/>
      <c r="Q14" s="34"/>
      <c r="R14" s="34"/>
      <c r="S14" s="155"/>
      <c r="T14" s="155"/>
      <c r="U14" s="34"/>
      <c r="V14" s="34"/>
      <c r="W14" s="155"/>
      <c r="X14" s="155"/>
      <c r="Y14" s="34"/>
    </row>
    <row r="15" spans="1:35">
      <c r="A15" s="13"/>
      <c r="B15" s="154"/>
      <c r="C15" s="155"/>
      <c r="D15" s="155"/>
      <c r="E15" s="34"/>
      <c r="F15" s="34"/>
      <c r="G15" s="155"/>
      <c r="H15" s="155"/>
      <c r="I15" s="34"/>
      <c r="J15" s="34"/>
      <c r="K15" s="155"/>
      <c r="L15" s="155"/>
      <c r="M15" s="34"/>
      <c r="N15" s="34"/>
      <c r="O15" s="155"/>
      <c r="P15" s="155"/>
      <c r="Q15" s="34"/>
      <c r="R15" s="34"/>
      <c r="S15" s="155"/>
      <c r="T15" s="155"/>
      <c r="U15" s="34"/>
      <c r="V15" s="34"/>
      <c r="W15" s="155"/>
      <c r="X15" s="155"/>
      <c r="Y15" s="34"/>
    </row>
    <row r="16" spans="1:35">
      <c r="A16" s="13"/>
      <c r="B16" s="156" t="s">
        <v>310</v>
      </c>
      <c r="C16" s="152"/>
      <c r="D16" s="152"/>
      <c r="E16" s="41"/>
      <c r="F16" s="41"/>
      <c r="G16" s="152"/>
      <c r="H16" s="152"/>
      <c r="I16" s="41"/>
      <c r="J16" s="41"/>
      <c r="K16" s="152"/>
      <c r="L16" s="152"/>
      <c r="M16" s="41"/>
      <c r="N16" s="41"/>
      <c r="O16" s="152"/>
      <c r="P16" s="152"/>
      <c r="Q16" s="41"/>
      <c r="R16" s="41"/>
      <c r="S16" s="152"/>
      <c r="T16" s="152"/>
      <c r="U16" s="41"/>
      <c r="V16" s="41"/>
      <c r="W16" s="152"/>
      <c r="X16" s="152"/>
      <c r="Y16" s="41"/>
    </row>
    <row r="17" spans="1:25">
      <c r="A17" s="13"/>
      <c r="B17" s="156"/>
      <c r="C17" s="152"/>
      <c r="D17" s="152"/>
      <c r="E17" s="41"/>
      <c r="F17" s="41"/>
      <c r="G17" s="152"/>
      <c r="H17" s="152"/>
      <c r="I17" s="41"/>
      <c r="J17" s="41"/>
      <c r="K17" s="152"/>
      <c r="L17" s="152"/>
      <c r="M17" s="41"/>
      <c r="N17" s="41"/>
      <c r="O17" s="152"/>
      <c r="P17" s="152"/>
      <c r="Q17" s="41"/>
      <c r="R17" s="41"/>
      <c r="S17" s="152"/>
      <c r="T17" s="152"/>
      <c r="U17" s="41"/>
      <c r="V17" s="41"/>
      <c r="W17" s="152"/>
      <c r="X17" s="152"/>
      <c r="Y17" s="41"/>
    </row>
    <row r="18" spans="1:25">
      <c r="A18" s="13"/>
      <c r="B18" s="157" t="s">
        <v>311</v>
      </c>
      <c r="C18" s="158" t="s">
        <v>225</v>
      </c>
      <c r="D18" s="159">
        <v>7894</v>
      </c>
      <c r="E18" s="34"/>
      <c r="F18" s="34"/>
      <c r="G18" s="158" t="s">
        <v>225</v>
      </c>
      <c r="H18" s="159">
        <v>3796</v>
      </c>
      <c r="I18" s="34"/>
      <c r="J18" s="34"/>
      <c r="K18" s="158" t="s">
        <v>225</v>
      </c>
      <c r="L18" s="155" t="s">
        <v>235</v>
      </c>
      <c r="M18" s="34"/>
      <c r="N18" s="34"/>
      <c r="O18" s="158" t="s">
        <v>225</v>
      </c>
      <c r="P18" s="159">
        <v>11690</v>
      </c>
      <c r="Q18" s="34"/>
      <c r="R18" s="34"/>
      <c r="S18" s="158" t="s">
        <v>225</v>
      </c>
      <c r="T18" s="159">
        <v>719237</v>
      </c>
      <c r="U18" s="34"/>
      <c r="V18" s="34"/>
      <c r="W18" s="158" t="s">
        <v>225</v>
      </c>
      <c r="X18" s="159">
        <v>730927</v>
      </c>
      <c r="Y18" s="34"/>
    </row>
    <row r="19" spans="1:25">
      <c r="A19" s="13"/>
      <c r="B19" s="157"/>
      <c r="C19" s="158"/>
      <c r="D19" s="159"/>
      <c r="E19" s="34"/>
      <c r="F19" s="34"/>
      <c r="G19" s="158"/>
      <c r="H19" s="159"/>
      <c r="I19" s="34"/>
      <c r="J19" s="34"/>
      <c r="K19" s="158"/>
      <c r="L19" s="155"/>
      <c r="M19" s="34"/>
      <c r="N19" s="34"/>
      <c r="O19" s="158"/>
      <c r="P19" s="159"/>
      <c r="Q19" s="34"/>
      <c r="R19" s="34"/>
      <c r="S19" s="158"/>
      <c r="T19" s="159"/>
      <c r="U19" s="34"/>
      <c r="V19" s="34"/>
      <c r="W19" s="158"/>
      <c r="X19" s="159"/>
      <c r="Y19" s="34"/>
    </row>
    <row r="20" spans="1:25">
      <c r="A20" s="13"/>
      <c r="B20" s="160" t="s">
        <v>312</v>
      </c>
      <c r="C20" s="161">
        <v>25321</v>
      </c>
      <c r="D20" s="161"/>
      <c r="E20" s="41"/>
      <c r="F20" s="41"/>
      <c r="G20" s="161">
        <v>6707</v>
      </c>
      <c r="H20" s="161"/>
      <c r="I20" s="41"/>
      <c r="J20" s="41"/>
      <c r="K20" s="152" t="s">
        <v>235</v>
      </c>
      <c r="L20" s="152"/>
      <c r="M20" s="41"/>
      <c r="N20" s="41"/>
      <c r="O20" s="161">
        <v>32028</v>
      </c>
      <c r="P20" s="161"/>
      <c r="Q20" s="41"/>
      <c r="R20" s="41"/>
      <c r="S20" s="161">
        <v>4858702</v>
      </c>
      <c r="T20" s="161"/>
      <c r="U20" s="41"/>
      <c r="V20" s="41"/>
      <c r="W20" s="161">
        <v>4890730</v>
      </c>
      <c r="X20" s="161"/>
      <c r="Y20" s="41"/>
    </row>
    <row r="21" spans="1:25">
      <c r="A21" s="13"/>
      <c r="B21" s="160"/>
      <c r="C21" s="161"/>
      <c r="D21" s="161"/>
      <c r="E21" s="41"/>
      <c r="F21" s="41"/>
      <c r="G21" s="161"/>
      <c r="H21" s="161"/>
      <c r="I21" s="41"/>
      <c r="J21" s="41"/>
      <c r="K21" s="152"/>
      <c r="L21" s="152"/>
      <c r="M21" s="41"/>
      <c r="N21" s="41"/>
      <c r="O21" s="161"/>
      <c r="P21" s="161"/>
      <c r="Q21" s="41"/>
      <c r="R21" s="41"/>
      <c r="S21" s="161"/>
      <c r="T21" s="161"/>
      <c r="U21" s="41"/>
      <c r="V21" s="41"/>
      <c r="W21" s="161"/>
      <c r="X21" s="161"/>
      <c r="Y21" s="41"/>
    </row>
    <row r="22" spans="1:25">
      <c r="A22" s="13"/>
      <c r="B22" s="157" t="s">
        <v>313</v>
      </c>
      <c r="C22" s="159">
        <v>10885</v>
      </c>
      <c r="D22" s="159"/>
      <c r="E22" s="34"/>
      <c r="F22" s="34"/>
      <c r="G22" s="159">
        <v>3355</v>
      </c>
      <c r="H22" s="159"/>
      <c r="I22" s="34"/>
      <c r="J22" s="34"/>
      <c r="K22" s="155" t="s">
        <v>235</v>
      </c>
      <c r="L22" s="155"/>
      <c r="M22" s="34"/>
      <c r="N22" s="34"/>
      <c r="O22" s="159">
        <v>14240</v>
      </c>
      <c r="P22" s="159"/>
      <c r="Q22" s="34"/>
      <c r="R22" s="34"/>
      <c r="S22" s="159">
        <v>512426</v>
      </c>
      <c r="T22" s="159"/>
      <c r="U22" s="34"/>
      <c r="V22" s="34"/>
      <c r="W22" s="159">
        <v>526666</v>
      </c>
      <c r="X22" s="159"/>
      <c r="Y22" s="34"/>
    </row>
    <row r="23" spans="1:25">
      <c r="A23" s="13"/>
      <c r="B23" s="157"/>
      <c r="C23" s="159"/>
      <c r="D23" s="159"/>
      <c r="E23" s="34"/>
      <c r="F23" s="34"/>
      <c r="G23" s="159"/>
      <c r="H23" s="159"/>
      <c r="I23" s="34"/>
      <c r="J23" s="34"/>
      <c r="K23" s="155"/>
      <c r="L23" s="155"/>
      <c r="M23" s="34"/>
      <c r="N23" s="34"/>
      <c r="O23" s="159"/>
      <c r="P23" s="159"/>
      <c r="Q23" s="34"/>
      <c r="R23" s="34"/>
      <c r="S23" s="159"/>
      <c r="T23" s="159"/>
      <c r="U23" s="34"/>
      <c r="V23" s="34"/>
      <c r="W23" s="159"/>
      <c r="X23" s="159"/>
      <c r="Y23" s="34"/>
    </row>
    <row r="24" spans="1:25">
      <c r="A24" s="13"/>
      <c r="B24" s="160" t="s">
        <v>314</v>
      </c>
      <c r="C24" s="161">
        <v>9120</v>
      </c>
      <c r="D24" s="161"/>
      <c r="E24" s="41"/>
      <c r="F24" s="41"/>
      <c r="G24" s="161">
        <v>2801</v>
      </c>
      <c r="H24" s="161"/>
      <c r="I24" s="41"/>
      <c r="J24" s="41"/>
      <c r="K24" s="152" t="s">
        <v>235</v>
      </c>
      <c r="L24" s="152"/>
      <c r="M24" s="41"/>
      <c r="N24" s="41"/>
      <c r="O24" s="161">
        <v>11921</v>
      </c>
      <c r="P24" s="161"/>
      <c r="Q24" s="41"/>
      <c r="R24" s="41"/>
      <c r="S24" s="161">
        <v>401526</v>
      </c>
      <c r="T24" s="161"/>
      <c r="U24" s="41"/>
      <c r="V24" s="41"/>
      <c r="W24" s="161">
        <v>413447</v>
      </c>
      <c r="X24" s="161"/>
      <c r="Y24" s="41"/>
    </row>
    <row r="25" spans="1:25" ht="15.75" thickBot="1">
      <c r="A25" s="13"/>
      <c r="B25" s="162"/>
      <c r="C25" s="163"/>
      <c r="D25" s="163"/>
      <c r="E25" s="52"/>
      <c r="F25" s="52"/>
      <c r="G25" s="163"/>
      <c r="H25" s="163"/>
      <c r="I25" s="52"/>
      <c r="J25" s="52"/>
      <c r="K25" s="164"/>
      <c r="L25" s="164"/>
      <c r="M25" s="52"/>
      <c r="N25" s="52"/>
      <c r="O25" s="163"/>
      <c r="P25" s="163"/>
      <c r="Q25" s="52"/>
      <c r="R25" s="52"/>
      <c r="S25" s="163"/>
      <c r="T25" s="163"/>
      <c r="U25" s="52"/>
      <c r="V25" s="52"/>
      <c r="W25" s="163"/>
      <c r="X25" s="163"/>
      <c r="Y25" s="52"/>
    </row>
    <row r="26" spans="1:25">
      <c r="A26" s="13"/>
      <c r="B26" s="166" t="s">
        <v>315</v>
      </c>
      <c r="C26" s="167">
        <v>53220</v>
      </c>
      <c r="D26" s="167"/>
      <c r="E26" s="35"/>
      <c r="F26" s="35"/>
      <c r="G26" s="167">
        <v>16659</v>
      </c>
      <c r="H26" s="167"/>
      <c r="I26" s="35"/>
      <c r="J26" s="35"/>
      <c r="K26" s="168" t="s">
        <v>235</v>
      </c>
      <c r="L26" s="168"/>
      <c r="M26" s="35"/>
      <c r="N26" s="35"/>
      <c r="O26" s="167">
        <v>69879</v>
      </c>
      <c r="P26" s="167"/>
      <c r="Q26" s="35"/>
      <c r="R26" s="35"/>
      <c r="S26" s="167">
        <v>6491891</v>
      </c>
      <c r="T26" s="167"/>
      <c r="U26" s="35"/>
      <c r="V26" s="35"/>
      <c r="W26" s="167">
        <v>6561770</v>
      </c>
      <c r="X26" s="167"/>
      <c r="Y26" s="35"/>
    </row>
    <row r="27" spans="1:25">
      <c r="A27" s="13"/>
      <c r="B27" s="165"/>
      <c r="C27" s="159"/>
      <c r="D27" s="159"/>
      <c r="E27" s="34"/>
      <c r="F27" s="34"/>
      <c r="G27" s="159"/>
      <c r="H27" s="159"/>
      <c r="I27" s="34"/>
      <c r="J27" s="34"/>
      <c r="K27" s="155"/>
      <c r="L27" s="155"/>
      <c r="M27" s="34"/>
      <c r="N27" s="34"/>
      <c r="O27" s="159"/>
      <c r="P27" s="159"/>
      <c r="Q27" s="34"/>
      <c r="R27" s="34"/>
      <c r="S27" s="159"/>
      <c r="T27" s="159"/>
      <c r="U27" s="34"/>
      <c r="V27" s="34"/>
      <c r="W27" s="159"/>
      <c r="X27" s="159"/>
      <c r="Y27" s="34"/>
    </row>
    <row r="28" spans="1:25">
      <c r="A28" s="13"/>
      <c r="B28" s="156" t="s">
        <v>316</v>
      </c>
      <c r="C28" s="161">
        <v>6796</v>
      </c>
      <c r="D28" s="161"/>
      <c r="E28" s="41"/>
      <c r="F28" s="41"/>
      <c r="G28" s="152">
        <v>334</v>
      </c>
      <c r="H28" s="152"/>
      <c r="I28" s="41"/>
      <c r="J28" s="41"/>
      <c r="K28" s="152" t="s">
        <v>235</v>
      </c>
      <c r="L28" s="152"/>
      <c r="M28" s="41"/>
      <c r="N28" s="41"/>
      <c r="O28" s="161">
        <v>7130</v>
      </c>
      <c r="P28" s="161"/>
      <c r="Q28" s="41"/>
      <c r="R28" s="41"/>
      <c r="S28" s="161">
        <v>3977772</v>
      </c>
      <c r="T28" s="161"/>
      <c r="U28" s="41"/>
      <c r="V28" s="41"/>
      <c r="W28" s="161">
        <v>3984902</v>
      </c>
      <c r="X28" s="161"/>
      <c r="Y28" s="41"/>
    </row>
    <row r="29" spans="1:25">
      <c r="A29" s="13"/>
      <c r="B29" s="156"/>
      <c r="C29" s="161"/>
      <c r="D29" s="161"/>
      <c r="E29" s="41"/>
      <c r="F29" s="41"/>
      <c r="G29" s="152"/>
      <c r="H29" s="152"/>
      <c r="I29" s="41"/>
      <c r="J29" s="41"/>
      <c r="K29" s="152"/>
      <c r="L29" s="152"/>
      <c r="M29" s="41"/>
      <c r="N29" s="41"/>
      <c r="O29" s="161"/>
      <c r="P29" s="161"/>
      <c r="Q29" s="41"/>
      <c r="R29" s="41"/>
      <c r="S29" s="161"/>
      <c r="T29" s="161"/>
      <c r="U29" s="41"/>
      <c r="V29" s="41"/>
      <c r="W29" s="161"/>
      <c r="X29" s="161"/>
      <c r="Y29" s="41"/>
    </row>
    <row r="30" spans="1:25">
      <c r="A30" s="13"/>
      <c r="B30" s="165" t="s">
        <v>317</v>
      </c>
      <c r="C30" s="155">
        <v>681</v>
      </c>
      <c r="D30" s="155"/>
      <c r="E30" s="34"/>
      <c r="F30" s="34"/>
      <c r="G30" s="155">
        <v>180</v>
      </c>
      <c r="H30" s="155"/>
      <c r="I30" s="34"/>
      <c r="J30" s="34"/>
      <c r="K30" s="155" t="s">
        <v>235</v>
      </c>
      <c r="L30" s="155"/>
      <c r="M30" s="34"/>
      <c r="N30" s="34"/>
      <c r="O30" s="155">
        <v>861</v>
      </c>
      <c r="P30" s="155"/>
      <c r="Q30" s="34"/>
      <c r="R30" s="34"/>
      <c r="S30" s="159">
        <v>863179</v>
      </c>
      <c r="T30" s="159"/>
      <c r="U30" s="34"/>
      <c r="V30" s="34"/>
      <c r="W30" s="159">
        <v>864040</v>
      </c>
      <c r="X30" s="159"/>
      <c r="Y30" s="34"/>
    </row>
    <row r="31" spans="1:25" ht="15.75" thickBot="1">
      <c r="A31" s="13"/>
      <c r="B31" s="169"/>
      <c r="C31" s="170"/>
      <c r="D31" s="170"/>
      <c r="E31" s="36"/>
      <c r="F31" s="36"/>
      <c r="G31" s="170"/>
      <c r="H31" s="170"/>
      <c r="I31" s="36"/>
      <c r="J31" s="36"/>
      <c r="K31" s="170"/>
      <c r="L31" s="170"/>
      <c r="M31" s="36"/>
      <c r="N31" s="36"/>
      <c r="O31" s="170"/>
      <c r="P31" s="170"/>
      <c r="Q31" s="36"/>
      <c r="R31" s="36"/>
      <c r="S31" s="171"/>
      <c r="T31" s="171"/>
      <c r="U31" s="36"/>
      <c r="V31" s="36"/>
      <c r="W31" s="171"/>
      <c r="X31" s="171"/>
      <c r="Y31" s="36"/>
    </row>
    <row r="32" spans="1:25">
      <c r="A32" s="13"/>
      <c r="B32" s="172" t="s">
        <v>318</v>
      </c>
      <c r="C32" s="174">
        <v>60697</v>
      </c>
      <c r="D32" s="174"/>
      <c r="E32" s="42"/>
      <c r="F32" s="42"/>
      <c r="G32" s="174">
        <v>17173</v>
      </c>
      <c r="H32" s="174"/>
      <c r="I32" s="42"/>
      <c r="J32" s="42"/>
      <c r="K32" s="153" t="s">
        <v>235</v>
      </c>
      <c r="L32" s="153"/>
      <c r="M32" s="42"/>
      <c r="N32" s="42"/>
      <c r="O32" s="174">
        <v>77870</v>
      </c>
      <c r="P32" s="174"/>
      <c r="Q32" s="42"/>
      <c r="R32" s="42"/>
      <c r="S32" s="174">
        <v>11332842</v>
      </c>
      <c r="T32" s="174"/>
      <c r="U32" s="42"/>
      <c r="V32" s="42"/>
      <c r="W32" s="174">
        <v>11410712</v>
      </c>
      <c r="X32" s="174"/>
      <c r="Y32" s="42"/>
    </row>
    <row r="33" spans="1:25" ht="15.75" thickBot="1">
      <c r="A33" s="13"/>
      <c r="B33" s="173"/>
      <c r="C33" s="163"/>
      <c r="D33" s="163"/>
      <c r="E33" s="52"/>
      <c r="F33" s="52"/>
      <c r="G33" s="163"/>
      <c r="H33" s="163"/>
      <c r="I33" s="52"/>
      <c r="J33" s="52"/>
      <c r="K33" s="164"/>
      <c r="L33" s="164"/>
      <c r="M33" s="52"/>
      <c r="N33" s="52"/>
      <c r="O33" s="163"/>
      <c r="P33" s="163"/>
      <c r="Q33" s="52"/>
      <c r="R33" s="52"/>
      <c r="S33" s="163"/>
      <c r="T33" s="163"/>
      <c r="U33" s="52"/>
      <c r="V33" s="52"/>
      <c r="W33" s="163"/>
      <c r="X33" s="163"/>
      <c r="Y33" s="52"/>
    </row>
    <row r="34" spans="1:25">
      <c r="A34" s="13"/>
      <c r="B34" s="175" t="s">
        <v>319</v>
      </c>
      <c r="C34" s="168"/>
      <c r="D34" s="168"/>
      <c r="E34" s="35"/>
      <c r="F34" s="35"/>
      <c r="G34" s="168"/>
      <c r="H34" s="168"/>
      <c r="I34" s="35"/>
      <c r="J34" s="35"/>
      <c r="K34" s="168"/>
      <c r="L34" s="168"/>
      <c r="M34" s="35"/>
      <c r="N34" s="35"/>
      <c r="O34" s="168"/>
      <c r="P34" s="168"/>
      <c r="Q34" s="35"/>
      <c r="R34" s="35"/>
      <c r="S34" s="168"/>
      <c r="T34" s="168"/>
      <c r="U34" s="35"/>
      <c r="V34" s="35"/>
      <c r="W34" s="168"/>
      <c r="X34" s="168"/>
      <c r="Y34" s="35"/>
    </row>
    <row r="35" spans="1:25">
      <c r="A35" s="13"/>
      <c r="B35" s="154"/>
      <c r="C35" s="155"/>
      <c r="D35" s="155"/>
      <c r="E35" s="34"/>
      <c r="F35" s="34"/>
      <c r="G35" s="155"/>
      <c r="H35" s="155"/>
      <c r="I35" s="34"/>
      <c r="J35" s="34"/>
      <c r="K35" s="155"/>
      <c r="L35" s="155"/>
      <c r="M35" s="34"/>
      <c r="N35" s="34"/>
      <c r="O35" s="155"/>
      <c r="P35" s="155"/>
      <c r="Q35" s="34"/>
      <c r="R35" s="34"/>
      <c r="S35" s="155"/>
      <c r="T35" s="155"/>
      <c r="U35" s="34"/>
      <c r="V35" s="34"/>
      <c r="W35" s="155"/>
      <c r="X35" s="155"/>
      <c r="Y35" s="34"/>
    </row>
    <row r="36" spans="1:25">
      <c r="A36" s="13"/>
      <c r="B36" s="156" t="s">
        <v>320</v>
      </c>
      <c r="C36" s="161">
        <v>1168</v>
      </c>
      <c r="D36" s="161"/>
      <c r="E36" s="41"/>
      <c r="F36" s="41"/>
      <c r="G36" s="152">
        <v>767</v>
      </c>
      <c r="H36" s="152"/>
      <c r="I36" s="41"/>
      <c r="J36" s="41"/>
      <c r="K36" s="152" t="s">
        <v>235</v>
      </c>
      <c r="L36" s="152"/>
      <c r="M36" s="41"/>
      <c r="N36" s="41"/>
      <c r="O36" s="161">
        <v>1935</v>
      </c>
      <c r="P36" s="161"/>
      <c r="Q36" s="41"/>
      <c r="R36" s="41"/>
      <c r="S36" s="161">
        <v>169420</v>
      </c>
      <c r="T36" s="161"/>
      <c r="U36" s="41"/>
      <c r="V36" s="41"/>
      <c r="W36" s="161">
        <v>171355</v>
      </c>
      <c r="X36" s="161"/>
      <c r="Y36" s="41"/>
    </row>
    <row r="37" spans="1:25">
      <c r="A37" s="13"/>
      <c r="B37" s="156"/>
      <c r="C37" s="161"/>
      <c r="D37" s="161"/>
      <c r="E37" s="41"/>
      <c r="F37" s="41"/>
      <c r="G37" s="152"/>
      <c r="H37" s="152"/>
      <c r="I37" s="41"/>
      <c r="J37" s="41"/>
      <c r="K37" s="152"/>
      <c r="L37" s="152"/>
      <c r="M37" s="41"/>
      <c r="N37" s="41"/>
      <c r="O37" s="161"/>
      <c r="P37" s="161"/>
      <c r="Q37" s="41"/>
      <c r="R37" s="41"/>
      <c r="S37" s="161"/>
      <c r="T37" s="161"/>
      <c r="U37" s="41"/>
      <c r="V37" s="41"/>
      <c r="W37" s="161"/>
      <c r="X37" s="161"/>
      <c r="Y37" s="41"/>
    </row>
    <row r="38" spans="1:25">
      <c r="A38" s="13"/>
      <c r="B38" s="165" t="s">
        <v>321</v>
      </c>
      <c r="C38" s="155" t="s">
        <v>235</v>
      </c>
      <c r="D38" s="155"/>
      <c r="E38" s="34"/>
      <c r="F38" s="34"/>
      <c r="G38" s="155" t="s">
        <v>235</v>
      </c>
      <c r="H38" s="155"/>
      <c r="I38" s="34"/>
      <c r="J38" s="34"/>
      <c r="K38" s="155" t="s">
        <v>235</v>
      </c>
      <c r="L38" s="155"/>
      <c r="M38" s="34"/>
      <c r="N38" s="34"/>
      <c r="O38" s="155" t="s">
        <v>235</v>
      </c>
      <c r="P38" s="155"/>
      <c r="Q38" s="34"/>
      <c r="R38" s="34"/>
      <c r="S38" s="159">
        <v>74894</v>
      </c>
      <c r="T38" s="159"/>
      <c r="U38" s="34"/>
      <c r="V38" s="34"/>
      <c r="W38" s="159">
        <v>74894</v>
      </c>
      <c r="X38" s="159"/>
      <c r="Y38" s="34"/>
    </row>
    <row r="39" spans="1:25" ht="15.75" thickBot="1">
      <c r="A39" s="13"/>
      <c r="B39" s="169"/>
      <c r="C39" s="170"/>
      <c r="D39" s="170"/>
      <c r="E39" s="36"/>
      <c r="F39" s="36"/>
      <c r="G39" s="170"/>
      <c r="H39" s="170"/>
      <c r="I39" s="36"/>
      <c r="J39" s="36"/>
      <c r="K39" s="170"/>
      <c r="L39" s="170"/>
      <c r="M39" s="36"/>
      <c r="N39" s="36"/>
      <c r="O39" s="170"/>
      <c r="P39" s="170"/>
      <c r="Q39" s="36"/>
      <c r="R39" s="36"/>
      <c r="S39" s="171"/>
      <c r="T39" s="171"/>
      <c r="U39" s="36"/>
      <c r="V39" s="36"/>
      <c r="W39" s="171"/>
      <c r="X39" s="171"/>
      <c r="Y39" s="36"/>
    </row>
    <row r="40" spans="1:25">
      <c r="A40" s="13"/>
      <c r="B40" s="172" t="s">
        <v>322</v>
      </c>
      <c r="C40" s="174">
        <v>1168</v>
      </c>
      <c r="D40" s="174"/>
      <c r="E40" s="42"/>
      <c r="F40" s="42"/>
      <c r="G40" s="153">
        <v>767</v>
      </c>
      <c r="H40" s="153"/>
      <c r="I40" s="42"/>
      <c r="J40" s="42"/>
      <c r="K40" s="153" t="s">
        <v>235</v>
      </c>
      <c r="L40" s="153"/>
      <c r="M40" s="42"/>
      <c r="N40" s="42"/>
      <c r="O40" s="174">
        <v>1935</v>
      </c>
      <c r="P40" s="174"/>
      <c r="Q40" s="42"/>
      <c r="R40" s="42"/>
      <c r="S40" s="174">
        <v>244314</v>
      </c>
      <c r="T40" s="174"/>
      <c r="U40" s="42"/>
      <c r="V40" s="42"/>
      <c r="W40" s="174">
        <v>246249</v>
      </c>
      <c r="X40" s="174"/>
      <c r="Y40" s="42"/>
    </row>
    <row r="41" spans="1:25" ht="15.75" thickBot="1">
      <c r="A41" s="13"/>
      <c r="B41" s="173"/>
      <c r="C41" s="163"/>
      <c r="D41" s="163"/>
      <c r="E41" s="52"/>
      <c r="F41" s="52"/>
      <c r="G41" s="164"/>
      <c r="H41" s="164"/>
      <c r="I41" s="52"/>
      <c r="J41" s="52"/>
      <c r="K41" s="164"/>
      <c r="L41" s="164"/>
      <c r="M41" s="52"/>
      <c r="N41" s="52"/>
      <c r="O41" s="163"/>
      <c r="P41" s="163"/>
      <c r="Q41" s="52"/>
      <c r="R41" s="52"/>
      <c r="S41" s="163"/>
      <c r="T41" s="163"/>
      <c r="U41" s="52"/>
      <c r="V41" s="52"/>
      <c r="W41" s="163"/>
      <c r="X41" s="163"/>
      <c r="Y41" s="52"/>
    </row>
    <row r="42" spans="1:25">
      <c r="A42" s="13"/>
      <c r="B42" s="175" t="s">
        <v>323</v>
      </c>
      <c r="C42" s="177" t="s">
        <v>225</v>
      </c>
      <c r="D42" s="167">
        <v>61865</v>
      </c>
      <c r="E42" s="35"/>
      <c r="F42" s="35"/>
      <c r="G42" s="177" t="s">
        <v>225</v>
      </c>
      <c r="H42" s="167">
        <v>17940</v>
      </c>
      <c r="I42" s="35"/>
      <c r="J42" s="35"/>
      <c r="K42" s="177" t="s">
        <v>225</v>
      </c>
      <c r="L42" s="168" t="s">
        <v>235</v>
      </c>
      <c r="M42" s="35"/>
      <c r="N42" s="35"/>
      <c r="O42" s="177" t="s">
        <v>225</v>
      </c>
      <c r="P42" s="167">
        <v>79805</v>
      </c>
      <c r="Q42" s="35"/>
      <c r="R42" s="35"/>
      <c r="S42" s="177" t="s">
        <v>225</v>
      </c>
      <c r="T42" s="167">
        <v>11577156</v>
      </c>
      <c r="U42" s="35"/>
      <c r="V42" s="182"/>
      <c r="W42" s="177" t="s">
        <v>225</v>
      </c>
      <c r="X42" s="167">
        <v>11656961</v>
      </c>
      <c r="Y42" s="35"/>
    </row>
    <row r="43" spans="1:25" ht="15.75" thickBot="1">
      <c r="A43" s="13"/>
      <c r="B43" s="176"/>
      <c r="C43" s="178"/>
      <c r="D43" s="179"/>
      <c r="E43" s="81"/>
      <c r="F43" s="81"/>
      <c r="G43" s="178"/>
      <c r="H43" s="179"/>
      <c r="I43" s="81"/>
      <c r="J43" s="81"/>
      <c r="K43" s="178"/>
      <c r="L43" s="180"/>
      <c r="M43" s="81"/>
      <c r="N43" s="81"/>
      <c r="O43" s="178"/>
      <c r="P43" s="179"/>
      <c r="Q43" s="81"/>
      <c r="R43" s="81"/>
      <c r="S43" s="178"/>
      <c r="T43" s="179"/>
      <c r="U43" s="81"/>
      <c r="V43" s="183"/>
      <c r="W43" s="178"/>
      <c r="X43" s="179"/>
      <c r="Y43" s="81"/>
    </row>
    <row r="44" spans="1:25" ht="15.75" thickTop="1">
      <c r="A44" s="13"/>
      <c r="B44" s="184" t="s">
        <v>324</v>
      </c>
      <c r="C44" s="185"/>
      <c r="D44" s="185"/>
      <c r="E44" s="128"/>
      <c r="F44" s="128"/>
      <c r="G44" s="185"/>
      <c r="H44" s="185"/>
      <c r="I44" s="128"/>
      <c r="J44" s="128"/>
      <c r="K44" s="185"/>
      <c r="L44" s="185"/>
      <c r="M44" s="128"/>
      <c r="N44" s="128"/>
      <c r="O44" s="185"/>
      <c r="P44" s="185"/>
      <c r="Q44" s="128"/>
      <c r="R44" s="128"/>
      <c r="S44" s="185"/>
      <c r="T44" s="185"/>
      <c r="U44" s="128"/>
      <c r="V44" s="128"/>
      <c r="W44" s="185"/>
      <c r="X44" s="185"/>
      <c r="Y44" s="128"/>
    </row>
    <row r="45" spans="1:25">
      <c r="A45" s="13"/>
      <c r="B45" s="150"/>
      <c r="C45" s="152"/>
      <c r="D45" s="152"/>
      <c r="E45" s="41"/>
      <c r="F45" s="41"/>
      <c r="G45" s="152"/>
      <c r="H45" s="152"/>
      <c r="I45" s="41"/>
      <c r="J45" s="41"/>
      <c r="K45" s="152"/>
      <c r="L45" s="152"/>
      <c r="M45" s="41"/>
      <c r="N45" s="41"/>
      <c r="O45" s="152"/>
      <c r="P45" s="152"/>
      <c r="Q45" s="41"/>
      <c r="R45" s="41"/>
      <c r="S45" s="152"/>
      <c r="T45" s="152"/>
      <c r="U45" s="41"/>
      <c r="V45" s="41"/>
      <c r="W45" s="152"/>
      <c r="X45" s="152"/>
      <c r="Y45" s="41"/>
    </row>
    <row r="46" spans="1:25">
      <c r="A46" s="13"/>
      <c r="B46" s="154" t="s">
        <v>309</v>
      </c>
      <c r="C46" s="155"/>
      <c r="D46" s="155"/>
      <c r="E46" s="34"/>
      <c r="F46" s="34"/>
      <c r="G46" s="155"/>
      <c r="H46" s="155"/>
      <c r="I46" s="34"/>
      <c r="J46" s="34"/>
      <c r="K46" s="155"/>
      <c r="L46" s="155"/>
      <c r="M46" s="34"/>
      <c r="N46" s="34"/>
      <c r="O46" s="155"/>
      <c r="P46" s="155"/>
      <c r="Q46" s="34"/>
      <c r="R46" s="34"/>
      <c r="S46" s="155"/>
      <c r="T46" s="155"/>
      <c r="U46" s="34"/>
      <c r="V46" s="34"/>
      <c r="W46" s="155"/>
      <c r="X46" s="155"/>
      <c r="Y46" s="34"/>
    </row>
    <row r="47" spans="1:25">
      <c r="A47" s="13"/>
      <c r="B47" s="154"/>
      <c r="C47" s="155"/>
      <c r="D47" s="155"/>
      <c r="E47" s="34"/>
      <c r="F47" s="34"/>
      <c r="G47" s="155"/>
      <c r="H47" s="155"/>
      <c r="I47" s="34"/>
      <c r="J47" s="34"/>
      <c r="K47" s="155"/>
      <c r="L47" s="155"/>
      <c r="M47" s="34"/>
      <c r="N47" s="34"/>
      <c r="O47" s="155"/>
      <c r="P47" s="155"/>
      <c r="Q47" s="34"/>
      <c r="R47" s="34"/>
      <c r="S47" s="155"/>
      <c r="T47" s="155"/>
      <c r="U47" s="34"/>
      <c r="V47" s="34"/>
      <c r="W47" s="155"/>
      <c r="X47" s="155"/>
      <c r="Y47" s="34"/>
    </row>
    <row r="48" spans="1:25">
      <c r="A48" s="13"/>
      <c r="B48" s="156" t="s">
        <v>310</v>
      </c>
      <c r="C48" s="152"/>
      <c r="D48" s="152"/>
      <c r="E48" s="41"/>
      <c r="F48" s="41"/>
      <c r="G48" s="152"/>
      <c r="H48" s="152"/>
      <c r="I48" s="41"/>
      <c r="J48" s="41"/>
      <c r="K48" s="152"/>
      <c r="L48" s="152"/>
      <c r="M48" s="41"/>
      <c r="N48" s="41"/>
      <c r="O48" s="152"/>
      <c r="P48" s="152"/>
      <c r="Q48" s="41"/>
      <c r="R48" s="41"/>
      <c r="S48" s="152"/>
      <c r="T48" s="152"/>
      <c r="U48" s="41"/>
      <c r="V48" s="41"/>
      <c r="W48" s="152"/>
      <c r="X48" s="152"/>
      <c r="Y48" s="41"/>
    </row>
    <row r="49" spans="1:25">
      <c r="A49" s="13"/>
      <c r="B49" s="156"/>
      <c r="C49" s="152"/>
      <c r="D49" s="152"/>
      <c r="E49" s="41"/>
      <c r="F49" s="41"/>
      <c r="G49" s="152"/>
      <c r="H49" s="152"/>
      <c r="I49" s="41"/>
      <c r="J49" s="41"/>
      <c r="K49" s="152"/>
      <c r="L49" s="152"/>
      <c r="M49" s="41"/>
      <c r="N49" s="41"/>
      <c r="O49" s="152"/>
      <c r="P49" s="152"/>
      <c r="Q49" s="41"/>
      <c r="R49" s="41"/>
      <c r="S49" s="152"/>
      <c r="T49" s="152"/>
      <c r="U49" s="41"/>
      <c r="V49" s="41"/>
      <c r="W49" s="152"/>
      <c r="X49" s="152"/>
      <c r="Y49" s="41"/>
    </row>
    <row r="50" spans="1:25">
      <c r="A50" s="13"/>
      <c r="B50" s="157" t="s">
        <v>311</v>
      </c>
      <c r="C50" s="158" t="s">
        <v>225</v>
      </c>
      <c r="D50" s="155">
        <v>333</v>
      </c>
      <c r="E50" s="34"/>
      <c r="F50" s="34"/>
      <c r="G50" s="158" t="s">
        <v>225</v>
      </c>
      <c r="H50" s="155" t="s">
        <v>235</v>
      </c>
      <c r="I50" s="34"/>
      <c r="J50" s="34"/>
      <c r="K50" s="158" t="s">
        <v>225</v>
      </c>
      <c r="L50" s="159">
        <v>11278</v>
      </c>
      <c r="M50" s="34"/>
      <c r="N50" s="34"/>
      <c r="O50" s="158" t="s">
        <v>225</v>
      </c>
      <c r="P50" s="159">
        <v>11611</v>
      </c>
      <c r="Q50" s="34"/>
      <c r="R50" s="34"/>
      <c r="S50" s="158" t="s">
        <v>225</v>
      </c>
      <c r="T50" s="159">
        <v>13122</v>
      </c>
      <c r="U50" s="34"/>
      <c r="V50" s="34"/>
      <c r="W50" s="158" t="s">
        <v>225</v>
      </c>
      <c r="X50" s="159">
        <v>24733</v>
      </c>
      <c r="Y50" s="34"/>
    </row>
    <row r="51" spans="1:25">
      <c r="A51" s="13"/>
      <c r="B51" s="157"/>
      <c r="C51" s="158"/>
      <c r="D51" s="155"/>
      <c r="E51" s="34"/>
      <c r="F51" s="34"/>
      <c r="G51" s="158"/>
      <c r="H51" s="155"/>
      <c r="I51" s="34"/>
      <c r="J51" s="34"/>
      <c r="K51" s="158"/>
      <c r="L51" s="159"/>
      <c r="M51" s="34"/>
      <c r="N51" s="34"/>
      <c r="O51" s="158"/>
      <c r="P51" s="159"/>
      <c r="Q51" s="34"/>
      <c r="R51" s="34"/>
      <c r="S51" s="158"/>
      <c r="T51" s="159"/>
      <c r="U51" s="34"/>
      <c r="V51" s="34"/>
      <c r="W51" s="158"/>
      <c r="X51" s="159"/>
      <c r="Y51" s="34"/>
    </row>
    <row r="52" spans="1:25">
      <c r="A52" s="13"/>
      <c r="B52" s="160" t="s">
        <v>312</v>
      </c>
      <c r="C52" s="161">
        <v>3312</v>
      </c>
      <c r="D52" s="161"/>
      <c r="E52" s="41"/>
      <c r="F52" s="41"/>
      <c r="G52" s="152">
        <v>188</v>
      </c>
      <c r="H52" s="152"/>
      <c r="I52" s="41"/>
      <c r="J52" s="41"/>
      <c r="K52" s="161">
        <v>16478</v>
      </c>
      <c r="L52" s="161"/>
      <c r="M52" s="41"/>
      <c r="N52" s="41"/>
      <c r="O52" s="161">
        <v>19978</v>
      </c>
      <c r="P52" s="161"/>
      <c r="Q52" s="41"/>
      <c r="R52" s="41"/>
      <c r="S52" s="161">
        <v>7184</v>
      </c>
      <c r="T52" s="161"/>
      <c r="U52" s="41"/>
      <c r="V52" s="41"/>
      <c r="W52" s="161">
        <v>27162</v>
      </c>
      <c r="X52" s="161"/>
      <c r="Y52" s="41"/>
    </row>
    <row r="53" spans="1:25">
      <c r="A53" s="13"/>
      <c r="B53" s="160"/>
      <c r="C53" s="161"/>
      <c r="D53" s="161"/>
      <c r="E53" s="41"/>
      <c r="F53" s="41"/>
      <c r="G53" s="152"/>
      <c r="H53" s="152"/>
      <c r="I53" s="41"/>
      <c r="J53" s="41"/>
      <c r="K53" s="161"/>
      <c r="L53" s="161"/>
      <c r="M53" s="41"/>
      <c r="N53" s="41"/>
      <c r="O53" s="161"/>
      <c r="P53" s="161"/>
      <c r="Q53" s="41"/>
      <c r="R53" s="41"/>
      <c r="S53" s="161"/>
      <c r="T53" s="161"/>
      <c r="U53" s="41"/>
      <c r="V53" s="41"/>
      <c r="W53" s="161"/>
      <c r="X53" s="161"/>
      <c r="Y53" s="41"/>
    </row>
    <row r="54" spans="1:25">
      <c r="A54" s="13"/>
      <c r="B54" s="157" t="s">
        <v>313</v>
      </c>
      <c r="C54" s="159">
        <v>1014</v>
      </c>
      <c r="D54" s="159"/>
      <c r="E54" s="34"/>
      <c r="F54" s="34"/>
      <c r="G54" s="155">
        <v>264</v>
      </c>
      <c r="H54" s="155"/>
      <c r="I54" s="34"/>
      <c r="J54" s="34"/>
      <c r="K54" s="159">
        <v>14231</v>
      </c>
      <c r="L54" s="159"/>
      <c r="M54" s="34"/>
      <c r="N54" s="34"/>
      <c r="O54" s="159">
        <v>15509</v>
      </c>
      <c r="P54" s="159"/>
      <c r="Q54" s="34"/>
      <c r="R54" s="34"/>
      <c r="S54" s="159">
        <v>24414</v>
      </c>
      <c r="T54" s="159"/>
      <c r="U54" s="34"/>
      <c r="V54" s="34"/>
      <c r="W54" s="159">
        <v>39923</v>
      </c>
      <c r="X54" s="159"/>
      <c r="Y54" s="34"/>
    </row>
    <row r="55" spans="1:25">
      <c r="A55" s="13"/>
      <c r="B55" s="157"/>
      <c r="C55" s="159"/>
      <c r="D55" s="159"/>
      <c r="E55" s="34"/>
      <c r="F55" s="34"/>
      <c r="G55" s="155"/>
      <c r="H55" s="155"/>
      <c r="I55" s="34"/>
      <c r="J55" s="34"/>
      <c r="K55" s="159"/>
      <c r="L55" s="159"/>
      <c r="M55" s="34"/>
      <c r="N55" s="34"/>
      <c r="O55" s="159"/>
      <c r="P55" s="159"/>
      <c r="Q55" s="34"/>
      <c r="R55" s="34"/>
      <c r="S55" s="159"/>
      <c r="T55" s="159"/>
      <c r="U55" s="34"/>
      <c r="V55" s="34"/>
      <c r="W55" s="159"/>
      <c r="X55" s="159"/>
      <c r="Y55" s="34"/>
    </row>
    <row r="56" spans="1:25">
      <c r="A56" s="13"/>
      <c r="B56" s="160" t="s">
        <v>314</v>
      </c>
      <c r="C56" s="152">
        <v>732</v>
      </c>
      <c r="D56" s="152"/>
      <c r="E56" s="41"/>
      <c r="F56" s="41"/>
      <c r="G56" s="152">
        <v>97</v>
      </c>
      <c r="H56" s="152"/>
      <c r="I56" s="41"/>
      <c r="J56" s="41"/>
      <c r="K56" s="161">
        <v>4762</v>
      </c>
      <c r="L56" s="161"/>
      <c r="M56" s="41"/>
      <c r="N56" s="41"/>
      <c r="O56" s="161">
        <v>5591</v>
      </c>
      <c r="P56" s="161"/>
      <c r="Q56" s="41"/>
      <c r="R56" s="41"/>
      <c r="S56" s="161">
        <v>1721</v>
      </c>
      <c r="T56" s="161"/>
      <c r="U56" s="41"/>
      <c r="V56" s="41"/>
      <c r="W56" s="161">
        <v>7312</v>
      </c>
      <c r="X56" s="161"/>
      <c r="Y56" s="41"/>
    </row>
    <row r="57" spans="1:25" ht="15.75" thickBot="1">
      <c r="A57" s="13"/>
      <c r="B57" s="162"/>
      <c r="C57" s="164"/>
      <c r="D57" s="164"/>
      <c r="E57" s="52"/>
      <c r="F57" s="52"/>
      <c r="G57" s="164"/>
      <c r="H57" s="164"/>
      <c r="I57" s="52"/>
      <c r="J57" s="52"/>
      <c r="K57" s="163"/>
      <c r="L57" s="163"/>
      <c r="M57" s="52"/>
      <c r="N57" s="52"/>
      <c r="O57" s="163"/>
      <c r="P57" s="163"/>
      <c r="Q57" s="52"/>
      <c r="R57" s="52"/>
      <c r="S57" s="163"/>
      <c r="T57" s="163"/>
      <c r="U57" s="52"/>
      <c r="V57" s="52"/>
      <c r="W57" s="163"/>
      <c r="X57" s="163"/>
      <c r="Y57" s="52"/>
    </row>
    <row r="58" spans="1:25">
      <c r="A58" s="13"/>
      <c r="B58" s="166" t="s">
        <v>315</v>
      </c>
      <c r="C58" s="167">
        <v>5391</v>
      </c>
      <c r="D58" s="167"/>
      <c r="E58" s="35"/>
      <c r="F58" s="35"/>
      <c r="G58" s="168">
        <v>549</v>
      </c>
      <c r="H58" s="168"/>
      <c r="I58" s="35"/>
      <c r="J58" s="35"/>
      <c r="K58" s="167">
        <v>46749</v>
      </c>
      <c r="L58" s="167"/>
      <c r="M58" s="35"/>
      <c r="N58" s="35"/>
      <c r="O58" s="167">
        <v>52689</v>
      </c>
      <c r="P58" s="167"/>
      <c r="Q58" s="35"/>
      <c r="R58" s="35"/>
      <c r="S58" s="167">
        <v>46441</v>
      </c>
      <c r="T58" s="167"/>
      <c r="U58" s="35"/>
      <c r="V58" s="35"/>
      <c r="W58" s="167">
        <v>99130</v>
      </c>
      <c r="X58" s="167"/>
      <c r="Y58" s="35"/>
    </row>
    <row r="59" spans="1:25">
      <c r="A59" s="13"/>
      <c r="B59" s="165"/>
      <c r="C59" s="159"/>
      <c r="D59" s="159"/>
      <c r="E59" s="34"/>
      <c r="F59" s="34"/>
      <c r="G59" s="155"/>
      <c r="H59" s="155"/>
      <c r="I59" s="34"/>
      <c r="J59" s="34"/>
      <c r="K59" s="159"/>
      <c r="L59" s="159"/>
      <c r="M59" s="34"/>
      <c r="N59" s="34"/>
      <c r="O59" s="159"/>
      <c r="P59" s="159"/>
      <c r="Q59" s="34"/>
      <c r="R59" s="34"/>
      <c r="S59" s="159"/>
      <c r="T59" s="159"/>
      <c r="U59" s="34"/>
      <c r="V59" s="34"/>
      <c r="W59" s="159"/>
      <c r="X59" s="159"/>
      <c r="Y59" s="34"/>
    </row>
    <row r="60" spans="1:25">
      <c r="A60" s="13"/>
      <c r="B60" s="156" t="s">
        <v>316</v>
      </c>
      <c r="C60" s="152">
        <v>298</v>
      </c>
      <c r="D60" s="152"/>
      <c r="E60" s="41"/>
      <c r="F60" s="41"/>
      <c r="G60" s="152">
        <v>403</v>
      </c>
      <c r="H60" s="152"/>
      <c r="I60" s="41"/>
      <c r="J60" s="41"/>
      <c r="K60" s="161">
        <v>2064</v>
      </c>
      <c r="L60" s="161"/>
      <c r="M60" s="41"/>
      <c r="N60" s="41"/>
      <c r="O60" s="161">
        <v>2765</v>
      </c>
      <c r="P60" s="161"/>
      <c r="Q60" s="41"/>
      <c r="R60" s="41"/>
      <c r="S60" s="161">
        <v>3239</v>
      </c>
      <c r="T60" s="161"/>
      <c r="U60" s="41"/>
      <c r="V60" s="41"/>
      <c r="W60" s="161">
        <v>6004</v>
      </c>
      <c r="X60" s="161"/>
      <c r="Y60" s="41"/>
    </row>
    <row r="61" spans="1:25">
      <c r="A61" s="13"/>
      <c r="B61" s="156"/>
      <c r="C61" s="152"/>
      <c r="D61" s="152"/>
      <c r="E61" s="41"/>
      <c r="F61" s="41"/>
      <c r="G61" s="152"/>
      <c r="H61" s="152"/>
      <c r="I61" s="41"/>
      <c r="J61" s="41"/>
      <c r="K61" s="161"/>
      <c r="L61" s="161"/>
      <c r="M61" s="41"/>
      <c r="N61" s="41"/>
      <c r="O61" s="161"/>
      <c r="P61" s="161"/>
      <c r="Q61" s="41"/>
      <c r="R61" s="41"/>
      <c r="S61" s="161"/>
      <c r="T61" s="161"/>
      <c r="U61" s="41"/>
      <c r="V61" s="41"/>
      <c r="W61" s="161"/>
      <c r="X61" s="161"/>
      <c r="Y61" s="41"/>
    </row>
    <row r="62" spans="1:25">
      <c r="A62" s="13"/>
      <c r="B62" s="165" t="s">
        <v>317</v>
      </c>
      <c r="C62" s="155">
        <v>780</v>
      </c>
      <c r="D62" s="155"/>
      <c r="E62" s="34"/>
      <c r="F62" s="34"/>
      <c r="G62" s="155" t="s">
        <v>235</v>
      </c>
      <c r="H62" s="155"/>
      <c r="I62" s="34"/>
      <c r="J62" s="34"/>
      <c r="K62" s="155" t="s">
        <v>235</v>
      </c>
      <c r="L62" s="155"/>
      <c r="M62" s="34"/>
      <c r="N62" s="34"/>
      <c r="O62" s="155">
        <v>780</v>
      </c>
      <c r="P62" s="155"/>
      <c r="Q62" s="34"/>
      <c r="R62" s="34"/>
      <c r="S62" s="159">
        <v>6129</v>
      </c>
      <c r="T62" s="159"/>
      <c r="U62" s="34"/>
      <c r="V62" s="34"/>
      <c r="W62" s="159">
        <v>6909</v>
      </c>
      <c r="X62" s="159"/>
      <c r="Y62" s="34"/>
    </row>
    <row r="63" spans="1:25" ht="15.75" thickBot="1">
      <c r="A63" s="13"/>
      <c r="B63" s="169"/>
      <c r="C63" s="170"/>
      <c r="D63" s="170"/>
      <c r="E63" s="36"/>
      <c r="F63" s="36"/>
      <c r="G63" s="170"/>
      <c r="H63" s="170"/>
      <c r="I63" s="36"/>
      <c r="J63" s="36"/>
      <c r="K63" s="170"/>
      <c r="L63" s="170"/>
      <c r="M63" s="36"/>
      <c r="N63" s="36"/>
      <c r="O63" s="170"/>
      <c r="P63" s="170"/>
      <c r="Q63" s="36"/>
      <c r="R63" s="36"/>
      <c r="S63" s="171"/>
      <c r="T63" s="171"/>
      <c r="U63" s="36"/>
      <c r="V63" s="36"/>
      <c r="W63" s="171"/>
      <c r="X63" s="171"/>
      <c r="Y63" s="36"/>
    </row>
    <row r="64" spans="1:25">
      <c r="A64" s="13"/>
      <c r="B64" s="172" t="s">
        <v>318</v>
      </c>
      <c r="C64" s="174">
        <v>6469</v>
      </c>
      <c r="D64" s="174"/>
      <c r="E64" s="42"/>
      <c r="F64" s="42"/>
      <c r="G64" s="153">
        <v>952</v>
      </c>
      <c r="H64" s="153"/>
      <c r="I64" s="42"/>
      <c r="J64" s="42"/>
      <c r="K64" s="174">
        <v>48813</v>
      </c>
      <c r="L64" s="174"/>
      <c r="M64" s="42"/>
      <c r="N64" s="42"/>
      <c r="O64" s="174">
        <v>56234</v>
      </c>
      <c r="P64" s="174"/>
      <c r="Q64" s="42"/>
      <c r="R64" s="42"/>
      <c r="S64" s="174">
        <v>55809</v>
      </c>
      <c r="T64" s="174"/>
      <c r="U64" s="42"/>
      <c r="V64" s="42"/>
      <c r="W64" s="174">
        <v>112043</v>
      </c>
      <c r="X64" s="174"/>
      <c r="Y64" s="42"/>
    </row>
    <row r="65" spans="1:25" ht="15.75" thickBot="1">
      <c r="A65" s="13"/>
      <c r="B65" s="173"/>
      <c r="C65" s="163"/>
      <c r="D65" s="163"/>
      <c r="E65" s="52"/>
      <c r="F65" s="52"/>
      <c r="G65" s="164"/>
      <c r="H65" s="164"/>
      <c r="I65" s="52"/>
      <c r="J65" s="52"/>
      <c r="K65" s="163"/>
      <c r="L65" s="163"/>
      <c r="M65" s="52"/>
      <c r="N65" s="52"/>
      <c r="O65" s="163"/>
      <c r="P65" s="163"/>
      <c r="Q65" s="52"/>
      <c r="R65" s="52"/>
      <c r="S65" s="163"/>
      <c r="T65" s="163"/>
      <c r="U65" s="52"/>
      <c r="V65" s="52"/>
      <c r="W65" s="163"/>
      <c r="X65" s="163"/>
      <c r="Y65" s="52"/>
    </row>
    <row r="66" spans="1:25">
      <c r="A66" s="13"/>
      <c r="B66" s="175" t="s">
        <v>319</v>
      </c>
      <c r="C66" s="168"/>
      <c r="D66" s="168"/>
      <c r="E66" s="35"/>
      <c r="F66" s="35"/>
      <c r="G66" s="168"/>
      <c r="H66" s="168"/>
      <c r="I66" s="35"/>
      <c r="J66" s="35"/>
      <c r="K66" s="168"/>
      <c r="L66" s="168"/>
      <c r="M66" s="35"/>
      <c r="N66" s="35"/>
      <c r="O66" s="168"/>
      <c r="P66" s="168"/>
      <c r="Q66" s="35"/>
      <c r="R66" s="35"/>
      <c r="S66" s="168"/>
      <c r="T66" s="168"/>
      <c r="U66" s="35"/>
      <c r="V66" s="35"/>
      <c r="W66" s="168"/>
      <c r="X66" s="168"/>
      <c r="Y66" s="35"/>
    </row>
    <row r="67" spans="1:25">
      <c r="A67" s="13"/>
      <c r="B67" s="154"/>
      <c r="C67" s="155"/>
      <c r="D67" s="155"/>
      <c r="E67" s="34"/>
      <c r="F67" s="34"/>
      <c r="G67" s="155"/>
      <c r="H67" s="155"/>
      <c r="I67" s="34"/>
      <c r="J67" s="34"/>
      <c r="K67" s="155"/>
      <c r="L67" s="155"/>
      <c r="M67" s="34"/>
      <c r="N67" s="34"/>
      <c r="O67" s="155"/>
      <c r="P67" s="155"/>
      <c r="Q67" s="34"/>
      <c r="R67" s="34"/>
      <c r="S67" s="155"/>
      <c r="T67" s="155"/>
      <c r="U67" s="34"/>
      <c r="V67" s="34"/>
      <c r="W67" s="155"/>
      <c r="X67" s="155"/>
      <c r="Y67" s="34"/>
    </row>
    <row r="68" spans="1:25">
      <c r="A68" s="13"/>
      <c r="B68" s="156" t="s">
        <v>320</v>
      </c>
      <c r="C68" s="152" t="s">
        <v>235</v>
      </c>
      <c r="D68" s="152"/>
      <c r="E68" s="41"/>
      <c r="F68" s="41"/>
      <c r="G68" s="152" t="s">
        <v>235</v>
      </c>
      <c r="H68" s="152"/>
      <c r="I68" s="41"/>
      <c r="J68" s="41"/>
      <c r="K68" s="161">
        <v>6691</v>
      </c>
      <c r="L68" s="161"/>
      <c r="M68" s="41"/>
      <c r="N68" s="41"/>
      <c r="O68" s="161">
        <v>6691</v>
      </c>
      <c r="P68" s="161"/>
      <c r="Q68" s="41"/>
      <c r="R68" s="41"/>
      <c r="S68" s="152">
        <v>145</v>
      </c>
      <c r="T68" s="152"/>
      <c r="U68" s="41"/>
      <c r="V68" s="41"/>
      <c r="W68" s="161">
        <v>6836</v>
      </c>
      <c r="X68" s="161"/>
      <c r="Y68" s="41"/>
    </row>
    <row r="69" spans="1:25">
      <c r="A69" s="13"/>
      <c r="B69" s="156"/>
      <c r="C69" s="152"/>
      <c r="D69" s="152"/>
      <c r="E69" s="41"/>
      <c r="F69" s="41"/>
      <c r="G69" s="152"/>
      <c r="H69" s="152"/>
      <c r="I69" s="41"/>
      <c r="J69" s="41"/>
      <c r="K69" s="161"/>
      <c r="L69" s="161"/>
      <c r="M69" s="41"/>
      <c r="N69" s="41"/>
      <c r="O69" s="161"/>
      <c r="P69" s="161"/>
      <c r="Q69" s="41"/>
      <c r="R69" s="41"/>
      <c r="S69" s="152"/>
      <c r="T69" s="152"/>
      <c r="U69" s="41"/>
      <c r="V69" s="41"/>
      <c r="W69" s="161"/>
      <c r="X69" s="161"/>
      <c r="Y69" s="41"/>
    </row>
    <row r="70" spans="1:25">
      <c r="A70" s="13"/>
      <c r="B70" s="165" t="s">
        <v>321</v>
      </c>
      <c r="C70" s="155" t="s">
        <v>235</v>
      </c>
      <c r="D70" s="155"/>
      <c r="E70" s="34"/>
      <c r="F70" s="34"/>
      <c r="G70" s="155" t="s">
        <v>235</v>
      </c>
      <c r="H70" s="155"/>
      <c r="I70" s="34"/>
      <c r="J70" s="34"/>
      <c r="K70" s="155" t="s">
        <v>235</v>
      </c>
      <c r="L70" s="155"/>
      <c r="M70" s="34"/>
      <c r="N70" s="34"/>
      <c r="O70" s="155" t="s">
        <v>235</v>
      </c>
      <c r="P70" s="155"/>
      <c r="Q70" s="34"/>
      <c r="R70" s="34"/>
      <c r="S70" s="155" t="s">
        <v>235</v>
      </c>
      <c r="T70" s="155"/>
      <c r="U70" s="34"/>
      <c r="V70" s="34"/>
      <c r="W70" s="155" t="s">
        <v>235</v>
      </c>
      <c r="X70" s="155"/>
      <c r="Y70" s="34"/>
    </row>
    <row r="71" spans="1:25" ht="15.75" thickBot="1">
      <c r="A71" s="13"/>
      <c r="B71" s="169"/>
      <c r="C71" s="170"/>
      <c r="D71" s="170"/>
      <c r="E71" s="36"/>
      <c r="F71" s="36"/>
      <c r="G71" s="170"/>
      <c r="H71" s="170"/>
      <c r="I71" s="36"/>
      <c r="J71" s="36"/>
      <c r="K71" s="170"/>
      <c r="L71" s="170"/>
      <c r="M71" s="36"/>
      <c r="N71" s="36"/>
      <c r="O71" s="170"/>
      <c r="P71" s="170"/>
      <c r="Q71" s="36"/>
      <c r="R71" s="36"/>
      <c r="S71" s="170"/>
      <c r="T71" s="170"/>
      <c r="U71" s="36"/>
      <c r="V71" s="36"/>
      <c r="W71" s="170"/>
      <c r="X71" s="170"/>
      <c r="Y71" s="36"/>
    </row>
    <row r="72" spans="1:25">
      <c r="A72" s="13"/>
      <c r="B72" s="172" t="s">
        <v>322</v>
      </c>
      <c r="C72" s="153" t="s">
        <v>235</v>
      </c>
      <c r="D72" s="153"/>
      <c r="E72" s="42"/>
      <c r="F72" s="42"/>
      <c r="G72" s="153" t="s">
        <v>235</v>
      </c>
      <c r="H72" s="153"/>
      <c r="I72" s="42"/>
      <c r="J72" s="42"/>
      <c r="K72" s="174">
        <v>6691</v>
      </c>
      <c r="L72" s="174"/>
      <c r="M72" s="42"/>
      <c r="N72" s="42"/>
      <c r="O72" s="174">
        <v>6691</v>
      </c>
      <c r="P72" s="174"/>
      <c r="Q72" s="42"/>
      <c r="R72" s="42"/>
      <c r="S72" s="153">
        <v>145</v>
      </c>
      <c r="T72" s="153"/>
      <c r="U72" s="42"/>
      <c r="V72" s="42"/>
      <c r="W72" s="174">
        <v>6836</v>
      </c>
      <c r="X72" s="174"/>
      <c r="Y72" s="42"/>
    </row>
    <row r="73" spans="1:25" ht="15.75" thickBot="1">
      <c r="A73" s="13"/>
      <c r="B73" s="173"/>
      <c r="C73" s="164"/>
      <c r="D73" s="164"/>
      <c r="E73" s="52"/>
      <c r="F73" s="52"/>
      <c r="G73" s="164"/>
      <c r="H73" s="164"/>
      <c r="I73" s="52"/>
      <c r="J73" s="52"/>
      <c r="K73" s="163"/>
      <c r="L73" s="163"/>
      <c r="M73" s="52"/>
      <c r="N73" s="52"/>
      <c r="O73" s="163"/>
      <c r="P73" s="163"/>
      <c r="Q73" s="52"/>
      <c r="R73" s="52"/>
      <c r="S73" s="164"/>
      <c r="T73" s="164"/>
      <c r="U73" s="52"/>
      <c r="V73" s="52"/>
      <c r="W73" s="163"/>
      <c r="X73" s="163"/>
      <c r="Y73" s="52"/>
    </row>
    <row r="74" spans="1:25">
      <c r="A74" s="13"/>
      <c r="B74" s="175" t="s">
        <v>325</v>
      </c>
      <c r="C74" s="177" t="s">
        <v>225</v>
      </c>
      <c r="D74" s="167">
        <v>6469</v>
      </c>
      <c r="E74" s="35"/>
      <c r="F74" s="35"/>
      <c r="G74" s="177" t="s">
        <v>225</v>
      </c>
      <c r="H74" s="168">
        <v>952</v>
      </c>
      <c r="I74" s="35"/>
      <c r="J74" s="182"/>
      <c r="K74" s="177" t="s">
        <v>225</v>
      </c>
      <c r="L74" s="167">
        <v>55504</v>
      </c>
      <c r="M74" s="35"/>
      <c r="N74" s="182"/>
      <c r="O74" s="177" t="s">
        <v>225</v>
      </c>
      <c r="P74" s="167">
        <v>62925</v>
      </c>
      <c r="Q74" s="35"/>
      <c r="R74" s="182"/>
      <c r="S74" s="177" t="s">
        <v>225</v>
      </c>
      <c r="T74" s="167">
        <v>55954</v>
      </c>
      <c r="U74" s="35"/>
      <c r="V74" s="182"/>
      <c r="W74" s="177" t="s">
        <v>225</v>
      </c>
      <c r="X74" s="167">
        <v>118879</v>
      </c>
      <c r="Y74" s="35"/>
    </row>
    <row r="75" spans="1:25" ht="15.75" thickBot="1">
      <c r="A75" s="13"/>
      <c r="B75" s="176"/>
      <c r="C75" s="178"/>
      <c r="D75" s="179"/>
      <c r="E75" s="81"/>
      <c r="F75" s="81"/>
      <c r="G75" s="178"/>
      <c r="H75" s="180"/>
      <c r="I75" s="81"/>
      <c r="J75" s="183"/>
      <c r="K75" s="178"/>
      <c r="L75" s="179"/>
      <c r="M75" s="81"/>
      <c r="N75" s="183"/>
      <c r="O75" s="178"/>
      <c r="P75" s="179"/>
      <c r="Q75" s="81"/>
      <c r="R75" s="183"/>
      <c r="S75" s="178"/>
      <c r="T75" s="179"/>
      <c r="U75" s="81"/>
      <c r="V75" s="183"/>
      <c r="W75" s="178"/>
      <c r="X75" s="179"/>
      <c r="Y75" s="81"/>
    </row>
    <row r="76" spans="1:25" ht="15.75" thickTop="1">
      <c r="A76" s="13"/>
      <c r="B76" s="184" t="s">
        <v>326</v>
      </c>
      <c r="C76" s="185"/>
      <c r="D76" s="185"/>
      <c r="E76" s="128"/>
      <c r="F76" s="128"/>
      <c r="G76" s="185"/>
      <c r="H76" s="185"/>
      <c r="I76" s="128"/>
      <c r="J76" s="128"/>
      <c r="K76" s="185"/>
      <c r="L76" s="185"/>
      <c r="M76" s="128"/>
      <c r="N76" s="128"/>
      <c r="O76" s="185"/>
      <c r="P76" s="185"/>
      <c r="Q76" s="128"/>
      <c r="R76" s="128"/>
      <c r="S76" s="185"/>
      <c r="T76" s="185"/>
      <c r="U76" s="128"/>
      <c r="V76" s="128"/>
      <c r="W76" s="185"/>
      <c r="X76" s="185"/>
      <c r="Y76" s="128"/>
    </row>
    <row r="77" spans="1:25">
      <c r="A77" s="13"/>
      <c r="B77" s="150"/>
      <c r="C77" s="152"/>
      <c r="D77" s="152"/>
      <c r="E77" s="41"/>
      <c r="F77" s="41"/>
      <c r="G77" s="152"/>
      <c r="H77" s="152"/>
      <c r="I77" s="41"/>
      <c r="J77" s="41"/>
      <c r="K77" s="152"/>
      <c r="L77" s="152"/>
      <c r="M77" s="41"/>
      <c r="N77" s="41"/>
      <c r="O77" s="152"/>
      <c r="P77" s="152"/>
      <c r="Q77" s="41"/>
      <c r="R77" s="41"/>
      <c r="S77" s="152"/>
      <c r="T77" s="152"/>
      <c r="U77" s="41"/>
      <c r="V77" s="41"/>
      <c r="W77" s="152"/>
      <c r="X77" s="152"/>
      <c r="Y77" s="41"/>
    </row>
    <row r="78" spans="1:25">
      <c r="A78" s="13"/>
      <c r="B78" s="154" t="s">
        <v>309</v>
      </c>
      <c r="C78" s="155"/>
      <c r="D78" s="155"/>
      <c r="E78" s="34"/>
      <c r="F78" s="34"/>
      <c r="G78" s="155"/>
      <c r="H78" s="155"/>
      <c r="I78" s="34"/>
      <c r="J78" s="34"/>
      <c r="K78" s="155"/>
      <c r="L78" s="155"/>
      <c r="M78" s="34"/>
      <c r="N78" s="34"/>
      <c r="O78" s="155"/>
      <c r="P78" s="155"/>
      <c r="Q78" s="34"/>
      <c r="R78" s="34"/>
      <c r="S78" s="155"/>
      <c r="T78" s="155"/>
      <c r="U78" s="34"/>
      <c r="V78" s="34"/>
      <c r="W78" s="155"/>
      <c r="X78" s="155"/>
      <c r="Y78" s="34"/>
    </row>
    <row r="79" spans="1:25">
      <c r="A79" s="13"/>
      <c r="B79" s="154"/>
      <c r="C79" s="155"/>
      <c r="D79" s="155"/>
      <c r="E79" s="34"/>
      <c r="F79" s="34"/>
      <c r="G79" s="155"/>
      <c r="H79" s="155"/>
      <c r="I79" s="34"/>
      <c r="J79" s="34"/>
      <c r="K79" s="155"/>
      <c r="L79" s="155"/>
      <c r="M79" s="34"/>
      <c r="N79" s="34"/>
      <c r="O79" s="155"/>
      <c r="P79" s="155"/>
      <c r="Q79" s="34"/>
      <c r="R79" s="34"/>
      <c r="S79" s="155"/>
      <c r="T79" s="155"/>
      <c r="U79" s="34"/>
      <c r="V79" s="34"/>
      <c r="W79" s="155"/>
      <c r="X79" s="155"/>
      <c r="Y79" s="34"/>
    </row>
    <row r="80" spans="1:25">
      <c r="A80" s="13"/>
      <c r="B80" s="156" t="s">
        <v>310</v>
      </c>
      <c r="C80" s="152"/>
      <c r="D80" s="152"/>
      <c r="E80" s="41"/>
      <c r="F80" s="41"/>
      <c r="G80" s="152"/>
      <c r="H80" s="152"/>
      <c r="I80" s="41"/>
      <c r="J80" s="41"/>
      <c r="K80" s="152"/>
      <c r="L80" s="152"/>
      <c r="M80" s="41"/>
      <c r="N80" s="41"/>
      <c r="O80" s="152"/>
      <c r="P80" s="152"/>
      <c r="Q80" s="41"/>
      <c r="R80" s="41"/>
      <c r="S80" s="152"/>
      <c r="T80" s="152"/>
      <c r="U80" s="41"/>
      <c r="V80" s="41"/>
      <c r="W80" s="152"/>
      <c r="X80" s="152"/>
      <c r="Y80" s="41"/>
    </row>
    <row r="81" spans="1:25">
      <c r="A81" s="13"/>
      <c r="B81" s="156"/>
      <c r="C81" s="152"/>
      <c r="D81" s="152"/>
      <c r="E81" s="41"/>
      <c r="F81" s="41"/>
      <c r="G81" s="152"/>
      <c r="H81" s="152"/>
      <c r="I81" s="41"/>
      <c r="J81" s="41"/>
      <c r="K81" s="152"/>
      <c r="L81" s="152"/>
      <c r="M81" s="41"/>
      <c r="N81" s="41"/>
      <c r="O81" s="152"/>
      <c r="P81" s="152"/>
      <c r="Q81" s="41"/>
      <c r="R81" s="41"/>
      <c r="S81" s="152"/>
      <c r="T81" s="152"/>
      <c r="U81" s="41"/>
      <c r="V81" s="41"/>
      <c r="W81" s="152"/>
      <c r="X81" s="152"/>
      <c r="Y81" s="41"/>
    </row>
    <row r="82" spans="1:25">
      <c r="A82" s="13"/>
      <c r="B82" s="157" t="s">
        <v>311</v>
      </c>
      <c r="C82" s="158" t="s">
        <v>225</v>
      </c>
      <c r="D82" s="159">
        <v>8227</v>
      </c>
      <c r="E82" s="34"/>
      <c r="F82" s="34"/>
      <c r="G82" s="158" t="s">
        <v>225</v>
      </c>
      <c r="H82" s="159">
        <v>3796</v>
      </c>
      <c r="I82" s="34"/>
      <c r="J82" s="34"/>
      <c r="K82" s="158" t="s">
        <v>225</v>
      </c>
      <c r="L82" s="159">
        <v>11278</v>
      </c>
      <c r="M82" s="34"/>
      <c r="N82" s="34"/>
      <c r="O82" s="158" t="s">
        <v>225</v>
      </c>
      <c r="P82" s="159">
        <v>23301</v>
      </c>
      <c r="Q82" s="34"/>
      <c r="R82" s="34"/>
      <c r="S82" s="158" t="s">
        <v>225</v>
      </c>
      <c r="T82" s="159">
        <v>732359</v>
      </c>
      <c r="U82" s="34"/>
      <c r="V82" s="34"/>
      <c r="W82" s="158" t="s">
        <v>225</v>
      </c>
      <c r="X82" s="159">
        <v>755660</v>
      </c>
      <c r="Y82" s="34"/>
    </row>
    <row r="83" spans="1:25">
      <c r="A83" s="13"/>
      <c r="B83" s="157"/>
      <c r="C83" s="158"/>
      <c r="D83" s="159"/>
      <c r="E83" s="34"/>
      <c r="F83" s="34"/>
      <c r="G83" s="158"/>
      <c r="H83" s="159"/>
      <c r="I83" s="34"/>
      <c r="J83" s="34"/>
      <c r="K83" s="158"/>
      <c r="L83" s="159"/>
      <c r="M83" s="34"/>
      <c r="N83" s="34"/>
      <c r="O83" s="158"/>
      <c r="P83" s="159"/>
      <c r="Q83" s="34"/>
      <c r="R83" s="34"/>
      <c r="S83" s="158"/>
      <c r="T83" s="159"/>
      <c r="U83" s="34"/>
      <c r="V83" s="34"/>
      <c r="W83" s="158"/>
      <c r="X83" s="159"/>
      <c r="Y83" s="34"/>
    </row>
    <row r="84" spans="1:25">
      <c r="A84" s="13"/>
      <c r="B84" s="160" t="s">
        <v>312</v>
      </c>
      <c r="C84" s="161">
        <v>28633</v>
      </c>
      <c r="D84" s="161"/>
      <c r="E84" s="41"/>
      <c r="F84" s="41"/>
      <c r="G84" s="161">
        <v>6895</v>
      </c>
      <c r="H84" s="161"/>
      <c r="I84" s="41"/>
      <c r="J84" s="41"/>
      <c r="K84" s="161">
        <v>16478</v>
      </c>
      <c r="L84" s="161"/>
      <c r="M84" s="41"/>
      <c r="N84" s="41"/>
      <c r="O84" s="161">
        <v>52006</v>
      </c>
      <c r="P84" s="161"/>
      <c r="Q84" s="41"/>
      <c r="R84" s="41"/>
      <c r="S84" s="161">
        <v>4865886</v>
      </c>
      <c r="T84" s="161"/>
      <c r="U84" s="41"/>
      <c r="V84" s="41"/>
      <c r="W84" s="161">
        <v>4917892</v>
      </c>
      <c r="X84" s="161"/>
      <c r="Y84" s="41"/>
    </row>
    <row r="85" spans="1:25">
      <c r="A85" s="13"/>
      <c r="B85" s="160"/>
      <c r="C85" s="161"/>
      <c r="D85" s="161"/>
      <c r="E85" s="41"/>
      <c r="F85" s="41"/>
      <c r="G85" s="161"/>
      <c r="H85" s="161"/>
      <c r="I85" s="41"/>
      <c r="J85" s="41"/>
      <c r="K85" s="161"/>
      <c r="L85" s="161"/>
      <c r="M85" s="41"/>
      <c r="N85" s="41"/>
      <c r="O85" s="161"/>
      <c r="P85" s="161"/>
      <c r="Q85" s="41"/>
      <c r="R85" s="41"/>
      <c r="S85" s="161"/>
      <c r="T85" s="161"/>
      <c r="U85" s="41"/>
      <c r="V85" s="41"/>
      <c r="W85" s="161"/>
      <c r="X85" s="161"/>
      <c r="Y85" s="41"/>
    </row>
    <row r="86" spans="1:25">
      <c r="A86" s="13"/>
      <c r="B86" s="157" t="s">
        <v>313</v>
      </c>
      <c r="C86" s="159">
        <v>11899</v>
      </c>
      <c r="D86" s="159"/>
      <c r="E86" s="34"/>
      <c r="F86" s="34"/>
      <c r="G86" s="159">
        <v>3619</v>
      </c>
      <c r="H86" s="159"/>
      <c r="I86" s="34"/>
      <c r="J86" s="34"/>
      <c r="K86" s="159">
        <v>14231</v>
      </c>
      <c r="L86" s="159"/>
      <c r="M86" s="34"/>
      <c r="N86" s="34"/>
      <c r="O86" s="159">
        <v>29749</v>
      </c>
      <c r="P86" s="159"/>
      <c r="Q86" s="34"/>
      <c r="R86" s="34"/>
      <c r="S86" s="159">
        <v>536840</v>
      </c>
      <c r="T86" s="159"/>
      <c r="U86" s="34"/>
      <c r="V86" s="34"/>
      <c r="W86" s="159">
        <v>566589</v>
      </c>
      <c r="X86" s="159"/>
      <c r="Y86" s="34"/>
    </row>
    <row r="87" spans="1:25">
      <c r="A87" s="13"/>
      <c r="B87" s="157"/>
      <c r="C87" s="159"/>
      <c r="D87" s="159"/>
      <c r="E87" s="34"/>
      <c r="F87" s="34"/>
      <c r="G87" s="159"/>
      <c r="H87" s="159"/>
      <c r="I87" s="34"/>
      <c r="J87" s="34"/>
      <c r="K87" s="159"/>
      <c r="L87" s="159"/>
      <c r="M87" s="34"/>
      <c r="N87" s="34"/>
      <c r="O87" s="159"/>
      <c r="P87" s="159"/>
      <c r="Q87" s="34"/>
      <c r="R87" s="34"/>
      <c r="S87" s="159"/>
      <c r="T87" s="159"/>
      <c r="U87" s="34"/>
      <c r="V87" s="34"/>
      <c r="W87" s="159"/>
      <c r="X87" s="159"/>
      <c r="Y87" s="34"/>
    </row>
    <row r="88" spans="1:25">
      <c r="A88" s="13"/>
      <c r="B88" s="160" t="s">
        <v>314</v>
      </c>
      <c r="C88" s="161">
        <v>9852</v>
      </c>
      <c r="D88" s="161"/>
      <c r="E88" s="41"/>
      <c r="F88" s="41"/>
      <c r="G88" s="161">
        <v>2898</v>
      </c>
      <c r="H88" s="161"/>
      <c r="I88" s="41"/>
      <c r="J88" s="41"/>
      <c r="K88" s="161">
        <v>4762</v>
      </c>
      <c r="L88" s="161"/>
      <c r="M88" s="41"/>
      <c r="N88" s="41"/>
      <c r="O88" s="161">
        <v>17512</v>
      </c>
      <c r="P88" s="161"/>
      <c r="Q88" s="41"/>
      <c r="R88" s="41"/>
      <c r="S88" s="161">
        <v>403247</v>
      </c>
      <c r="T88" s="161"/>
      <c r="U88" s="41"/>
      <c r="V88" s="41"/>
      <c r="W88" s="161">
        <v>420759</v>
      </c>
      <c r="X88" s="161"/>
      <c r="Y88" s="41"/>
    </row>
    <row r="89" spans="1:25" ht="15.75" thickBot="1">
      <c r="A89" s="13"/>
      <c r="B89" s="162"/>
      <c r="C89" s="163"/>
      <c r="D89" s="163"/>
      <c r="E89" s="52"/>
      <c r="F89" s="52"/>
      <c r="G89" s="163"/>
      <c r="H89" s="163"/>
      <c r="I89" s="52"/>
      <c r="J89" s="52"/>
      <c r="K89" s="163"/>
      <c r="L89" s="163"/>
      <c r="M89" s="52"/>
      <c r="N89" s="52"/>
      <c r="O89" s="163"/>
      <c r="P89" s="163"/>
      <c r="Q89" s="52"/>
      <c r="R89" s="52"/>
      <c r="S89" s="163"/>
      <c r="T89" s="163"/>
      <c r="U89" s="52"/>
      <c r="V89" s="52"/>
      <c r="W89" s="163"/>
      <c r="X89" s="163"/>
      <c r="Y89" s="52"/>
    </row>
    <row r="90" spans="1:25">
      <c r="A90" s="13"/>
      <c r="B90" s="166" t="s">
        <v>315</v>
      </c>
      <c r="C90" s="167">
        <v>58611</v>
      </c>
      <c r="D90" s="167"/>
      <c r="E90" s="35"/>
      <c r="F90" s="35"/>
      <c r="G90" s="167">
        <v>17208</v>
      </c>
      <c r="H90" s="167"/>
      <c r="I90" s="35"/>
      <c r="J90" s="35"/>
      <c r="K90" s="167">
        <v>46749</v>
      </c>
      <c r="L90" s="167"/>
      <c r="M90" s="35"/>
      <c r="N90" s="35"/>
      <c r="O90" s="167">
        <v>122568</v>
      </c>
      <c r="P90" s="167"/>
      <c r="Q90" s="35"/>
      <c r="R90" s="35"/>
      <c r="S90" s="167">
        <v>6538332</v>
      </c>
      <c r="T90" s="167"/>
      <c r="U90" s="35"/>
      <c r="V90" s="35"/>
      <c r="W90" s="167">
        <v>6660900</v>
      </c>
      <c r="X90" s="167"/>
      <c r="Y90" s="35"/>
    </row>
    <row r="91" spans="1:25">
      <c r="A91" s="13"/>
      <c r="B91" s="165"/>
      <c r="C91" s="159"/>
      <c r="D91" s="159"/>
      <c r="E91" s="34"/>
      <c r="F91" s="34"/>
      <c r="G91" s="159"/>
      <c r="H91" s="159"/>
      <c r="I91" s="34"/>
      <c r="J91" s="34"/>
      <c r="K91" s="159"/>
      <c r="L91" s="159"/>
      <c r="M91" s="34"/>
      <c r="N91" s="34"/>
      <c r="O91" s="159"/>
      <c r="P91" s="159"/>
      <c r="Q91" s="34"/>
      <c r="R91" s="34"/>
      <c r="S91" s="159"/>
      <c r="T91" s="159"/>
      <c r="U91" s="34"/>
      <c r="V91" s="34"/>
      <c r="W91" s="159"/>
      <c r="X91" s="159"/>
      <c r="Y91" s="34"/>
    </row>
    <row r="92" spans="1:25">
      <c r="A92" s="13"/>
      <c r="B92" s="156" t="s">
        <v>316</v>
      </c>
      <c r="C92" s="161">
        <v>7094</v>
      </c>
      <c r="D92" s="161"/>
      <c r="E92" s="41"/>
      <c r="F92" s="41"/>
      <c r="G92" s="152">
        <v>737</v>
      </c>
      <c r="H92" s="152"/>
      <c r="I92" s="41"/>
      <c r="J92" s="41"/>
      <c r="K92" s="161">
        <v>2064</v>
      </c>
      <c r="L92" s="161"/>
      <c r="M92" s="41"/>
      <c r="N92" s="41"/>
      <c r="O92" s="161">
        <v>9895</v>
      </c>
      <c r="P92" s="161"/>
      <c r="Q92" s="41"/>
      <c r="R92" s="41"/>
      <c r="S92" s="161">
        <v>3981011</v>
      </c>
      <c r="T92" s="161"/>
      <c r="U92" s="41"/>
      <c r="V92" s="41"/>
      <c r="W92" s="161">
        <v>3990906</v>
      </c>
      <c r="X92" s="161"/>
      <c r="Y92" s="41"/>
    </row>
    <row r="93" spans="1:25">
      <c r="A93" s="13"/>
      <c r="B93" s="156"/>
      <c r="C93" s="161"/>
      <c r="D93" s="161"/>
      <c r="E93" s="41"/>
      <c r="F93" s="41"/>
      <c r="G93" s="152"/>
      <c r="H93" s="152"/>
      <c r="I93" s="41"/>
      <c r="J93" s="41"/>
      <c r="K93" s="161"/>
      <c r="L93" s="161"/>
      <c r="M93" s="41"/>
      <c r="N93" s="41"/>
      <c r="O93" s="161"/>
      <c r="P93" s="161"/>
      <c r="Q93" s="41"/>
      <c r="R93" s="41"/>
      <c r="S93" s="161"/>
      <c r="T93" s="161"/>
      <c r="U93" s="41"/>
      <c r="V93" s="41"/>
      <c r="W93" s="161"/>
      <c r="X93" s="161"/>
      <c r="Y93" s="41"/>
    </row>
    <row r="94" spans="1:25">
      <c r="A94" s="13"/>
      <c r="B94" s="165" t="s">
        <v>317</v>
      </c>
      <c r="C94" s="159">
        <v>1461</v>
      </c>
      <c r="D94" s="159"/>
      <c r="E94" s="34"/>
      <c r="F94" s="34"/>
      <c r="G94" s="155">
        <v>180</v>
      </c>
      <c r="H94" s="155"/>
      <c r="I94" s="34"/>
      <c r="J94" s="34"/>
      <c r="K94" s="155" t="s">
        <v>235</v>
      </c>
      <c r="L94" s="155"/>
      <c r="M94" s="34"/>
      <c r="N94" s="34"/>
      <c r="O94" s="159">
        <v>1641</v>
      </c>
      <c r="P94" s="159"/>
      <c r="Q94" s="34"/>
      <c r="R94" s="34"/>
      <c r="S94" s="159">
        <v>869308</v>
      </c>
      <c r="T94" s="159"/>
      <c r="U94" s="34"/>
      <c r="V94" s="34"/>
      <c r="W94" s="159">
        <v>870949</v>
      </c>
      <c r="X94" s="159"/>
      <c r="Y94" s="34"/>
    </row>
    <row r="95" spans="1:25" ht="15.75" thickBot="1">
      <c r="A95" s="13"/>
      <c r="B95" s="169"/>
      <c r="C95" s="171"/>
      <c r="D95" s="171"/>
      <c r="E95" s="36"/>
      <c r="F95" s="36"/>
      <c r="G95" s="170"/>
      <c r="H95" s="170"/>
      <c r="I95" s="36"/>
      <c r="J95" s="36"/>
      <c r="K95" s="170"/>
      <c r="L95" s="170"/>
      <c r="M95" s="36"/>
      <c r="N95" s="36"/>
      <c r="O95" s="171"/>
      <c r="P95" s="171"/>
      <c r="Q95" s="36"/>
      <c r="R95" s="36"/>
      <c r="S95" s="171"/>
      <c r="T95" s="171"/>
      <c r="U95" s="36"/>
      <c r="V95" s="36"/>
      <c r="W95" s="171"/>
      <c r="X95" s="171"/>
      <c r="Y95" s="36"/>
    </row>
    <row r="96" spans="1:25">
      <c r="A96" s="13"/>
      <c r="B96" s="172" t="s">
        <v>318</v>
      </c>
      <c r="C96" s="174">
        <v>67166</v>
      </c>
      <c r="D96" s="174"/>
      <c r="E96" s="42"/>
      <c r="F96" s="42"/>
      <c r="G96" s="174">
        <v>18125</v>
      </c>
      <c r="H96" s="174"/>
      <c r="I96" s="42"/>
      <c r="J96" s="42"/>
      <c r="K96" s="174">
        <v>48813</v>
      </c>
      <c r="L96" s="174"/>
      <c r="M96" s="42"/>
      <c r="N96" s="42"/>
      <c r="O96" s="174">
        <v>134104</v>
      </c>
      <c r="P96" s="174"/>
      <c r="Q96" s="42"/>
      <c r="R96" s="42"/>
      <c r="S96" s="174">
        <v>11388651</v>
      </c>
      <c r="T96" s="174"/>
      <c r="U96" s="42"/>
      <c r="V96" s="42"/>
      <c r="W96" s="174">
        <v>11522755</v>
      </c>
      <c r="X96" s="174"/>
      <c r="Y96" s="42"/>
    </row>
    <row r="97" spans="1:25" ht="15.75" thickBot="1">
      <c r="A97" s="13"/>
      <c r="B97" s="173"/>
      <c r="C97" s="163"/>
      <c r="D97" s="163"/>
      <c r="E97" s="52"/>
      <c r="F97" s="52"/>
      <c r="G97" s="163"/>
      <c r="H97" s="163"/>
      <c r="I97" s="52"/>
      <c r="J97" s="52"/>
      <c r="K97" s="163"/>
      <c r="L97" s="163"/>
      <c r="M97" s="52"/>
      <c r="N97" s="52"/>
      <c r="O97" s="163"/>
      <c r="P97" s="163"/>
      <c r="Q97" s="52"/>
      <c r="R97" s="52"/>
      <c r="S97" s="163"/>
      <c r="T97" s="163"/>
      <c r="U97" s="52"/>
      <c r="V97" s="52"/>
      <c r="W97" s="163"/>
      <c r="X97" s="163"/>
      <c r="Y97" s="52"/>
    </row>
    <row r="98" spans="1:25">
      <c r="A98" s="13"/>
      <c r="B98" s="175" t="s">
        <v>319</v>
      </c>
      <c r="C98" s="182"/>
      <c r="D98" s="182"/>
      <c r="E98" s="35"/>
      <c r="F98" s="35"/>
      <c r="G98" s="35"/>
      <c r="H98" s="35"/>
      <c r="I98" s="35"/>
      <c r="J98" s="35"/>
      <c r="K98" s="35"/>
      <c r="L98" s="35"/>
      <c r="M98" s="35"/>
      <c r="N98" s="35"/>
      <c r="O98" s="168"/>
      <c r="P98" s="168"/>
      <c r="Q98" s="35"/>
      <c r="R98" s="35"/>
      <c r="S98" s="35"/>
      <c r="T98" s="35"/>
      <c r="U98" s="35"/>
      <c r="V98" s="35"/>
      <c r="W98" s="168"/>
      <c r="X98" s="168"/>
      <c r="Y98" s="35"/>
    </row>
    <row r="99" spans="1:25">
      <c r="A99" s="13"/>
      <c r="B99" s="154"/>
      <c r="C99" s="181"/>
      <c r="D99" s="181"/>
      <c r="E99" s="34"/>
      <c r="F99" s="34"/>
      <c r="G99" s="34"/>
      <c r="H99" s="34"/>
      <c r="I99" s="34"/>
      <c r="J99" s="34"/>
      <c r="K99" s="34"/>
      <c r="L99" s="34"/>
      <c r="M99" s="34"/>
      <c r="N99" s="34"/>
      <c r="O99" s="155"/>
      <c r="P99" s="155"/>
      <c r="Q99" s="34"/>
      <c r="R99" s="34"/>
      <c r="S99" s="34"/>
      <c r="T99" s="34"/>
      <c r="U99" s="34"/>
      <c r="V99" s="34"/>
      <c r="W99" s="155"/>
      <c r="X99" s="155"/>
      <c r="Y99" s="34"/>
    </row>
    <row r="100" spans="1:25">
      <c r="A100" s="13"/>
      <c r="B100" s="156" t="s">
        <v>320</v>
      </c>
      <c r="C100" s="161">
        <v>1168</v>
      </c>
      <c r="D100" s="161"/>
      <c r="E100" s="41"/>
      <c r="F100" s="41"/>
      <c r="G100" s="152">
        <v>767</v>
      </c>
      <c r="H100" s="152"/>
      <c r="I100" s="41"/>
      <c r="J100" s="41"/>
      <c r="K100" s="161">
        <v>6691</v>
      </c>
      <c r="L100" s="161"/>
      <c r="M100" s="41"/>
      <c r="N100" s="41"/>
      <c r="O100" s="161">
        <v>8626</v>
      </c>
      <c r="P100" s="161"/>
      <c r="Q100" s="41"/>
      <c r="R100" s="41"/>
      <c r="S100" s="161">
        <v>169565</v>
      </c>
      <c r="T100" s="161"/>
      <c r="U100" s="41"/>
      <c r="V100" s="41"/>
      <c r="W100" s="161">
        <v>178191</v>
      </c>
      <c r="X100" s="161"/>
      <c r="Y100" s="41"/>
    </row>
    <row r="101" spans="1:25">
      <c r="A101" s="13"/>
      <c r="B101" s="156"/>
      <c r="C101" s="161"/>
      <c r="D101" s="161"/>
      <c r="E101" s="41"/>
      <c r="F101" s="41"/>
      <c r="G101" s="152"/>
      <c r="H101" s="152"/>
      <c r="I101" s="41"/>
      <c r="J101" s="41"/>
      <c r="K101" s="161"/>
      <c r="L101" s="161"/>
      <c r="M101" s="41"/>
      <c r="N101" s="41"/>
      <c r="O101" s="161"/>
      <c r="P101" s="161"/>
      <c r="Q101" s="41"/>
      <c r="R101" s="41"/>
      <c r="S101" s="161"/>
      <c r="T101" s="161"/>
      <c r="U101" s="41"/>
      <c r="V101" s="41"/>
      <c r="W101" s="161"/>
      <c r="X101" s="161"/>
      <c r="Y101" s="41"/>
    </row>
    <row r="102" spans="1:25">
      <c r="A102" s="13"/>
      <c r="B102" s="165" t="s">
        <v>321</v>
      </c>
      <c r="C102" s="155" t="s">
        <v>235</v>
      </c>
      <c r="D102" s="155"/>
      <c r="E102" s="34"/>
      <c r="F102" s="34"/>
      <c r="G102" s="155" t="s">
        <v>235</v>
      </c>
      <c r="H102" s="155"/>
      <c r="I102" s="34"/>
      <c r="J102" s="34"/>
      <c r="K102" s="155" t="s">
        <v>235</v>
      </c>
      <c r="L102" s="155"/>
      <c r="M102" s="34"/>
      <c r="N102" s="34"/>
      <c r="O102" s="155" t="s">
        <v>235</v>
      </c>
      <c r="P102" s="155"/>
      <c r="Q102" s="34"/>
      <c r="R102" s="34"/>
      <c r="S102" s="159">
        <v>74894</v>
      </c>
      <c r="T102" s="159"/>
      <c r="U102" s="34"/>
      <c r="V102" s="34"/>
      <c r="W102" s="159">
        <v>74894</v>
      </c>
      <c r="X102" s="159"/>
      <c r="Y102" s="34"/>
    </row>
    <row r="103" spans="1:25" ht="15.75" thickBot="1">
      <c r="A103" s="13"/>
      <c r="B103" s="169"/>
      <c r="C103" s="170"/>
      <c r="D103" s="170"/>
      <c r="E103" s="36"/>
      <c r="F103" s="36"/>
      <c r="G103" s="170"/>
      <c r="H103" s="170"/>
      <c r="I103" s="36"/>
      <c r="J103" s="36"/>
      <c r="K103" s="170"/>
      <c r="L103" s="170"/>
      <c r="M103" s="36"/>
      <c r="N103" s="36"/>
      <c r="O103" s="170"/>
      <c r="P103" s="170"/>
      <c r="Q103" s="36"/>
      <c r="R103" s="36"/>
      <c r="S103" s="171"/>
      <c r="T103" s="171"/>
      <c r="U103" s="36"/>
      <c r="V103" s="36"/>
      <c r="W103" s="171"/>
      <c r="X103" s="171"/>
      <c r="Y103" s="36"/>
    </row>
    <row r="104" spans="1:25">
      <c r="A104" s="13"/>
      <c r="B104" s="172" t="s">
        <v>322</v>
      </c>
      <c r="C104" s="174">
        <v>1168</v>
      </c>
      <c r="D104" s="174"/>
      <c r="E104" s="42"/>
      <c r="F104" s="42"/>
      <c r="G104" s="153">
        <v>767</v>
      </c>
      <c r="H104" s="153"/>
      <c r="I104" s="42"/>
      <c r="J104" s="42"/>
      <c r="K104" s="174">
        <v>6691</v>
      </c>
      <c r="L104" s="174"/>
      <c r="M104" s="42"/>
      <c r="N104" s="42"/>
      <c r="O104" s="174">
        <v>8626</v>
      </c>
      <c r="P104" s="174"/>
      <c r="Q104" s="42"/>
      <c r="R104" s="42"/>
      <c r="S104" s="174">
        <v>244459</v>
      </c>
      <c r="T104" s="174"/>
      <c r="U104" s="42"/>
      <c r="V104" s="42"/>
      <c r="W104" s="174">
        <v>253085</v>
      </c>
      <c r="X104" s="174"/>
      <c r="Y104" s="42"/>
    </row>
    <row r="105" spans="1:25" ht="15.75" thickBot="1">
      <c r="A105" s="13"/>
      <c r="B105" s="173"/>
      <c r="C105" s="163"/>
      <c r="D105" s="163"/>
      <c r="E105" s="52"/>
      <c r="F105" s="52"/>
      <c r="G105" s="164"/>
      <c r="H105" s="164"/>
      <c r="I105" s="52"/>
      <c r="J105" s="52"/>
      <c r="K105" s="163"/>
      <c r="L105" s="163"/>
      <c r="M105" s="52"/>
      <c r="N105" s="52"/>
      <c r="O105" s="163"/>
      <c r="P105" s="163"/>
      <c r="Q105" s="52"/>
      <c r="R105" s="52"/>
      <c r="S105" s="163"/>
      <c r="T105" s="163"/>
      <c r="U105" s="52"/>
      <c r="V105" s="52"/>
      <c r="W105" s="163"/>
      <c r="X105" s="163"/>
      <c r="Y105" s="52"/>
    </row>
    <row r="106" spans="1:25">
      <c r="A106" s="13"/>
      <c r="B106" s="175" t="s">
        <v>327</v>
      </c>
      <c r="C106" s="177" t="s">
        <v>225</v>
      </c>
      <c r="D106" s="167">
        <v>68334</v>
      </c>
      <c r="E106" s="35"/>
      <c r="F106" s="35"/>
      <c r="G106" s="177" t="s">
        <v>225</v>
      </c>
      <c r="H106" s="167">
        <v>18892</v>
      </c>
      <c r="I106" s="35"/>
      <c r="J106" s="35"/>
      <c r="K106" s="177" t="s">
        <v>225</v>
      </c>
      <c r="L106" s="167">
        <v>55504</v>
      </c>
      <c r="M106" s="35"/>
      <c r="N106" s="35"/>
      <c r="O106" s="177" t="s">
        <v>225</v>
      </c>
      <c r="P106" s="167">
        <v>142730</v>
      </c>
      <c r="Q106" s="35"/>
      <c r="R106" s="35"/>
      <c r="S106" s="177" t="s">
        <v>225</v>
      </c>
      <c r="T106" s="167">
        <v>11633110</v>
      </c>
      <c r="U106" s="35"/>
      <c r="V106" s="35"/>
      <c r="W106" s="177" t="s">
        <v>225</v>
      </c>
      <c r="X106" s="167">
        <v>11775840</v>
      </c>
      <c r="Y106" s="35"/>
    </row>
    <row r="107" spans="1:25">
      <c r="A107" s="13"/>
      <c r="B107" s="154"/>
      <c r="C107" s="158"/>
      <c r="D107" s="159"/>
      <c r="E107" s="34"/>
      <c r="F107" s="34"/>
      <c r="G107" s="158"/>
      <c r="H107" s="159"/>
      <c r="I107" s="34"/>
      <c r="J107" s="34"/>
      <c r="K107" s="158"/>
      <c r="L107" s="159"/>
      <c r="M107" s="34"/>
      <c r="N107" s="34"/>
      <c r="O107" s="158"/>
      <c r="P107" s="159"/>
      <c r="Q107" s="34"/>
      <c r="R107" s="34"/>
      <c r="S107" s="158"/>
      <c r="T107" s="159"/>
      <c r="U107" s="34"/>
      <c r="V107" s="34"/>
      <c r="W107" s="158"/>
      <c r="X107" s="159"/>
      <c r="Y107" s="34"/>
    </row>
    <row r="108" spans="1:25">
      <c r="A108" s="13"/>
      <c r="B108" s="145" t="s">
        <v>328</v>
      </c>
      <c r="C108" s="152"/>
      <c r="D108" s="152"/>
      <c r="E108" s="41"/>
      <c r="F108" s="41"/>
      <c r="G108" s="152"/>
      <c r="H108" s="152"/>
      <c r="I108" s="41"/>
      <c r="J108" s="41"/>
      <c r="K108" s="152"/>
      <c r="L108" s="152"/>
      <c r="M108" s="41"/>
      <c r="N108" s="41"/>
      <c r="O108" s="152"/>
      <c r="P108" s="152"/>
      <c r="Q108" s="41"/>
      <c r="R108" s="41"/>
      <c r="S108" s="152"/>
      <c r="T108" s="152"/>
      <c r="U108" s="41"/>
      <c r="V108" s="41"/>
      <c r="W108" s="161">
        <v>46027</v>
      </c>
      <c r="X108" s="161"/>
      <c r="Y108" s="41"/>
    </row>
    <row r="109" spans="1:25" ht="15.75" thickBot="1">
      <c r="A109" s="13"/>
      <c r="B109" s="146" t="s">
        <v>329</v>
      </c>
      <c r="C109" s="164"/>
      <c r="D109" s="164"/>
      <c r="E109" s="52"/>
      <c r="F109" s="52"/>
      <c r="G109" s="164"/>
      <c r="H109" s="164"/>
      <c r="I109" s="52"/>
      <c r="J109" s="52"/>
      <c r="K109" s="164"/>
      <c r="L109" s="164"/>
      <c r="M109" s="52"/>
      <c r="N109" s="52"/>
      <c r="O109" s="164"/>
      <c r="P109" s="164"/>
      <c r="Q109" s="52"/>
      <c r="R109" s="52"/>
      <c r="S109" s="164"/>
      <c r="T109" s="164"/>
      <c r="U109" s="52"/>
      <c r="V109" s="52"/>
      <c r="W109" s="163"/>
      <c r="X109" s="163"/>
      <c r="Y109" s="52"/>
    </row>
    <row r="110" spans="1:25">
      <c r="A110" s="13"/>
      <c r="B110" s="175" t="s">
        <v>35</v>
      </c>
      <c r="C110" s="168"/>
      <c r="D110" s="168"/>
      <c r="E110" s="35"/>
      <c r="F110" s="35"/>
      <c r="G110" s="168"/>
      <c r="H110" s="168"/>
      <c r="I110" s="35"/>
      <c r="J110" s="35"/>
      <c r="K110" s="168"/>
      <c r="L110" s="168"/>
      <c r="M110" s="35"/>
      <c r="N110" s="35"/>
      <c r="O110" s="168"/>
      <c r="P110" s="168"/>
      <c r="Q110" s="35"/>
      <c r="R110" s="35"/>
      <c r="S110" s="168"/>
      <c r="T110" s="168"/>
      <c r="U110" s="35"/>
      <c r="V110" s="35"/>
      <c r="W110" s="167">
        <v>11821867</v>
      </c>
      <c r="X110" s="167"/>
      <c r="Y110" s="35"/>
    </row>
    <row r="111" spans="1:25">
      <c r="A111" s="13"/>
      <c r="B111" s="154"/>
      <c r="C111" s="155"/>
      <c r="D111" s="155"/>
      <c r="E111" s="34"/>
      <c r="F111" s="34"/>
      <c r="G111" s="155"/>
      <c r="H111" s="155"/>
      <c r="I111" s="34"/>
      <c r="J111" s="34"/>
      <c r="K111" s="155"/>
      <c r="L111" s="155"/>
      <c r="M111" s="34"/>
      <c r="N111" s="34"/>
      <c r="O111" s="155"/>
      <c r="P111" s="155"/>
      <c r="Q111" s="34"/>
      <c r="R111" s="34"/>
      <c r="S111" s="155"/>
      <c r="T111" s="155"/>
      <c r="U111" s="34"/>
      <c r="V111" s="34"/>
      <c r="W111" s="159"/>
      <c r="X111" s="159"/>
      <c r="Y111" s="34"/>
    </row>
    <row r="112" spans="1:25">
      <c r="A112" s="13"/>
      <c r="B112" s="186" t="s">
        <v>36</v>
      </c>
      <c r="C112" s="152"/>
      <c r="D112" s="152"/>
      <c r="E112" s="41"/>
      <c r="F112" s="41"/>
      <c r="G112" s="152"/>
      <c r="H112" s="152"/>
      <c r="I112" s="41"/>
      <c r="J112" s="41"/>
      <c r="K112" s="152"/>
      <c r="L112" s="152"/>
      <c r="M112" s="41"/>
      <c r="N112" s="41"/>
      <c r="O112" s="152"/>
      <c r="P112" s="152"/>
      <c r="Q112" s="41"/>
      <c r="R112" s="41"/>
      <c r="S112" s="152"/>
      <c r="T112" s="152"/>
      <c r="U112" s="41"/>
      <c r="V112" s="41"/>
      <c r="W112" s="152" t="s">
        <v>330</v>
      </c>
      <c r="X112" s="152"/>
      <c r="Y112" s="187" t="s">
        <v>227</v>
      </c>
    </row>
    <row r="113" spans="1:35" ht="15.75" thickBot="1">
      <c r="A113" s="13"/>
      <c r="B113" s="173"/>
      <c r="C113" s="164"/>
      <c r="D113" s="164"/>
      <c r="E113" s="52"/>
      <c r="F113" s="52"/>
      <c r="G113" s="164"/>
      <c r="H113" s="164"/>
      <c r="I113" s="52"/>
      <c r="J113" s="52"/>
      <c r="K113" s="164"/>
      <c r="L113" s="164"/>
      <c r="M113" s="52"/>
      <c r="N113" s="52"/>
      <c r="O113" s="164"/>
      <c r="P113" s="164"/>
      <c r="Q113" s="52"/>
      <c r="R113" s="52"/>
      <c r="S113" s="164"/>
      <c r="T113" s="164"/>
      <c r="U113" s="52"/>
      <c r="V113" s="52"/>
      <c r="W113" s="164"/>
      <c r="X113" s="164"/>
      <c r="Y113" s="188"/>
    </row>
    <row r="114" spans="1:35">
      <c r="A114" s="13"/>
      <c r="B114" s="175" t="s">
        <v>37</v>
      </c>
      <c r="C114" s="168"/>
      <c r="D114" s="168"/>
      <c r="E114" s="35"/>
      <c r="F114" s="35"/>
      <c r="G114" s="168"/>
      <c r="H114" s="168"/>
      <c r="I114" s="35"/>
      <c r="J114" s="35"/>
      <c r="K114" s="168"/>
      <c r="L114" s="168"/>
      <c r="M114" s="35"/>
      <c r="N114" s="35"/>
      <c r="O114" s="168"/>
      <c r="P114" s="168"/>
      <c r="Q114" s="35"/>
      <c r="R114" s="35"/>
      <c r="S114" s="168"/>
      <c r="T114" s="168"/>
      <c r="U114" s="35"/>
      <c r="V114" s="35"/>
      <c r="W114" s="177" t="s">
        <v>225</v>
      </c>
      <c r="X114" s="167">
        <v>11711367</v>
      </c>
      <c r="Y114" s="35"/>
    </row>
    <row r="115" spans="1:35" ht="15.75" thickBot="1">
      <c r="A115" s="13"/>
      <c r="B115" s="176"/>
      <c r="C115" s="180"/>
      <c r="D115" s="180"/>
      <c r="E115" s="81"/>
      <c r="F115" s="81"/>
      <c r="G115" s="180"/>
      <c r="H115" s="180"/>
      <c r="I115" s="81"/>
      <c r="J115" s="81"/>
      <c r="K115" s="180"/>
      <c r="L115" s="180"/>
      <c r="M115" s="81"/>
      <c r="N115" s="81"/>
      <c r="O115" s="180"/>
      <c r="P115" s="180"/>
      <c r="Q115" s="81"/>
      <c r="R115" s="81"/>
      <c r="S115" s="180"/>
      <c r="T115" s="180"/>
      <c r="U115" s="81"/>
      <c r="V115" s="81"/>
      <c r="W115" s="178"/>
      <c r="X115" s="179"/>
      <c r="Y115" s="81"/>
    </row>
    <row r="116" spans="1:35" ht="15.75" thickTop="1">
      <c r="A116" s="13"/>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row>
    <row r="117" spans="1:35">
      <c r="A117" s="13"/>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row>
    <row r="118" spans="1:35">
      <c r="A118" s="1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35" ht="15.75" thickBot="1">
      <c r="A119" s="13"/>
      <c r="B119" s="143"/>
      <c r="C119" s="147" t="s">
        <v>255</v>
      </c>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row>
    <row r="120" spans="1:35" ht="15.75" thickBot="1">
      <c r="A120" s="13"/>
      <c r="B120" s="143"/>
      <c r="C120" s="148" t="s">
        <v>302</v>
      </c>
      <c r="D120" s="148"/>
      <c r="E120" s="148"/>
      <c r="F120" s="148"/>
      <c r="G120" s="148"/>
      <c r="H120" s="148"/>
      <c r="I120" s="148"/>
      <c r="J120" s="148"/>
      <c r="K120" s="148"/>
      <c r="L120" s="148"/>
      <c r="M120" s="148"/>
      <c r="N120" s="15"/>
      <c r="O120" s="149"/>
      <c r="P120" s="149"/>
      <c r="Q120" s="149"/>
      <c r="R120" s="15"/>
      <c r="S120" s="149"/>
      <c r="T120" s="149"/>
      <c r="U120" s="149"/>
      <c r="V120" s="15"/>
      <c r="W120" s="149"/>
      <c r="X120" s="149"/>
      <c r="Y120" s="149"/>
    </row>
    <row r="121" spans="1:35" ht="15.75" thickBot="1">
      <c r="A121" s="13"/>
      <c r="B121" s="144" t="s">
        <v>212</v>
      </c>
      <c r="C121" s="148" t="s">
        <v>303</v>
      </c>
      <c r="D121" s="148"/>
      <c r="E121" s="148"/>
      <c r="F121" s="22"/>
      <c r="G121" s="148" t="s">
        <v>304</v>
      </c>
      <c r="H121" s="148"/>
      <c r="I121" s="148"/>
      <c r="J121" s="22"/>
      <c r="K121" s="148" t="s">
        <v>305</v>
      </c>
      <c r="L121" s="148"/>
      <c r="M121" s="148"/>
      <c r="N121" s="22"/>
      <c r="O121" s="147" t="s">
        <v>306</v>
      </c>
      <c r="P121" s="147"/>
      <c r="Q121" s="147"/>
      <c r="R121" s="22"/>
      <c r="S121" s="147" t="s">
        <v>307</v>
      </c>
      <c r="T121" s="147"/>
      <c r="U121" s="147"/>
      <c r="V121" s="22"/>
      <c r="W121" s="147" t="s">
        <v>129</v>
      </c>
      <c r="X121" s="147"/>
      <c r="Y121" s="147"/>
    </row>
    <row r="122" spans="1:35">
      <c r="A122" s="13"/>
      <c r="B122" s="151" t="s">
        <v>308</v>
      </c>
      <c r="C122" s="153"/>
      <c r="D122" s="153"/>
      <c r="E122" s="42"/>
      <c r="F122" s="42"/>
      <c r="G122" s="153"/>
      <c r="H122" s="153"/>
      <c r="I122" s="42"/>
      <c r="J122" s="42"/>
      <c r="K122" s="153"/>
      <c r="L122" s="153"/>
      <c r="M122" s="42"/>
      <c r="N122" s="42"/>
      <c r="O122" s="153"/>
      <c r="P122" s="153"/>
      <c r="Q122" s="42"/>
      <c r="R122" s="42"/>
      <c r="S122" s="153"/>
      <c r="T122" s="153"/>
      <c r="U122" s="42"/>
      <c r="V122" s="42"/>
      <c r="W122" s="153"/>
      <c r="X122" s="153"/>
      <c r="Y122" s="42"/>
    </row>
    <row r="123" spans="1:35">
      <c r="A123" s="13"/>
      <c r="B123" s="150"/>
      <c r="C123" s="152"/>
      <c r="D123" s="152"/>
      <c r="E123" s="41"/>
      <c r="F123" s="41"/>
      <c r="G123" s="152"/>
      <c r="H123" s="152"/>
      <c r="I123" s="41"/>
      <c r="J123" s="41"/>
      <c r="K123" s="152"/>
      <c r="L123" s="152"/>
      <c r="M123" s="41"/>
      <c r="N123" s="41"/>
      <c r="O123" s="152"/>
      <c r="P123" s="152"/>
      <c r="Q123" s="41"/>
      <c r="R123" s="41"/>
      <c r="S123" s="152"/>
      <c r="T123" s="152"/>
      <c r="U123" s="41"/>
      <c r="V123" s="41"/>
      <c r="W123" s="152"/>
      <c r="X123" s="152"/>
      <c r="Y123" s="41"/>
    </row>
    <row r="124" spans="1:35">
      <c r="A124" s="13"/>
      <c r="B124" s="154" t="s">
        <v>309</v>
      </c>
      <c r="C124" s="155"/>
      <c r="D124" s="155"/>
      <c r="E124" s="34"/>
      <c r="F124" s="34"/>
      <c r="G124" s="155"/>
      <c r="H124" s="155"/>
      <c r="I124" s="34"/>
      <c r="J124" s="34"/>
      <c r="K124" s="155"/>
      <c r="L124" s="155"/>
      <c r="M124" s="34"/>
      <c r="N124" s="34"/>
      <c r="O124" s="155"/>
      <c r="P124" s="155"/>
      <c r="Q124" s="34"/>
      <c r="R124" s="34"/>
      <c r="S124" s="155"/>
      <c r="T124" s="155"/>
      <c r="U124" s="34"/>
      <c r="V124" s="34"/>
      <c r="W124" s="155"/>
      <c r="X124" s="155"/>
      <c r="Y124" s="34"/>
    </row>
    <row r="125" spans="1:35">
      <c r="A125" s="13"/>
      <c r="B125" s="154"/>
      <c r="C125" s="155"/>
      <c r="D125" s="155"/>
      <c r="E125" s="34"/>
      <c r="F125" s="34"/>
      <c r="G125" s="155"/>
      <c r="H125" s="155"/>
      <c r="I125" s="34"/>
      <c r="J125" s="34"/>
      <c r="K125" s="155"/>
      <c r="L125" s="155"/>
      <c r="M125" s="34"/>
      <c r="N125" s="34"/>
      <c r="O125" s="155"/>
      <c r="P125" s="155"/>
      <c r="Q125" s="34"/>
      <c r="R125" s="34"/>
      <c r="S125" s="155"/>
      <c r="T125" s="155"/>
      <c r="U125" s="34"/>
      <c r="V125" s="34"/>
      <c r="W125" s="155"/>
      <c r="X125" s="155"/>
      <c r="Y125" s="34"/>
    </row>
    <row r="126" spans="1:35">
      <c r="A126" s="13"/>
      <c r="B126" s="156" t="s">
        <v>310</v>
      </c>
      <c r="C126" s="152"/>
      <c r="D126" s="152"/>
      <c r="E126" s="41"/>
      <c r="F126" s="41"/>
      <c r="G126" s="152"/>
      <c r="H126" s="152"/>
      <c r="I126" s="41"/>
      <c r="J126" s="41"/>
      <c r="K126" s="152"/>
      <c r="L126" s="152"/>
      <c r="M126" s="41"/>
      <c r="N126" s="41"/>
      <c r="O126" s="152"/>
      <c r="P126" s="152"/>
      <c r="Q126" s="41"/>
      <c r="R126" s="41"/>
      <c r="S126" s="152"/>
      <c r="T126" s="152"/>
      <c r="U126" s="41"/>
      <c r="V126" s="41"/>
      <c r="W126" s="152"/>
      <c r="X126" s="152"/>
      <c r="Y126" s="41"/>
    </row>
    <row r="127" spans="1:35">
      <c r="A127" s="13"/>
      <c r="B127" s="156"/>
      <c r="C127" s="152"/>
      <c r="D127" s="152"/>
      <c r="E127" s="41"/>
      <c r="F127" s="41"/>
      <c r="G127" s="152"/>
      <c r="H127" s="152"/>
      <c r="I127" s="41"/>
      <c r="J127" s="41"/>
      <c r="K127" s="152"/>
      <c r="L127" s="152"/>
      <c r="M127" s="41"/>
      <c r="N127" s="41"/>
      <c r="O127" s="152"/>
      <c r="P127" s="152"/>
      <c r="Q127" s="41"/>
      <c r="R127" s="41"/>
      <c r="S127" s="152"/>
      <c r="T127" s="152"/>
      <c r="U127" s="41"/>
      <c r="V127" s="41"/>
      <c r="W127" s="152"/>
      <c r="X127" s="152"/>
      <c r="Y127" s="41"/>
    </row>
    <row r="128" spans="1:35">
      <c r="A128" s="13"/>
      <c r="B128" s="157" t="s">
        <v>311</v>
      </c>
      <c r="C128" s="158" t="s">
        <v>225</v>
      </c>
      <c r="D128" s="159">
        <v>13943</v>
      </c>
      <c r="E128" s="34"/>
      <c r="F128" s="34"/>
      <c r="G128" s="158" t="s">
        <v>225</v>
      </c>
      <c r="H128" s="159">
        <v>7332</v>
      </c>
      <c r="I128" s="34"/>
      <c r="J128" s="34"/>
      <c r="K128" s="158" t="s">
        <v>225</v>
      </c>
      <c r="L128" s="155" t="s">
        <v>235</v>
      </c>
      <c r="M128" s="34"/>
      <c r="N128" s="34"/>
      <c r="O128" s="158" t="s">
        <v>225</v>
      </c>
      <c r="P128" s="159">
        <v>21275</v>
      </c>
      <c r="Q128" s="34"/>
      <c r="R128" s="34"/>
      <c r="S128" s="158" t="s">
        <v>225</v>
      </c>
      <c r="T128" s="159">
        <v>804880</v>
      </c>
      <c r="U128" s="34"/>
      <c r="V128" s="34"/>
      <c r="W128" s="158" t="s">
        <v>225</v>
      </c>
      <c r="X128" s="159">
        <v>826155</v>
      </c>
      <c r="Y128" s="34"/>
    </row>
    <row r="129" spans="1:25">
      <c r="A129" s="13"/>
      <c r="B129" s="157"/>
      <c r="C129" s="158"/>
      <c r="D129" s="159"/>
      <c r="E129" s="34"/>
      <c r="F129" s="34"/>
      <c r="G129" s="158"/>
      <c r="H129" s="159"/>
      <c r="I129" s="34"/>
      <c r="J129" s="34"/>
      <c r="K129" s="158"/>
      <c r="L129" s="155"/>
      <c r="M129" s="34"/>
      <c r="N129" s="34"/>
      <c r="O129" s="158"/>
      <c r="P129" s="159"/>
      <c r="Q129" s="34"/>
      <c r="R129" s="34"/>
      <c r="S129" s="158"/>
      <c r="T129" s="159"/>
      <c r="U129" s="34"/>
      <c r="V129" s="34"/>
      <c r="W129" s="158"/>
      <c r="X129" s="159"/>
      <c r="Y129" s="34"/>
    </row>
    <row r="130" spans="1:25">
      <c r="A130" s="13"/>
      <c r="B130" s="160" t="s">
        <v>312</v>
      </c>
      <c r="C130" s="161">
        <v>25878</v>
      </c>
      <c r="D130" s="161"/>
      <c r="E130" s="41"/>
      <c r="F130" s="41"/>
      <c r="G130" s="161">
        <v>7611</v>
      </c>
      <c r="H130" s="161"/>
      <c r="I130" s="41"/>
      <c r="J130" s="41"/>
      <c r="K130" s="152">
        <v>144</v>
      </c>
      <c r="L130" s="152"/>
      <c r="M130" s="41"/>
      <c r="N130" s="41"/>
      <c r="O130" s="161">
        <v>33633</v>
      </c>
      <c r="P130" s="161"/>
      <c r="Q130" s="41"/>
      <c r="R130" s="41"/>
      <c r="S130" s="161">
        <v>4948391</v>
      </c>
      <c r="T130" s="161"/>
      <c r="U130" s="41"/>
      <c r="V130" s="41"/>
      <c r="W130" s="161">
        <v>4982024</v>
      </c>
      <c r="X130" s="161"/>
      <c r="Y130" s="41"/>
    </row>
    <row r="131" spans="1:25">
      <c r="A131" s="13"/>
      <c r="B131" s="160"/>
      <c r="C131" s="161"/>
      <c r="D131" s="161"/>
      <c r="E131" s="41"/>
      <c r="F131" s="41"/>
      <c r="G131" s="161"/>
      <c r="H131" s="161"/>
      <c r="I131" s="41"/>
      <c r="J131" s="41"/>
      <c r="K131" s="152"/>
      <c r="L131" s="152"/>
      <c r="M131" s="41"/>
      <c r="N131" s="41"/>
      <c r="O131" s="161"/>
      <c r="P131" s="161"/>
      <c r="Q131" s="41"/>
      <c r="R131" s="41"/>
      <c r="S131" s="161"/>
      <c r="T131" s="161"/>
      <c r="U131" s="41"/>
      <c r="V131" s="41"/>
      <c r="W131" s="161"/>
      <c r="X131" s="161"/>
      <c r="Y131" s="41"/>
    </row>
    <row r="132" spans="1:25">
      <c r="A132" s="13"/>
      <c r="B132" s="157" t="s">
        <v>313</v>
      </c>
      <c r="C132" s="159">
        <v>18490</v>
      </c>
      <c r="D132" s="159"/>
      <c r="E132" s="34"/>
      <c r="F132" s="34"/>
      <c r="G132" s="159">
        <v>2584</v>
      </c>
      <c r="H132" s="159"/>
      <c r="I132" s="34"/>
      <c r="J132" s="34"/>
      <c r="K132" s="155" t="s">
        <v>235</v>
      </c>
      <c r="L132" s="155"/>
      <c r="M132" s="34"/>
      <c r="N132" s="34"/>
      <c r="O132" s="159">
        <v>21074</v>
      </c>
      <c r="P132" s="159"/>
      <c r="Q132" s="34"/>
      <c r="R132" s="34"/>
      <c r="S132" s="159">
        <v>547350</v>
      </c>
      <c r="T132" s="159"/>
      <c r="U132" s="34"/>
      <c r="V132" s="34"/>
      <c r="W132" s="159">
        <v>568424</v>
      </c>
      <c r="X132" s="159"/>
      <c r="Y132" s="34"/>
    </row>
    <row r="133" spans="1:25">
      <c r="A133" s="13"/>
      <c r="B133" s="157"/>
      <c r="C133" s="159"/>
      <c r="D133" s="159"/>
      <c r="E133" s="34"/>
      <c r="F133" s="34"/>
      <c r="G133" s="159"/>
      <c r="H133" s="159"/>
      <c r="I133" s="34"/>
      <c r="J133" s="34"/>
      <c r="K133" s="155"/>
      <c r="L133" s="155"/>
      <c r="M133" s="34"/>
      <c r="N133" s="34"/>
      <c r="O133" s="159"/>
      <c r="P133" s="159"/>
      <c r="Q133" s="34"/>
      <c r="R133" s="34"/>
      <c r="S133" s="159"/>
      <c r="T133" s="159"/>
      <c r="U133" s="34"/>
      <c r="V133" s="34"/>
      <c r="W133" s="159"/>
      <c r="X133" s="159"/>
      <c r="Y133" s="34"/>
    </row>
    <row r="134" spans="1:25">
      <c r="A134" s="13"/>
      <c r="B134" s="160" t="s">
        <v>314</v>
      </c>
      <c r="C134" s="161">
        <v>11024</v>
      </c>
      <c r="D134" s="161"/>
      <c r="E134" s="41"/>
      <c r="F134" s="41"/>
      <c r="G134" s="161">
        <v>1648</v>
      </c>
      <c r="H134" s="161"/>
      <c r="I134" s="41"/>
      <c r="J134" s="41"/>
      <c r="K134" s="152" t="s">
        <v>235</v>
      </c>
      <c r="L134" s="152"/>
      <c r="M134" s="41"/>
      <c r="N134" s="41"/>
      <c r="O134" s="161">
        <v>12672</v>
      </c>
      <c r="P134" s="161"/>
      <c r="Q134" s="41"/>
      <c r="R134" s="41"/>
      <c r="S134" s="161">
        <v>384250</v>
      </c>
      <c r="T134" s="161"/>
      <c r="U134" s="41"/>
      <c r="V134" s="41"/>
      <c r="W134" s="161">
        <v>396922</v>
      </c>
      <c r="X134" s="161"/>
      <c r="Y134" s="41"/>
    </row>
    <row r="135" spans="1:25" ht="15.75" thickBot="1">
      <c r="A135" s="13"/>
      <c r="B135" s="162"/>
      <c r="C135" s="163"/>
      <c r="D135" s="163"/>
      <c r="E135" s="52"/>
      <c r="F135" s="52"/>
      <c r="G135" s="163"/>
      <c r="H135" s="163"/>
      <c r="I135" s="52"/>
      <c r="J135" s="52"/>
      <c r="K135" s="164"/>
      <c r="L135" s="164"/>
      <c r="M135" s="52"/>
      <c r="N135" s="52"/>
      <c r="O135" s="163"/>
      <c r="P135" s="163"/>
      <c r="Q135" s="52"/>
      <c r="R135" s="52"/>
      <c r="S135" s="163"/>
      <c r="T135" s="163"/>
      <c r="U135" s="52"/>
      <c r="V135" s="52"/>
      <c r="W135" s="163"/>
      <c r="X135" s="163"/>
      <c r="Y135" s="52"/>
    </row>
    <row r="136" spans="1:25">
      <c r="A136" s="13"/>
      <c r="B136" s="166" t="s">
        <v>315</v>
      </c>
      <c r="C136" s="167">
        <v>69335</v>
      </c>
      <c r="D136" s="167"/>
      <c r="E136" s="35"/>
      <c r="F136" s="35"/>
      <c r="G136" s="167">
        <v>19175</v>
      </c>
      <c r="H136" s="167"/>
      <c r="I136" s="35"/>
      <c r="J136" s="35"/>
      <c r="K136" s="168">
        <v>144</v>
      </c>
      <c r="L136" s="168"/>
      <c r="M136" s="35"/>
      <c r="N136" s="35"/>
      <c r="O136" s="167">
        <v>88654</v>
      </c>
      <c r="P136" s="167"/>
      <c r="Q136" s="35"/>
      <c r="R136" s="35"/>
      <c r="S136" s="167">
        <v>6684871</v>
      </c>
      <c r="T136" s="167"/>
      <c r="U136" s="35"/>
      <c r="V136" s="35"/>
      <c r="W136" s="167">
        <v>6773525</v>
      </c>
      <c r="X136" s="167"/>
      <c r="Y136" s="35"/>
    </row>
    <row r="137" spans="1:25">
      <c r="A137" s="13"/>
      <c r="B137" s="165"/>
      <c r="C137" s="159"/>
      <c r="D137" s="159"/>
      <c r="E137" s="34"/>
      <c r="F137" s="34"/>
      <c r="G137" s="189"/>
      <c r="H137" s="189"/>
      <c r="I137" s="84"/>
      <c r="J137" s="34"/>
      <c r="K137" s="190"/>
      <c r="L137" s="190"/>
      <c r="M137" s="84"/>
      <c r="N137" s="34"/>
      <c r="O137" s="189"/>
      <c r="P137" s="189"/>
      <c r="Q137" s="84"/>
      <c r="R137" s="34"/>
      <c r="S137" s="189"/>
      <c r="T137" s="189"/>
      <c r="U137" s="84"/>
      <c r="V137" s="34"/>
      <c r="W137" s="189"/>
      <c r="X137" s="189"/>
      <c r="Y137" s="84"/>
    </row>
    <row r="138" spans="1:25">
      <c r="A138" s="13"/>
      <c r="B138" s="156" t="s">
        <v>316</v>
      </c>
      <c r="C138" s="161">
        <v>3646</v>
      </c>
      <c r="D138" s="161"/>
      <c r="E138" s="41"/>
      <c r="F138" s="41"/>
      <c r="G138" s="161">
        <v>2222</v>
      </c>
      <c r="H138" s="161"/>
      <c r="I138" s="41"/>
      <c r="J138" s="41"/>
      <c r="K138" s="161">
        <v>1790</v>
      </c>
      <c r="L138" s="161"/>
      <c r="M138" s="41"/>
      <c r="N138" s="41"/>
      <c r="O138" s="161">
        <v>7658</v>
      </c>
      <c r="P138" s="161"/>
      <c r="Q138" s="41"/>
      <c r="R138" s="41"/>
      <c r="S138" s="161">
        <v>3893539</v>
      </c>
      <c r="T138" s="161"/>
      <c r="U138" s="41"/>
      <c r="V138" s="41"/>
      <c r="W138" s="161">
        <v>3901197</v>
      </c>
      <c r="X138" s="161"/>
      <c r="Y138" s="41"/>
    </row>
    <row r="139" spans="1:25">
      <c r="A139" s="13"/>
      <c r="B139" s="156"/>
      <c r="C139" s="161"/>
      <c r="D139" s="161"/>
      <c r="E139" s="41"/>
      <c r="F139" s="41"/>
      <c r="G139" s="161"/>
      <c r="H139" s="161"/>
      <c r="I139" s="41"/>
      <c r="J139" s="41"/>
      <c r="K139" s="161"/>
      <c r="L139" s="161"/>
      <c r="M139" s="41"/>
      <c r="N139" s="41"/>
      <c r="O139" s="161"/>
      <c r="P139" s="161"/>
      <c r="Q139" s="41"/>
      <c r="R139" s="41"/>
      <c r="S139" s="161"/>
      <c r="T139" s="161"/>
      <c r="U139" s="41"/>
      <c r="V139" s="41"/>
      <c r="W139" s="161"/>
      <c r="X139" s="161"/>
      <c r="Y139" s="41"/>
    </row>
    <row r="140" spans="1:25">
      <c r="A140" s="13"/>
      <c r="B140" s="165" t="s">
        <v>317</v>
      </c>
      <c r="C140" s="159">
        <v>1686</v>
      </c>
      <c r="D140" s="159"/>
      <c r="E140" s="34"/>
      <c r="F140" s="34"/>
      <c r="G140" s="155">
        <v>493</v>
      </c>
      <c r="H140" s="155"/>
      <c r="I140" s="34"/>
      <c r="J140" s="34"/>
      <c r="K140" s="159">
        <v>2159</v>
      </c>
      <c r="L140" s="159"/>
      <c r="M140" s="34"/>
      <c r="N140" s="34"/>
      <c r="O140" s="159">
        <v>4338</v>
      </c>
      <c r="P140" s="159"/>
      <c r="Q140" s="34"/>
      <c r="R140" s="34"/>
      <c r="S140" s="159">
        <v>863615</v>
      </c>
      <c r="T140" s="159"/>
      <c r="U140" s="34"/>
      <c r="V140" s="34"/>
      <c r="W140" s="159">
        <v>867953</v>
      </c>
      <c r="X140" s="159"/>
      <c r="Y140" s="34"/>
    </row>
    <row r="141" spans="1:25" ht="15.75" thickBot="1">
      <c r="A141" s="13"/>
      <c r="B141" s="169"/>
      <c r="C141" s="171"/>
      <c r="D141" s="171"/>
      <c r="E141" s="36"/>
      <c r="F141" s="36"/>
      <c r="G141" s="170"/>
      <c r="H141" s="170"/>
      <c r="I141" s="36"/>
      <c r="J141" s="36"/>
      <c r="K141" s="171"/>
      <c r="L141" s="171"/>
      <c r="M141" s="36"/>
      <c r="N141" s="36"/>
      <c r="O141" s="171"/>
      <c r="P141" s="171"/>
      <c r="Q141" s="36"/>
      <c r="R141" s="36"/>
      <c r="S141" s="171"/>
      <c r="T141" s="171"/>
      <c r="U141" s="36"/>
      <c r="V141" s="36"/>
      <c r="W141" s="171"/>
      <c r="X141" s="171"/>
      <c r="Y141" s="36"/>
    </row>
    <row r="142" spans="1:25">
      <c r="A142" s="13"/>
      <c r="B142" s="172" t="s">
        <v>318</v>
      </c>
      <c r="C142" s="174">
        <v>74667</v>
      </c>
      <c r="D142" s="174"/>
      <c r="E142" s="42"/>
      <c r="F142" s="42"/>
      <c r="G142" s="174">
        <v>21890</v>
      </c>
      <c r="H142" s="174"/>
      <c r="I142" s="42"/>
      <c r="J142" s="42"/>
      <c r="K142" s="174">
        <v>4093</v>
      </c>
      <c r="L142" s="174"/>
      <c r="M142" s="42"/>
      <c r="N142" s="42"/>
      <c r="O142" s="174">
        <v>100650</v>
      </c>
      <c r="P142" s="174"/>
      <c r="Q142" s="42"/>
      <c r="R142" s="42"/>
      <c r="S142" s="174">
        <v>11442025</v>
      </c>
      <c r="T142" s="174"/>
      <c r="U142" s="42"/>
      <c r="V142" s="42"/>
      <c r="W142" s="174">
        <v>11542675</v>
      </c>
      <c r="X142" s="174"/>
      <c r="Y142" s="42"/>
    </row>
    <row r="143" spans="1:25" ht="15.75" thickBot="1">
      <c r="A143" s="13"/>
      <c r="B143" s="173"/>
      <c r="C143" s="163"/>
      <c r="D143" s="163"/>
      <c r="E143" s="52"/>
      <c r="F143" s="52"/>
      <c r="G143" s="163"/>
      <c r="H143" s="163"/>
      <c r="I143" s="52"/>
      <c r="J143" s="52"/>
      <c r="K143" s="163"/>
      <c r="L143" s="163"/>
      <c r="M143" s="52"/>
      <c r="N143" s="52"/>
      <c r="O143" s="163"/>
      <c r="P143" s="163"/>
      <c r="Q143" s="52"/>
      <c r="R143" s="52"/>
      <c r="S143" s="163"/>
      <c r="T143" s="163"/>
      <c r="U143" s="52"/>
      <c r="V143" s="52"/>
      <c r="W143" s="163"/>
      <c r="X143" s="163"/>
      <c r="Y143" s="52"/>
    </row>
    <row r="144" spans="1:25">
      <c r="A144" s="13"/>
      <c r="B144" s="175" t="s">
        <v>319</v>
      </c>
      <c r="C144" s="168"/>
      <c r="D144" s="168"/>
      <c r="E144" s="35"/>
      <c r="F144" s="35"/>
      <c r="G144" s="168"/>
      <c r="H144" s="168"/>
      <c r="I144" s="35"/>
      <c r="J144" s="35"/>
      <c r="K144" s="168"/>
      <c r="L144" s="168"/>
      <c r="M144" s="35"/>
      <c r="N144" s="35"/>
      <c r="O144" s="168"/>
      <c r="P144" s="168"/>
      <c r="Q144" s="35"/>
      <c r="R144" s="35"/>
      <c r="S144" s="168"/>
      <c r="T144" s="168"/>
      <c r="U144" s="35"/>
      <c r="V144" s="35"/>
      <c r="W144" s="168"/>
      <c r="X144" s="168"/>
      <c r="Y144" s="35"/>
    </row>
    <row r="145" spans="1:25">
      <c r="A145" s="13"/>
      <c r="B145" s="154"/>
      <c r="C145" s="155"/>
      <c r="D145" s="155"/>
      <c r="E145" s="34"/>
      <c r="F145" s="34"/>
      <c r="G145" s="155"/>
      <c r="H145" s="155"/>
      <c r="I145" s="34"/>
      <c r="J145" s="34"/>
      <c r="K145" s="155"/>
      <c r="L145" s="155"/>
      <c r="M145" s="34"/>
      <c r="N145" s="34"/>
      <c r="O145" s="155"/>
      <c r="P145" s="155"/>
      <c r="Q145" s="34"/>
      <c r="R145" s="34"/>
      <c r="S145" s="155"/>
      <c r="T145" s="155"/>
      <c r="U145" s="34"/>
      <c r="V145" s="34"/>
      <c r="W145" s="155"/>
      <c r="X145" s="155"/>
      <c r="Y145" s="34"/>
    </row>
    <row r="146" spans="1:25">
      <c r="A146" s="13"/>
      <c r="B146" s="156" t="s">
        <v>320</v>
      </c>
      <c r="C146" s="161">
        <v>2430</v>
      </c>
      <c r="D146" s="161"/>
      <c r="E146" s="41"/>
      <c r="F146" s="41"/>
      <c r="G146" s="152">
        <v>962</v>
      </c>
      <c r="H146" s="152"/>
      <c r="I146" s="41"/>
      <c r="J146" s="41"/>
      <c r="K146" s="152" t="s">
        <v>235</v>
      </c>
      <c r="L146" s="152"/>
      <c r="M146" s="41"/>
      <c r="N146" s="41"/>
      <c r="O146" s="161">
        <v>3392</v>
      </c>
      <c r="P146" s="161"/>
      <c r="Q146" s="41"/>
      <c r="R146" s="41"/>
      <c r="S146" s="161">
        <v>175121</v>
      </c>
      <c r="T146" s="161"/>
      <c r="U146" s="41"/>
      <c r="V146" s="41"/>
      <c r="W146" s="161">
        <v>178513</v>
      </c>
      <c r="X146" s="161"/>
      <c r="Y146" s="41"/>
    </row>
    <row r="147" spans="1:25">
      <c r="A147" s="13"/>
      <c r="B147" s="156"/>
      <c r="C147" s="161"/>
      <c r="D147" s="161"/>
      <c r="E147" s="41"/>
      <c r="F147" s="41"/>
      <c r="G147" s="152"/>
      <c r="H147" s="152"/>
      <c r="I147" s="41"/>
      <c r="J147" s="41"/>
      <c r="K147" s="152"/>
      <c r="L147" s="152"/>
      <c r="M147" s="41"/>
      <c r="N147" s="41"/>
      <c r="O147" s="161"/>
      <c r="P147" s="161"/>
      <c r="Q147" s="41"/>
      <c r="R147" s="41"/>
      <c r="S147" s="161"/>
      <c r="T147" s="161"/>
      <c r="U147" s="41"/>
      <c r="V147" s="41"/>
      <c r="W147" s="161"/>
      <c r="X147" s="161"/>
      <c r="Y147" s="41"/>
    </row>
    <row r="148" spans="1:25">
      <c r="A148" s="13"/>
      <c r="B148" s="165" t="s">
        <v>321</v>
      </c>
      <c r="C148" s="155" t="s">
        <v>235</v>
      </c>
      <c r="D148" s="155"/>
      <c r="E148" s="34"/>
      <c r="F148" s="34"/>
      <c r="G148" s="155" t="s">
        <v>235</v>
      </c>
      <c r="H148" s="155"/>
      <c r="I148" s="34"/>
      <c r="J148" s="34"/>
      <c r="K148" s="155" t="s">
        <v>235</v>
      </c>
      <c r="L148" s="155"/>
      <c r="M148" s="34"/>
      <c r="N148" s="34"/>
      <c r="O148" s="155" t="s">
        <v>235</v>
      </c>
      <c r="P148" s="155"/>
      <c r="Q148" s="34"/>
      <c r="R148" s="34"/>
      <c r="S148" s="159">
        <v>64815</v>
      </c>
      <c r="T148" s="159"/>
      <c r="U148" s="34"/>
      <c r="V148" s="34"/>
      <c r="W148" s="159">
        <v>64815</v>
      </c>
      <c r="X148" s="159"/>
      <c r="Y148" s="34"/>
    </row>
    <row r="149" spans="1:25" ht="15.75" thickBot="1">
      <c r="A149" s="13"/>
      <c r="B149" s="169"/>
      <c r="C149" s="170"/>
      <c r="D149" s="170"/>
      <c r="E149" s="36"/>
      <c r="F149" s="36"/>
      <c r="G149" s="170"/>
      <c r="H149" s="170"/>
      <c r="I149" s="36"/>
      <c r="J149" s="36"/>
      <c r="K149" s="170"/>
      <c r="L149" s="170"/>
      <c r="M149" s="36"/>
      <c r="N149" s="36"/>
      <c r="O149" s="170"/>
      <c r="P149" s="170"/>
      <c r="Q149" s="36"/>
      <c r="R149" s="36"/>
      <c r="S149" s="171"/>
      <c r="T149" s="171"/>
      <c r="U149" s="36"/>
      <c r="V149" s="36"/>
      <c r="W149" s="171"/>
      <c r="X149" s="171"/>
      <c r="Y149" s="36"/>
    </row>
    <row r="150" spans="1:25">
      <c r="A150" s="13"/>
      <c r="B150" s="172" t="s">
        <v>322</v>
      </c>
      <c r="C150" s="174">
        <v>2430</v>
      </c>
      <c r="D150" s="174"/>
      <c r="E150" s="42"/>
      <c r="F150" s="42"/>
      <c r="G150" s="153">
        <v>962</v>
      </c>
      <c r="H150" s="153"/>
      <c r="I150" s="42"/>
      <c r="J150" s="42"/>
      <c r="K150" s="153" t="s">
        <v>235</v>
      </c>
      <c r="L150" s="153"/>
      <c r="M150" s="42"/>
      <c r="N150" s="42"/>
      <c r="O150" s="174">
        <v>3392</v>
      </c>
      <c r="P150" s="174"/>
      <c r="Q150" s="42"/>
      <c r="R150" s="42"/>
      <c r="S150" s="174">
        <v>239936</v>
      </c>
      <c r="T150" s="174"/>
      <c r="U150" s="42"/>
      <c r="V150" s="42"/>
      <c r="W150" s="174">
        <v>243328</v>
      </c>
      <c r="X150" s="174"/>
      <c r="Y150" s="42"/>
    </row>
    <row r="151" spans="1:25" ht="15.75" thickBot="1">
      <c r="A151" s="13"/>
      <c r="B151" s="173"/>
      <c r="C151" s="163"/>
      <c r="D151" s="163"/>
      <c r="E151" s="52"/>
      <c r="F151" s="52"/>
      <c r="G151" s="164"/>
      <c r="H151" s="164"/>
      <c r="I151" s="52"/>
      <c r="J151" s="52"/>
      <c r="K151" s="164"/>
      <c r="L151" s="164"/>
      <c r="M151" s="52"/>
      <c r="N151" s="52"/>
      <c r="O151" s="163"/>
      <c r="P151" s="163"/>
      <c r="Q151" s="52"/>
      <c r="R151" s="52"/>
      <c r="S151" s="163"/>
      <c r="T151" s="163"/>
      <c r="U151" s="52"/>
      <c r="V151" s="52"/>
      <c r="W151" s="163"/>
      <c r="X151" s="163"/>
      <c r="Y151" s="52"/>
    </row>
    <row r="152" spans="1:25">
      <c r="A152" s="13"/>
      <c r="B152" s="175" t="s">
        <v>323</v>
      </c>
      <c r="C152" s="177" t="s">
        <v>225</v>
      </c>
      <c r="D152" s="167">
        <v>77097</v>
      </c>
      <c r="E152" s="35"/>
      <c r="F152" s="35"/>
      <c r="G152" s="177" t="s">
        <v>225</v>
      </c>
      <c r="H152" s="167">
        <v>22852</v>
      </c>
      <c r="I152" s="35"/>
      <c r="J152" s="35"/>
      <c r="K152" s="177" t="s">
        <v>225</v>
      </c>
      <c r="L152" s="167">
        <v>4093</v>
      </c>
      <c r="M152" s="35"/>
      <c r="N152" s="35"/>
      <c r="O152" s="177" t="s">
        <v>225</v>
      </c>
      <c r="P152" s="167">
        <v>104042</v>
      </c>
      <c r="Q152" s="35"/>
      <c r="R152" s="35"/>
      <c r="S152" s="177" t="s">
        <v>225</v>
      </c>
      <c r="T152" s="167">
        <v>11681961</v>
      </c>
      <c r="U152" s="35"/>
      <c r="V152" s="35"/>
      <c r="W152" s="177" t="s">
        <v>225</v>
      </c>
      <c r="X152" s="167">
        <v>11786003</v>
      </c>
      <c r="Y152" s="35"/>
    </row>
    <row r="153" spans="1:25" ht="15.75" thickBot="1">
      <c r="A153" s="13"/>
      <c r="B153" s="176"/>
      <c r="C153" s="178"/>
      <c r="D153" s="179"/>
      <c r="E153" s="81"/>
      <c r="F153" s="81"/>
      <c r="G153" s="178"/>
      <c r="H153" s="179"/>
      <c r="I153" s="81"/>
      <c r="J153" s="81"/>
      <c r="K153" s="178"/>
      <c r="L153" s="179"/>
      <c r="M153" s="81"/>
      <c r="N153" s="81"/>
      <c r="O153" s="178"/>
      <c r="P153" s="179"/>
      <c r="Q153" s="81"/>
      <c r="R153" s="81"/>
      <c r="S153" s="178"/>
      <c r="T153" s="179"/>
      <c r="U153" s="81"/>
      <c r="V153" s="81"/>
      <c r="W153" s="178"/>
      <c r="X153" s="179"/>
      <c r="Y153" s="81"/>
    </row>
    <row r="154" spans="1:25" ht="15.75" thickTop="1">
      <c r="A154" s="13"/>
      <c r="B154" s="184" t="s">
        <v>324</v>
      </c>
      <c r="C154" s="185"/>
      <c r="D154" s="185"/>
      <c r="E154" s="128"/>
      <c r="F154" s="128"/>
      <c r="G154" s="185"/>
      <c r="H154" s="185"/>
      <c r="I154" s="128"/>
      <c r="J154" s="128"/>
      <c r="K154" s="185"/>
      <c r="L154" s="185"/>
      <c r="M154" s="128"/>
      <c r="N154" s="128"/>
      <c r="O154" s="185"/>
      <c r="P154" s="185"/>
      <c r="Q154" s="128"/>
      <c r="R154" s="128"/>
      <c r="S154" s="185"/>
      <c r="T154" s="185"/>
      <c r="U154" s="128"/>
      <c r="V154" s="128"/>
      <c r="W154" s="185"/>
      <c r="X154" s="185"/>
      <c r="Y154" s="128"/>
    </row>
    <row r="155" spans="1:25">
      <c r="A155" s="13"/>
      <c r="B155" s="150"/>
      <c r="C155" s="152"/>
      <c r="D155" s="152"/>
      <c r="E155" s="41"/>
      <c r="F155" s="41"/>
      <c r="G155" s="152"/>
      <c r="H155" s="152"/>
      <c r="I155" s="41"/>
      <c r="J155" s="41"/>
      <c r="K155" s="152"/>
      <c r="L155" s="152"/>
      <c r="M155" s="41"/>
      <c r="N155" s="41"/>
      <c r="O155" s="152"/>
      <c r="P155" s="152"/>
      <c r="Q155" s="41"/>
      <c r="R155" s="41"/>
      <c r="S155" s="152"/>
      <c r="T155" s="152"/>
      <c r="U155" s="41"/>
      <c r="V155" s="41"/>
      <c r="W155" s="152"/>
      <c r="X155" s="152"/>
      <c r="Y155" s="41"/>
    </row>
    <row r="156" spans="1:25">
      <c r="A156" s="13"/>
      <c r="B156" s="154" t="s">
        <v>309</v>
      </c>
      <c r="C156" s="155"/>
      <c r="D156" s="155"/>
      <c r="E156" s="34"/>
      <c r="F156" s="34"/>
      <c r="G156" s="155"/>
      <c r="H156" s="155"/>
      <c r="I156" s="34"/>
      <c r="J156" s="34"/>
      <c r="K156" s="155"/>
      <c r="L156" s="155"/>
      <c r="M156" s="34"/>
      <c r="N156" s="34"/>
      <c r="O156" s="155"/>
      <c r="P156" s="155"/>
      <c r="Q156" s="34"/>
      <c r="R156" s="34"/>
      <c r="S156" s="155"/>
      <c r="T156" s="155"/>
      <c r="U156" s="34"/>
      <c r="V156" s="34"/>
      <c r="W156" s="155"/>
      <c r="X156" s="155"/>
      <c r="Y156" s="34"/>
    </row>
    <row r="157" spans="1:25">
      <c r="A157" s="13"/>
      <c r="B157" s="154"/>
      <c r="C157" s="155"/>
      <c r="D157" s="155"/>
      <c r="E157" s="34"/>
      <c r="F157" s="34"/>
      <c r="G157" s="155"/>
      <c r="H157" s="155"/>
      <c r="I157" s="34"/>
      <c r="J157" s="34"/>
      <c r="K157" s="155"/>
      <c r="L157" s="155"/>
      <c r="M157" s="34"/>
      <c r="N157" s="34"/>
      <c r="O157" s="155"/>
      <c r="P157" s="155"/>
      <c r="Q157" s="34"/>
      <c r="R157" s="34"/>
      <c r="S157" s="155"/>
      <c r="T157" s="155"/>
      <c r="U157" s="34"/>
      <c r="V157" s="34"/>
      <c r="W157" s="155"/>
      <c r="X157" s="155"/>
      <c r="Y157" s="34"/>
    </row>
    <row r="158" spans="1:25">
      <c r="A158" s="13"/>
      <c r="B158" s="156" t="s">
        <v>310</v>
      </c>
      <c r="C158" s="152"/>
      <c r="D158" s="152"/>
      <c r="E158" s="41"/>
      <c r="F158" s="41"/>
      <c r="G158" s="152"/>
      <c r="H158" s="152"/>
      <c r="I158" s="41"/>
      <c r="J158" s="41"/>
      <c r="K158" s="152"/>
      <c r="L158" s="152"/>
      <c r="M158" s="41"/>
      <c r="N158" s="41"/>
      <c r="O158" s="152"/>
      <c r="P158" s="152"/>
      <c r="Q158" s="41"/>
      <c r="R158" s="41"/>
      <c r="S158" s="152"/>
      <c r="T158" s="152"/>
      <c r="U158" s="41"/>
      <c r="V158" s="41"/>
      <c r="W158" s="152"/>
      <c r="X158" s="152"/>
      <c r="Y158" s="41"/>
    </row>
    <row r="159" spans="1:25">
      <c r="A159" s="13"/>
      <c r="B159" s="156"/>
      <c r="C159" s="152"/>
      <c r="D159" s="152"/>
      <c r="E159" s="41"/>
      <c r="F159" s="41"/>
      <c r="G159" s="152"/>
      <c r="H159" s="152"/>
      <c r="I159" s="41"/>
      <c r="J159" s="41"/>
      <c r="K159" s="152"/>
      <c r="L159" s="152"/>
      <c r="M159" s="41"/>
      <c r="N159" s="41"/>
      <c r="O159" s="152"/>
      <c r="P159" s="152"/>
      <c r="Q159" s="41"/>
      <c r="R159" s="41"/>
      <c r="S159" s="152"/>
      <c r="T159" s="152"/>
      <c r="U159" s="41"/>
      <c r="V159" s="41"/>
      <c r="W159" s="152"/>
      <c r="X159" s="152"/>
      <c r="Y159" s="41"/>
    </row>
    <row r="160" spans="1:25">
      <c r="A160" s="13"/>
      <c r="B160" s="157" t="s">
        <v>311</v>
      </c>
      <c r="C160" s="158" t="s">
        <v>225</v>
      </c>
      <c r="D160" s="159">
        <v>2371</v>
      </c>
      <c r="E160" s="34"/>
      <c r="F160" s="34"/>
      <c r="G160" s="158" t="s">
        <v>225</v>
      </c>
      <c r="H160" s="155">
        <v>358</v>
      </c>
      <c r="I160" s="34"/>
      <c r="J160" s="34"/>
      <c r="K160" s="158" t="s">
        <v>225</v>
      </c>
      <c r="L160" s="159">
        <v>11502</v>
      </c>
      <c r="M160" s="34"/>
      <c r="N160" s="34"/>
      <c r="O160" s="158" t="s">
        <v>225</v>
      </c>
      <c r="P160" s="159">
        <v>14231</v>
      </c>
      <c r="Q160" s="34"/>
      <c r="R160" s="34"/>
      <c r="S160" s="158" t="s">
        <v>225</v>
      </c>
      <c r="T160" s="159">
        <v>13796</v>
      </c>
      <c r="U160" s="34"/>
      <c r="V160" s="34"/>
      <c r="W160" s="158" t="s">
        <v>225</v>
      </c>
      <c r="X160" s="159">
        <v>28027</v>
      </c>
      <c r="Y160" s="34"/>
    </row>
    <row r="161" spans="1:25">
      <c r="A161" s="13"/>
      <c r="B161" s="157"/>
      <c r="C161" s="158"/>
      <c r="D161" s="159"/>
      <c r="E161" s="34"/>
      <c r="F161" s="34"/>
      <c r="G161" s="158"/>
      <c r="H161" s="155"/>
      <c r="I161" s="34"/>
      <c r="J161" s="34"/>
      <c r="K161" s="158"/>
      <c r="L161" s="159"/>
      <c r="M161" s="34"/>
      <c r="N161" s="34"/>
      <c r="O161" s="158"/>
      <c r="P161" s="159"/>
      <c r="Q161" s="34"/>
      <c r="R161" s="34"/>
      <c r="S161" s="158"/>
      <c r="T161" s="159"/>
      <c r="U161" s="34"/>
      <c r="V161" s="34"/>
      <c r="W161" s="158"/>
      <c r="X161" s="159"/>
      <c r="Y161" s="34"/>
    </row>
    <row r="162" spans="1:25">
      <c r="A162" s="13"/>
      <c r="B162" s="160" t="s">
        <v>312</v>
      </c>
      <c r="C162" s="152">
        <v>204</v>
      </c>
      <c r="D162" s="152"/>
      <c r="E162" s="41"/>
      <c r="F162" s="41"/>
      <c r="G162" s="152">
        <v>238</v>
      </c>
      <c r="H162" s="152"/>
      <c r="I162" s="41"/>
      <c r="J162" s="41"/>
      <c r="K162" s="161">
        <v>14211</v>
      </c>
      <c r="L162" s="161"/>
      <c r="M162" s="41"/>
      <c r="N162" s="41"/>
      <c r="O162" s="161">
        <v>14653</v>
      </c>
      <c r="P162" s="161"/>
      <c r="Q162" s="41"/>
      <c r="R162" s="41"/>
      <c r="S162" s="161">
        <v>7016</v>
      </c>
      <c r="T162" s="161"/>
      <c r="U162" s="41"/>
      <c r="V162" s="41"/>
      <c r="W162" s="161">
        <v>21669</v>
      </c>
      <c r="X162" s="161"/>
      <c r="Y162" s="41"/>
    </row>
    <row r="163" spans="1:25">
      <c r="A163" s="13"/>
      <c r="B163" s="160"/>
      <c r="C163" s="152"/>
      <c r="D163" s="152"/>
      <c r="E163" s="41"/>
      <c r="F163" s="41"/>
      <c r="G163" s="152"/>
      <c r="H163" s="152"/>
      <c r="I163" s="41"/>
      <c r="J163" s="41"/>
      <c r="K163" s="161"/>
      <c r="L163" s="161"/>
      <c r="M163" s="41"/>
      <c r="N163" s="41"/>
      <c r="O163" s="161"/>
      <c r="P163" s="161"/>
      <c r="Q163" s="41"/>
      <c r="R163" s="41"/>
      <c r="S163" s="161"/>
      <c r="T163" s="161"/>
      <c r="U163" s="41"/>
      <c r="V163" s="41"/>
      <c r="W163" s="161"/>
      <c r="X163" s="161"/>
      <c r="Y163" s="41"/>
    </row>
    <row r="164" spans="1:25">
      <c r="A164" s="13"/>
      <c r="B164" s="157" t="s">
        <v>313</v>
      </c>
      <c r="C164" s="155">
        <v>820</v>
      </c>
      <c r="D164" s="155"/>
      <c r="E164" s="34"/>
      <c r="F164" s="34"/>
      <c r="G164" s="155">
        <v>453</v>
      </c>
      <c r="H164" s="155"/>
      <c r="I164" s="34"/>
      <c r="J164" s="34"/>
      <c r="K164" s="159">
        <v>16289</v>
      </c>
      <c r="L164" s="159"/>
      <c r="M164" s="34"/>
      <c r="N164" s="34"/>
      <c r="O164" s="159">
        <v>17562</v>
      </c>
      <c r="P164" s="159"/>
      <c r="Q164" s="34"/>
      <c r="R164" s="34"/>
      <c r="S164" s="159">
        <v>25022</v>
      </c>
      <c r="T164" s="159"/>
      <c r="U164" s="34"/>
      <c r="V164" s="34"/>
      <c r="W164" s="159">
        <v>42584</v>
      </c>
      <c r="X164" s="159"/>
      <c r="Y164" s="34"/>
    </row>
    <row r="165" spans="1:25">
      <c r="A165" s="13"/>
      <c r="B165" s="157"/>
      <c r="C165" s="155"/>
      <c r="D165" s="155"/>
      <c r="E165" s="34"/>
      <c r="F165" s="34"/>
      <c r="G165" s="155"/>
      <c r="H165" s="155"/>
      <c r="I165" s="34"/>
      <c r="J165" s="34"/>
      <c r="K165" s="159"/>
      <c r="L165" s="159"/>
      <c r="M165" s="34"/>
      <c r="N165" s="34"/>
      <c r="O165" s="159"/>
      <c r="P165" s="159"/>
      <c r="Q165" s="34"/>
      <c r="R165" s="34"/>
      <c r="S165" s="159"/>
      <c r="T165" s="159"/>
      <c r="U165" s="34"/>
      <c r="V165" s="34"/>
      <c r="W165" s="159"/>
      <c r="X165" s="159"/>
      <c r="Y165" s="34"/>
    </row>
    <row r="166" spans="1:25">
      <c r="A166" s="13"/>
      <c r="B166" s="160" t="s">
        <v>314</v>
      </c>
      <c r="C166" s="152">
        <v>596</v>
      </c>
      <c r="D166" s="152"/>
      <c r="E166" s="41"/>
      <c r="F166" s="41"/>
      <c r="G166" s="161">
        <v>1066</v>
      </c>
      <c r="H166" s="161"/>
      <c r="I166" s="41"/>
      <c r="J166" s="41"/>
      <c r="K166" s="161">
        <v>2843</v>
      </c>
      <c r="L166" s="161"/>
      <c r="M166" s="41"/>
      <c r="N166" s="41"/>
      <c r="O166" s="161">
        <v>4505</v>
      </c>
      <c r="P166" s="161"/>
      <c r="Q166" s="41"/>
      <c r="R166" s="41"/>
      <c r="S166" s="161">
        <v>3226</v>
      </c>
      <c r="T166" s="161"/>
      <c r="U166" s="41"/>
      <c r="V166" s="41"/>
      <c r="W166" s="161">
        <v>7731</v>
      </c>
      <c r="X166" s="161"/>
      <c r="Y166" s="41"/>
    </row>
    <row r="167" spans="1:25" ht="15.75" thickBot="1">
      <c r="A167" s="13"/>
      <c r="B167" s="162"/>
      <c r="C167" s="164"/>
      <c r="D167" s="164"/>
      <c r="E167" s="52"/>
      <c r="F167" s="52"/>
      <c r="G167" s="163"/>
      <c r="H167" s="163"/>
      <c r="I167" s="52"/>
      <c r="J167" s="52"/>
      <c r="K167" s="163"/>
      <c r="L167" s="163"/>
      <c r="M167" s="52"/>
      <c r="N167" s="52"/>
      <c r="O167" s="163"/>
      <c r="P167" s="163"/>
      <c r="Q167" s="52"/>
      <c r="R167" s="52"/>
      <c r="S167" s="163"/>
      <c r="T167" s="163"/>
      <c r="U167" s="52"/>
      <c r="V167" s="52"/>
      <c r="W167" s="163"/>
      <c r="X167" s="163"/>
      <c r="Y167" s="52"/>
    </row>
    <row r="168" spans="1:25">
      <c r="A168" s="13"/>
      <c r="B168" s="166" t="s">
        <v>315</v>
      </c>
      <c r="C168" s="167">
        <v>3991</v>
      </c>
      <c r="D168" s="167"/>
      <c r="E168" s="35"/>
      <c r="F168" s="35"/>
      <c r="G168" s="167">
        <v>2115</v>
      </c>
      <c r="H168" s="167"/>
      <c r="I168" s="35"/>
      <c r="J168" s="35"/>
      <c r="K168" s="167">
        <v>44845</v>
      </c>
      <c r="L168" s="167"/>
      <c r="M168" s="35"/>
      <c r="N168" s="35"/>
      <c r="O168" s="167">
        <v>50951</v>
      </c>
      <c r="P168" s="167"/>
      <c r="Q168" s="35"/>
      <c r="R168" s="35"/>
      <c r="S168" s="167">
        <v>49060</v>
      </c>
      <c r="T168" s="167"/>
      <c r="U168" s="35"/>
      <c r="V168" s="35"/>
      <c r="W168" s="167">
        <v>100011</v>
      </c>
      <c r="X168" s="167"/>
      <c r="Y168" s="35"/>
    </row>
    <row r="169" spans="1:25">
      <c r="A169" s="13"/>
      <c r="B169" s="165"/>
      <c r="C169" s="159"/>
      <c r="D169" s="159"/>
      <c r="E169" s="34"/>
      <c r="F169" s="34"/>
      <c r="G169" s="189"/>
      <c r="H169" s="189"/>
      <c r="I169" s="84"/>
      <c r="J169" s="34"/>
      <c r="K169" s="189"/>
      <c r="L169" s="189"/>
      <c r="M169" s="84"/>
      <c r="N169" s="34"/>
      <c r="O169" s="189"/>
      <c r="P169" s="189"/>
      <c r="Q169" s="84"/>
      <c r="R169" s="34"/>
      <c r="S169" s="189"/>
      <c r="T169" s="189"/>
      <c r="U169" s="84"/>
      <c r="V169" s="34"/>
      <c r="W169" s="189"/>
      <c r="X169" s="189"/>
      <c r="Y169" s="84"/>
    </row>
    <row r="170" spans="1:25">
      <c r="A170" s="13"/>
      <c r="B170" s="156" t="s">
        <v>316</v>
      </c>
      <c r="C170" s="152">
        <v>648</v>
      </c>
      <c r="D170" s="152"/>
      <c r="E170" s="41"/>
      <c r="F170" s="41"/>
      <c r="G170" s="152">
        <v>346</v>
      </c>
      <c r="H170" s="152"/>
      <c r="I170" s="41"/>
      <c r="J170" s="41"/>
      <c r="K170" s="161">
        <v>7127</v>
      </c>
      <c r="L170" s="161"/>
      <c r="M170" s="41"/>
      <c r="N170" s="41"/>
      <c r="O170" s="161">
        <v>8121</v>
      </c>
      <c r="P170" s="161"/>
      <c r="Q170" s="41"/>
      <c r="R170" s="41"/>
      <c r="S170" s="161">
        <v>3735</v>
      </c>
      <c r="T170" s="161"/>
      <c r="U170" s="41"/>
      <c r="V170" s="41"/>
      <c r="W170" s="161">
        <v>11856</v>
      </c>
      <c r="X170" s="161"/>
      <c r="Y170" s="41"/>
    </row>
    <row r="171" spans="1:25">
      <c r="A171" s="13"/>
      <c r="B171" s="156"/>
      <c r="C171" s="152"/>
      <c r="D171" s="152"/>
      <c r="E171" s="41"/>
      <c r="F171" s="41"/>
      <c r="G171" s="152"/>
      <c r="H171" s="152"/>
      <c r="I171" s="41"/>
      <c r="J171" s="41"/>
      <c r="K171" s="161"/>
      <c r="L171" s="161"/>
      <c r="M171" s="41"/>
      <c r="N171" s="41"/>
      <c r="O171" s="161"/>
      <c r="P171" s="161"/>
      <c r="Q171" s="41"/>
      <c r="R171" s="41"/>
      <c r="S171" s="161"/>
      <c r="T171" s="161"/>
      <c r="U171" s="41"/>
      <c r="V171" s="41"/>
      <c r="W171" s="161"/>
      <c r="X171" s="161"/>
      <c r="Y171" s="41"/>
    </row>
    <row r="172" spans="1:25">
      <c r="A172" s="13"/>
      <c r="B172" s="165" t="s">
        <v>317</v>
      </c>
      <c r="C172" s="155">
        <v>790</v>
      </c>
      <c r="D172" s="155"/>
      <c r="E172" s="34"/>
      <c r="F172" s="34"/>
      <c r="G172" s="155" t="s">
        <v>235</v>
      </c>
      <c r="H172" s="155"/>
      <c r="I172" s="34"/>
      <c r="J172" s="34"/>
      <c r="K172" s="155">
        <v>729</v>
      </c>
      <c r="L172" s="155"/>
      <c r="M172" s="34"/>
      <c r="N172" s="34"/>
      <c r="O172" s="159">
        <v>1519</v>
      </c>
      <c r="P172" s="159"/>
      <c r="Q172" s="34"/>
      <c r="R172" s="34"/>
      <c r="S172" s="159">
        <v>4293</v>
      </c>
      <c r="T172" s="159"/>
      <c r="U172" s="34"/>
      <c r="V172" s="34"/>
      <c r="W172" s="159">
        <v>5812</v>
      </c>
      <c r="X172" s="159"/>
      <c r="Y172" s="34"/>
    </row>
    <row r="173" spans="1:25" ht="15.75" thickBot="1">
      <c r="A173" s="13"/>
      <c r="B173" s="169"/>
      <c r="C173" s="170"/>
      <c r="D173" s="170"/>
      <c r="E173" s="36"/>
      <c r="F173" s="36"/>
      <c r="G173" s="170"/>
      <c r="H173" s="170"/>
      <c r="I173" s="36"/>
      <c r="J173" s="36"/>
      <c r="K173" s="170"/>
      <c r="L173" s="170"/>
      <c r="M173" s="36"/>
      <c r="N173" s="36"/>
      <c r="O173" s="171"/>
      <c r="P173" s="171"/>
      <c r="Q173" s="36"/>
      <c r="R173" s="36"/>
      <c r="S173" s="171"/>
      <c r="T173" s="171"/>
      <c r="U173" s="36"/>
      <c r="V173" s="36"/>
      <c r="W173" s="171"/>
      <c r="X173" s="171"/>
      <c r="Y173" s="36"/>
    </row>
    <row r="174" spans="1:25">
      <c r="A174" s="13"/>
      <c r="B174" s="172" t="s">
        <v>318</v>
      </c>
      <c r="C174" s="174">
        <v>5429</v>
      </c>
      <c r="D174" s="174"/>
      <c r="E174" s="42"/>
      <c r="F174" s="42"/>
      <c r="G174" s="174">
        <v>2461</v>
      </c>
      <c r="H174" s="174"/>
      <c r="I174" s="42"/>
      <c r="J174" s="42"/>
      <c r="K174" s="174">
        <v>52701</v>
      </c>
      <c r="L174" s="174"/>
      <c r="M174" s="42"/>
      <c r="N174" s="42"/>
      <c r="O174" s="174">
        <v>60591</v>
      </c>
      <c r="P174" s="174"/>
      <c r="Q174" s="42"/>
      <c r="R174" s="42"/>
      <c r="S174" s="174">
        <v>57088</v>
      </c>
      <c r="T174" s="174"/>
      <c r="U174" s="42"/>
      <c r="V174" s="42"/>
      <c r="W174" s="174">
        <v>117679</v>
      </c>
      <c r="X174" s="174"/>
      <c r="Y174" s="42"/>
    </row>
    <row r="175" spans="1:25" ht="15.75" thickBot="1">
      <c r="A175" s="13"/>
      <c r="B175" s="173"/>
      <c r="C175" s="163"/>
      <c r="D175" s="163"/>
      <c r="E175" s="52"/>
      <c r="F175" s="52"/>
      <c r="G175" s="163"/>
      <c r="H175" s="163"/>
      <c r="I175" s="52"/>
      <c r="J175" s="52"/>
      <c r="K175" s="163"/>
      <c r="L175" s="163"/>
      <c r="M175" s="52"/>
      <c r="N175" s="52"/>
      <c r="O175" s="163"/>
      <c r="P175" s="163"/>
      <c r="Q175" s="52"/>
      <c r="R175" s="52"/>
      <c r="S175" s="163"/>
      <c r="T175" s="163"/>
      <c r="U175" s="52"/>
      <c r="V175" s="52"/>
      <c r="W175" s="163"/>
      <c r="X175" s="163"/>
      <c r="Y175" s="52"/>
    </row>
    <row r="176" spans="1:25">
      <c r="A176" s="13"/>
      <c r="B176" s="175" t="s">
        <v>319</v>
      </c>
      <c r="C176" s="168"/>
      <c r="D176" s="168"/>
      <c r="E176" s="35"/>
      <c r="F176" s="35"/>
      <c r="G176" s="168"/>
      <c r="H176" s="168"/>
      <c r="I176" s="35"/>
      <c r="J176" s="35"/>
      <c r="K176" s="168"/>
      <c r="L176" s="168"/>
      <c r="M176" s="35"/>
      <c r="N176" s="35"/>
      <c r="O176" s="168"/>
      <c r="P176" s="168"/>
      <c r="Q176" s="35"/>
      <c r="R176" s="35"/>
      <c r="S176" s="168"/>
      <c r="T176" s="168"/>
      <c r="U176" s="35"/>
      <c r="V176" s="35"/>
      <c r="W176" s="168"/>
      <c r="X176" s="168"/>
      <c r="Y176" s="35"/>
    </row>
    <row r="177" spans="1:25">
      <c r="A177" s="13"/>
      <c r="B177" s="154"/>
      <c r="C177" s="155"/>
      <c r="D177" s="155"/>
      <c r="E177" s="34"/>
      <c r="F177" s="34"/>
      <c r="G177" s="155"/>
      <c r="H177" s="155"/>
      <c r="I177" s="34"/>
      <c r="J177" s="34"/>
      <c r="K177" s="155"/>
      <c r="L177" s="155"/>
      <c r="M177" s="34"/>
      <c r="N177" s="34"/>
      <c r="O177" s="155"/>
      <c r="P177" s="155"/>
      <c r="Q177" s="34"/>
      <c r="R177" s="34"/>
      <c r="S177" s="155"/>
      <c r="T177" s="155"/>
      <c r="U177" s="34"/>
      <c r="V177" s="34"/>
      <c r="W177" s="155"/>
      <c r="X177" s="155"/>
      <c r="Y177" s="34"/>
    </row>
    <row r="178" spans="1:25">
      <c r="A178" s="13"/>
      <c r="B178" s="156" t="s">
        <v>320</v>
      </c>
      <c r="C178" s="152" t="s">
        <v>235</v>
      </c>
      <c r="D178" s="152"/>
      <c r="E178" s="41"/>
      <c r="F178" s="41"/>
      <c r="G178" s="152" t="s">
        <v>235</v>
      </c>
      <c r="H178" s="152"/>
      <c r="I178" s="41"/>
      <c r="J178" s="41"/>
      <c r="K178" s="161">
        <v>6040</v>
      </c>
      <c r="L178" s="161"/>
      <c r="M178" s="41"/>
      <c r="N178" s="41"/>
      <c r="O178" s="161">
        <v>6040</v>
      </c>
      <c r="P178" s="161"/>
      <c r="Q178" s="41"/>
      <c r="R178" s="41"/>
      <c r="S178" s="152" t="s">
        <v>235</v>
      </c>
      <c r="T178" s="152"/>
      <c r="U178" s="41"/>
      <c r="V178" s="41"/>
      <c r="W178" s="161">
        <v>6040</v>
      </c>
      <c r="X178" s="161"/>
      <c r="Y178" s="41"/>
    </row>
    <row r="179" spans="1:25">
      <c r="A179" s="13"/>
      <c r="B179" s="156"/>
      <c r="C179" s="152"/>
      <c r="D179" s="152"/>
      <c r="E179" s="41"/>
      <c r="F179" s="41"/>
      <c r="G179" s="152"/>
      <c r="H179" s="152"/>
      <c r="I179" s="41"/>
      <c r="J179" s="41"/>
      <c r="K179" s="161"/>
      <c r="L179" s="161"/>
      <c r="M179" s="41"/>
      <c r="N179" s="41"/>
      <c r="O179" s="161"/>
      <c r="P179" s="161"/>
      <c r="Q179" s="41"/>
      <c r="R179" s="41"/>
      <c r="S179" s="152"/>
      <c r="T179" s="152"/>
      <c r="U179" s="41"/>
      <c r="V179" s="41"/>
      <c r="W179" s="161"/>
      <c r="X179" s="161"/>
      <c r="Y179" s="41"/>
    </row>
    <row r="180" spans="1:25">
      <c r="A180" s="13"/>
      <c r="B180" s="165" t="s">
        <v>321</v>
      </c>
      <c r="C180" s="155" t="s">
        <v>235</v>
      </c>
      <c r="D180" s="155"/>
      <c r="E180" s="34"/>
      <c r="F180" s="34"/>
      <c r="G180" s="155" t="s">
        <v>235</v>
      </c>
      <c r="H180" s="155"/>
      <c r="I180" s="34"/>
      <c r="J180" s="34"/>
      <c r="K180" s="155" t="s">
        <v>235</v>
      </c>
      <c r="L180" s="155"/>
      <c r="M180" s="34"/>
      <c r="N180" s="34"/>
      <c r="O180" s="155" t="s">
        <v>235</v>
      </c>
      <c r="P180" s="155"/>
      <c r="Q180" s="34"/>
      <c r="R180" s="34"/>
      <c r="S180" s="155" t="s">
        <v>235</v>
      </c>
      <c r="T180" s="155"/>
      <c r="U180" s="34"/>
      <c r="V180" s="34"/>
      <c r="W180" s="155" t="s">
        <v>235</v>
      </c>
      <c r="X180" s="155"/>
      <c r="Y180" s="34"/>
    </row>
    <row r="181" spans="1:25" ht="15.75" thickBot="1">
      <c r="A181" s="13"/>
      <c r="B181" s="169"/>
      <c r="C181" s="170"/>
      <c r="D181" s="170"/>
      <c r="E181" s="36"/>
      <c r="F181" s="36"/>
      <c r="G181" s="170"/>
      <c r="H181" s="170"/>
      <c r="I181" s="36"/>
      <c r="J181" s="36"/>
      <c r="K181" s="170"/>
      <c r="L181" s="170"/>
      <c r="M181" s="36"/>
      <c r="N181" s="36"/>
      <c r="O181" s="170"/>
      <c r="P181" s="170"/>
      <c r="Q181" s="36"/>
      <c r="R181" s="36"/>
      <c r="S181" s="170"/>
      <c r="T181" s="170"/>
      <c r="U181" s="36"/>
      <c r="V181" s="36"/>
      <c r="W181" s="170"/>
      <c r="X181" s="170"/>
      <c r="Y181" s="36"/>
    </row>
    <row r="182" spans="1:25">
      <c r="A182" s="13"/>
      <c r="B182" s="172" t="s">
        <v>322</v>
      </c>
      <c r="C182" s="153" t="s">
        <v>235</v>
      </c>
      <c r="D182" s="153"/>
      <c r="E182" s="42"/>
      <c r="F182" s="42"/>
      <c r="G182" s="153" t="s">
        <v>235</v>
      </c>
      <c r="H182" s="153"/>
      <c r="I182" s="42"/>
      <c r="J182" s="42"/>
      <c r="K182" s="174">
        <v>6040</v>
      </c>
      <c r="L182" s="174"/>
      <c r="M182" s="42"/>
      <c r="N182" s="42"/>
      <c r="O182" s="174">
        <v>6040</v>
      </c>
      <c r="P182" s="174"/>
      <c r="Q182" s="42"/>
      <c r="R182" s="42"/>
      <c r="S182" s="153" t="s">
        <v>235</v>
      </c>
      <c r="T182" s="153"/>
      <c r="U182" s="42"/>
      <c r="V182" s="42"/>
      <c r="W182" s="174">
        <v>6040</v>
      </c>
      <c r="X182" s="174"/>
      <c r="Y182" s="42"/>
    </row>
    <row r="183" spans="1:25" ht="15.75" thickBot="1">
      <c r="A183" s="13"/>
      <c r="B183" s="173"/>
      <c r="C183" s="164"/>
      <c r="D183" s="164"/>
      <c r="E183" s="52"/>
      <c r="F183" s="52"/>
      <c r="G183" s="164"/>
      <c r="H183" s="164"/>
      <c r="I183" s="52"/>
      <c r="J183" s="52"/>
      <c r="K183" s="163"/>
      <c r="L183" s="163"/>
      <c r="M183" s="52"/>
      <c r="N183" s="52"/>
      <c r="O183" s="163"/>
      <c r="P183" s="163"/>
      <c r="Q183" s="52"/>
      <c r="R183" s="52"/>
      <c r="S183" s="164"/>
      <c r="T183" s="164"/>
      <c r="U183" s="52"/>
      <c r="V183" s="52"/>
      <c r="W183" s="163"/>
      <c r="X183" s="163"/>
      <c r="Y183" s="52"/>
    </row>
    <row r="184" spans="1:25">
      <c r="A184" s="13"/>
      <c r="B184" s="175" t="s">
        <v>325</v>
      </c>
      <c r="C184" s="177" t="s">
        <v>225</v>
      </c>
      <c r="D184" s="167">
        <v>5429</v>
      </c>
      <c r="E184" s="35"/>
      <c r="F184" s="35"/>
      <c r="G184" s="177" t="s">
        <v>225</v>
      </c>
      <c r="H184" s="167">
        <v>2461</v>
      </c>
      <c r="I184" s="35"/>
      <c r="J184" s="35"/>
      <c r="K184" s="177" t="s">
        <v>225</v>
      </c>
      <c r="L184" s="167">
        <v>58741</v>
      </c>
      <c r="M184" s="35"/>
      <c r="N184" s="35"/>
      <c r="O184" s="177" t="s">
        <v>225</v>
      </c>
      <c r="P184" s="167">
        <v>66631</v>
      </c>
      <c r="Q184" s="35"/>
      <c r="R184" s="35"/>
      <c r="S184" s="177" t="s">
        <v>225</v>
      </c>
      <c r="T184" s="167">
        <v>57088</v>
      </c>
      <c r="U184" s="35"/>
      <c r="V184" s="35"/>
      <c r="W184" s="177" t="s">
        <v>225</v>
      </c>
      <c r="X184" s="167">
        <v>123719</v>
      </c>
      <c r="Y184" s="35"/>
    </row>
    <row r="185" spans="1:25" ht="15.75" thickBot="1">
      <c r="A185" s="13"/>
      <c r="B185" s="176"/>
      <c r="C185" s="178"/>
      <c r="D185" s="179"/>
      <c r="E185" s="81"/>
      <c r="F185" s="81"/>
      <c r="G185" s="178"/>
      <c r="H185" s="179"/>
      <c r="I185" s="81"/>
      <c r="J185" s="81"/>
      <c r="K185" s="178"/>
      <c r="L185" s="179"/>
      <c r="M185" s="81"/>
      <c r="N185" s="81"/>
      <c r="O185" s="178"/>
      <c r="P185" s="179"/>
      <c r="Q185" s="81"/>
      <c r="R185" s="81"/>
      <c r="S185" s="178"/>
      <c r="T185" s="179"/>
      <c r="U185" s="81"/>
      <c r="V185" s="81"/>
      <c r="W185" s="178"/>
      <c r="X185" s="179"/>
      <c r="Y185" s="81"/>
    </row>
    <row r="186" spans="1:25" ht="15.75" thickTop="1">
      <c r="A186" s="13"/>
      <c r="B186" s="184" t="s">
        <v>326</v>
      </c>
      <c r="C186" s="185"/>
      <c r="D186" s="185"/>
      <c r="E186" s="128"/>
      <c r="F186" s="128"/>
      <c r="G186" s="185"/>
      <c r="H186" s="185"/>
      <c r="I186" s="128"/>
      <c r="J186" s="128"/>
      <c r="K186" s="185"/>
      <c r="L186" s="185"/>
      <c r="M186" s="128"/>
      <c r="N186" s="128"/>
      <c r="O186" s="185"/>
      <c r="P186" s="185"/>
      <c r="Q186" s="128"/>
      <c r="R186" s="128"/>
      <c r="S186" s="185"/>
      <c r="T186" s="185"/>
      <c r="U186" s="128"/>
      <c r="V186" s="128"/>
      <c r="W186" s="185"/>
      <c r="X186" s="185"/>
      <c r="Y186" s="128"/>
    </row>
    <row r="187" spans="1:25">
      <c r="A187" s="13"/>
      <c r="B187" s="150"/>
      <c r="C187" s="152"/>
      <c r="D187" s="152"/>
      <c r="E187" s="41"/>
      <c r="F187" s="41"/>
      <c r="G187" s="152"/>
      <c r="H187" s="152"/>
      <c r="I187" s="41"/>
      <c r="J187" s="41"/>
      <c r="K187" s="152"/>
      <c r="L187" s="152"/>
      <c r="M187" s="41"/>
      <c r="N187" s="41"/>
      <c r="O187" s="152"/>
      <c r="P187" s="152"/>
      <c r="Q187" s="41"/>
      <c r="R187" s="41"/>
      <c r="S187" s="152"/>
      <c r="T187" s="152"/>
      <c r="U187" s="41"/>
      <c r="V187" s="41"/>
      <c r="W187" s="152"/>
      <c r="X187" s="152"/>
      <c r="Y187" s="41"/>
    </row>
    <row r="188" spans="1:25">
      <c r="A188" s="13"/>
      <c r="B188" s="154" t="s">
        <v>309</v>
      </c>
      <c r="C188" s="155"/>
      <c r="D188" s="155"/>
      <c r="E188" s="34"/>
      <c r="F188" s="34"/>
      <c r="G188" s="155"/>
      <c r="H188" s="155"/>
      <c r="I188" s="34"/>
      <c r="J188" s="34"/>
      <c r="K188" s="155"/>
      <c r="L188" s="155"/>
      <c r="M188" s="34"/>
      <c r="N188" s="34"/>
      <c r="O188" s="155"/>
      <c r="P188" s="155"/>
      <c r="Q188" s="34"/>
      <c r="R188" s="34"/>
      <c r="S188" s="155"/>
      <c r="T188" s="155"/>
      <c r="U188" s="34"/>
      <c r="V188" s="34"/>
      <c r="W188" s="155"/>
      <c r="X188" s="155"/>
      <c r="Y188" s="34"/>
    </row>
    <row r="189" spans="1:25">
      <c r="A189" s="13"/>
      <c r="B189" s="154"/>
      <c r="C189" s="155"/>
      <c r="D189" s="155"/>
      <c r="E189" s="34"/>
      <c r="F189" s="34"/>
      <c r="G189" s="155"/>
      <c r="H189" s="155"/>
      <c r="I189" s="34"/>
      <c r="J189" s="34"/>
      <c r="K189" s="155"/>
      <c r="L189" s="155"/>
      <c r="M189" s="34"/>
      <c r="N189" s="34"/>
      <c r="O189" s="155"/>
      <c r="P189" s="155"/>
      <c r="Q189" s="34"/>
      <c r="R189" s="34"/>
      <c r="S189" s="155"/>
      <c r="T189" s="155"/>
      <c r="U189" s="34"/>
      <c r="V189" s="34"/>
      <c r="W189" s="155"/>
      <c r="X189" s="155"/>
      <c r="Y189" s="34"/>
    </row>
    <row r="190" spans="1:25">
      <c r="A190" s="13"/>
      <c r="B190" s="156" t="s">
        <v>310</v>
      </c>
      <c r="C190" s="152"/>
      <c r="D190" s="152"/>
      <c r="E190" s="41"/>
      <c r="F190" s="41"/>
      <c r="G190" s="152"/>
      <c r="H190" s="152"/>
      <c r="I190" s="41"/>
      <c r="J190" s="41"/>
      <c r="K190" s="152"/>
      <c r="L190" s="152"/>
      <c r="M190" s="41"/>
      <c r="N190" s="41"/>
      <c r="O190" s="152"/>
      <c r="P190" s="152"/>
      <c r="Q190" s="41"/>
      <c r="R190" s="41"/>
      <c r="S190" s="152"/>
      <c r="T190" s="152"/>
      <c r="U190" s="41"/>
      <c r="V190" s="41"/>
      <c r="W190" s="152"/>
      <c r="X190" s="152"/>
      <c r="Y190" s="41"/>
    </row>
    <row r="191" spans="1:25">
      <c r="A191" s="13"/>
      <c r="B191" s="156"/>
      <c r="C191" s="152"/>
      <c r="D191" s="152"/>
      <c r="E191" s="41"/>
      <c r="F191" s="41"/>
      <c r="G191" s="152"/>
      <c r="H191" s="152"/>
      <c r="I191" s="41"/>
      <c r="J191" s="41"/>
      <c r="K191" s="152"/>
      <c r="L191" s="152"/>
      <c r="M191" s="41"/>
      <c r="N191" s="41"/>
      <c r="O191" s="152"/>
      <c r="P191" s="152"/>
      <c r="Q191" s="41"/>
      <c r="R191" s="41"/>
      <c r="S191" s="152"/>
      <c r="T191" s="152"/>
      <c r="U191" s="41"/>
      <c r="V191" s="41"/>
      <c r="W191" s="152"/>
      <c r="X191" s="152"/>
      <c r="Y191" s="41"/>
    </row>
    <row r="192" spans="1:25">
      <c r="A192" s="13"/>
      <c r="B192" s="157" t="s">
        <v>311</v>
      </c>
      <c r="C192" s="158" t="s">
        <v>225</v>
      </c>
      <c r="D192" s="159">
        <v>16314</v>
      </c>
      <c r="E192" s="34"/>
      <c r="F192" s="34"/>
      <c r="G192" s="158" t="s">
        <v>225</v>
      </c>
      <c r="H192" s="159">
        <v>7690</v>
      </c>
      <c r="I192" s="34"/>
      <c r="J192" s="34"/>
      <c r="K192" s="158" t="s">
        <v>225</v>
      </c>
      <c r="L192" s="159">
        <v>11502</v>
      </c>
      <c r="M192" s="34"/>
      <c r="N192" s="34"/>
      <c r="O192" s="158" t="s">
        <v>225</v>
      </c>
      <c r="P192" s="159">
        <v>35506</v>
      </c>
      <c r="Q192" s="34"/>
      <c r="R192" s="34"/>
      <c r="S192" s="158" t="s">
        <v>225</v>
      </c>
      <c r="T192" s="159">
        <v>818676</v>
      </c>
      <c r="U192" s="34"/>
      <c r="V192" s="34"/>
      <c r="W192" s="158" t="s">
        <v>225</v>
      </c>
      <c r="X192" s="159">
        <v>854182</v>
      </c>
      <c r="Y192" s="34"/>
    </row>
    <row r="193" spans="1:25">
      <c r="A193" s="13"/>
      <c r="B193" s="157"/>
      <c r="C193" s="158"/>
      <c r="D193" s="159"/>
      <c r="E193" s="34"/>
      <c r="F193" s="34"/>
      <c r="G193" s="158"/>
      <c r="H193" s="159"/>
      <c r="I193" s="34"/>
      <c r="J193" s="34"/>
      <c r="K193" s="158"/>
      <c r="L193" s="159"/>
      <c r="M193" s="34"/>
      <c r="N193" s="34"/>
      <c r="O193" s="158"/>
      <c r="P193" s="159"/>
      <c r="Q193" s="34"/>
      <c r="R193" s="34"/>
      <c r="S193" s="158"/>
      <c r="T193" s="159"/>
      <c r="U193" s="34"/>
      <c r="V193" s="34"/>
      <c r="W193" s="158"/>
      <c r="X193" s="159"/>
      <c r="Y193" s="34"/>
    </row>
    <row r="194" spans="1:25">
      <c r="A194" s="13"/>
      <c r="B194" s="160" t="s">
        <v>312</v>
      </c>
      <c r="C194" s="161">
        <v>26082</v>
      </c>
      <c r="D194" s="161"/>
      <c r="E194" s="41"/>
      <c r="F194" s="41"/>
      <c r="G194" s="161">
        <v>7849</v>
      </c>
      <c r="H194" s="161"/>
      <c r="I194" s="41"/>
      <c r="J194" s="41"/>
      <c r="K194" s="161">
        <v>14355</v>
      </c>
      <c r="L194" s="161"/>
      <c r="M194" s="41"/>
      <c r="N194" s="41"/>
      <c r="O194" s="161">
        <v>48286</v>
      </c>
      <c r="P194" s="161"/>
      <c r="Q194" s="41"/>
      <c r="R194" s="41"/>
      <c r="S194" s="161">
        <v>4955407</v>
      </c>
      <c r="T194" s="161"/>
      <c r="U194" s="41"/>
      <c r="V194" s="41"/>
      <c r="W194" s="161">
        <v>5003693</v>
      </c>
      <c r="X194" s="161"/>
      <c r="Y194" s="41"/>
    </row>
    <row r="195" spans="1:25">
      <c r="A195" s="13"/>
      <c r="B195" s="160"/>
      <c r="C195" s="161"/>
      <c r="D195" s="161"/>
      <c r="E195" s="41"/>
      <c r="F195" s="41"/>
      <c r="G195" s="161"/>
      <c r="H195" s="161"/>
      <c r="I195" s="41"/>
      <c r="J195" s="41"/>
      <c r="K195" s="161"/>
      <c r="L195" s="161"/>
      <c r="M195" s="41"/>
      <c r="N195" s="41"/>
      <c r="O195" s="161"/>
      <c r="P195" s="161"/>
      <c r="Q195" s="41"/>
      <c r="R195" s="41"/>
      <c r="S195" s="161"/>
      <c r="T195" s="161"/>
      <c r="U195" s="41"/>
      <c r="V195" s="41"/>
      <c r="W195" s="161"/>
      <c r="X195" s="161"/>
      <c r="Y195" s="41"/>
    </row>
    <row r="196" spans="1:25">
      <c r="A196" s="13"/>
      <c r="B196" s="157" t="s">
        <v>313</v>
      </c>
      <c r="C196" s="159">
        <v>19310</v>
      </c>
      <c r="D196" s="159"/>
      <c r="E196" s="34"/>
      <c r="F196" s="34"/>
      <c r="G196" s="159">
        <v>3037</v>
      </c>
      <c r="H196" s="159"/>
      <c r="I196" s="34"/>
      <c r="J196" s="34"/>
      <c r="K196" s="159">
        <v>16289</v>
      </c>
      <c r="L196" s="159"/>
      <c r="M196" s="34"/>
      <c r="N196" s="34"/>
      <c r="O196" s="159">
        <v>38636</v>
      </c>
      <c r="P196" s="159"/>
      <c r="Q196" s="34"/>
      <c r="R196" s="34"/>
      <c r="S196" s="159">
        <v>572372</v>
      </c>
      <c r="T196" s="159"/>
      <c r="U196" s="34"/>
      <c r="V196" s="34"/>
      <c r="W196" s="159">
        <v>611008</v>
      </c>
      <c r="X196" s="159"/>
      <c r="Y196" s="34"/>
    </row>
    <row r="197" spans="1:25">
      <c r="A197" s="13"/>
      <c r="B197" s="157"/>
      <c r="C197" s="159"/>
      <c r="D197" s="159"/>
      <c r="E197" s="34"/>
      <c r="F197" s="34"/>
      <c r="G197" s="159"/>
      <c r="H197" s="159"/>
      <c r="I197" s="34"/>
      <c r="J197" s="34"/>
      <c r="K197" s="159"/>
      <c r="L197" s="159"/>
      <c r="M197" s="34"/>
      <c r="N197" s="34"/>
      <c r="O197" s="159"/>
      <c r="P197" s="159"/>
      <c r="Q197" s="34"/>
      <c r="R197" s="34"/>
      <c r="S197" s="159"/>
      <c r="T197" s="159"/>
      <c r="U197" s="34"/>
      <c r="V197" s="34"/>
      <c r="W197" s="159"/>
      <c r="X197" s="159"/>
      <c r="Y197" s="34"/>
    </row>
    <row r="198" spans="1:25">
      <c r="A198" s="13"/>
      <c r="B198" s="160" t="s">
        <v>314</v>
      </c>
      <c r="C198" s="161">
        <v>11620</v>
      </c>
      <c r="D198" s="161"/>
      <c r="E198" s="41"/>
      <c r="F198" s="41"/>
      <c r="G198" s="161">
        <v>2714</v>
      </c>
      <c r="H198" s="161"/>
      <c r="I198" s="41"/>
      <c r="J198" s="41"/>
      <c r="K198" s="161">
        <v>2843</v>
      </c>
      <c r="L198" s="161"/>
      <c r="M198" s="41"/>
      <c r="N198" s="41"/>
      <c r="O198" s="161">
        <v>17177</v>
      </c>
      <c r="P198" s="161"/>
      <c r="Q198" s="41"/>
      <c r="R198" s="41"/>
      <c r="S198" s="161">
        <v>387476</v>
      </c>
      <c r="T198" s="161"/>
      <c r="U198" s="41"/>
      <c r="V198" s="41"/>
      <c r="W198" s="161">
        <v>404653</v>
      </c>
      <c r="X198" s="161"/>
      <c r="Y198" s="41"/>
    </row>
    <row r="199" spans="1:25" ht="15.75" thickBot="1">
      <c r="A199" s="13"/>
      <c r="B199" s="162"/>
      <c r="C199" s="163"/>
      <c r="D199" s="163"/>
      <c r="E199" s="52"/>
      <c r="F199" s="52"/>
      <c r="G199" s="163"/>
      <c r="H199" s="163"/>
      <c r="I199" s="52"/>
      <c r="J199" s="52"/>
      <c r="K199" s="163"/>
      <c r="L199" s="163"/>
      <c r="M199" s="52"/>
      <c r="N199" s="52"/>
      <c r="O199" s="163"/>
      <c r="P199" s="163"/>
      <c r="Q199" s="52"/>
      <c r="R199" s="52"/>
      <c r="S199" s="163"/>
      <c r="T199" s="163"/>
      <c r="U199" s="52"/>
      <c r="V199" s="52"/>
      <c r="W199" s="163"/>
      <c r="X199" s="163"/>
      <c r="Y199" s="52"/>
    </row>
    <row r="200" spans="1:25">
      <c r="A200" s="13"/>
      <c r="B200" s="166" t="s">
        <v>315</v>
      </c>
      <c r="C200" s="167">
        <v>73326</v>
      </c>
      <c r="D200" s="167"/>
      <c r="E200" s="35"/>
      <c r="F200" s="35"/>
      <c r="G200" s="167">
        <v>21290</v>
      </c>
      <c r="H200" s="167"/>
      <c r="I200" s="35"/>
      <c r="J200" s="35"/>
      <c r="K200" s="167">
        <v>44989</v>
      </c>
      <c r="L200" s="167"/>
      <c r="M200" s="35"/>
      <c r="N200" s="35"/>
      <c r="O200" s="167">
        <v>139605</v>
      </c>
      <c r="P200" s="167"/>
      <c r="Q200" s="35"/>
      <c r="R200" s="35"/>
      <c r="S200" s="167">
        <v>6733931</v>
      </c>
      <c r="T200" s="167"/>
      <c r="U200" s="35"/>
      <c r="V200" s="35"/>
      <c r="W200" s="167">
        <v>6873536</v>
      </c>
      <c r="X200" s="167"/>
      <c r="Y200" s="35"/>
    </row>
    <row r="201" spans="1:25">
      <c r="A201" s="13"/>
      <c r="B201" s="165"/>
      <c r="C201" s="159"/>
      <c r="D201" s="159"/>
      <c r="E201" s="34"/>
      <c r="F201" s="34"/>
      <c r="G201" s="189"/>
      <c r="H201" s="189"/>
      <c r="I201" s="84"/>
      <c r="J201" s="34"/>
      <c r="K201" s="189"/>
      <c r="L201" s="189"/>
      <c r="M201" s="84"/>
      <c r="N201" s="34"/>
      <c r="O201" s="189"/>
      <c r="P201" s="189"/>
      <c r="Q201" s="84"/>
      <c r="R201" s="34"/>
      <c r="S201" s="189"/>
      <c r="T201" s="189"/>
      <c r="U201" s="84"/>
      <c r="V201" s="34"/>
      <c r="W201" s="189"/>
      <c r="X201" s="189"/>
      <c r="Y201" s="84"/>
    </row>
    <row r="202" spans="1:25">
      <c r="A202" s="13"/>
      <c r="B202" s="156" t="s">
        <v>316</v>
      </c>
      <c r="C202" s="161">
        <v>4294</v>
      </c>
      <c r="D202" s="161"/>
      <c r="E202" s="41"/>
      <c r="F202" s="41"/>
      <c r="G202" s="161">
        <v>2568</v>
      </c>
      <c r="H202" s="161"/>
      <c r="I202" s="41"/>
      <c r="J202" s="41"/>
      <c r="K202" s="161">
        <v>8917</v>
      </c>
      <c r="L202" s="161"/>
      <c r="M202" s="41"/>
      <c r="N202" s="41"/>
      <c r="O202" s="161">
        <v>15779</v>
      </c>
      <c r="P202" s="161"/>
      <c r="Q202" s="41"/>
      <c r="R202" s="41"/>
      <c r="S202" s="161">
        <v>3897274</v>
      </c>
      <c r="T202" s="161"/>
      <c r="U202" s="41"/>
      <c r="V202" s="41"/>
      <c r="W202" s="161">
        <v>3913053</v>
      </c>
      <c r="X202" s="161"/>
      <c r="Y202" s="41"/>
    </row>
    <row r="203" spans="1:25">
      <c r="A203" s="13"/>
      <c r="B203" s="156"/>
      <c r="C203" s="161"/>
      <c r="D203" s="161"/>
      <c r="E203" s="41"/>
      <c r="F203" s="41"/>
      <c r="G203" s="161"/>
      <c r="H203" s="161"/>
      <c r="I203" s="41"/>
      <c r="J203" s="41"/>
      <c r="K203" s="161"/>
      <c r="L203" s="161"/>
      <c r="M203" s="41"/>
      <c r="N203" s="41"/>
      <c r="O203" s="161"/>
      <c r="P203" s="161"/>
      <c r="Q203" s="41"/>
      <c r="R203" s="41"/>
      <c r="S203" s="161"/>
      <c r="T203" s="161"/>
      <c r="U203" s="41"/>
      <c r="V203" s="41"/>
      <c r="W203" s="161"/>
      <c r="X203" s="161"/>
      <c r="Y203" s="41"/>
    </row>
    <row r="204" spans="1:25">
      <c r="A204" s="13"/>
      <c r="B204" s="165" t="s">
        <v>317</v>
      </c>
      <c r="C204" s="159">
        <v>2476</v>
      </c>
      <c r="D204" s="159"/>
      <c r="E204" s="34"/>
      <c r="F204" s="34"/>
      <c r="G204" s="155">
        <v>493</v>
      </c>
      <c r="H204" s="155"/>
      <c r="I204" s="34"/>
      <c r="J204" s="34"/>
      <c r="K204" s="159">
        <v>2888</v>
      </c>
      <c r="L204" s="159"/>
      <c r="M204" s="34"/>
      <c r="N204" s="34"/>
      <c r="O204" s="159">
        <v>5857</v>
      </c>
      <c r="P204" s="159"/>
      <c r="Q204" s="34"/>
      <c r="R204" s="34"/>
      <c r="S204" s="159">
        <v>867908</v>
      </c>
      <c r="T204" s="159"/>
      <c r="U204" s="34"/>
      <c r="V204" s="34"/>
      <c r="W204" s="159">
        <v>873765</v>
      </c>
      <c r="X204" s="159"/>
      <c r="Y204" s="34"/>
    </row>
    <row r="205" spans="1:25" ht="15.75" thickBot="1">
      <c r="A205" s="13"/>
      <c r="B205" s="169"/>
      <c r="C205" s="171"/>
      <c r="D205" s="171"/>
      <c r="E205" s="36"/>
      <c r="F205" s="36"/>
      <c r="G205" s="170"/>
      <c r="H205" s="170"/>
      <c r="I205" s="36"/>
      <c r="J205" s="36"/>
      <c r="K205" s="171"/>
      <c r="L205" s="171"/>
      <c r="M205" s="36"/>
      <c r="N205" s="36"/>
      <c r="O205" s="171"/>
      <c r="P205" s="171"/>
      <c r="Q205" s="36"/>
      <c r="R205" s="36"/>
      <c r="S205" s="171"/>
      <c r="T205" s="171"/>
      <c r="U205" s="36"/>
      <c r="V205" s="36"/>
      <c r="W205" s="171"/>
      <c r="X205" s="171"/>
      <c r="Y205" s="36"/>
    </row>
    <row r="206" spans="1:25">
      <c r="A206" s="13"/>
      <c r="B206" s="172" t="s">
        <v>318</v>
      </c>
      <c r="C206" s="174">
        <v>80096</v>
      </c>
      <c r="D206" s="174"/>
      <c r="E206" s="42"/>
      <c r="F206" s="42"/>
      <c r="G206" s="174">
        <v>24351</v>
      </c>
      <c r="H206" s="174"/>
      <c r="I206" s="42"/>
      <c r="J206" s="42"/>
      <c r="K206" s="174">
        <v>56794</v>
      </c>
      <c r="L206" s="174"/>
      <c r="M206" s="42"/>
      <c r="N206" s="42"/>
      <c r="O206" s="174">
        <v>161241</v>
      </c>
      <c r="P206" s="174"/>
      <c r="Q206" s="42"/>
      <c r="R206" s="42"/>
      <c r="S206" s="174">
        <v>11499113</v>
      </c>
      <c r="T206" s="174"/>
      <c r="U206" s="42"/>
      <c r="V206" s="42"/>
      <c r="W206" s="174">
        <v>11660354</v>
      </c>
      <c r="X206" s="174"/>
      <c r="Y206" s="42"/>
    </row>
    <row r="207" spans="1:25" ht="15.75" thickBot="1">
      <c r="A207" s="13"/>
      <c r="B207" s="173"/>
      <c r="C207" s="163"/>
      <c r="D207" s="163"/>
      <c r="E207" s="52"/>
      <c r="F207" s="52"/>
      <c r="G207" s="163"/>
      <c r="H207" s="163"/>
      <c r="I207" s="52"/>
      <c r="J207" s="52"/>
      <c r="K207" s="163"/>
      <c r="L207" s="163"/>
      <c r="M207" s="52"/>
      <c r="N207" s="52"/>
      <c r="O207" s="163"/>
      <c r="P207" s="163"/>
      <c r="Q207" s="52"/>
      <c r="R207" s="52"/>
      <c r="S207" s="163"/>
      <c r="T207" s="163"/>
      <c r="U207" s="52"/>
      <c r="V207" s="52"/>
      <c r="W207" s="163"/>
      <c r="X207" s="163"/>
      <c r="Y207" s="52"/>
    </row>
    <row r="208" spans="1:25">
      <c r="A208" s="13"/>
      <c r="B208" s="175" t="s">
        <v>319</v>
      </c>
      <c r="C208" s="168"/>
      <c r="D208" s="168"/>
      <c r="E208" s="35"/>
      <c r="F208" s="35"/>
      <c r="G208" s="168"/>
      <c r="H208" s="168"/>
      <c r="I208" s="35"/>
      <c r="J208" s="35"/>
      <c r="K208" s="168"/>
      <c r="L208" s="168"/>
      <c r="M208" s="35"/>
      <c r="N208" s="35"/>
      <c r="O208" s="168"/>
      <c r="P208" s="168"/>
      <c r="Q208" s="35"/>
      <c r="R208" s="35"/>
      <c r="S208" s="168"/>
      <c r="T208" s="168"/>
      <c r="U208" s="35"/>
      <c r="V208" s="35"/>
      <c r="W208" s="168"/>
      <c r="X208" s="168"/>
      <c r="Y208" s="35"/>
    </row>
    <row r="209" spans="1:25">
      <c r="A209" s="13"/>
      <c r="B209" s="154"/>
      <c r="C209" s="155"/>
      <c r="D209" s="155"/>
      <c r="E209" s="34"/>
      <c r="F209" s="34"/>
      <c r="G209" s="155"/>
      <c r="H209" s="155"/>
      <c r="I209" s="34"/>
      <c r="J209" s="34"/>
      <c r="K209" s="155"/>
      <c r="L209" s="155"/>
      <c r="M209" s="34"/>
      <c r="N209" s="34"/>
      <c r="O209" s="155"/>
      <c r="P209" s="155"/>
      <c r="Q209" s="34"/>
      <c r="R209" s="34"/>
      <c r="S209" s="155"/>
      <c r="T209" s="155"/>
      <c r="U209" s="34"/>
      <c r="V209" s="34"/>
      <c r="W209" s="155"/>
      <c r="X209" s="155"/>
      <c r="Y209" s="34"/>
    </row>
    <row r="210" spans="1:25">
      <c r="A210" s="13"/>
      <c r="B210" s="156" t="s">
        <v>320</v>
      </c>
      <c r="C210" s="161">
        <v>2430</v>
      </c>
      <c r="D210" s="161"/>
      <c r="E210" s="41"/>
      <c r="F210" s="41"/>
      <c r="G210" s="152">
        <v>962</v>
      </c>
      <c r="H210" s="152"/>
      <c r="I210" s="41"/>
      <c r="J210" s="41"/>
      <c r="K210" s="161">
        <v>6040</v>
      </c>
      <c r="L210" s="161"/>
      <c r="M210" s="41"/>
      <c r="N210" s="41"/>
      <c r="O210" s="161">
        <v>9432</v>
      </c>
      <c r="P210" s="161"/>
      <c r="Q210" s="41"/>
      <c r="R210" s="41"/>
      <c r="S210" s="161">
        <v>175121</v>
      </c>
      <c r="T210" s="161"/>
      <c r="U210" s="41"/>
      <c r="V210" s="41"/>
      <c r="W210" s="161">
        <v>184553</v>
      </c>
      <c r="X210" s="161"/>
      <c r="Y210" s="41"/>
    </row>
    <row r="211" spans="1:25">
      <c r="A211" s="13"/>
      <c r="B211" s="156"/>
      <c r="C211" s="161"/>
      <c r="D211" s="161"/>
      <c r="E211" s="41"/>
      <c r="F211" s="41"/>
      <c r="G211" s="152"/>
      <c r="H211" s="152"/>
      <c r="I211" s="41"/>
      <c r="J211" s="41"/>
      <c r="K211" s="161"/>
      <c r="L211" s="161"/>
      <c r="M211" s="41"/>
      <c r="N211" s="41"/>
      <c r="O211" s="161"/>
      <c r="P211" s="161"/>
      <c r="Q211" s="41"/>
      <c r="R211" s="41"/>
      <c r="S211" s="161"/>
      <c r="T211" s="161"/>
      <c r="U211" s="41"/>
      <c r="V211" s="41"/>
      <c r="W211" s="161"/>
      <c r="X211" s="161"/>
      <c r="Y211" s="41"/>
    </row>
    <row r="212" spans="1:25">
      <c r="A212" s="13"/>
      <c r="B212" s="165" t="s">
        <v>321</v>
      </c>
      <c r="C212" s="155" t="s">
        <v>235</v>
      </c>
      <c r="D212" s="155"/>
      <c r="E212" s="34"/>
      <c r="F212" s="34"/>
      <c r="G212" s="155" t="s">
        <v>235</v>
      </c>
      <c r="H212" s="155"/>
      <c r="I212" s="34"/>
      <c r="J212" s="34"/>
      <c r="K212" s="155" t="s">
        <v>235</v>
      </c>
      <c r="L212" s="155"/>
      <c r="M212" s="34"/>
      <c r="N212" s="34"/>
      <c r="O212" s="155" t="s">
        <v>235</v>
      </c>
      <c r="P212" s="155"/>
      <c r="Q212" s="34"/>
      <c r="R212" s="34"/>
      <c r="S212" s="159">
        <v>64815</v>
      </c>
      <c r="T212" s="159"/>
      <c r="U212" s="34"/>
      <c r="V212" s="34"/>
      <c r="W212" s="159">
        <v>64815</v>
      </c>
      <c r="X212" s="159"/>
      <c r="Y212" s="34"/>
    </row>
    <row r="213" spans="1:25" ht="15.75" thickBot="1">
      <c r="A213" s="13"/>
      <c r="B213" s="169"/>
      <c r="C213" s="170"/>
      <c r="D213" s="170"/>
      <c r="E213" s="36"/>
      <c r="F213" s="36"/>
      <c r="G213" s="170"/>
      <c r="H213" s="170"/>
      <c r="I213" s="36"/>
      <c r="J213" s="36"/>
      <c r="K213" s="170"/>
      <c r="L213" s="170"/>
      <c r="M213" s="36"/>
      <c r="N213" s="36"/>
      <c r="O213" s="170"/>
      <c r="P213" s="170"/>
      <c r="Q213" s="36"/>
      <c r="R213" s="36"/>
      <c r="S213" s="171"/>
      <c r="T213" s="171"/>
      <c r="U213" s="36"/>
      <c r="V213" s="36"/>
      <c r="W213" s="171"/>
      <c r="X213" s="171"/>
      <c r="Y213" s="36"/>
    </row>
    <row r="214" spans="1:25">
      <c r="A214" s="13"/>
      <c r="B214" s="172" t="s">
        <v>322</v>
      </c>
      <c r="C214" s="174">
        <v>2430</v>
      </c>
      <c r="D214" s="174"/>
      <c r="E214" s="42"/>
      <c r="F214" s="42"/>
      <c r="G214" s="153">
        <v>962</v>
      </c>
      <c r="H214" s="153"/>
      <c r="I214" s="42"/>
      <c r="J214" s="42"/>
      <c r="K214" s="174">
        <v>6040</v>
      </c>
      <c r="L214" s="174"/>
      <c r="M214" s="42"/>
      <c r="N214" s="42"/>
      <c r="O214" s="174">
        <v>9432</v>
      </c>
      <c r="P214" s="174"/>
      <c r="Q214" s="42"/>
      <c r="R214" s="42"/>
      <c r="S214" s="174">
        <v>239936</v>
      </c>
      <c r="T214" s="174"/>
      <c r="U214" s="42"/>
      <c r="V214" s="42"/>
      <c r="W214" s="174">
        <v>249368</v>
      </c>
      <c r="X214" s="174"/>
      <c r="Y214" s="42"/>
    </row>
    <row r="215" spans="1:25" ht="15.75" thickBot="1">
      <c r="A215" s="13"/>
      <c r="B215" s="173"/>
      <c r="C215" s="163"/>
      <c r="D215" s="163"/>
      <c r="E215" s="52"/>
      <c r="F215" s="52"/>
      <c r="G215" s="164"/>
      <c r="H215" s="164"/>
      <c r="I215" s="52"/>
      <c r="J215" s="52"/>
      <c r="K215" s="163"/>
      <c r="L215" s="163"/>
      <c r="M215" s="52"/>
      <c r="N215" s="52"/>
      <c r="O215" s="163"/>
      <c r="P215" s="163"/>
      <c r="Q215" s="52"/>
      <c r="R215" s="52"/>
      <c r="S215" s="163"/>
      <c r="T215" s="163"/>
      <c r="U215" s="52"/>
      <c r="V215" s="52"/>
      <c r="W215" s="163"/>
      <c r="X215" s="163"/>
      <c r="Y215" s="52"/>
    </row>
    <row r="216" spans="1:25">
      <c r="A216" s="13"/>
      <c r="B216" s="175" t="s">
        <v>327</v>
      </c>
      <c r="C216" s="177" t="s">
        <v>225</v>
      </c>
      <c r="D216" s="167">
        <v>82526</v>
      </c>
      <c r="E216" s="35"/>
      <c r="F216" s="35"/>
      <c r="G216" s="177" t="s">
        <v>225</v>
      </c>
      <c r="H216" s="167">
        <v>25313</v>
      </c>
      <c r="I216" s="35"/>
      <c r="J216" s="35"/>
      <c r="K216" s="177" t="s">
        <v>225</v>
      </c>
      <c r="L216" s="167">
        <v>62834</v>
      </c>
      <c r="M216" s="35"/>
      <c r="N216" s="35"/>
      <c r="O216" s="177" t="s">
        <v>225</v>
      </c>
      <c r="P216" s="167">
        <v>170673</v>
      </c>
      <c r="Q216" s="35"/>
      <c r="R216" s="35"/>
      <c r="S216" s="177" t="s">
        <v>225</v>
      </c>
      <c r="T216" s="167">
        <v>11739049</v>
      </c>
      <c r="U216" s="35"/>
      <c r="V216" s="35"/>
      <c r="W216" s="177" t="s">
        <v>225</v>
      </c>
      <c r="X216" s="167">
        <v>11909722</v>
      </c>
      <c r="Y216" s="35"/>
    </row>
    <row r="217" spans="1:25">
      <c r="A217" s="13"/>
      <c r="B217" s="154"/>
      <c r="C217" s="158"/>
      <c r="D217" s="159"/>
      <c r="E217" s="34"/>
      <c r="F217" s="34"/>
      <c r="G217" s="191"/>
      <c r="H217" s="189"/>
      <c r="I217" s="84"/>
      <c r="J217" s="34"/>
      <c r="K217" s="191"/>
      <c r="L217" s="189"/>
      <c r="M217" s="84"/>
      <c r="N217" s="34"/>
      <c r="O217" s="191"/>
      <c r="P217" s="189"/>
      <c r="Q217" s="84"/>
      <c r="R217" s="34"/>
      <c r="S217" s="191"/>
      <c r="T217" s="189"/>
      <c r="U217" s="84"/>
      <c r="V217" s="34"/>
      <c r="W217" s="191"/>
      <c r="X217" s="189"/>
      <c r="Y217" s="84"/>
    </row>
    <row r="218" spans="1:25">
      <c r="A218" s="13"/>
      <c r="B218" s="145" t="s">
        <v>328</v>
      </c>
      <c r="C218" s="152"/>
      <c r="D218" s="152"/>
      <c r="E218" s="41"/>
      <c r="F218" s="41"/>
      <c r="G218" s="152"/>
      <c r="H218" s="152"/>
      <c r="I218" s="41"/>
      <c r="J218" s="41"/>
      <c r="K218" s="152"/>
      <c r="L218" s="152"/>
      <c r="M218" s="41"/>
      <c r="N218" s="41"/>
      <c r="O218" s="152"/>
      <c r="P218" s="152"/>
      <c r="Q218" s="41"/>
      <c r="R218" s="41"/>
      <c r="S218" s="152"/>
      <c r="T218" s="152"/>
      <c r="U218" s="41"/>
      <c r="V218" s="41"/>
      <c r="W218" s="161">
        <v>47726</v>
      </c>
      <c r="X218" s="161"/>
      <c r="Y218" s="41"/>
    </row>
    <row r="219" spans="1:25" ht="15.75" thickBot="1">
      <c r="A219" s="13"/>
      <c r="B219" s="146" t="s">
        <v>329</v>
      </c>
      <c r="C219" s="164"/>
      <c r="D219" s="164"/>
      <c r="E219" s="52"/>
      <c r="F219" s="52"/>
      <c r="G219" s="164"/>
      <c r="H219" s="164"/>
      <c r="I219" s="52"/>
      <c r="J219" s="52"/>
      <c r="K219" s="164"/>
      <c r="L219" s="164"/>
      <c r="M219" s="52"/>
      <c r="N219" s="52"/>
      <c r="O219" s="164"/>
      <c r="P219" s="164"/>
      <c r="Q219" s="52"/>
      <c r="R219" s="52"/>
      <c r="S219" s="164"/>
      <c r="T219" s="164"/>
      <c r="U219" s="52"/>
      <c r="V219" s="52"/>
      <c r="W219" s="163"/>
      <c r="X219" s="163"/>
      <c r="Y219" s="52"/>
    </row>
    <row r="220" spans="1:25">
      <c r="A220" s="13"/>
      <c r="B220" s="175" t="s">
        <v>35</v>
      </c>
      <c r="C220" s="168"/>
      <c r="D220" s="168"/>
      <c r="E220" s="35"/>
      <c r="F220" s="35"/>
      <c r="G220" s="168"/>
      <c r="H220" s="168"/>
      <c r="I220" s="35"/>
      <c r="J220" s="35"/>
      <c r="K220" s="168"/>
      <c r="L220" s="168"/>
      <c r="M220" s="35"/>
      <c r="N220" s="35"/>
      <c r="O220" s="168"/>
      <c r="P220" s="168"/>
      <c r="Q220" s="35"/>
      <c r="R220" s="35"/>
      <c r="S220" s="168"/>
      <c r="T220" s="168"/>
      <c r="U220" s="35"/>
      <c r="V220" s="35"/>
      <c r="W220" s="167">
        <v>11957448</v>
      </c>
      <c r="X220" s="167"/>
      <c r="Y220" s="35"/>
    </row>
    <row r="221" spans="1:25">
      <c r="A221" s="13"/>
      <c r="B221" s="154"/>
      <c r="C221" s="155"/>
      <c r="D221" s="155"/>
      <c r="E221" s="34"/>
      <c r="F221" s="34"/>
      <c r="G221" s="155"/>
      <c r="H221" s="155"/>
      <c r="I221" s="34"/>
      <c r="J221" s="34"/>
      <c r="K221" s="155"/>
      <c r="L221" s="155"/>
      <c r="M221" s="34"/>
      <c r="N221" s="34"/>
      <c r="O221" s="155"/>
      <c r="P221" s="155"/>
      <c r="Q221" s="34"/>
      <c r="R221" s="34"/>
      <c r="S221" s="155"/>
      <c r="T221" s="155"/>
      <c r="U221" s="34"/>
      <c r="V221" s="34"/>
      <c r="W221" s="159"/>
      <c r="X221" s="159"/>
      <c r="Y221" s="34"/>
    </row>
    <row r="222" spans="1:25">
      <c r="A222" s="13"/>
      <c r="B222" s="186" t="s">
        <v>36</v>
      </c>
      <c r="C222" s="152"/>
      <c r="D222" s="152"/>
      <c r="E222" s="41"/>
      <c r="F222" s="41"/>
      <c r="G222" s="152"/>
      <c r="H222" s="152"/>
      <c r="I222" s="41"/>
      <c r="J222" s="41"/>
      <c r="K222" s="152"/>
      <c r="L222" s="152"/>
      <c r="M222" s="41"/>
      <c r="N222" s="41"/>
      <c r="O222" s="152"/>
      <c r="P222" s="152"/>
      <c r="Q222" s="41"/>
      <c r="R222" s="41"/>
      <c r="S222" s="152"/>
      <c r="T222" s="152"/>
      <c r="U222" s="41"/>
      <c r="V222" s="41"/>
      <c r="W222" s="152" t="s">
        <v>331</v>
      </c>
      <c r="X222" s="152"/>
      <c r="Y222" s="187" t="s">
        <v>227</v>
      </c>
    </row>
    <row r="223" spans="1:25" ht="15.75" thickBot="1">
      <c r="A223" s="13"/>
      <c r="B223" s="173"/>
      <c r="C223" s="164"/>
      <c r="D223" s="164"/>
      <c r="E223" s="52"/>
      <c r="F223" s="52"/>
      <c r="G223" s="164"/>
      <c r="H223" s="164"/>
      <c r="I223" s="52"/>
      <c r="J223" s="52"/>
      <c r="K223" s="164"/>
      <c r="L223" s="164"/>
      <c r="M223" s="52"/>
      <c r="N223" s="52"/>
      <c r="O223" s="164"/>
      <c r="P223" s="164"/>
      <c r="Q223" s="52"/>
      <c r="R223" s="52"/>
      <c r="S223" s="164"/>
      <c r="T223" s="164"/>
      <c r="U223" s="52"/>
      <c r="V223" s="52"/>
      <c r="W223" s="164"/>
      <c r="X223" s="164"/>
      <c r="Y223" s="188"/>
    </row>
    <row r="224" spans="1:25">
      <c r="A224" s="13"/>
      <c r="B224" s="175" t="s">
        <v>37</v>
      </c>
      <c r="C224" s="168"/>
      <c r="D224" s="168"/>
      <c r="E224" s="35"/>
      <c r="F224" s="35"/>
      <c r="G224" s="168"/>
      <c r="H224" s="168"/>
      <c r="I224" s="35"/>
      <c r="J224" s="35"/>
      <c r="K224" s="168"/>
      <c r="L224" s="168"/>
      <c r="M224" s="35"/>
      <c r="N224" s="35"/>
      <c r="O224" s="168"/>
      <c r="P224" s="168"/>
      <c r="Q224" s="35"/>
      <c r="R224" s="35"/>
      <c r="S224" s="168"/>
      <c r="T224" s="168"/>
      <c r="U224" s="35"/>
      <c r="V224" s="35"/>
      <c r="W224" s="177" t="s">
        <v>225</v>
      </c>
      <c r="X224" s="167">
        <v>11845848</v>
      </c>
      <c r="Y224" s="35"/>
    </row>
    <row r="225" spans="1:35" ht="15.75" thickBot="1">
      <c r="A225" s="13"/>
      <c r="B225" s="176"/>
      <c r="C225" s="180"/>
      <c r="D225" s="180"/>
      <c r="E225" s="81"/>
      <c r="F225" s="81"/>
      <c r="G225" s="180"/>
      <c r="H225" s="180"/>
      <c r="I225" s="81"/>
      <c r="J225" s="81"/>
      <c r="K225" s="180"/>
      <c r="L225" s="180"/>
      <c r="M225" s="81"/>
      <c r="N225" s="81"/>
      <c r="O225" s="180"/>
      <c r="P225" s="180"/>
      <c r="Q225" s="81"/>
      <c r="R225" s="81"/>
      <c r="S225" s="180"/>
      <c r="T225" s="180"/>
      <c r="U225" s="81"/>
      <c r="V225" s="81"/>
      <c r="W225" s="178"/>
      <c r="X225" s="179"/>
      <c r="Y225" s="81"/>
    </row>
    <row r="226" spans="1:35" ht="15.75" thickTop="1">
      <c r="A226" s="13"/>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row>
    <row r="227" spans="1:35" ht="30" customHeight="1">
      <c r="A227" s="13"/>
      <c r="B227" s="140" t="s">
        <v>332</v>
      </c>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row>
    <row r="228" spans="1:35">
      <c r="A228" s="13"/>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row>
    <row r="229" spans="1:35" ht="60" customHeight="1">
      <c r="A229" s="13"/>
      <c r="B229" s="140" t="s">
        <v>333</v>
      </c>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row>
    <row r="230" spans="1:35">
      <c r="A230" s="13"/>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row>
    <row r="231" spans="1:35" ht="15.75">
      <c r="A231" s="13"/>
      <c r="B231" s="140" t="s">
        <v>334</v>
      </c>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row>
    <row r="232" spans="1:35">
      <c r="A232" s="13"/>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row>
    <row r="233" spans="1:35" ht="15.75">
      <c r="A233" s="13"/>
      <c r="B233" s="237" t="s">
        <v>335</v>
      </c>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c r="Y233" s="237"/>
      <c r="Z233" s="237"/>
      <c r="AA233" s="237"/>
      <c r="AB233" s="237"/>
      <c r="AC233" s="237"/>
      <c r="AD233" s="237"/>
      <c r="AE233" s="237"/>
      <c r="AF233" s="237"/>
      <c r="AG233" s="237"/>
      <c r="AH233" s="237"/>
      <c r="AI233" s="237"/>
    </row>
    <row r="234" spans="1:35">
      <c r="A234" s="13"/>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row>
    <row r="235" spans="1:35">
      <c r="A235" s="13"/>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row>
    <row r="236" spans="1:35" ht="15.75" thickBot="1">
      <c r="A236" s="13"/>
      <c r="B236" s="17"/>
      <c r="C236" s="22"/>
      <c r="D236" s="28" t="s">
        <v>336</v>
      </c>
      <c r="E236" s="28"/>
      <c r="F236" s="28"/>
      <c r="G236" s="28"/>
      <c r="H236" s="28"/>
      <c r="I236" s="28"/>
      <c r="J236" s="28"/>
      <c r="K236" s="28"/>
      <c r="L236" s="28"/>
      <c r="M236" s="28"/>
      <c r="N236" s="28"/>
      <c r="O236" s="28"/>
      <c r="P236" s="28"/>
      <c r="Q236" s="28"/>
      <c r="R236" s="28"/>
      <c r="S236" s="28"/>
      <c r="T236" s="28"/>
      <c r="U236" s="28"/>
      <c r="V236" s="28"/>
      <c r="W236" s="28"/>
      <c r="X236" s="28"/>
      <c r="Y236" s="28"/>
      <c r="Z236" s="28"/>
      <c r="AA236" s="28"/>
    </row>
    <row r="237" spans="1:35">
      <c r="A237" s="13"/>
      <c r="B237" s="29"/>
      <c r="C237" s="35"/>
      <c r="D237" s="32" t="s">
        <v>337</v>
      </c>
      <c r="E237" s="32"/>
      <c r="F237" s="32"/>
      <c r="G237" s="32"/>
      <c r="H237" s="32"/>
      <c r="I237" s="32"/>
      <c r="J237" s="32"/>
      <c r="K237" s="32"/>
      <c r="L237" s="32"/>
      <c r="M237" s="32"/>
      <c r="N237" s="32"/>
      <c r="O237" s="32"/>
      <c r="P237" s="32"/>
      <c r="Q237" s="35"/>
      <c r="R237" s="35"/>
      <c r="S237" s="32" t="s">
        <v>338</v>
      </c>
      <c r="T237" s="32"/>
      <c r="U237" s="32"/>
      <c r="V237" s="32"/>
      <c r="W237" s="32"/>
      <c r="X237" s="35"/>
      <c r="Y237" s="57"/>
      <c r="Z237" s="57"/>
      <c r="AA237" s="35"/>
    </row>
    <row r="238" spans="1:35" ht="15.75" thickBot="1">
      <c r="A238" s="13"/>
      <c r="B238" s="29"/>
      <c r="C238" s="36"/>
      <c r="D238" s="28"/>
      <c r="E238" s="28"/>
      <c r="F238" s="28"/>
      <c r="G238" s="28"/>
      <c r="H238" s="28"/>
      <c r="I238" s="28"/>
      <c r="J238" s="28"/>
      <c r="K238" s="28"/>
      <c r="L238" s="28"/>
      <c r="M238" s="28"/>
      <c r="N238" s="28"/>
      <c r="O238" s="28"/>
      <c r="P238" s="28"/>
      <c r="Q238" s="36"/>
      <c r="R238" s="34"/>
      <c r="S238" s="31"/>
      <c r="T238" s="31"/>
      <c r="U238" s="31"/>
      <c r="V238" s="31"/>
      <c r="W238" s="31"/>
      <c r="X238" s="34"/>
      <c r="Y238" s="44"/>
      <c r="Z238" s="44"/>
      <c r="AA238" s="34"/>
    </row>
    <row r="239" spans="1:35">
      <c r="A239" s="13"/>
      <c r="B239" s="15"/>
      <c r="C239" s="26"/>
      <c r="D239" s="35"/>
      <c r="E239" s="35"/>
      <c r="F239" s="35"/>
      <c r="G239" s="26"/>
      <c r="H239" s="26"/>
      <c r="I239" s="32" t="s">
        <v>339</v>
      </c>
      <c r="J239" s="32"/>
      <c r="K239" s="32"/>
      <c r="L239" s="26"/>
      <c r="M239" s="32" t="s">
        <v>340</v>
      </c>
      <c r="N239" s="32"/>
      <c r="O239" s="32"/>
      <c r="P239" s="32"/>
      <c r="Q239" s="32"/>
      <c r="R239" s="15"/>
      <c r="S239" s="31"/>
      <c r="T239" s="31"/>
      <c r="U239" s="31"/>
      <c r="V239" s="31"/>
      <c r="W239" s="31"/>
      <c r="X239" s="15"/>
      <c r="Y239" s="34"/>
      <c r="Z239" s="34"/>
      <c r="AA239" s="34"/>
    </row>
    <row r="240" spans="1:35" ht="15.75" thickBot="1">
      <c r="A240" s="13"/>
      <c r="B240" s="192" t="s">
        <v>212</v>
      </c>
      <c r="C240" s="28" t="s">
        <v>341</v>
      </c>
      <c r="D240" s="28"/>
      <c r="E240" s="28"/>
      <c r="F240" s="28"/>
      <c r="G240" s="28"/>
      <c r="H240" s="22"/>
      <c r="I240" s="28"/>
      <c r="J240" s="28"/>
      <c r="K240" s="28"/>
      <c r="L240" s="22"/>
      <c r="M240" s="28"/>
      <c r="N240" s="28"/>
      <c r="O240" s="28"/>
      <c r="P240" s="28"/>
      <c r="Q240" s="28"/>
      <c r="R240" s="22"/>
      <c r="S240" s="28"/>
      <c r="T240" s="28"/>
      <c r="U240" s="28"/>
      <c r="V240" s="28"/>
      <c r="W240" s="28"/>
      <c r="X240" s="22"/>
      <c r="Y240" s="28" t="s">
        <v>129</v>
      </c>
      <c r="Z240" s="28"/>
      <c r="AA240" s="28"/>
    </row>
    <row r="241" spans="1:35">
      <c r="A241" s="13"/>
      <c r="B241" s="38" t="s">
        <v>342</v>
      </c>
      <c r="C241" s="42"/>
      <c r="D241" s="38" t="s">
        <v>225</v>
      </c>
      <c r="E241" s="64">
        <v>46283</v>
      </c>
      <c r="F241" s="42"/>
      <c r="G241" s="42"/>
      <c r="H241" s="42"/>
      <c r="I241" s="38" t="s">
        <v>225</v>
      </c>
      <c r="J241" s="64">
        <v>39250</v>
      </c>
      <c r="K241" s="42"/>
      <c r="L241" s="42"/>
      <c r="M241" s="42"/>
      <c r="N241" s="38" t="s">
        <v>225</v>
      </c>
      <c r="O241" s="64">
        <v>17242</v>
      </c>
      <c r="P241" s="42"/>
      <c r="Q241" s="42"/>
      <c r="R241" s="42"/>
      <c r="S241" s="42"/>
      <c r="T241" s="38" t="s">
        <v>225</v>
      </c>
      <c r="U241" s="64">
        <v>8825</v>
      </c>
      <c r="V241" s="42"/>
      <c r="W241" s="42"/>
      <c r="X241" s="42"/>
      <c r="Y241" s="38" t="s">
        <v>225</v>
      </c>
      <c r="Z241" s="64">
        <v>111600</v>
      </c>
      <c r="AA241" s="42"/>
    </row>
    <row r="242" spans="1:35">
      <c r="A242" s="13"/>
      <c r="B242" s="37"/>
      <c r="C242" s="41"/>
      <c r="D242" s="37"/>
      <c r="E242" s="46"/>
      <c r="F242" s="41"/>
      <c r="G242" s="41"/>
      <c r="H242" s="41"/>
      <c r="I242" s="37"/>
      <c r="J242" s="46"/>
      <c r="K242" s="41"/>
      <c r="L242" s="41"/>
      <c r="M242" s="41"/>
      <c r="N242" s="37"/>
      <c r="O242" s="46"/>
      <c r="P242" s="41"/>
      <c r="Q242" s="41"/>
      <c r="R242" s="41"/>
      <c r="S242" s="41"/>
      <c r="T242" s="37"/>
      <c r="U242" s="46"/>
      <c r="V242" s="41"/>
      <c r="W242" s="41"/>
      <c r="X242" s="41"/>
      <c r="Y242" s="37"/>
      <c r="Z242" s="46"/>
      <c r="AA242" s="41"/>
    </row>
    <row r="243" spans="1:35">
      <c r="A243" s="13"/>
      <c r="B243" s="49" t="s">
        <v>343</v>
      </c>
      <c r="C243" s="34"/>
      <c r="D243" s="44" t="s">
        <v>344</v>
      </c>
      <c r="E243" s="44"/>
      <c r="F243" s="49" t="s">
        <v>227</v>
      </c>
      <c r="G243" s="34"/>
      <c r="H243" s="34"/>
      <c r="I243" s="44">
        <v>256</v>
      </c>
      <c r="J243" s="44"/>
      <c r="K243" s="34"/>
      <c r="L243" s="34"/>
      <c r="M243" s="34"/>
      <c r="N243" s="44">
        <v>18</v>
      </c>
      <c r="O243" s="44"/>
      <c r="P243" s="34"/>
      <c r="Q243" s="34"/>
      <c r="R243" s="34"/>
      <c r="S243" s="34"/>
      <c r="T243" s="48">
        <v>1234</v>
      </c>
      <c r="U243" s="48"/>
      <c r="V243" s="34"/>
      <c r="W243" s="34"/>
      <c r="X243" s="34"/>
      <c r="Y243" s="44" t="s">
        <v>345</v>
      </c>
      <c r="Z243" s="44"/>
      <c r="AA243" s="49" t="s">
        <v>227</v>
      </c>
    </row>
    <row r="244" spans="1:35">
      <c r="A244" s="13"/>
      <c r="B244" s="49"/>
      <c r="C244" s="34"/>
      <c r="D244" s="44"/>
      <c r="E244" s="44"/>
      <c r="F244" s="49"/>
      <c r="G244" s="34"/>
      <c r="H244" s="34"/>
      <c r="I244" s="44"/>
      <c r="J244" s="44"/>
      <c r="K244" s="34"/>
      <c r="L244" s="34"/>
      <c r="M244" s="34"/>
      <c r="N244" s="44"/>
      <c r="O244" s="44"/>
      <c r="P244" s="34"/>
      <c r="Q244" s="34"/>
      <c r="R244" s="34"/>
      <c r="S244" s="34"/>
      <c r="T244" s="48"/>
      <c r="U244" s="48"/>
      <c r="V244" s="34"/>
      <c r="W244" s="34"/>
      <c r="X244" s="34"/>
      <c r="Y244" s="44"/>
      <c r="Z244" s="44"/>
      <c r="AA244" s="49"/>
    </row>
    <row r="245" spans="1:35">
      <c r="A245" s="13"/>
      <c r="B245" s="18" t="s">
        <v>346</v>
      </c>
      <c r="C245" s="19"/>
      <c r="D245" s="39" t="s">
        <v>347</v>
      </c>
      <c r="E245" s="39"/>
      <c r="F245" s="18" t="s">
        <v>227</v>
      </c>
      <c r="G245" s="19"/>
      <c r="H245" s="19"/>
      <c r="I245" s="39" t="s">
        <v>348</v>
      </c>
      <c r="J245" s="39"/>
      <c r="K245" s="18" t="s">
        <v>227</v>
      </c>
      <c r="L245" s="19"/>
      <c r="M245" s="19"/>
      <c r="N245" s="39" t="s">
        <v>349</v>
      </c>
      <c r="O245" s="39"/>
      <c r="P245" s="18" t="s">
        <v>227</v>
      </c>
      <c r="Q245" s="19"/>
      <c r="R245" s="19"/>
      <c r="S245" s="19"/>
      <c r="T245" s="39" t="s">
        <v>350</v>
      </c>
      <c r="U245" s="39"/>
      <c r="V245" s="18" t="s">
        <v>227</v>
      </c>
      <c r="W245" s="19"/>
      <c r="X245" s="19"/>
      <c r="Y245" s="39" t="s">
        <v>351</v>
      </c>
      <c r="Z245" s="39"/>
      <c r="AA245" s="18" t="s">
        <v>227</v>
      </c>
    </row>
    <row r="246" spans="1:35">
      <c r="A246" s="13"/>
      <c r="B246" s="49" t="s">
        <v>352</v>
      </c>
      <c r="C246" s="34"/>
      <c r="D246" s="44">
        <v>806</v>
      </c>
      <c r="E246" s="44"/>
      <c r="F246" s="34"/>
      <c r="G246" s="34"/>
      <c r="H246" s="34"/>
      <c r="I246" s="44">
        <v>818</v>
      </c>
      <c r="J246" s="44"/>
      <c r="K246" s="34"/>
      <c r="L246" s="34"/>
      <c r="M246" s="34"/>
      <c r="N246" s="44" t="s">
        <v>235</v>
      </c>
      <c r="O246" s="44"/>
      <c r="P246" s="34"/>
      <c r="Q246" s="34"/>
      <c r="R246" s="34"/>
      <c r="S246" s="34"/>
      <c r="T246" s="44">
        <v>109</v>
      </c>
      <c r="U246" s="44"/>
      <c r="V246" s="34"/>
      <c r="W246" s="34"/>
      <c r="X246" s="34"/>
      <c r="Y246" s="48">
        <v>1733</v>
      </c>
      <c r="Z246" s="48"/>
      <c r="AA246" s="34"/>
    </row>
    <row r="247" spans="1:35" ht="15.75" thickBot="1">
      <c r="A247" s="13"/>
      <c r="B247" s="62"/>
      <c r="C247" s="36"/>
      <c r="D247" s="61"/>
      <c r="E247" s="61"/>
      <c r="F247" s="36"/>
      <c r="G247" s="36"/>
      <c r="H247" s="36"/>
      <c r="I247" s="61"/>
      <c r="J247" s="61"/>
      <c r="K247" s="36"/>
      <c r="L247" s="36"/>
      <c r="M247" s="36"/>
      <c r="N247" s="61"/>
      <c r="O247" s="61"/>
      <c r="P247" s="36"/>
      <c r="Q247" s="36"/>
      <c r="R247" s="36"/>
      <c r="S247" s="36"/>
      <c r="T247" s="61"/>
      <c r="U247" s="61"/>
      <c r="V247" s="36"/>
      <c r="W247" s="36"/>
      <c r="X247" s="36"/>
      <c r="Y247" s="72"/>
      <c r="Z247" s="72"/>
      <c r="AA247" s="36"/>
    </row>
    <row r="248" spans="1:35">
      <c r="A248" s="13"/>
      <c r="B248" s="38" t="s">
        <v>353</v>
      </c>
      <c r="C248" s="42"/>
      <c r="D248" s="38" t="s">
        <v>225</v>
      </c>
      <c r="E248" s="64">
        <v>43481</v>
      </c>
      <c r="F248" s="42"/>
      <c r="G248" s="42"/>
      <c r="H248" s="42"/>
      <c r="I248" s="38" t="s">
        <v>225</v>
      </c>
      <c r="J248" s="64">
        <v>40082</v>
      </c>
      <c r="K248" s="42"/>
      <c r="L248" s="42"/>
      <c r="M248" s="42"/>
      <c r="N248" s="38" t="s">
        <v>225</v>
      </c>
      <c r="O248" s="64">
        <v>17118</v>
      </c>
      <c r="P248" s="42"/>
      <c r="Q248" s="42"/>
      <c r="R248" s="42"/>
      <c r="S248" s="42"/>
      <c r="T248" s="38" t="s">
        <v>225</v>
      </c>
      <c r="U248" s="64">
        <v>9819</v>
      </c>
      <c r="V248" s="42"/>
      <c r="W248" s="42"/>
      <c r="X248" s="42"/>
      <c r="Y248" s="38" t="s">
        <v>225</v>
      </c>
      <c r="Z248" s="64">
        <v>110500</v>
      </c>
      <c r="AA248" s="42"/>
    </row>
    <row r="249" spans="1:35" ht="15.75" thickBot="1">
      <c r="A249" s="13"/>
      <c r="B249" s="63"/>
      <c r="C249" s="66"/>
      <c r="D249" s="63"/>
      <c r="E249" s="65"/>
      <c r="F249" s="66"/>
      <c r="G249" s="66"/>
      <c r="H249" s="66"/>
      <c r="I249" s="63"/>
      <c r="J249" s="65"/>
      <c r="K249" s="66"/>
      <c r="L249" s="66"/>
      <c r="M249" s="66"/>
      <c r="N249" s="63"/>
      <c r="O249" s="65"/>
      <c r="P249" s="66"/>
      <c r="Q249" s="66"/>
      <c r="R249" s="66"/>
      <c r="S249" s="66"/>
      <c r="T249" s="63"/>
      <c r="U249" s="65"/>
      <c r="V249" s="66"/>
      <c r="W249" s="66"/>
      <c r="X249" s="66"/>
      <c r="Y249" s="63"/>
      <c r="Z249" s="65"/>
      <c r="AA249" s="66"/>
    </row>
    <row r="250" spans="1:35" ht="15.75" thickTop="1">
      <c r="A250" s="13"/>
      <c r="B250" s="238"/>
      <c r="C250" s="238"/>
      <c r="D250" s="238"/>
      <c r="E250" s="238"/>
      <c r="F250" s="238"/>
      <c r="G250" s="238"/>
      <c r="H250" s="238"/>
      <c r="I250" s="238"/>
      <c r="J250" s="238"/>
      <c r="K250" s="238"/>
      <c r="L250" s="238"/>
      <c r="M250" s="238"/>
      <c r="N250" s="238"/>
      <c r="O250" s="238"/>
      <c r="P250" s="238"/>
      <c r="Q250" s="238"/>
      <c r="R250" s="238"/>
      <c r="S250" s="238"/>
      <c r="T250" s="238"/>
      <c r="U250" s="238"/>
      <c r="V250" s="238"/>
      <c r="W250" s="238"/>
      <c r="X250" s="238"/>
      <c r="Y250" s="238"/>
      <c r="Z250" s="238"/>
      <c r="AA250" s="238"/>
      <c r="AB250" s="238"/>
      <c r="AC250" s="238"/>
      <c r="AD250" s="238"/>
      <c r="AE250" s="238"/>
      <c r="AF250" s="238"/>
      <c r="AG250" s="238"/>
      <c r="AH250" s="238"/>
      <c r="AI250" s="238"/>
    </row>
    <row r="251" spans="1:35">
      <c r="A251" s="13"/>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row>
    <row r="252" spans="1:35">
      <c r="A252" s="13"/>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row>
    <row r="253" spans="1:35">
      <c r="A253" s="13"/>
      <c r="B253" s="29"/>
      <c r="C253" s="34"/>
      <c r="D253" s="31" t="s">
        <v>354</v>
      </c>
      <c r="E253" s="31"/>
      <c r="F253" s="31"/>
      <c r="G253" s="31"/>
      <c r="H253" s="31"/>
      <c r="I253" s="31"/>
      <c r="J253" s="31"/>
      <c r="K253" s="31"/>
      <c r="L253" s="31"/>
      <c r="M253" s="31"/>
      <c r="N253" s="31"/>
      <c r="O253" s="31"/>
      <c r="P253" s="31"/>
      <c r="Q253" s="31"/>
      <c r="R253" s="31"/>
      <c r="S253" s="31"/>
      <c r="T253" s="31"/>
      <c r="U253" s="31"/>
      <c r="V253" s="31"/>
      <c r="W253" s="31"/>
      <c r="X253" s="31"/>
      <c r="Y253" s="31"/>
      <c r="Z253" s="31"/>
      <c r="AA253" s="31"/>
    </row>
    <row r="254" spans="1:35" ht="15.75" thickBot="1">
      <c r="A254" s="13"/>
      <c r="B254" s="29"/>
      <c r="C254" s="36"/>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row>
    <row r="255" spans="1:35">
      <c r="A255" s="13"/>
      <c r="B255" s="29"/>
      <c r="C255" s="35"/>
      <c r="D255" s="32" t="s">
        <v>337</v>
      </c>
      <c r="E255" s="32"/>
      <c r="F255" s="32"/>
      <c r="G255" s="32"/>
      <c r="H255" s="32"/>
      <c r="I255" s="32"/>
      <c r="J255" s="32"/>
      <c r="K255" s="32"/>
      <c r="L255" s="32"/>
      <c r="M255" s="32"/>
      <c r="N255" s="32"/>
      <c r="O255" s="32"/>
      <c r="P255" s="32"/>
      <c r="Q255" s="35"/>
      <c r="R255" s="35"/>
      <c r="S255" s="32" t="s">
        <v>338</v>
      </c>
      <c r="T255" s="32"/>
      <c r="U255" s="32"/>
      <c r="V255" s="32"/>
      <c r="W255" s="32"/>
      <c r="X255" s="35"/>
      <c r="Y255" s="57"/>
      <c r="Z255" s="57"/>
      <c r="AA255" s="35"/>
    </row>
    <row r="256" spans="1:35" ht="15.75" thickBot="1">
      <c r="A256" s="13"/>
      <c r="B256" s="29"/>
      <c r="C256" s="36"/>
      <c r="D256" s="28"/>
      <c r="E256" s="28"/>
      <c r="F256" s="28"/>
      <c r="G256" s="28"/>
      <c r="H256" s="28"/>
      <c r="I256" s="28"/>
      <c r="J256" s="28"/>
      <c r="K256" s="28"/>
      <c r="L256" s="28"/>
      <c r="M256" s="28"/>
      <c r="N256" s="28"/>
      <c r="O256" s="28"/>
      <c r="P256" s="28"/>
      <c r="Q256" s="36"/>
      <c r="R256" s="34"/>
      <c r="S256" s="31"/>
      <c r="T256" s="31"/>
      <c r="U256" s="31"/>
      <c r="V256" s="31"/>
      <c r="W256" s="31"/>
      <c r="X256" s="34"/>
      <c r="Y256" s="44"/>
      <c r="Z256" s="44"/>
      <c r="AA256" s="34"/>
    </row>
    <row r="257" spans="1:35">
      <c r="A257" s="13"/>
      <c r="B257" s="34"/>
      <c r="C257" s="35"/>
      <c r="D257" s="35"/>
      <c r="E257" s="35"/>
      <c r="F257" s="35"/>
      <c r="G257" s="35"/>
      <c r="H257" s="35"/>
      <c r="I257" s="32" t="s">
        <v>339</v>
      </c>
      <c r="J257" s="32"/>
      <c r="K257" s="32"/>
      <c r="L257" s="35"/>
      <c r="M257" s="32" t="s">
        <v>340</v>
      </c>
      <c r="N257" s="32"/>
      <c r="O257" s="32"/>
      <c r="P257" s="32"/>
      <c r="Q257" s="32"/>
      <c r="R257" s="34"/>
      <c r="S257" s="31"/>
      <c r="T257" s="31"/>
      <c r="U257" s="31"/>
      <c r="V257" s="31"/>
      <c r="W257" s="31"/>
      <c r="X257" s="34"/>
      <c r="Y257" s="34"/>
      <c r="Z257" s="34"/>
      <c r="AA257" s="34"/>
    </row>
    <row r="258" spans="1:35">
      <c r="A258" s="13"/>
      <c r="B258" s="34"/>
      <c r="C258" s="34"/>
      <c r="D258" s="34"/>
      <c r="E258" s="34"/>
      <c r="F258" s="34"/>
      <c r="G258" s="34"/>
      <c r="H258" s="34"/>
      <c r="I258" s="31"/>
      <c r="J258" s="31"/>
      <c r="K258" s="31"/>
      <c r="L258" s="34"/>
      <c r="M258" s="193"/>
      <c r="N258" s="193"/>
      <c r="O258" s="193"/>
      <c r="P258" s="193"/>
      <c r="Q258" s="193"/>
      <c r="R258" s="34"/>
      <c r="S258" s="31"/>
      <c r="T258" s="31"/>
      <c r="U258" s="31"/>
      <c r="V258" s="31"/>
      <c r="W258" s="31"/>
      <c r="X258" s="34"/>
      <c r="Y258" s="34"/>
      <c r="Z258" s="34"/>
      <c r="AA258" s="34"/>
    </row>
    <row r="259" spans="1:35">
      <c r="A259" s="13"/>
      <c r="B259" s="29" t="s">
        <v>212</v>
      </c>
      <c r="C259" s="31" t="s">
        <v>341</v>
      </c>
      <c r="D259" s="31"/>
      <c r="E259" s="31"/>
      <c r="F259" s="31"/>
      <c r="G259" s="31"/>
      <c r="H259" s="34"/>
      <c r="I259" s="31"/>
      <c r="J259" s="31"/>
      <c r="K259" s="31"/>
      <c r="L259" s="34"/>
      <c r="M259" s="193"/>
      <c r="N259" s="193"/>
      <c r="O259" s="193"/>
      <c r="P259" s="193"/>
      <c r="Q259" s="193"/>
      <c r="R259" s="34"/>
      <c r="S259" s="31"/>
      <c r="T259" s="31"/>
      <c r="U259" s="31"/>
      <c r="V259" s="31"/>
      <c r="W259" s="31"/>
      <c r="X259" s="34"/>
      <c r="Y259" s="31" t="s">
        <v>129</v>
      </c>
      <c r="Z259" s="31"/>
      <c r="AA259" s="31"/>
    </row>
    <row r="260" spans="1:35" ht="15.75" thickBot="1">
      <c r="A260" s="13"/>
      <c r="B260" s="30"/>
      <c r="C260" s="28"/>
      <c r="D260" s="28"/>
      <c r="E260" s="28"/>
      <c r="F260" s="28"/>
      <c r="G260" s="28"/>
      <c r="H260" s="36"/>
      <c r="I260" s="28"/>
      <c r="J260" s="28"/>
      <c r="K260" s="28"/>
      <c r="L260" s="36"/>
      <c r="M260" s="28"/>
      <c r="N260" s="28"/>
      <c r="O260" s="28"/>
      <c r="P260" s="28"/>
      <c r="Q260" s="28"/>
      <c r="R260" s="36"/>
      <c r="S260" s="28"/>
      <c r="T260" s="28"/>
      <c r="U260" s="28"/>
      <c r="V260" s="28"/>
      <c r="W260" s="28"/>
      <c r="X260" s="36"/>
      <c r="Y260" s="28"/>
      <c r="Z260" s="28"/>
      <c r="AA260" s="28"/>
    </row>
    <row r="261" spans="1:35">
      <c r="A261" s="13"/>
      <c r="B261" s="38" t="s">
        <v>355</v>
      </c>
      <c r="C261" s="42"/>
      <c r="D261" s="38" t="s">
        <v>225</v>
      </c>
      <c r="E261" s="64">
        <v>80337</v>
      </c>
      <c r="F261" s="42"/>
      <c r="G261" s="195"/>
      <c r="H261" s="195"/>
      <c r="I261" s="38" t="s">
        <v>225</v>
      </c>
      <c r="J261" s="64">
        <v>36703</v>
      </c>
      <c r="K261" s="42"/>
      <c r="L261" s="42"/>
      <c r="M261" s="42"/>
      <c r="N261" s="38" t="s">
        <v>225</v>
      </c>
      <c r="O261" s="64">
        <v>13136</v>
      </c>
      <c r="P261" s="42"/>
      <c r="Q261" s="42"/>
      <c r="R261" s="42"/>
      <c r="S261" s="42"/>
      <c r="T261" s="38" t="s">
        <v>225</v>
      </c>
      <c r="U261" s="64">
        <v>8824</v>
      </c>
      <c r="V261" s="42"/>
      <c r="W261" s="42"/>
      <c r="X261" s="42"/>
      <c r="Y261" s="38" t="s">
        <v>225</v>
      </c>
      <c r="Z261" s="64">
        <v>139000</v>
      </c>
      <c r="AA261" s="42"/>
    </row>
    <row r="262" spans="1:35">
      <c r="A262" s="13"/>
      <c r="B262" s="37"/>
      <c r="C262" s="41"/>
      <c r="D262" s="37"/>
      <c r="E262" s="46"/>
      <c r="F262" s="41"/>
      <c r="G262" s="194"/>
      <c r="H262" s="194"/>
      <c r="I262" s="37"/>
      <c r="J262" s="46"/>
      <c r="K262" s="41"/>
      <c r="L262" s="41"/>
      <c r="M262" s="41"/>
      <c r="N262" s="37"/>
      <c r="O262" s="46"/>
      <c r="P262" s="41"/>
      <c r="Q262" s="41"/>
      <c r="R262" s="41"/>
      <c r="S262" s="41"/>
      <c r="T262" s="37"/>
      <c r="U262" s="46"/>
      <c r="V262" s="41"/>
      <c r="W262" s="41"/>
      <c r="X262" s="41"/>
      <c r="Y262" s="37"/>
      <c r="Z262" s="46"/>
      <c r="AA262" s="41"/>
    </row>
    <row r="263" spans="1:35">
      <c r="A263" s="13"/>
      <c r="B263" s="49" t="s">
        <v>343</v>
      </c>
      <c r="C263" s="34"/>
      <c r="D263" s="44" t="s">
        <v>356</v>
      </c>
      <c r="E263" s="44"/>
      <c r="F263" s="49" t="s">
        <v>227</v>
      </c>
      <c r="G263" s="34"/>
      <c r="H263" s="34"/>
      <c r="I263" s="44" t="s">
        <v>357</v>
      </c>
      <c r="J263" s="44"/>
      <c r="K263" s="49" t="s">
        <v>227</v>
      </c>
      <c r="L263" s="34"/>
      <c r="M263" s="34"/>
      <c r="N263" s="48">
        <v>4538</v>
      </c>
      <c r="O263" s="48"/>
      <c r="P263" s="34"/>
      <c r="Q263" s="34"/>
      <c r="R263" s="34"/>
      <c r="S263" s="34"/>
      <c r="T263" s="48">
        <v>1981</v>
      </c>
      <c r="U263" s="48"/>
      <c r="V263" s="34"/>
      <c r="W263" s="34"/>
      <c r="X263" s="34"/>
      <c r="Y263" s="48">
        <v>1631</v>
      </c>
      <c r="Z263" s="48"/>
      <c r="AA263" s="34"/>
    </row>
    <row r="264" spans="1:35">
      <c r="A264" s="13"/>
      <c r="B264" s="49"/>
      <c r="C264" s="34"/>
      <c r="D264" s="44"/>
      <c r="E264" s="44"/>
      <c r="F264" s="49"/>
      <c r="G264" s="34"/>
      <c r="H264" s="34"/>
      <c r="I264" s="44"/>
      <c r="J264" s="44"/>
      <c r="K264" s="49"/>
      <c r="L264" s="34"/>
      <c r="M264" s="34"/>
      <c r="N264" s="48"/>
      <c r="O264" s="48"/>
      <c r="P264" s="34"/>
      <c r="Q264" s="34"/>
      <c r="R264" s="34"/>
      <c r="S264" s="34"/>
      <c r="T264" s="48"/>
      <c r="U264" s="48"/>
      <c r="V264" s="34"/>
      <c r="W264" s="34"/>
      <c r="X264" s="34"/>
      <c r="Y264" s="48"/>
      <c r="Z264" s="48"/>
      <c r="AA264" s="34"/>
    </row>
    <row r="265" spans="1:35">
      <c r="A265" s="13"/>
      <c r="B265" s="37" t="s">
        <v>346</v>
      </c>
      <c r="C265" s="41"/>
      <c r="D265" s="39" t="s">
        <v>358</v>
      </c>
      <c r="E265" s="39"/>
      <c r="F265" s="37" t="s">
        <v>227</v>
      </c>
      <c r="G265" s="41"/>
      <c r="H265" s="41"/>
      <c r="I265" s="39" t="s">
        <v>359</v>
      </c>
      <c r="J265" s="39"/>
      <c r="K265" s="37" t="s">
        <v>227</v>
      </c>
      <c r="L265" s="41"/>
      <c r="M265" s="41"/>
      <c r="N265" s="39" t="s">
        <v>360</v>
      </c>
      <c r="O265" s="39"/>
      <c r="P265" s="37" t="s">
        <v>227</v>
      </c>
      <c r="Q265" s="41"/>
      <c r="R265" s="41"/>
      <c r="S265" s="41"/>
      <c r="T265" s="39" t="s">
        <v>361</v>
      </c>
      <c r="U265" s="39"/>
      <c r="V265" s="37" t="s">
        <v>227</v>
      </c>
      <c r="W265" s="41"/>
      <c r="X265" s="41"/>
      <c r="Y265" s="39" t="s">
        <v>362</v>
      </c>
      <c r="Z265" s="39"/>
      <c r="AA265" s="37" t="s">
        <v>227</v>
      </c>
    </row>
    <row r="266" spans="1:35">
      <c r="A266" s="13"/>
      <c r="B266" s="37"/>
      <c r="C266" s="41"/>
      <c r="D266" s="39"/>
      <c r="E266" s="39"/>
      <c r="F266" s="37"/>
      <c r="G266" s="41"/>
      <c r="H266" s="41"/>
      <c r="I266" s="39"/>
      <c r="J266" s="39"/>
      <c r="K266" s="37"/>
      <c r="L266" s="41"/>
      <c r="M266" s="41"/>
      <c r="N266" s="39"/>
      <c r="O266" s="39"/>
      <c r="P266" s="37"/>
      <c r="Q266" s="41"/>
      <c r="R266" s="41"/>
      <c r="S266" s="41"/>
      <c r="T266" s="39"/>
      <c r="U266" s="39"/>
      <c r="V266" s="37"/>
      <c r="W266" s="41"/>
      <c r="X266" s="41"/>
      <c r="Y266" s="39"/>
      <c r="Z266" s="39"/>
      <c r="AA266" s="37"/>
    </row>
    <row r="267" spans="1:35">
      <c r="A267" s="13"/>
      <c r="B267" s="49" t="s">
        <v>352</v>
      </c>
      <c r="C267" s="34"/>
      <c r="D267" s="48">
        <v>1949</v>
      </c>
      <c r="E267" s="48"/>
      <c r="F267" s="34"/>
      <c r="G267" s="34"/>
      <c r="H267" s="34"/>
      <c r="I267" s="44">
        <v>156</v>
      </c>
      <c r="J267" s="44"/>
      <c r="K267" s="34"/>
      <c r="L267" s="34"/>
      <c r="M267" s="34"/>
      <c r="N267" s="44" t="s">
        <v>235</v>
      </c>
      <c r="O267" s="44"/>
      <c r="P267" s="34"/>
      <c r="Q267" s="34"/>
      <c r="R267" s="34"/>
      <c r="S267" s="34"/>
      <c r="T267" s="44">
        <v>99</v>
      </c>
      <c r="U267" s="44"/>
      <c r="V267" s="34"/>
      <c r="W267" s="34"/>
      <c r="X267" s="34"/>
      <c r="Y267" s="48">
        <v>2204</v>
      </c>
      <c r="Z267" s="48"/>
      <c r="AA267" s="34"/>
    </row>
    <row r="268" spans="1:35" ht="15.75" thickBot="1">
      <c r="A268" s="13"/>
      <c r="B268" s="62"/>
      <c r="C268" s="36"/>
      <c r="D268" s="72"/>
      <c r="E268" s="72"/>
      <c r="F268" s="36"/>
      <c r="G268" s="36"/>
      <c r="H268" s="36"/>
      <c r="I268" s="61"/>
      <c r="J268" s="61"/>
      <c r="K268" s="36"/>
      <c r="L268" s="36"/>
      <c r="M268" s="36"/>
      <c r="N268" s="61"/>
      <c r="O268" s="61"/>
      <c r="P268" s="36"/>
      <c r="Q268" s="36"/>
      <c r="R268" s="36"/>
      <c r="S268" s="36"/>
      <c r="T268" s="61"/>
      <c r="U268" s="61"/>
      <c r="V268" s="36"/>
      <c r="W268" s="36"/>
      <c r="X268" s="36"/>
      <c r="Y268" s="72"/>
      <c r="Z268" s="72"/>
      <c r="AA268" s="36"/>
    </row>
    <row r="269" spans="1:35">
      <c r="A269" s="13"/>
      <c r="B269" s="38" t="s">
        <v>363</v>
      </c>
      <c r="C269" s="42"/>
      <c r="D269" s="38" t="s">
        <v>225</v>
      </c>
      <c r="E269" s="64">
        <v>74717</v>
      </c>
      <c r="F269" s="42"/>
      <c r="G269" s="195"/>
      <c r="H269" s="195"/>
      <c r="I269" s="38" t="s">
        <v>225</v>
      </c>
      <c r="J269" s="64">
        <v>34578</v>
      </c>
      <c r="K269" s="42"/>
      <c r="L269" s="42"/>
      <c r="M269" s="42"/>
      <c r="N269" s="38" t="s">
        <v>225</v>
      </c>
      <c r="O269" s="64">
        <v>14698</v>
      </c>
      <c r="P269" s="42"/>
      <c r="Q269" s="42"/>
      <c r="R269" s="42"/>
      <c r="S269" s="42"/>
      <c r="T269" s="38" t="s">
        <v>225</v>
      </c>
      <c r="U269" s="64">
        <v>10007</v>
      </c>
      <c r="V269" s="42"/>
      <c r="W269" s="42"/>
      <c r="X269" s="42"/>
      <c r="Y269" s="38" t="s">
        <v>225</v>
      </c>
      <c r="Z269" s="64">
        <v>134000</v>
      </c>
      <c r="AA269" s="42"/>
    </row>
    <row r="270" spans="1:35" ht="15.75" thickBot="1">
      <c r="A270" s="13"/>
      <c r="B270" s="63"/>
      <c r="C270" s="66"/>
      <c r="D270" s="63"/>
      <c r="E270" s="65"/>
      <c r="F270" s="66"/>
      <c r="G270" s="196"/>
      <c r="H270" s="196"/>
      <c r="I270" s="63"/>
      <c r="J270" s="65"/>
      <c r="K270" s="66"/>
      <c r="L270" s="66"/>
      <c r="M270" s="66"/>
      <c r="N270" s="63"/>
      <c r="O270" s="65"/>
      <c r="P270" s="66"/>
      <c r="Q270" s="66"/>
      <c r="R270" s="66"/>
      <c r="S270" s="66"/>
      <c r="T270" s="63"/>
      <c r="U270" s="65"/>
      <c r="V270" s="66"/>
      <c r="W270" s="66"/>
      <c r="X270" s="66"/>
      <c r="Y270" s="63"/>
      <c r="Z270" s="65"/>
      <c r="AA270" s="66"/>
    </row>
    <row r="271" spans="1:35" ht="15.75" thickTop="1">
      <c r="A271" s="13"/>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c r="AG271" s="138"/>
      <c r="AH271" s="138"/>
      <c r="AI271" s="138"/>
    </row>
    <row r="272" spans="1:35" ht="15.75">
      <c r="A272" s="13"/>
      <c r="B272" s="140" t="s">
        <v>364</v>
      </c>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row>
    <row r="273" spans="1:35" ht="15.75">
      <c r="A273" s="13"/>
      <c r="B273" s="237"/>
      <c r="C273" s="237"/>
      <c r="D273" s="237"/>
      <c r="E273" s="237"/>
      <c r="F273" s="237"/>
      <c r="G273" s="237"/>
      <c r="H273" s="237"/>
      <c r="I273" s="237"/>
      <c r="J273" s="237"/>
      <c r="K273" s="237"/>
      <c r="L273" s="237"/>
      <c r="M273" s="237"/>
      <c r="N273" s="237"/>
      <c r="O273" s="237"/>
      <c r="P273" s="237"/>
      <c r="Q273" s="237"/>
      <c r="R273" s="237"/>
      <c r="S273" s="237"/>
      <c r="T273" s="237"/>
      <c r="U273" s="237"/>
      <c r="V273" s="237"/>
      <c r="W273" s="237"/>
      <c r="X273" s="237"/>
      <c r="Y273" s="237"/>
      <c r="Z273" s="237"/>
      <c r="AA273" s="237"/>
      <c r="AB273" s="237"/>
      <c r="AC273" s="237"/>
      <c r="AD273" s="237"/>
      <c r="AE273" s="237"/>
      <c r="AF273" s="237"/>
      <c r="AG273" s="237"/>
      <c r="AH273" s="237"/>
      <c r="AI273" s="237"/>
    </row>
    <row r="274" spans="1:35">
      <c r="A274" s="13"/>
      <c r="B274" s="27"/>
      <c r="C274" s="27"/>
      <c r="D274" s="27"/>
      <c r="E274" s="27"/>
    </row>
    <row r="275" spans="1:35">
      <c r="A275" s="13"/>
      <c r="B275" s="14"/>
      <c r="C275" s="14"/>
      <c r="D275" s="14"/>
      <c r="E275" s="14"/>
    </row>
    <row r="276" spans="1:35">
      <c r="A276" s="13"/>
      <c r="B276" s="34" t="s">
        <v>365</v>
      </c>
      <c r="C276" s="31" t="s">
        <v>366</v>
      </c>
      <c r="D276" s="31"/>
      <c r="E276" s="31"/>
    </row>
    <row r="277" spans="1:35" ht="15.75" thickBot="1">
      <c r="A277" s="13"/>
      <c r="B277" s="36"/>
      <c r="C277" s="28" t="s">
        <v>367</v>
      </c>
      <c r="D277" s="28"/>
      <c r="E277" s="28"/>
    </row>
    <row r="278" spans="1:35">
      <c r="A278" s="13"/>
      <c r="B278" s="38" t="s">
        <v>368</v>
      </c>
      <c r="C278" s="198"/>
      <c r="D278" s="198"/>
      <c r="E278" s="42"/>
    </row>
    <row r="279" spans="1:35">
      <c r="A279" s="13"/>
      <c r="B279" s="37"/>
      <c r="C279" s="197"/>
      <c r="D279" s="197"/>
      <c r="E279" s="41"/>
    </row>
    <row r="280" spans="1:35">
      <c r="A280" s="13"/>
      <c r="B280" s="43" t="s">
        <v>369</v>
      </c>
      <c r="C280" s="49" t="s">
        <v>225</v>
      </c>
      <c r="D280" s="48">
        <v>587456</v>
      </c>
      <c r="E280" s="34"/>
    </row>
    <row r="281" spans="1:35">
      <c r="A281" s="13"/>
      <c r="B281" s="43"/>
      <c r="C281" s="49"/>
      <c r="D281" s="48"/>
      <c r="E281" s="34"/>
    </row>
    <row r="282" spans="1:35">
      <c r="A282" s="13"/>
      <c r="B282" s="59" t="s">
        <v>370</v>
      </c>
      <c r="C282" s="46">
        <v>371233</v>
      </c>
      <c r="D282" s="46"/>
      <c r="E282" s="41"/>
    </row>
    <row r="283" spans="1:35">
      <c r="A283" s="13"/>
      <c r="B283" s="59"/>
      <c r="C283" s="46"/>
      <c r="D283" s="46"/>
      <c r="E283" s="41"/>
    </row>
    <row r="284" spans="1:35">
      <c r="A284" s="13"/>
      <c r="B284" s="43" t="s">
        <v>371</v>
      </c>
      <c r="C284" s="48">
        <v>298396</v>
      </c>
      <c r="D284" s="48"/>
      <c r="E284" s="34"/>
    </row>
    <row r="285" spans="1:35">
      <c r="A285" s="13"/>
      <c r="B285" s="43"/>
      <c r="C285" s="48"/>
      <c r="D285" s="48"/>
      <c r="E285" s="34"/>
    </row>
    <row r="286" spans="1:35">
      <c r="A286" s="13"/>
      <c r="B286" s="59" t="s">
        <v>372</v>
      </c>
      <c r="C286" s="46">
        <v>65164</v>
      </c>
      <c r="D286" s="46"/>
      <c r="E286" s="41"/>
    </row>
    <row r="287" spans="1:35" ht="15.75" thickBot="1">
      <c r="A287" s="13"/>
      <c r="B287" s="78"/>
      <c r="C287" s="51"/>
      <c r="D287" s="51"/>
      <c r="E287" s="52"/>
    </row>
    <row r="288" spans="1:35">
      <c r="A288" s="13"/>
      <c r="B288" s="58" t="s">
        <v>129</v>
      </c>
      <c r="C288" s="58" t="s">
        <v>225</v>
      </c>
      <c r="D288" s="56">
        <v>1322249</v>
      </c>
      <c r="E288" s="35"/>
    </row>
    <row r="289" spans="1:35" ht="15.75" thickBot="1">
      <c r="A289" s="13"/>
      <c r="B289" s="79"/>
      <c r="C289" s="79"/>
      <c r="D289" s="80"/>
      <c r="E289" s="81"/>
    </row>
    <row r="290" spans="1:35" ht="15.75" thickTop="1">
      <c r="A290" s="13"/>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c r="AG290" s="138"/>
      <c r="AH290" s="138"/>
      <c r="AI290" s="138"/>
    </row>
    <row r="291" spans="1:35" ht="15.75">
      <c r="A291" s="13"/>
      <c r="B291" s="140" t="s">
        <v>373</v>
      </c>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row>
    <row r="292" spans="1:35">
      <c r="A292" s="13"/>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row>
    <row r="293" spans="1:35">
      <c r="A293" s="13"/>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row>
    <row r="294" spans="1:35" ht="15.75" thickBot="1">
      <c r="A294" s="13"/>
      <c r="B294" s="90"/>
      <c r="C294" s="15"/>
      <c r="D294" s="99" t="s">
        <v>211</v>
      </c>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row>
    <row r="295" spans="1:35" ht="15.75" thickBot="1">
      <c r="A295" s="13"/>
      <c r="B295" s="90"/>
      <c r="C295" s="26"/>
      <c r="D295" s="100" t="s">
        <v>374</v>
      </c>
      <c r="E295" s="100"/>
      <c r="F295" s="100"/>
      <c r="G295" s="100"/>
      <c r="H295" s="100"/>
      <c r="I295" s="100"/>
      <c r="J295" s="100"/>
      <c r="K295" s="100"/>
      <c r="L295" s="100"/>
      <c r="M295" s="100"/>
      <c r="N295" s="100"/>
      <c r="O295" s="100"/>
      <c r="P295" s="100"/>
      <c r="Q295" s="100"/>
      <c r="R295" s="100"/>
      <c r="S295" s="100"/>
      <c r="T295" s="100"/>
      <c r="U295" s="100"/>
      <c r="V295" s="26"/>
      <c r="W295" s="100" t="s">
        <v>375</v>
      </c>
      <c r="X295" s="100"/>
      <c r="Y295" s="100"/>
      <c r="Z295" s="100"/>
      <c r="AA295" s="100"/>
      <c r="AB295" s="100"/>
      <c r="AC295" s="100"/>
      <c r="AD295" s="100"/>
      <c r="AE295" s="100"/>
    </row>
    <row r="296" spans="1:35" ht="15.75" thickBot="1">
      <c r="A296" s="13"/>
      <c r="B296" s="90"/>
      <c r="C296" s="89"/>
      <c r="D296" s="100" t="s">
        <v>376</v>
      </c>
      <c r="E296" s="100"/>
      <c r="F296" s="100"/>
      <c r="G296" s="100"/>
      <c r="H296" s="100"/>
      <c r="I296" s="100"/>
      <c r="J296" s="100"/>
      <c r="K296" s="100"/>
      <c r="L296" s="26"/>
      <c r="M296" s="26"/>
      <c r="N296" s="100" t="s">
        <v>377</v>
      </c>
      <c r="O296" s="100"/>
      <c r="P296" s="100"/>
      <c r="Q296" s="100"/>
      <c r="R296" s="100"/>
      <c r="S296" s="100"/>
      <c r="T296" s="100"/>
      <c r="U296" s="100"/>
      <c r="V296" s="15"/>
      <c r="W296" s="104" t="s">
        <v>378</v>
      </c>
      <c r="X296" s="104"/>
      <c r="Y296" s="104"/>
      <c r="Z296" s="104"/>
      <c r="AA296" s="104"/>
      <c r="AB296" s="26"/>
      <c r="AC296" s="104" t="s">
        <v>379</v>
      </c>
      <c r="AD296" s="104"/>
      <c r="AE296" s="104"/>
    </row>
    <row r="297" spans="1:35" ht="15.75" thickBot="1">
      <c r="A297" s="13"/>
      <c r="B297" s="199" t="s">
        <v>212</v>
      </c>
      <c r="C297" s="100" t="s">
        <v>380</v>
      </c>
      <c r="D297" s="100"/>
      <c r="E297" s="100"/>
      <c r="F297" s="100"/>
      <c r="G297" s="100"/>
      <c r="H297" s="22"/>
      <c r="I297" s="100" t="s">
        <v>381</v>
      </c>
      <c r="J297" s="100"/>
      <c r="K297" s="100"/>
      <c r="L297" s="89"/>
      <c r="M297" s="99" t="s">
        <v>380</v>
      </c>
      <c r="N297" s="99"/>
      <c r="O297" s="99"/>
      <c r="P297" s="99"/>
      <c r="Q297" s="99"/>
      <c r="R297" s="22"/>
      <c r="S297" s="100" t="s">
        <v>381</v>
      </c>
      <c r="T297" s="100"/>
      <c r="U297" s="100"/>
      <c r="V297" s="22"/>
      <c r="W297" s="99"/>
      <c r="X297" s="99"/>
      <c r="Y297" s="99"/>
      <c r="Z297" s="99"/>
      <c r="AA297" s="99"/>
      <c r="AB297" s="22"/>
      <c r="AC297" s="99"/>
      <c r="AD297" s="99"/>
      <c r="AE297" s="99"/>
    </row>
    <row r="298" spans="1:35">
      <c r="A298" s="13"/>
      <c r="B298" s="106" t="s">
        <v>382</v>
      </c>
      <c r="C298" s="42"/>
      <c r="D298" s="106" t="s">
        <v>225</v>
      </c>
      <c r="E298" s="134">
        <v>730927</v>
      </c>
      <c r="F298" s="42"/>
      <c r="G298" s="42"/>
      <c r="H298" s="42"/>
      <c r="I298" s="106" t="s">
        <v>225</v>
      </c>
      <c r="J298" s="134">
        <v>4890730</v>
      </c>
      <c r="K298" s="42"/>
      <c r="L298" s="42"/>
      <c r="M298" s="42"/>
      <c r="N298" s="106" t="s">
        <v>225</v>
      </c>
      <c r="O298" s="134">
        <v>526666</v>
      </c>
      <c r="P298" s="42"/>
      <c r="Q298" s="42"/>
      <c r="R298" s="42"/>
      <c r="S298" s="106" t="s">
        <v>225</v>
      </c>
      <c r="T298" s="134">
        <v>413447</v>
      </c>
      <c r="U298" s="42"/>
      <c r="V298" s="42"/>
      <c r="W298" s="42"/>
      <c r="X298" s="106" t="s">
        <v>225</v>
      </c>
      <c r="Y298" s="134">
        <v>171355</v>
      </c>
      <c r="Z298" s="42"/>
      <c r="AA298" s="42"/>
      <c r="AB298" s="42"/>
      <c r="AC298" s="106" t="s">
        <v>225</v>
      </c>
      <c r="AD298" s="134">
        <v>74894</v>
      </c>
      <c r="AE298" s="42"/>
    </row>
    <row r="299" spans="1:35">
      <c r="A299" s="13"/>
      <c r="B299" s="105"/>
      <c r="C299" s="41"/>
      <c r="D299" s="105"/>
      <c r="E299" s="112"/>
      <c r="F299" s="41"/>
      <c r="G299" s="41"/>
      <c r="H299" s="41"/>
      <c r="I299" s="105"/>
      <c r="J299" s="112"/>
      <c r="K299" s="41"/>
      <c r="L299" s="41"/>
      <c r="M299" s="41"/>
      <c r="N299" s="105"/>
      <c r="O299" s="112"/>
      <c r="P299" s="41"/>
      <c r="Q299" s="41"/>
      <c r="R299" s="41"/>
      <c r="S299" s="105"/>
      <c r="T299" s="112"/>
      <c r="U299" s="41"/>
      <c r="V299" s="41"/>
      <c r="W299" s="41"/>
      <c r="X299" s="105"/>
      <c r="Y299" s="112"/>
      <c r="Z299" s="41"/>
      <c r="AA299" s="41"/>
      <c r="AB299" s="41"/>
      <c r="AC299" s="105"/>
      <c r="AD299" s="112"/>
      <c r="AE299" s="41"/>
    </row>
    <row r="300" spans="1:35">
      <c r="A300" s="13"/>
      <c r="B300" s="114" t="s">
        <v>383</v>
      </c>
      <c r="C300" s="34"/>
      <c r="D300" s="110"/>
      <c r="E300" s="110"/>
      <c r="F300" s="34"/>
      <c r="G300" s="34"/>
      <c r="H300" s="34"/>
      <c r="I300" s="110"/>
      <c r="J300" s="110"/>
      <c r="K300" s="34"/>
      <c r="L300" s="34"/>
      <c r="M300" s="34"/>
      <c r="N300" s="114"/>
      <c r="O300" s="114"/>
      <c r="P300" s="114"/>
      <c r="Q300" s="34"/>
      <c r="R300" s="34"/>
      <c r="S300" s="110"/>
      <c r="T300" s="110"/>
      <c r="U300" s="34"/>
      <c r="V300" s="34"/>
      <c r="W300" s="34"/>
      <c r="X300" s="110"/>
      <c r="Y300" s="110"/>
      <c r="Z300" s="34"/>
      <c r="AA300" s="34"/>
      <c r="AB300" s="34"/>
      <c r="AC300" s="110"/>
      <c r="AD300" s="110"/>
      <c r="AE300" s="34"/>
    </row>
    <row r="301" spans="1:35">
      <c r="A301" s="13"/>
      <c r="B301" s="114"/>
      <c r="C301" s="34"/>
      <c r="D301" s="110"/>
      <c r="E301" s="110"/>
      <c r="F301" s="34"/>
      <c r="G301" s="34"/>
      <c r="H301" s="34"/>
      <c r="I301" s="110"/>
      <c r="J301" s="110"/>
      <c r="K301" s="34"/>
      <c r="L301" s="34"/>
      <c r="M301" s="34"/>
      <c r="N301" s="114"/>
      <c r="O301" s="114"/>
      <c r="P301" s="114"/>
      <c r="Q301" s="34"/>
      <c r="R301" s="34"/>
      <c r="S301" s="110"/>
      <c r="T301" s="110"/>
      <c r="U301" s="34"/>
      <c r="V301" s="34"/>
      <c r="W301" s="34"/>
      <c r="X301" s="110"/>
      <c r="Y301" s="110"/>
      <c r="Z301" s="34"/>
      <c r="AA301" s="34"/>
      <c r="AB301" s="34"/>
      <c r="AC301" s="110"/>
      <c r="AD301" s="110"/>
      <c r="AE301" s="34"/>
    </row>
    <row r="302" spans="1:35">
      <c r="A302" s="13"/>
      <c r="B302" s="116" t="s">
        <v>384</v>
      </c>
      <c r="C302" s="41"/>
      <c r="D302" s="112">
        <v>13455</v>
      </c>
      <c r="E302" s="112"/>
      <c r="F302" s="41"/>
      <c r="G302" s="41"/>
      <c r="H302" s="41"/>
      <c r="I302" s="112">
        <v>10684</v>
      </c>
      <c r="J302" s="112"/>
      <c r="K302" s="41"/>
      <c r="L302" s="41"/>
      <c r="M302" s="41"/>
      <c r="N302" s="112">
        <v>25692</v>
      </c>
      <c r="O302" s="112"/>
      <c r="P302" s="41"/>
      <c r="Q302" s="41"/>
      <c r="R302" s="41"/>
      <c r="S302" s="112">
        <v>2550</v>
      </c>
      <c r="T302" s="112"/>
      <c r="U302" s="41"/>
      <c r="V302" s="41"/>
      <c r="W302" s="41"/>
      <c r="X302" s="107">
        <v>145</v>
      </c>
      <c r="Y302" s="107"/>
      <c r="Z302" s="41"/>
      <c r="AA302" s="41"/>
      <c r="AB302" s="41"/>
      <c r="AC302" s="107" t="s">
        <v>235</v>
      </c>
      <c r="AD302" s="107"/>
      <c r="AE302" s="41"/>
    </row>
    <row r="303" spans="1:35">
      <c r="A303" s="13"/>
      <c r="B303" s="116"/>
      <c r="C303" s="41"/>
      <c r="D303" s="112"/>
      <c r="E303" s="112"/>
      <c r="F303" s="41"/>
      <c r="G303" s="41"/>
      <c r="H303" s="41"/>
      <c r="I303" s="112"/>
      <c r="J303" s="112"/>
      <c r="K303" s="41"/>
      <c r="L303" s="41"/>
      <c r="M303" s="41"/>
      <c r="N303" s="112"/>
      <c r="O303" s="112"/>
      <c r="P303" s="41"/>
      <c r="Q303" s="41"/>
      <c r="R303" s="41"/>
      <c r="S303" s="112"/>
      <c r="T303" s="112"/>
      <c r="U303" s="41"/>
      <c r="V303" s="41"/>
      <c r="W303" s="41"/>
      <c r="X303" s="107"/>
      <c r="Y303" s="107"/>
      <c r="Z303" s="41"/>
      <c r="AA303" s="41"/>
      <c r="AB303" s="41"/>
      <c r="AC303" s="107"/>
      <c r="AD303" s="107"/>
      <c r="AE303" s="41"/>
    </row>
    <row r="304" spans="1:35">
      <c r="A304" s="13"/>
      <c r="B304" s="109" t="s">
        <v>385</v>
      </c>
      <c r="C304" s="34"/>
      <c r="D304" s="115">
        <v>11278</v>
      </c>
      <c r="E304" s="115"/>
      <c r="F304" s="34"/>
      <c r="G304" s="34"/>
      <c r="H304" s="34"/>
      <c r="I304" s="115">
        <v>16478</v>
      </c>
      <c r="J304" s="115"/>
      <c r="K304" s="34"/>
      <c r="L304" s="34"/>
      <c r="M304" s="34"/>
      <c r="N304" s="115">
        <v>14231</v>
      </c>
      <c r="O304" s="115"/>
      <c r="P304" s="34"/>
      <c r="Q304" s="34"/>
      <c r="R304" s="34"/>
      <c r="S304" s="115">
        <v>4762</v>
      </c>
      <c r="T304" s="115"/>
      <c r="U304" s="34"/>
      <c r="V304" s="34"/>
      <c r="W304" s="34"/>
      <c r="X304" s="115">
        <v>6691</v>
      </c>
      <c r="Y304" s="115"/>
      <c r="Z304" s="34"/>
      <c r="AA304" s="34"/>
      <c r="AB304" s="34"/>
      <c r="AC304" s="110" t="s">
        <v>235</v>
      </c>
      <c r="AD304" s="110"/>
      <c r="AE304" s="34"/>
    </row>
    <row r="305" spans="1:31" ht="15.75" thickBot="1">
      <c r="A305" s="13"/>
      <c r="B305" s="129"/>
      <c r="C305" s="36"/>
      <c r="D305" s="130"/>
      <c r="E305" s="130"/>
      <c r="F305" s="36"/>
      <c r="G305" s="36"/>
      <c r="H305" s="36"/>
      <c r="I305" s="130"/>
      <c r="J305" s="130"/>
      <c r="K305" s="36"/>
      <c r="L305" s="36"/>
      <c r="M305" s="36"/>
      <c r="N305" s="130"/>
      <c r="O305" s="130"/>
      <c r="P305" s="36"/>
      <c r="Q305" s="36"/>
      <c r="R305" s="36"/>
      <c r="S305" s="130"/>
      <c r="T305" s="130"/>
      <c r="U305" s="36"/>
      <c r="V305" s="36"/>
      <c r="W305" s="36"/>
      <c r="X305" s="130"/>
      <c r="Y305" s="130"/>
      <c r="Z305" s="36"/>
      <c r="AA305" s="36"/>
      <c r="AB305" s="36"/>
      <c r="AC305" s="131"/>
      <c r="AD305" s="131"/>
      <c r="AE305" s="36"/>
    </row>
    <row r="306" spans="1:31">
      <c r="A306" s="13"/>
      <c r="B306" s="106" t="s">
        <v>129</v>
      </c>
      <c r="C306" s="42"/>
      <c r="D306" s="106" t="s">
        <v>225</v>
      </c>
      <c r="E306" s="134">
        <v>755660</v>
      </c>
      <c r="F306" s="42"/>
      <c r="G306" s="42"/>
      <c r="H306" s="42"/>
      <c r="I306" s="106" t="s">
        <v>225</v>
      </c>
      <c r="J306" s="134">
        <v>4917892</v>
      </c>
      <c r="K306" s="42"/>
      <c r="L306" s="42"/>
      <c r="M306" s="42"/>
      <c r="N306" s="106" t="s">
        <v>225</v>
      </c>
      <c r="O306" s="134">
        <v>566589</v>
      </c>
      <c r="P306" s="42"/>
      <c r="Q306" s="42"/>
      <c r="R306" s="42"/>
      <c r="S306" s="106" t="s">
        <v>225</v>
      </c>
      <c r="T306" s="134">
        <v>420759</v>
      </c>
      <c r="U306" s="42"/>
      <c r="V306" s="42"/>
      <c r="W306" s="42"/>
      <c r="X306" s="106" t="s">
        <v>225</v>
      </c>
      <c r="Y306" s="134">
        <v>178191</v>
      </c>
      <c r="Z306" s="42"/>
      <c r="AA306" s="42"/>
      <c r="AB306" s="42"/>
      <c r="AC306" s="106" t="s">
        <v>225</v>
      </c>
      <c r="AD306" s="134">
        <v>74894</v>
      </c>
      <c r="AE306" s="42"/>
    </row>
    <row r="307" spans="1:31" ht="15.75" thickBot="1">
      <c r="A307" s="13"/>
      <c r="B307" s="133"/>
      <c r="C307" s="66"/>
      <c r="D307" s="133"/>
      <c r="E307" s="135"/>
      <c r="F307" s="66"/>
      <c r="G307" s="66"/>
      <c r="H307" s="66"/>
      <c r="I307" s="133"/>
      <c r="J307" s="135"/>
      <c r="K307" s="66"/>
      <c r="L307" s="66"/>
      <c r="M307" s="66"/>
      <c r="N307" s="133"/>
      <c r="O307" s="135"/>
      <c r="P307" s="66"/>
      <c r="Q307" s="66"/>
      <c r="R307" s="66"/>
      <c r="S307" s="133"/>
      <c r="T307" s="135"/>
      <c r="U307" s="66"/>
      <c r="V307" s="66"/>
      <c r="W307" s="66"/>
      <c r="X307" s="133"/>
      <c r="Y307" s="135"/>
      <c r="Z307" s="66"/>
      <c r="AA307" s="66"/>
      <c r="AB307" s="66"/>
      <c r="AC307" s="133"/>
      <c r="AD307" s="135"/>
      <c r="AE307" s="66"/>
    </row>
    <row r="308" spans="1:31" ht="15.75" thickTop="1">
      <c r="A308" s="13"/>
      <c r="B308" s="15"/>
      <c r="C308" s="15"/>
      <c r="D308" s="70"/>
      <c r="E308" s="70"/>
      <c r="F308" s="70"/>
      <c r="G308" s="15"/>
      <c r="H308" s="15"/>
      <c r="I308" s="70"/>
      <c r="J308" s="70"/>
      <c r="K308" s="70"/>
      <c r="L308" s="15"/>
      <c r="M308" s="15"/>
      <c r="N308" s="70"/>
      <c r="O308" s="70"/>
      <c r="P308" s="70"/>
      <c r="Q308" s="15"/>
      <c r="R308" s="15"/>
      <c r="S308" s="70"/>
      <c r="T308" s="70"/>
      <c r="U308" s="70"/>
      <c r="V308" s="15"/>
      <c r="W308" s="15"/>
      <c r="X308" s="70"/>
      <c r="Y308" s="70"/>
      <c r="Z308" s="70"/>
      <c r="AA308" s="15"/>
      <c r="AB308" s="15"/>
      <c r="AC308" s="70"/>
      <c r="AD308" s="70"/>
      <c r="AE308" s="70"/>
    </row>
    <row r="309" spans="1:31" ht="15.75" thickBot="1">
      <c r="A309" s="13"/>
      <c r="B309" s="93"/>
      <c r="C309" s="22"/>
      <c r="D309" s="99" t="s">
        <v>255</v>
      </c>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row>
    <row r="310" spans="1:31" ht="15.75" thickBot="1">
      <c r="A310" s="13"/>
      <c r="B310" s="90"/>
      <c r="C310" s="22"/>
      <c r="D310" s="100" t="s">
        <v>374</v>
      </c>
      <c r="E310" s="100"/>
      <c r="F310" s="100"/>
      <c r="G310" s="100"/>
      <c r="H310" s="100"/>
      <c r="I310" s="100"/>
      <c r="J310" s="100"/>
      <c r="K310" s="100"/>
      <c r="L310" s="100"/>
      <c r="M310" s="100"/>
      <c r="N310" s="100"/>
      <c r="O310" s="100"/>
      <c r="P310" s="100"/>
      <c r="Q310" s="100"/>
      <c r="R310" s="100"/>
      <c r="S310" s="100"/>
      <c r="T310" s="100"/>
      <c r="U310" s="100"/>
      <c r="V310" s="15"/>
      <c r="W310" s="100" t="s">
        <v>375</v>
      </c>
      <c r="X310" s="100"/>
      <c r="Y310" s="100"/>
      <c r="Z310" s="100"/>
      <c r="AA310" s="100"/>
      <c r="AB310" s="100"/>
      <c r="AC310" s="100"/>
      <c r="AD310" s="100"/>
      <c r="AE310" s="100"/>
    </row>
    <row r="311" spans="1:31" ht="15.75" thickBot="1">
      <c r="A311" s="13"/>
      <c r="B311" s="90"/>
      <c r="C311" s="89"/>
      <c r="D311" s="100" t="s">
        <v>376</v>
      </c>
      <c r="E311" s="100"/>
      <c r="F311" s="100"/>
      <c r="G311" s="100"/>
      <c r="H311" s="100"/>
      <c r="I311" s="100"/>
      <c r="J311" s="100"/>
      <c r="K311" s="100"/>
      <c r="L311" s="26"/>
      <c r="M311" s="26"/>
      <c r="N311" s="100" t="s">
        <v>377</v>
      </c>
      <c r="O311" s="100"/>
      <c r="P311" s="100"/>
      <c r="Q311" s="100"/>
      <c r="R311" s="100"/>
      <c r="S311" s="100"/>
      <c r="T311" s="100"/>
      <c r="U311" s="100"/>
      <c r="V311" s="15"/>
      <c r="W311" s="104" t="s">
        <v>378</v>
      </c>
      <c r="X311" s="104"/>
      <c r="Y311" s="104"/>
      <c r="Z311" s="104"/>
      <c r="AA311" s="104"/>
      <c r="AB311" s="26"/>
      <c r="AC311" s="104" t="s">
        <v>379</v>
      </c>
      <c r="AD311" s="104"/>
      <c r="AE311" s="104"/>
    </row>
    <row r="312" spans="1:31" ht="15.75" thickBot="1">
      <c r="A312" s="13"/>
      <c r="B312" s="199" t="s">
        <v>212</v>
      </c>
      <c r="C312" s="100" t="s">
        <v>380</v>
      </c>
      <c r="D312" s="100"/>
      <c r="E312" s="100"/>
      <c r="F312" s="100"/>
      <c r="G312" s="100"/>
      <c r="H312" s="22"/>
      <c r="I312" s="100" t="s">
        <v>381</v>
      </c>
      <c r="J312" s="100"/>
      <c r="K312" s="100"/>
      <c r="L312" s="89"/>
      <c r="M312" s="99" t="s">
        <v>380</v>
      </c>
      <c r="N312" s="99"/>
      <c r="O312" s="99"/>
      <c r="P312" s="99"/>
      <c r="Q312" s="99"/>
      <c r="R312" s="22"/>
      <c r="S312" s="100" t="s">
        <v>381</v>
      </c>
      <c r="T312" s="100"/>
      <c r="U312" s="100"/>
      <c r="V312" s="22"/>
      <c r="W312" s="99"/>
      <c r="X312" s="99"/>
      <c r="Y312" s="99"/>
      <c r="Z312" s="99"/>
      <c r="AA312" s="99"/>
      <c r="AB312" s="22"/>
      <c r="AC312" s="99"/>
      <c r="AD312" s="99"/>
      <c r="AE312" s="99"/>
    </row>
    <row r="313" spans="1:31">
      <c r="A313" s="13"/>
      <c r="B313" s="106" t="s">
        <v>382</v>
      </c>
      <c r="C313" s="42"/>
      <c r="D313" s="106" t="s">
        <v>225</v>
      </c>
      <c r="E313" s="134">
        <v>826155</v>
      </c>
      <c r="F313" s="42"/>
      <c r="G313" s="42"/>
      <c r="H313" s="42"/>
      <c r="I313" s="106" t="s">
        <v>225</v>
      </c>
      <c r="J313" s="134">
        <v>4981880</v>
      </c>
      <c r="K313" s="42"/>
      <c r="L313" s="42"/>
      <c r="M313" s="42"/>
      <c r="N313" s="106" t="s">
        <v>225</v>
      </c>
      <c r="O313" s="134">
        <v>568424</v>
      </c>
      <c r="P313" s="42"/>
      <c r="Q313" s="42"/>
      <c r="R313" s="42"/>
      <c r="S313" s="106" t="s">
        <v>225</v>
      </c>
      <c r="T313" s="134">
        <v>396922</v>
      </c>
      <c r="U313" s="42"/>
      <c r="V313" s="42"/>
      <c r="W313" s="42"/>
      <c r="X313" s="106" t="s">
        <v>225</v>
      </c>
      <c r="Y313" s="134">
        <v>178513</v>
      </c>
      <c r="Z313" s="42"/>
      <c r="AA313" s="42"/>
      <c r="AB313" s="42"/>
      <c r="AC313" s="106" t="s">
        <v>225</v>
      </c>
      <c r="AD313" s="134">
        <v>64815</v>
      </c>
      <c r="AE313" s="42"/>
    </row>
    <row r="314" spans="1:31">
      <c r="A314" s="13"/>
      <c r="B314" s="105"/>
      <c r="C314" s="41"/>
      <c r="D314" s="105"/>
      <c r="E314" s="112"/>
      <c r="F314" s="41"/>
      <c r="G314" s="41"/>
      <c r="H314" s="41"/>
      <c r="I314" s="105"/>
      <c r="J314" s="112"/>
      <c r="K314" s="41"/>
      <c r="L314" s="41"/>
      <c r="M314" s="41"/>
      <c r="N314" s="105"/>
      <c r="O314" s="112"/>
      <c r="P314" s="41"/>
      <c r="Q314" s="41"/>
      <c r="R314" s="41"/>
      <c r="S314" s="105"/>
      <c r="T314" s="112"/>
      <c r="U314" s="41"/>
      <c r="V314" s="41"/>
      <c r="W314" s="41"/>
      <c r="X314" s="105"/>
      <c r="Y314" s="112"/>
      <c r="Z314" s="41"/>
      <c r="AA314" s="41"/>
      <c r="AB314" s="41"/>
      <c r="AC314" s="105"/>
      <c r="AD314" s="112"/>
      <c r="AE314" s="41"/>
    </row>
    <row r="315" spans="1:31">
      <c r="A315" s="13"/>
      <c r="B315" s="114" t="s">
        <v>383</v>
      </c>
      <c r="C315" s="34"/>
      <c r="D315" s="110"/>
      <c r="E315" s="110"/>
      <c r="F315" s="34"/>
      <c r="G315" s="34"/>
      <c r="H315" s="34"/>
      <c r="I315" s="110"/>
      <c r="J315" s="110"/>
      <c r="K315" s="34"/>
      <c r="L315" s="34"/>
      <c r="M315" s="34"/>
      <c r="N315" s="114"/>
      <c r="O315" s="114"/>
      <c r="P315" s="114"/>
      <c r="Q315" s="34"/>
      <c r="R315" s="34"/>
      <c r="S315" s="110"/>
      <c r="T315" s="110"/>
      <c r="U315" s="34"/>
      <c r="V315" s="34"/>
      <c r="W315" s="34"/>
      <c r="X315" s="110"/>
      <c r="Y315" s="110"/>
      <c r="Z315" s="34"/>
      <c r="AA315" s="34"/>
      <c r="AB315" s="34"/>
      <c r="AC315" s="110"/>
      <c r="AD315" s="110"/>
      <c r="AE315" s="34"/>
    </row>
    <row r="316" spans="1:31">
      <c r="A316" s="13"/>
      <c r="B316" s="114"/>
      <c r="C316" s="34"/>
      <c r="D316" s="110"/>
      <c r="E316" s="110"/>
      <c r="F316" s="34"/>
      <c r="G316" s="34"/>
      <c r="H316" s="34"/>
      <c r="I316" s="110"/>
      <c r="J316" s="110"/>
      <c r="K316" s="34"/>
      <c r="L316" s="34"/>
      <c r="M316" s="34"/>
      <c r="N316" s="114"/>
      <c r="O316" s="114"/>
      <c r="P316" s="114"/>
      <c r="Q316" s="34"/>
      <c r="R316" s="34"/>
      <c r="S316" s="110"/>
      <c r="T316" s="110"/>
      <c r="U316" s="34"/>
      <c r="V316" s="34"/>
      <c r="W316" s="34"/>
      <c r="X316" s="110"/>
      <c r="Y316" s="110"/>
      <c r="Z316" s="34"/>
      <c r="AA316" s="34"/>
      <c r="AB316" s="34"/>
      <c r="AC316" s="110"/>
      <c r="AD316" s="110"/>
      <c r="AE316" s="34"/>
    </row>
    <row r="317" spans="1:31">
      <c r="A317" s="13"/>
      <c r="B317" s="116" t="s">
        <v>384</v>
      </c>
      <c r="C317" s="41"/>
      <c r="D317" s="112">
        <v>16525</v>
      </c>
      <c r="E317" s="112"/>
      <c r="F317" s="41"/>
      <c r="G317" s="41"/>
      <c r="H317" s="41"/>
      <c r="I317" s="112">
        <v>7458</v>
      </c>
      <c r="J317" s="112"/>
      <c r="K317" s="41"/>
      <c r="L317" s="41"/>
      <c r="M317" s="41"/>
      <c r="N317" s="112">
        <v>26295</v>
      </c>
      <c r="O317" s="112"/>
      <c r="P317" s="41"/>
      <c r="Q317" s="41"/>
      <c r="R317" s="41"/>
      <c r="S317" s="112">
        <v>4888</v>
      </c>
      <c r="T317" s="112"/>
      <c r="U317" s="41"/>
      <c r="V317" s="41"/>
      <c r="W317" s="41"/>
      <c r="X317" s="107" t="s">
        <v>235</v>
      </c>
      <c r="Y317" s="107"/>
      <c r="Z317" s="41"/>
      <c r="AA317" s="41"/>
      <c r="AB317" s="41"/>
      <c r="AC317" s="107" t="s">
        <v>235</v>
      </c>
      <c r="AD317" s="107"/>
      <c r="AE317" s="41"/>
    </row>
    <row r="318" spans="1:31">
      <c r="A318" s="13"/>
      <c r="B318" s="116"/>
      <c r="C318" s="41"/>
      <c r="D318" s="112"/>
      <c r="E318" s="112"/>
      <c r="F318" s="41"/>
      <c r="G318" s="41"/>
      <c r="H318" s="41"/>
      <c r="I318" s="112"/>
      <c r="J318" s="112"/>
      <c r="K318" s="41"/>
      <c r="L318" s="41"/>
      <c r="M318" s="41"/>
      <c r="N318" s="112"/>
      <c r="O318" s="112"/>
      <c r="P318" s="41"/>
      <c r="Q318" s="41"/>
      <c r="R318" s="41"/>
      <c r="S318" s="112"/>
      <c r="T318" s="112"/>
      <c r="U318" s="41"/>
      <c r="V318" s="41"/>
      <c r="W318" s="41"/>
      <c r="X318" s="107"/>
      <c r="Y318" s="107"/>
      <c r="Z318" s="41"/>
      <c r="AA318" s="41"/>
      <c r="AB318" s="41"/>
      <c r="AC318" s="107"/>
      <c r="AD318" s="107"/>
      <c r="AE318" s="41"/>
    </row>
    <row r="319" spans="1:31">
      <c r="A319" s="13"/>
      <c r="B319" s="109" t="s">
        <v>385</v>
      </c>
      <c r="C319" s="34"/>
      <c r="D319" s="115">
        <v>11502</v>
      </c>
      <c r="E319" s="115"/>
      <c r="F319" s="34"/>
      <c r="G319" s="34"/>
      <c r="H319" s="34"/>
      <c r="I319" s="115">
        <v>14355</v>
      </c>
      <c r="J319" s="115"/>
      <c r="K319" s="34"/>
      <c r="L319" s="34"/>
      <c r="M319" s="34"/>
      <c r="N319" s="115">
        <v>16289</v>
      </c>
      <c r="O319" s="115"/>
      <c r="P319" s="34"/>
      <c r="Q319" s="34"/>
      <c r="R319" s="34"/>
      <c r="S319" s="115">
        <v>2843</v>
      </c>
      <c r="T319" s="115"/>
      <c r="U319" s="34"/>
      <c r="V319" s="34"/>
      <c r="W319" s="34"/>
      <c r="X319" s="115">
        <v>6040</v>
      </c>
      <c r="Y319" s="115"/>
      <c r="Z319" s="34"/>
      <c r="AA319" s="34"/>
      <c r="AB319" s="34"/>
      <c r="AC319" s="110" t="s">
        <v>235</v>
      </c>
      <c r="AD319" s="110"/>
      <c r="AE319" s="34"/>
    </row>
    <row r="320" spans="1:31" ht="15.75" thickBot="1">
      <c r="A320" s="13"/>
      <c r="B320" s="129"/>
      <c r="C320" s="36"/>
      <c r="D320" s="130"/>
      <c r="E320" s="130"/>
      <c r="F320" s="36"/>
      <c r="G320" s="36"/>
      <c r="H320" s="36"/>
      <c r="I320" s="130"/>
      <c r="J320" s="130"/>
      <c r="K320" s="36"/>
      <c r="L320" s="36"/>
      <c r="M320" s="36"/>
      <c r="N320" s="130"/>
      <c r="O320" s="130"/>
      <c r="P320" s="36"/>
      <c r="Q320" s="36"/>
      <c r="R320" s="36"/>
      <c r="S320" s="130"/>
      <c r="T320" s="130"/>
      <c r="U320" s="36"/>
      <c r="V320" s="36"/>
      <c r="W320" s="36"/>
      <c r="X320" s="130"/>
      <c r="Y320" s="130"/>
      <c r="Z320" s="36"/>
      <c r="AA320" s="36"/>
      <c r="AB320" s="36"/>
      <c r="AC320" s="131"/>
      <c r="AD320" s="131"/>
      <c r="AE320" s="36"/>
    </row>
    <row r="321" spans="1:35">
      <c r="A321" s="13"/>
      <c r="B321" s="106" t="s">
        <v>129</v>
      </c>
      <c r="C321" s="42"/>
      <c r="D321" s="106" t="s">
        <v>225</v>
      </c>
      <c r="E321" s="134">
        <v>854182</v>
      </c>
      <c r="F321" s="42"/>
      <c r="G321" s="42"/>
      <c r="H321" s="42"/>
      <c r="I321" s="106" t="s">
        <v>225</v>
      </c>
      <c r="J321" s="134">
        <v>5003693</v>
      </c>
      <c r="K321" s="42"/>
      <c r="L321" s="42"/>
      <c r="M321" s="42"/>
      <c r="N321" s="106" t="s">
        <v>225</v>
      </c>
      <c r="O321" s="134">
        <v>611008</v>
      </c>
      <c r="P321" s="42"/>
      <c r="Q321" s="42"/>
      <c r="R321" s="42"/>
      <c r="S321" s="106" t="s">
        <v>225</v>
      </c>
      <c r="T321" s="134">
        <v>404653</v>
      </c>
      <c r="U321" s="42"/>
      <c r="V321" s="42"/>
      <c r="W321" s="42"/>
      <c r="X321" s="106" t="s">
        <v>225</v>
      </c>
      <c r="Y321" s="134">
        <v>184553</v>
      </c>
      <c r="Z321" s="42"/>
      <c r="AA321" s="42"/>
      <c r="AB321" s="42"/>
      <c r="AC321" s="106" t="s">
        <v>225</v>
      </c>
      <c r="AD321" s="134">
        <v>64815</v>
      </c>
      <c r="AE321" s="42"/>
    </row>
    <row r="322" spans="1:35" ht="15.75" thickBot="1">
      <c r="A322" s="13"/>
      <c r="B322" s="133"/>
      <c r="C322" s="66"/>
      <c r="D322" s="133"/>
      <c r="E322" s="135"/>
      <c r="F322" s="66"/>
      <c r="G322" s="66"/>
      <c r="H322" s="66"/>
      <c r="I322" s="133"/>
      <c r="J322" s="135"/>
      <c r="K322" s="66"/>
      <c r="L322" s="66"/>
      <c r="M322" s="66"/>
      <c r="N322" s="133"/>
      <c r="O322" s="135"/>
      <c r="P322" s="66"/>
      <c r="Q322" s="66"/>
      <c r="R322" s="66"/>
      <c r="S322" s="133"/>
      <c r="T322" s="135"/>
      <c r="U322" s="66"/>
      <c r="V322" s="66"/>
      <c r="W322" s="66"/>
      <c r="X322" s="133"/>
      <c r="Y322" s="135"/>
      <c r="Z322" s="66"/>
      <c r="AA322" s="66"/>
      <c r="AB322" s="66"/>
      <c r="AC322" s="133"/>
      <c r="AD322" s="135"/>
      <c r="AE322" s="66"/>
    </row>
    <row r="323" spans="1:35" ht="15.75" thickTop="1">
      <c r="A323" s="13"/>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row>
    <row r="324" spans="1:35" ht="15.75">
      <c r="A324" s="13"/>
      <c r="B324" s="140" t="s">
        <v>386</v>
      </c>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row>
    <row r="325" spans="1:35">
      <c r="A325" s="13"/>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row>
    <row r="326" spans="1:35">
      <c r="A326" s="13"/>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35" ht="15.75" thickBot="1">
      <c r="A327" s="13"/>
      <c r="B327" s="16"/>
      <c r="C327" s="22"/>
      <c r="D327" s="28" t="s">
        <v>211</v>
      </c>
      <c r="E327" s="28"/>
      <c r="F327" s="28"/>
      <c r="G327" s="28"/>
      <c r="H327" s="28"/>
      <c r="I327" s="28"/>
      <c r="J327" s="28"/>
      <c r="K327" s="28"/>
      <c r="L327" s="28"/>
      <c r="M327" s="22"/>
      <c r="N327" s="15"/>
      <c r="O327" s="15"/>
      <c r="P327" s="28" t="s">
        <v>255</v>
      </c>
      <c r="Q327" s="28"/>
      <c r="R327" s="28"/>
      <c r="S327" s="28"/>
      <c r="T327" s="28"/>
      <c r="U327" s="28"/>
      <c r="V327" s="28"/>
      <c r="W327" s="28"/>
      <c r="X327" s="28"/>
      <c r="Y327" s="22"/>
    </row>
    <row r="328" spans="1:35">
      <c r="A328" s="13"/>
      <c r="B328" s="15"/>
      <c r="C328" s="15"/>
      <c r="D328" s="35"/>
      <c r="E328" s="35"/>
      <c r="F328" s="35"/>
      <c r="G328" s="15"/>
      <c r="H328" s="15"/>
      <c r="I328" s="32" t="s">
        <v>340</v>
      </c>
      <c r="J328" s="32"/>
      <c r="K328" s="32"/>
      <c r="L328" s="32"/>
      <c r="M328" s="32"/>
      <c r="N328" s="15"/>
      <c r="O328" s="26"/>
      <c r="P328" s="35"/>
      <c r="Q328" s="35"/>
      <c r="R328" s="35"/>
      <c r="S328" s="26"/>
      <c r="T328" s="26"/>
      <c r="U328" s="32" t="s">
        <v>340</v>
      </c>
      <c r="V328" s="32"/>
      <c r="W328" s="32"/>
      <c r="X328" s="32"/>
      <c r="Y328" s="32"/>
    </row>
    <row r="329" spans="1:35" ht="15.75" thickBot="1">
      <c r="A329" s="13"/>
      <c r="B329" s="192" t="s">
        <v>284</v>
      </c>
      <c r="C329" s="28" t="s">
        <v>339</v>
      </c>
      <c r="D329" s="28"/>
      <c r="E329" s="28"/>
      <c r="F329" s="28"/>
      <c r="G329" s="28"/>
      <c r="H329" s="22"/>
      <c r="I329" s="28"/>
      <c r="J329" s="28"/>
      <c r="K329" s="28"/>
      <c r="L329" s="28"/>
      <c r="M329" s="28"/>
      <c r="N329" s="22"/>
      <c r="O329" s="28" t="s">
        <v>339</v>
      </c>
      <c r="P329" s="28"/>
      <c r="Q329" s="28"/>
      <c r="R329" s="28"/>
      <c r="S329" s="28"/>
      <c r="T329" s="22"/>
      <c r="U329" s="28"/>
      <c r="V329" s="28"/>
      <c r="W329" s="28"/>
      <c r="X329" s="28"/>
      <c r="Y329" s="28"/>
    </row>
    <row r="330" spans="1:35">
      <c r="A330" s="13"/>
      <c r="B330" s="38" t="s">
        <v>387</v>
      </c>
      <c r="C330" s="42"/>
      <c r="D330" s="38" t="s">
        <v>225</v>
      </c>
      <c r="E330" s="64">
        <v>3917675</v>
      </c>
      <c r="F330" s="42"/>
      <c r="G330" s="42"/>
      <c r="H330" s="42"/>
      <c r="I330" s="42"/>
      <c r="J330" s="38" t="s">
        <v>225</v>
      </c>
      <c r="K330" s="64">
        <v>814941</v>
      </c>
      <c r="L330" s="42"/>
      <c r="M330" s="42"/>
      <c r="N330" s="42"/>
      <c r="O330" s="42"/>
      <c r="P330" s="38" t="s">
        <v>225</v>
      </c>
      <c r="Q330" s="64">
        <v>3850068</v>
      </c>
      <c r="R330" s="42"/>
      <c r="S330" s="42"/>
      <c r="T330" s="42"/>
      <c r="U330" s="42"/>
      <c r="V330" s="38" t="s">
        <v>225</v>
      </c>
      <c r="W330" s="64">
        <v>817404</v>
      </c>
      <c r="X330" s="42"/>
      <c r="Y330" s="42"/>
    </row>
    <row r="331" spans="1:35">
      <c r="A331" s="13"/>
      <c r="B331" s="37"/>
      <c r="C331" s="41"/>
      <c r="D331" s="37"/>
      <c r="E331" s="46"/>
      <c r="F331" s="41"/>
      <c r="G331" s="41"/>
      <c r="H331" s="41"/>
      <c r="I331" s="41"/>
      <c r="J331" s="37"/>
      <c r="K331" s="46"/>
      <c r="L331" s="41"/>
      <c r="M331" s="41"/>
      <c r="N331" s="41"/>
      <c r="O331" s="41"/>
      <c r="P331" s="37"/>
      <c r="Q331" s="46"/>
      <c r="R331" s="41"/>
      <c r="S331" s="41"/>
      <c r="T331" s="41"/>
      <c r="U331" s="41"/>
      <c r="V331" s="37"/>
      <c r="W331" s="46"/>
      <c r="X331" s="41"/>
      <c r="Y331" s="41"/>
    </row>
    <row r="332" spans="1:35">
      <c r="A332" s="13"/>
      <c r="B332" s="49" t="s">
        <v>388</v>
      </c>
      <c r="C332" s="34"/>
      <c r="D332" s="44"/>
      <c r="E332" s="44"/>
      <c r="F332" s="34"/>
      <c r="G332" s="34"/>
      <c r="H332" s="34"/>
      <c r="I332" s="34"/>
      <c r="J332" s="44"/>
      <c r="K332" s="44"/>
      <c r="L332" s="34"/>
      <c r="M332" s="34"/>
      <c r="N332" s="34"/>
      <c r="O332" s="34"/>
      <c r="P332" s="44"/>
      <c r="Q332" s="44"/>
      <c r="R332" s="34"/>
      <c r="S332" s="34"/>
      <c r="T332" s="34"/>
      <c r="U332" s="34"/>
      <c r="V332" s="44"/>
      <c r="W332" s="44"/>
      <c r="X332" s="34"/>
      <c r="Y332" s="34"/>
    </row>
    <row r="333" spans="1:35">
      <c r="A333" s="13"/>
      <c r="B333" s="49"/>
      <c r="C333" s="34"/>
      <c r="D333" s="44"/>
      <c r="E333" s="44"/>
      <c r="F333" s="34"/>
      <c r="G333" s="34"/>
      <c r="H333" s="34"/>
      <c r="I333" s="34"/>
      <c r="J333" s="44"/>
      <c r="K333" s="44"/>
      <c r="L333" s="34"/>
      <c r="M333" s="34"/>
      <c r="N333" s="34"/>
      <c r="O333" s="34"/>
      <c r="P333" s="44"/>
      <c r="Q333" s="44"/>
      <c r="R333" s="34"/>
      <c r="S333" s="34"/>
      <c r="T333" s="34"/>
      <c r="U333" s="34"/>
      <c r="V333" s="44"/>
      <c r="W333" s="44"/>
      <c r="X333" s="34"/>
      <c r="Y333" s="34"/>
    </row>
    <row r="334" spans="1:35">
      <c r="A334" s="13"/>
      <c r="B334" s="59" t="s">
        <v>389</v>
      </c>
      <c r="C334" s="41"/>
      <c r="D334" s="46">
        <v>43832</v>
      </c>
      <c r="E334" s="46"/>
      <c r="F334" s="41"/>
      <c r="G334" s="41"/>
      <c r="H334" s="41"/>
      <c r="I334" s="41"/>
      <c r="J334" s="46">
        <v>21443</v>
      </c>
      <c r="K334" s="46"/>
      <c r="L334" s="41"/>
      <c r="M334" s="41"/>
      <c r="N334" s="41"/>
      <c r="O334" s="41"/>
      <c r="P334" s="46">
        <v>30975</v>
      </c>
      <c r="Q334" s="46"/>
      <c r="R334" s="41"/>
      <c r="S334" s="41"/>
      <c r="T334" s="41"/>
      <c r="U334" s="41"/>
      <c r="V334" s="46">
        <v>22584</v>
      </c>
      <c r="W334" s="46"/>
      <c r="X334" s="41"/>
      <c r="Y334" s="41"/>
    </row>
    <row r="335" spans="1:35">
      <c r="A335" s="13"/>
      <c r="B335" s="59"/>
      <c r="C335" s="41"/>
      <c r="D335" s="46"/>
      <c r="E335" s="46"/>
      <c r="F335" s="41"/>
      <c r="G335" s="41"/>
      <c r="H335" s="41"/>
      <c r="I335" s="41"/>
      <c r="J335" s="46"/>
      <c r="K335" s="46"/>
      <c r="L335" s="41"/>
      <c r="M335" s="41"/>
      <c r="N335" s="41"/>
      <c r="O335" s="41"/>
      <c r="P335" s="46"/>
      <c r="Q335" s="46"/>
      <c r="R335" s="41"/>
      <c r="S335" s="41"/>
      <c r="T335" s="41"/>
      <c r="U335" s="41"/>
      <c r="V335" s="46"/>
      <c r="W335" s="46"/>
      <c r="X335" s="41"/>
      <c r="Y335" s="41"/>
    </row>
    <row r="336" spans="1:35">
      <c r="A336" s="13"/>
      <c r="B336" s="43" t="s">
        <v>390</v>
      </c>
      <c r="C336" s="34"/>
      <c r="D336" s="48">
        <v>28660</v>
      </c>
      <c r="E336" s="48"/>
      <c r="F336" s="34"/>
      <c r="G336" s="34"/>
      <c r="H336" s="34"/>
      <c r="I336" s="34"/>
      <c r="J336" s="48">
        <v>33461</v>
      </c>
      <c r="K336" s="48"/>
      <c r="L336" s="34"/>
      <c r="M336" s="34"/>
      <c r="N336" s="34"/>
      <c r="O336" s="34"/>
      <c r="P336" s="48">
        <v>31264</v>
      </c>
      <c r="Q336" s="48"/>
      <c r="R336" s="34"/>
      <c r="S336" s="34"/>
      <c r="T336" s="34"/>
      <c r="U336" s="34"/>
      <c r="V336" s="48">
        <v>32664</v>
      </c>
      <c r="W336" s="48"/>
      <c r="X336" s="34"/>
      <c r="Y336" s="34"/>
    </row>
    <row r="337" spans="1:35">
      <c r="A337" s="13"/>
      <c r="B337" s="43"/>
      <c r="C337" s="34"/>
      <c r="D337" s="48"/>
      <c r="E337" s="48"/>
      <c r="F337" s="34"/>
      <c r="G337" s="34"/>
      <c r="H337" s="34"/>
      <c r="I337" s="34"/>
      <c r="J337" s="48"/>
      <c r="K337" s="48"/>
      <c r="L337" s="34"/>
      <c r="M337" s="34"/>
      <c r="N337" s="34"/>
      <c r="O337" s="34"/>
      <c r="P337" s="48"/>
      <c r="Q337" s="48"/>
      <c r="R337" s="34"/>
      <c r="S337" s="34"/>
      <c r="T337" s="34"/>
      <c r="U337" s="34"/>
      <c r="V337" s="48"/>
      <c r="W337" s="48"/>
      <c r="X337" s="34"/>
      <c r="Y337" s="34"/>
    </row>
    <row r="338" spans="1:35">
      <c r="A338" s="13"/>
      <c r="B338" s="59" t="s">
        <v>391</v>
      </c>
      <c r="C338" s="41"/>
      <c r="D338" s="39">
        <v>739</v>
      </c>
      <c r="E338" s="39"/>
      <c r="F338" s="41"/>
      <c r="G338" s="41"/>
      <c r="H338" s="41"/>
      <c r="I338" s="41"/>
      <c r="J338" s="46">
        <v>1104</v>
      </c>
      <c r="K338" s="46"/>
      <c r="L338" s="41"/>
      <c r="M338" s="41"/>
      <c r="N338" s="41"/>
      <c r="O338" s="41"/>
      <c r="P338" s="39">
        <v>746</v>
      </c>
      <c r="Q338" s="39"/>
      <c r="R338" s="41"/>
      <c r="S338" s="41"/>
      <c r="T338" s="41"/>
      <c r="U338" s="41"/>
      <c r="V338" s="46">
        <v>1113</v>
      </c>
      <c r="W338" s="46"/>
      <c r="X338" s="41"/>
      <c r="Y338" s="41"/>
    </row>
    <row r="339" spans="1:35" ht="15.75" thickBot="1">
      <c r="A339" s="13"/>
      <c r="B339" s="78"/>
      <c r="C339" s="52"/>
      <c r="D339" s="53"/>
      <c r="E339" s="53"/>
      <c r="F339" s="52"/>
      <c r="G339" s="52"/>
      <c r="H339" s="52"/>
      <c r="I339" s="52"/>
      <c r="J339" s="51"/>
      <c r="K339" s="51"/>
      <c r="L339" s="52"/>
      <c r="M339" s="52"/>
      <c r="N339" s="52"/>
      <c r="O339" s="52"/>
      <c r="P339" s="53"/>
      <c r="Q339" s="53"/>
      <c r="R339" s="52"/>
      <c r="S339" s="52"/>
      <c r="T339" s="52"/>
      <c r="U339" s="52"/>
      <c r="V339" s="51"/>
      <c r="W339" s="51"/>
      <c r="X339" s="52"/>
      <c r="Y339" s="52"/>
    </row>
    <row r="340" spans="1:35">
      <c r="A340" s="13"/>
      <c r="B340" s="58" t="s">
        <v>129</v>
      </c>
      <c r="C340" s="35"/>
      <c r="D340" s="58" t="s">
        <v>225</v>
      </c>
      <c r="E340" s="56">
        <v>3990906</v>
      </c>
      <c r="F340" s="35"/>
      <c r="G340" s="35"/>
      <c r="H340" s="35"/>
      <c r="I340" s="35"/>
      <c r="J340" s="58" t="s">
        <v>225</v>
      </c>
      <c r="K340" s="56">
        <v>870949</v>
      </c>
      <c r="L340" s="35"/>
      <c r="M340" s="35"/>
      <c r="N340" s="35"/>
      <c r="O340" s="35"/>
      <c r="P340" s="58" t="s">
        <v>225</v>
      </c>
      <c r="Q340" s="56">
        <v>3913053</v>
      </c>
      <c r="R340" s="35"/>
      <c r="S340" s="35"/>
      <c r="T340" s="35"/>
      <c r="U340" s="35"/>
      <c r="V340" s="58" t="s">
        <v>225</v>
      </c>
      <c r="W340" s="56">
        <v>873765</v>
      </c>
      <c r="X340" s="35"/>
      <c r="Y340" s="35"/>
    </row>
    <row r="341" spans="1:35" ht="15.75" thickBot="1">
      <c r="A341" s="13"/>
      <c r="B341" s="79"/>
      <c r="C341" s="81"/>
      <c r="D341" s="79"/>
      <c r="E341" s="80"/>
      <c r="F341" s="81"/>
      <c r="G341" s="81"/>
      <c r="H341" s="81"/>
      <c r="I341" s="81"/>
      <c r="J341" s="79"/>
      <c r="K341" s="80"/>
      <c r="L341" s="81"/>
      <c r="M341" s="81"/>
      <c r="N341" s="81"/>
      <c r="O341" s="81"/>
      <c r="P341" s="79"/>
      <c r="Q341" s="80"/>
      <c r="R341" s="81"/>
      <c r="S341" s="81"/>
      <c r="T341" s="81"/>
      <c r="U341" s="81"/>
      <c r="V341" s="79"/>
      <c r="W341" s="80"/>
      <c r="X341" s="81"/>
      <c r="Y341" s="81"/>
    </row>
    <row r="342" spans="1:35" ht="15.75" thickTop="1">
      <c r="A342" s="13"/>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38"/>
      <c r="AH342" s="138"/>
      <c r="AI342" s="138"/>
    </row>
    <row r="343" spans="1:35" ht="15.75">
      <c r="A343" s="13"/>
      <c r="B343" s="140" t="s">
        <v>392</v>
      </c>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row>
    <row r="344" spans="1:35">
      <c r="A344" s="13"/>
      <c r="B344" s="27"/>
      <c r="C344" s="27"/>
      <c r="D344" s="27"/>
      <c r="E344" s="27"/>
      <c r="F344" s="27"/>
      <c r="G344" s="27"/>
      <c r="H344" s="27"/>
      <c r="I344" s="27"/>
      <c r="J344" s="27"/>
      <c r="K344" s="27"/>
      <c r="L344" s="27"/>
      <c r="M344" s="27"/>
      <c r="N344" s="27"/>
      <c r="O344" s="27"/>
      <c r="P344" s="27"/>
      <c r="Q344" s="27"/>
      <c r="R344" s="27"/>
      <c r="S344" s="27"/>
      <c r="T344" s="27"/>
      <c r="U344" s="27"/>
      <c r="V344" s="27"/>
      <c r="W344" s="27"/>
    </row>
    <row r="345" spans="1:35">
      <c r="A345" s="13"/>
      <c r="B345" s="14"/>
      <c r="C345" s="14"/>
      <c r="D345" s="14"/>
      <c r="E345" s="14"/>
      <c r="F345" s="14"/>
      <c r="G345" s="14"/>
      <c r="H345" s="14"/>
      <c r="I345" s="14"/>
      <c r="J345" s="14"/>
      <c r="K345" s="14"/>
      <c r="L345" s="14"/>
      <c r="M345" s="14"/>
      <c r="N345" s="14"/>
      <c r="O345" s="14"/>
      <c r="P345" s="14"/>
      <c r="Q345" s="14"/>
      <c r="R345" s="14"/>
      <c r="S345" s="14"/>
      <c r="T345" s="14"/>
      <c r="U345" s="14"/>
      <c r="V345" s="14"/>
      <c r="W345" s="14"/>
    </row>
    <row r="346" spans="1:35" ht="15.75" thickBot="1">
      <c r="A346" s="13"/>
      <c r="B346" s="17"/>
      <c r="C346" s="28" t="s">
        <v>211</v>
      </c>
      <c r="D346" s="28"/>
      <c r="E346" s="28"/>
      <c r="F346" s="28"/>
      <c r="G346" s="28"/>
      <c r="H346" s="28"/>
      <c r="I346" s="28"/>
      <c r="J346" s="28"/>
      <c r="K346" s="28"/>
      <c r="L346" s="28"/>
      <c r="M346" s="28"/>
      <c r="N346" s="28"/>
      <c r="O346" s="28"/>
      <c r="P346" s="28"/>
      <c r="Q346" s="28"/>
      <c r="R346" s="28"/>
      <c r="S346" s="28"/>
      <c r="T346" s="28"/>
      <c r="U346" s="28"/>
      <c r="V346" s="28"/>
      <c r="W346" s="28"/>
    </row>
    <row r="347" spans="1:35">
      <c r="A347" s="13"/>
      <c r="B347" s="29"/>
      <c r="C347" s="32" t="s">
        <v>337</v>
      </c>
      <c r="D347" s="32"/>
      <c r="E347" s="32"/>
      <c r="F347" s="32"/>
      <c r="G347" s="32"/>
      <c r="H347" s="32"/>
      <c r="I347" s="32"/>
      <c r="J347" s="32"/>
      <c r="K347" s="32"/>
      <c r="L347" s="32"/>
      <c r="M347" s="32"/>
      <c r="N347" s="32"/>
      <c r="O347" s="35"/>
      <c r="P347" s="35"/>
      <c r="Q347" s="32" t="s">
        <v>338</v>
      </c>
      <c r="R347" s="32"/>
      <c r="S347" s="32"/>
      <c r="T347" s="35"/>
      <c r="U347" s="57"/>
      <c r="V347" s="57"/>
      <c r="W347" s="35"/>
    </row>
    <row r="348" spans="1:35" ht="15.75" thickBot="1">
      <c r="A348" s="13"/>
      <c r="B348" s="29"/>
      <c r="C348" s="28"/>
      <c r="D348" s="28"/>
      <c r="E348" s="28"/>
      <c r="F348" s="28"/>
      <c r="G348" s="28"/>
      <c r="H348" s="28"/>
      <c r="I348" s="28"/>
      <c r="J348" s="28"/>
      <c r="K348" s="28"/>
      <c r="L348" s="28"/>
      <c r="M348" s="28"/>
      <c r="N348" s="28"/>
      <c r="O348" s="36"/>
      <c r="P348" s="34"/>
      <c r="Q348" s="193"/>
      <c r="R348" s="193"/>
      <c r="S348" s="193"/>
      <c r="T348" s="34"/>
      <c r="U348" s="83"/>
      <c r="V348" s="83"/>
      <c r="W348" s="84"/>
    </row>
    <row r="349" spans="1:35">
      <c r="A349" s="13"/>
      <c r="B349" s="15"/>
      <c r="C349" s="35"/>
      <c r="D349" s="35"/>
      <c r="E349" s="35"/>
      <c r="F349" s="15"/>
      <c r="G349" s="32" t="s">
        <v>339</v>
      </c>
      <c r="H349" s="32"/>
      <c r="I349" s="32"/>
      <c r="J349" s="15"/>
      <c r="K349" s="32" t="s">
        <v>340</v>
      </c>
      <c r="L349" s="32"/>
      <c r="M349" s="32"/>
      <c r="N349" s="32"/>
      <c r="O349" s="32"/>
      <c r="P349" s="15"/>
      <c r="Q349" s="193"/>
      <c r="R349" s="193"/>
      <c r="S349" s="193"/>
      <c r="T349" s="15"/>
      <c r="U349" s="34"/>
      <c r="V349" s="34"/>
      <c r="W349" s="34"/>
    </row>
    <row r="350" spans="1:35" ht="15.75" thickBot="1">
      <c r="A350" s="13"/>
      <c r="B350" s="192" t="s">
        <v>212</v>
      </c>
      <c r="C350" s="28" t="s">
        <v>341</v>
      </c>
      <c r="D350" s="28"/>
      <c r="E350" s="28"/>
      <c r="F350" s="22"/>
      <c r="G350" s="28"/>
      <c r="H350" s="28"/>
      <c r="I350" s="28"/>
      <c r="J350" s="22"/>
      <c r="K350" s="28"/>
      <c r="L350" s="28"/>
      <c r="M350" s="28"/>
      <c r="N350" s="28"/>
      <c r="O350" s="28"/>
      <c r="P350" s="22"/>
      <c r="Q350" s="28"/>
      <c r="R350" s="28"/>
      <c r="S350" s="28"/>
      <c r="T350" s="22"/>
      <c r="U350" s="28" t="s">
        <v>129</v>
      </c>
      <c r="V350" s="28"/>
      <c r="W350" s="28"/>
    </row>
    <row r="351" spans="1:35">
      <c r="A351" s="13"/>
      <c r="B351" s="38" t="s">
        <v>393</v>
      </c>
      <c r="C351" s="40"/>
      <c r="D351" s="40"/>
      <c r="E351" s="42"/>
      <c r="F351" s="42"/>
      <c r="G351" s="40"/>
      <c r="H351" s="40"/>
      <c r="I351" s="42"/>
      <c r="J351" s="42"/>
      <c r="K351" s="42"/>
      <c r="L351" s="40"/>
      <c r="M351" s="40"/>
      <c r="N351" s="42"/>
      <c r="O351" s="42"/>
      <c r="P351" s="42"/>
      <c r="Q351" s="40"/>
      <c r="R351" s="40"/>
      <c r="S351" s="42"/>
      <c r="T351" s="42"/>
      <c r="U351" s="40"/>
      <c r="V351" s="40"/>
      <c r="W351" s="42"/>
    </row>
    <row r="352" spans="1:35">
      <c r="A352" s="13"/>
      <c r="B352" s="37"/>
      <c r="C352" s="39"/>
      <c r="D352" s="39"/>
      <c r="E352" s="41"/>
      <c r="F352" s="41"/>
      <c r="G352" s="39"/>
      <c r="H352" s="39"/>
      <c r="I352" s="41"/>
      <c r="J352" s="41"/>
      <c r="K352" s="41"/>
      <c r="L352" s="39"/>
      <c r="M352" s="39"/>
      <c r="N352" s="41"/>
      <c r="O352" s="41"/>
      <c r="P352" s="41"/>
      <c r="Q352" s="39"/>
      <c r="R352" s="39"/>
      <c r="S352" s="41"/>
      <c r="T352" s="41"/>
      <c r="U352" s="39"/>
      <c r="V352" s="39"/>
      <c r="W352" s="41"/>
    </row>
    <row r="353" spans="1:35">
      <c r="A353" s="13"/>
      <c r="B353" s="43" t="s">
        <v>394</v>
      </c>
      <c r="C353" s="49" t="s">
        <v>225</v>
      </c>
      <c r="D353" s="48">
        <v>186779</v>
      </c>
      <c r="E353" s="34"/>
      <c r="F353" s="34"/>
      <c r="G353" s="49" t="s">
        <v>225</v>
      </c>
      <c r="H353" s="48">
        <v>33990</v>
      </c>
      <c r="I353" s="34"/>
      <c r="J353" s="34"/>
      <c r="K353" s="34"/>
      <c r="L353" s="49" t="s">
        <v>225</v>
      </c>
      <c r="M353" s="48">
        <v>19530</v>
      </c>
      <c r="N353" s="34"/>
      <c r="O353" s="34"/>
      <c r="P353" s="34"/>
      <c r="Q353" s="49" t="s">
        <v>225</v>
      </c>
      <c r="R353" s="48">
        <v>6504</v>
      </c>
      <c r="S353" s="34"/>
      <c r="T353" s="34"/>
      <c r="U353" s="49" t="s">
        <v>225</v>
      </c>
      <c r="V353" s="48">
        <v>246803</v>
      </c>
      <c r="W353" s="34"/>
    </row>
    <row r="354" spans="1:35">
      <c r="A354" s="13"/>
      <c r="B354" s="43"/>
      <c r="C354" s="49"/>
      <c r="D354" s="48"/>
      <c r="E354" s="34"/>
      <c r="F354" s="34"/>
      <c r="G354" s="49"/>
      <c r="H354" s="48"/>
      <c r="I354" s="34"/>
      <c r="J354" s="34"/>
      <c r="K354" s="34"/>
      <c r="L354" s="49"/>
      <c r="M354" s="48"/>
      <c r="N354" s="34"/>
      <c r="O354" s="34"/>
      <c r="P354" s="34"/>
      <c r="Q354" s="49"/>
      <c r="R354" s="48"/>
      <c r="S354" s="34"/>
      <c r="T354" s="34"/>
      <c r="U354" s="49"/>
      <c r="V354" s="48"/>
      <c r="W354" s="34"/>
    </row>
    <row r="355" spans="1:35">
      <c r="A355" s="13"/>
      <c r="B355" s="59" t="s">
        <v>395</v>
      </c>
      <c r="C355" s="46">
        <v>6474121</v>
      </c>
      <c r="D355" s="46"/>
      <c r="E355" s="41"/>
      <c r="F355" s="41"/>
      <c r="G355" s="46">
        <v>3956916</v>
      </c>
      <c r="H355" s="46"/>
      <c r="I355" s="41"/>
      <c r="J355" s="41"/>
      <c r="K355" s="41"/>
      <c r="L355" s="46">
        <v>851419</v>
      </c>
      <c r="M355" s="46"/>
      <c r="N355" s="41"/>
      <c r="O355" s="41"/>
      <c r="P355" s="41"/>
      <c r="Q355" s="46">
        <v>246581</v>
      </c>
      <c r="R355" s="46"/>
      <c r="S355" s="41"/>
      <c r="T355" s="41"/>
      <c r="U355" s="46">
        <v>11529037</v>
      </c>
      <c r="V355" s="46"/>
      <c r="W355" s="41"/>
    </row>
    <row r="356" spans="1:35" ht="15.75" thickBot="1">
      <c r="A356" s="13"/>
      <c r="B356" s="78"/>
      <c r="C356" s="51"/>
      <c r="D356" s="51"/>
      <c r="E356" s="52"/>
      <c r="F356" s="52"/>
      <c r="G356" s="51"/>
      <c r="H356" s="51"/>
      <c r="I356" s="52"/>
      <c r="J356" s="52"/>
      <c r="K356" s="52"/>
      <c r="L356" s="51"/>
      <c r="M356" s="51"/>
      <c r="N356" s="52"/>
      <c r="O356" s="52"/>
      <c r="P356" s="52"/>
      <c r="Q356" s="51"/>
      <c r="R356" s="51"/>
      <c r="S356" s="52"/>
      <c r="T356" s="52"/>
      <c r="U356" s="51"/>
      <c r="V356" s="51"/>
      <c r="W356" s="52"/>
    </row>
    <row r="357" spans="1:35">
      <c r="A357" s="13"/>
      <c r="B357" s="58" t="s">
        <v>327</v>
      </c>
      <c r="C357" s="58" t="s">
        <v>225</v>
      </c>
      <c r="D357" s="56">
        <v>6660900</v>
      </c>
      <c r="E357" s="35"/>
      <c r="F357" s="35"/>
      <c r="G357" s="58" t="s">
        <v>225</v>
      </c>
      <c r="H357" s="56">
        <v>3990906</v>
      </c>
      <c r="I357" s="35"/>
      <c r="J357" s="35"/>
      <c r="K357" s="35"/>
      <c r="L357" s="58" t="s">
        <v>225</v>
      </c>
      <c r="M357" s="56">
        <v>870949</v>
      </c>
      <c r="N357" s="35"/>
      <c r="O357" s="35"/>
      <c r="P357" s="35"/>
      <c r="Q357" s="58" t="s">
        <v>225</v>
      </c>
      <c r="R357" s="56">
        <v>253085</v>
      </c>
      <c r="S357" s="35"/>
      <c r="T357" s="35"/>
      <c r="U357" s="58" t="s">
        <v>225</v>
      </c>
      <c r="V357" s="56">
        <v>11775840</v>
      </c>
      <c r="W357" s="35"/>
    </row>
    <row r="358" spans="1:35" ht="15.75" thickBot="1">
      <c r="A358" s="13"/>
      <c r="B358" s="79"/>
      <c r="C358" s="79"/>
      <c r="D358" s="80"/>
      <c r="E358" s="81"/>
      <c r="F358" s="81"/>
      <c r="G358" s="79"/>
      <c r="H358" s="80"/>
      <c r="I358" s="81"/>
      <c r="J358" s="81"/>
      <c r="K358" s="81"/>
      <c r="L358" s="79"/>
      <c r="M358" s="80"/>
      <c r="N358" s="81"/>
      <c r="O358" s="81"/>
      <c r="P358" s="81"/>
      <c r="Q358" s="79"/>
      <c r="R358" s="80"/>
      <c r="S358" s="81"/>
      <c r="T358" s="81"/>
      <c r="U358" s="79"/>
      <c r="V358" s="80"/>
      <c r="W358" s="81"/>
    </row>
    <row r="359" spans="1:35" ht="15.75" thickTop="1">
      <c r="A359" s="13"/>
      <c r="B359" s="200" t="s">
        <v>396</v>
      </c>
      <c r="C359" s="201"/>
      <c r="D359" s="201"/>
      <c r="E359" s="128"/>
      <c r="F359" s="128"/>
      <c r="G359" s="201"/>
      <c r="H359" s="201"/>
      <c r="I359" s="128"/>
      <c r="J359" s="128"/>
      <c r="K359" s="128"/>
      <c r="L359" s="201"/>
      <c r="M359" s="201"/>
      <c r="N359" s="128"/>
      <c r="O359" s="128"/>
      <c r="P359" s="128"/>
      <c r="Q359" s="201"/>
      <c r="R359" s="201"/>
      <c r="S359" s="128"/>
      <c r="T359" s="128"/>
      <c r="U359" s="201"/>
      <c r="V359" s="201"/>
      <c r="W359" s="128"/>
    </row>
    <row r="360" spans="1:35">
      <c r="A360" s="13"/>
      <c r="B360" s="37"/>
      <c r="C360" s="39"/>
      <c r="D360" s="39"/>
      <c r="E360" s="41"/>
      <c r="F360" s="41"/>
      <c r="G360" s="39"/>
      <c r="H360" s="39"/>
      <c r="I360" s="41"/>
      <c r="J360" s="41"/>
      <c r="K360" s="41"/>
      <c r="L360" s="39"/>
      <c r="M360" s="39"/>
      <c r="N360" s="41"/>
      <c r="O360" s="41"/>
      <c r="P360" s="41"/>
      <c r="Q360" s="39"/>
      <c r="R360" s="39"/>
      <c r="S360" s="41"/>
      <c r="T360" s="41"/>
      <c r="U360" s="39"/>
      <c r="V360" s="39"/>
      <c r="W360" s="41"/>
    </row>
    <row r="361" spans="1:35">
      <c r="A361" s="13"/>
      <c r="B361" s="43" t="s">
        <v>394</v>
      </c>
      <c r="C361" s="49" t="s">
        <v>225</v>
      </c>
      <c r="D361" s="48">
        <v>10519</v>
      </c>
      <c r="E361" s="34"/>
      <c r="F361" s="34"/>
      <c r="G361" s="49" t="s">
        <v>225</v>
      </c>
      <c r="H361" s="48">
        <v>2785</v>
      </c>
      <c r="I361" s="34"/>
      <c r="J361" s="34"/>
      <c r="K361" s="34"/>
      <c r="L361" s="49" t="s">
        <v>225</v>
      </c>
      <c r="M361" s="48">
        <v>2481</v>
      </c>
      <c r="N361" s="34"/>
      <c r="O361" s="34"/>
      <c r="P361" s="34"/>
      <c r="Q361" s="49" t="s">
        <v>225</v>
      </c>
      <c r="R361" s="48">
        <v>4938</v>
      </c>
      <c r="S361" s="34"/>
      <c r="T361" s="34"/>
      <c r="U361" s="49" t="s">
        <v>225</v>
      </c>
      <c r="V361" s="48">
        <v>20723</v>
      </c>
      <c r="W361" s="34"/>
    </row>
    <row r="362" spans="1:35">
      <c r="A362" s="13"/>
      <c r="B362" s="43"/>
      <c r="C362" s="49"/>
      <c r="D362" s="48"/>
      <c r="E362" s="34"/>
      <c r="F362" s="34"/>
      <c r="G362" s="49"/>
      <c r="H362" s="48"/>
      <c r="I362" s="34"/>
      <c r="J362" s="34"/>
      <c r="K362" s="34"/>
      <c r="L362" s="49"/>
      <c r="M362" s="48"/>
      <c r="N362" s="34"/>
      <c r="O362" s="34"/>
      <c r="P362" s="34"/>
      <c r="Q362" s="49"/>
      <c r="R362" s="48"/>
      <c r="S362" s="34"/>
      <c r="T362" s="34"/>
      <c r="U362" s="49"/>
      <c r="V362" s="48"/>
      <c r="W362" s="34"/>
    </row>
    <row r="363" spans="1:35">
      <c r="A363" s="13"/>
      <c r="B363" s="59" t="s">
        <v>395</v>
      </c>
      <c r="C363" s="46">
        <v>32962</v>
      </c>
      <c r="D363" s="46"/>
      <c r="E363" s="41"/>
      <c r="F363" s="41"/>
      <c r="G363" s="46">
        <v>37297</v>
      </c>
      <c r="H363" s="46"/>
      <c r="I363" s="41"/>
      <c r="J363" s="41"/>
      <c r="K363" s="41"/>
      <c r="L363" s="46">
        <v>14637</v>
      </c>
      <c r="M363" s="46"/>
      <c r="N363" s="41"/>
      <c r="O363" s="41"/>
      <c r="P363" s="41"/>
      <c r="Q363" s="46">
        <v>4881</v>
      </c>
      <c r="R363" s="46"/>
      <c r="S363" s="41"/>
      <c r="T363" s="41"/>
      <c r="U363" s="46">
        <v>89777</v>
      </c>
      <c r="V363" s="46"/>
      <c r="W363" s="41"/>
    </row>
    <row r="364" spans="1:35" ht="15.75" thickBot="1">
      <c r="A364" s="13"/>
      <c r="B364" s="78"/>
      <c r="C364" s="51"/>
      <c r="D364" s="51"/>
      <c r="E364" s="52"/>
      <c r="F364" s="52"/>
      <c r="G364" s="51"/>
      <c r="H364" s="51"/>
      <c r="I364" s="52"/>
      <c r="J364" s="52"/>
      <c r="K364" s="52"/>
      <c r="L364" s="51"/>
      <c r="M364" s="51"/>
      <c r="N364" s="52"/>
      <c r="O364" s="52"/>
      <c r="P364" s="52"/>
      <c r="Q364" s="51"/>
      <c r="R364" s="51"/>
      <c r="S364" s="52"/>
      <c r="T364" s="52"/>
      <c r="U364" s="51"/>
      <c r="V364" s="51"/>
      <c r="W364" s="52"/>
    </row>
    <row r="365" spans="1:35">
      <c r="A365" s="13"/>
      <c r="B365" s="58" t="s">
        <v>397</v>
      </c>
      <c r="C365" s="58" t="s">
        <v>225</v>
      </c>
      <c r="D365" s="56">
        <v>43481</v>
      </c>
      <c r="E365" s="35"/>
      <c r="F365" s="35"/>
      <c r="G365" s="58" t="s">
        <v>225</v>
      </c>
      <c r="H365" s="56">
        <v>40082</v>
      </c>
      <c r="I365" s="35"/>
      <c r="J365" s="35"/>
      <c r="K365" s="35"/>
      <c r="L365" s="58" t="s">
        <v>225</v>
      </c>
      <c r="M365" s="56">
        <v>17118</v>
      </c>
      <c r="N365" s="35"/>
      <c r="O365" s="35"/>
      <c r="P365" s="35"/>
      <c r="Q365" s="58" t="s">
        <v>225</v>
      </c>
      <c r="R365" s="56">
        <v>9819</v>
      </c>
      <c r="S365" s="35"/>
      <c r="T365" s="35"/>
      <c r="U365" s="58" t="s">
        <v>225</v>
      </c>
      <c r="V365" s="56">
        <v>110500</v>
      </c>
      <c r="W365" s="35"/>
    </row>
    <row r="366" spans="1:35" ht="15.75" thickBot="1">
      <c r="A366" s="13"/>
      <c r="B366" s="79"/>
      <c r="C366" s="79"/>
      <c r="D366" s="80"/>
      <c r="E366" s="81"/>
      <c r="F366" s="81"/>
      <c r="G366" s="79"/>
      <c r="H366" s="80"/>
      <c r="I366" s="81"/>
      <c r="J366" s="81"/>
      <c r="K366" s="81"/>
      <c r="L366" s="79"/>
      <c r="M366" s="80"/>
      <c r="N366" s="81"/>
      <c r="O366" s="81"/>
      <c r="P366" s="81"/>
      <c r="Q366" s="79"/>
      <c r="R366" s="80"/>
      <c r="S366" s="81"/>
      <c r="T366" s="81"/>
      <c r="U366" s="79"/>
      <c r="V366" s="80"/>
      <c r="W366" s="81"/>
    </row>
    <row r="367" spans="1:35" ht="15.75" thickTop="1">
      <c r="A367" s="13"/>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row>
    <row r="368" spans="1:35">
      <c r="A368" s="13"/>
      <c r="B368" s="27"/>
      <c r="C368" s="27"/>
      <c r="D368" s="27"/>
      <c r="E368" s="27"/>
      <c r="F368" s="27"/>
      <c r="G368" s="27"/>
      <c r="H368" s="27"/>
      <c r="I368" s="27"/>
      <c r="J368" s="27"/>
      <c r="K368" s="27"/>
      <c r="L368" s="27"/>
      <c r="M368" s="27"/>
      <c r="N368" s="27"/>
      <c r="O368" s="27"/>
      <c r="P368" s="27"/>
      <c r="Q368" s="27"/>
      <c r="R368" s="27"/>
      <c r="S368" s="27"/>
      <c r="T368" s="27"/>
      <c r="U368" s="27"/>
      <c r="V368" s="27"/>
      <c r="W368" s="27"/>
    </row>
    <row r="369" spans="1:23">
      <c r="A369" s="13"/>
      <c r="B369" s="14"/>
      <c r="C369" s="14"/>
      <c r="D369" s="14"/>
      <c r="E369" s="14"/>
      <c r="F369" s="14"/>
      <c r="G369" s="14"/>
      <c r="H369" s="14"/>
      <c r="I369" s="14"/>
      <c r="J369" s="14"/>
      <c r="K369" s="14"/>
      <c r="L369" s="14"/>
      <c r="M369" s="14"/>
      <c r="N369" s="14"/>
      <c r="O369" s="14"/>
      <c r="P369" s="14"/>
      <c r="Q369" s="14"/>
      <c r="R369" s="14"/>
      <c r="S369" s="14"/>
      <c r="T369" s="14"/>
      <c r="U369" s="14"/>
      <c r="V369" s="14"/>
      <c r="W369" s="14"/>
    </row>
    <row r="370" spans="1:23" ht="15.75" thickBot="1">
      <c r="A370" s="13"/>
      <c r="B370" s="17"/>
      <c r="C370" s="28" t="s">
        <v>255</v>
      </c>
      <c r="D370" s="28"/>
      <c r="E370" s="28"/>
      <c r="F370" s="28"/>
      <c r="G370" s="28"/>
      <c r="H370" s="28"/>
      <c r="I370" s="28"/>
      <c r="J370" s="28"/>
      <c r="K370" s="28"/>
      <c r="L370" s="28"/>
      <c r="M370" s="28"/>
      <c r="N370" s="28"/>
      <c r="O370" s="28"/>
      <c r="P370" s="28"/>
      <c r="Q370" s="28"/>
      <c r="R370" s="28"/>
      <c r="S370" s="28"/>
      <c r="T370" s="28"/>
      <c r="U370" s="28"/>
      <c r="V370" s="28"/>
      <c r="W370" s="28"/>
    </row>
    <row r="371" spans="1:23">
      <c r="A371" s="13"/>
      <c r="B371" s="29"/>
      <c r="C371" s="32" t="s">
        <v>337</v>
      </c>
      <c r="D371" s="32"/>
      <c r="E371" s="32"/>
      <c r="F371" s="32"/>
      <c r="G371" s="32"/>
      <c r="H371" s="32"/>
      <c r="I371" s="32"/>
      <c r="J371" s="32"/>
      <c r="K371" s="32"/>
      <c r="L371" s="32"/>
      <c r="M371" s="32"/>
      <c r="N371" s="32"/>
      <c r="O371" s="35"/>
      <c r="P371" s="35"/>
      <c r="Q371" s="32" t="s">
        <v>338</v>
      </c>
      <c r="R371" s="32"/>
      <c r="S371" s="32"/>
      <c r="T371" s="35"/>
      <c r="U371" s="57"/>
      <c r="V371" s="57"/>
      <c r="W371" s="35"/>
    </row>
    <row r="372" spans="1:23" ht="15.75" thickBot="1">
      <c r="A372" s="13"/>
      <c r="B372" s="29"/>
      <c r="C372" s="28"/>
      <c r="D372" s="28"/>
      <c r="E372" s="28"/>
      <c r="F372" s="28"/>
      <c r="G372" s="28"/>
      <c r="H372" s="28"/>
      <c r="I372" s="28"/>
      <c r="J372" s="28"/>
      <c r="K372" s="28"/>
      <c r="L372" s="28"/>
      <c r="M372" s="28"/>
      <c r="N372" s="28"/>
      <c r="O372" s="36"/>
      <c r="P372" s="34"/>
      <c r="Q372" s="193"/>
      <c r="R372" s="193"/>
      <c r="S372" s="193"/>
      <c r="T372" s="34"/>
      <c r="U372" s="83"/>
      <c r="V372" s="83"/>
      <c r="W372" s="84"/>
    </row>
    <row r="373" spans="1:23">
      <c r="A373" s="13"/>
      <c r="B373" s="15"/>
      <c r="C373" s="35"/>
      <c r="D373" s="35"/>
      <c r="E373" s="35"/>
      <c r="F373" s="15"/>
      <c r="G373" s="32" t="s">
        <v>339</v>
      </c>
      <c r="H373" s="32"/>
      <c r="I373" s="32"/>
      <c r="J373" s="15"/>
      <c r="K373" s="32" t="s">
        <v>340</v>
      </c>
      <c r="L373" s="32"/>
      <c r="M373" s="32"/>
      <c r="N373" s="32"/>
      <c r="O373" s="32"/>
      <c r="P373" s="15"/>
      <c r="Q373" s="193"/>
      <c r="R373" s="193"/>
      <c r="S373" s="193"/>
      <c r="T373" s="15"/>
      <c r="U373" s="34"/>
      <c r="V373" s="34"/>
      <c r="W373" s="34"/>
    </row>
    <row r="374" spans="1:23" ht="15.75" thickBot="1">
      <c r="A374" s="13"/>
      <c r="B374" s="192" t="s">
        <v>212</v>
      </c>
      <c r="C374" s="28" t="s">
        <v>341</v>
      </c>
      <c r="D374" s="28"/>
      <c r="E374" s="28"/>
      <c r="F374" s="22"/>
      <c r="G374" s="28"/>
      <c r="H374" s="28"/>
      <c r="I374" s="28"/>
      <c r="J374" s="22"/>
      <c r="K374" s="28"/>
      <c r="L374" s="28"/>
      <c r="M374" s="28"/>
      <c r="N374" s="28"/>
      <c r="O374" s="28"/>
      <c r="P374" s="22"/>
      <c r="Q374" s="28"/>
      <c r="R374" s="28"/>
      <c r="S374" s="28"/>
      <c r="T374" s="22"/>
      <c r="U374" s="28" t="s">
        <v>129</v>
      </c>
      <c r="V374" s="28"/>
      <c r="W374" s="28"/>
    </row>
    <row r="375" spans="1:23">
      <c r="A375" s="13"/>
      <c r="B375" s="38" t="s">
        <v>393</v>
      </c>
      <c r="C375" s="40"/>
      <c r="D375" s="40"/>
      <c r="E375" s="42"/>
      <c r="F375" s="42"/>
      <c r="G375" s="40"/>
      <c r="H375" s="40"/>
      <c r="I375" s="42"/>
      <c r="J375" s="42"/>
      <c r="K375" s="42"/>
      <c r="L375" s="40"/>
      <c r="M375" s="40"/>
      <c r="N375" s="42"/>
      <c r="O375" s="42"/>
      <c r="P375" s="42"/>
      <c r="Q375" s="40"/>
      <c r="R375" s="40"/>
      <c r="S375" s="42"/>
      <c r="T375" s="42"/>
      <c r="U375" s="40"/>
      <c r="V375" s="40"/>
      <c r="W375" s="42"/>
    </row>
    <row r="376" spans="1:23">
      <c r="A376" s="13"/>
      <c r="B376" s="37"/>
      <c r="C376" s="39"/>
      <c r="D376" s="39"/>
      <c r="E376" s="41"/>
      <c r="F376" s="41"/>
      <c r="G376" s="39"/>
      <c r="H376" s="39"/>
      <c r="I376" s="41"/>
      <c r="J376" s="41"/>
      <c r="K376" s="41"/>
      <c r="L376" s="39"/>
      <c r="M376" s="39"/>
      <c r="N376" s="41"/>
      <c r="O376" s="41"/>
      <c r="P376" s="41"/>
      <c r="Q376" s="39"/>
      <c r="R376" s="39"/>
      <c r="S376" s="41"/>
      <c r="T376" s="41"/>
      <c r="U376" s="39"/>
      <c r="V376" s="39"/>
      <c r="W376" s="41"/>
    </row>
    <row r="377" spans="1:23">
      <c r="A377" s="13"/>
      <c r="B377" s="43" t="s">
        <v>394</v>
      </c>
      <c r="C377" s="49" t="s">
        <v>225</v>
      </c>
      <c r="D377" s="48">
        <v>181402</v>
      </c>
      <c r="E377" s="34"/>
      <c r="F377" s="34"/>
      <c r="G377" s="49" t="s">
        <v>225</v>
      </c>
      <c r="H377" s="48">
        <v>42611</v>
      </c>
      <c r="I377" s="34"/>
      <c r="J377" s="34"/>
      <c r="K377" s="34"/>
      <c r="L377" s="49" t="s">
        <v>225</v>
      </c>
      <c r="M377" s="48">
        <v>19270</v>
      </c>
      <c r="N377" s="34"/>
      <c r="O377" s="34"/>
      <c r="P377" s="34"/>
      <c r="Q377" s="49" t="s">
        <v>225</v>
      </c>
      <c r="R377" s="48">
        <v>5153</v>
      </c>
      <c r="S377" s="34"/>
      <c r="T377" s="34"/>
      <c r="U377" s="49" t="s">
        <v>225</v>
      </c>
      <c r="V377" s="48">
        <v>248436</v>
      </c>
      <c r="W377" s="34"/>
    </row>
    <row r="378" spans="1:23">
      <c r="A378" s="13"/>
      <c r="B378" s="43"/>
      <c r="C378" s="49"/>
      <c r="D378" s="48"/>
      <c r="E378" s="34"/>
      <c r="F378" s="34"/>
      <c r="G378" s="49"/>
      <c r="H378" s="48"/>
      <c r="I378" s="34"/>
      <c r="J378" s="34"/>
      <c r="K378" s="34"/>
      <c r="L378" s="49"/>
      <c r="M378" s="48"/>
      <c r="N378" s="34"/>
      <c r="O378" s="34"/>
      <c r="P378" s="34"/>
      <c r="Q378" s="49"/>
      <c r="R378" s="48"/>
      <c r="S378" s="34"/>
      <c r="T378" s="34"/>
      <c r="U378" s="49"/>
      <c r="V378" s="48"/>
      <c r="W378" s="34"/>
    </row>
    <row r="379" spans="1:23">
      <c r="A379" s="13"/>
      <c r="B379" s="59" t="s">
        <v>395</v>
      </c>
      <c r="C379" s="46">
        <v>6692134</v>
      </c>
      <c r="D379" s="46"/>
      <c r="E379" s="41"/>
      <c r="F379" s="41"/>
      <c r="G379" s="46">
        <v>3870442</v>
      </c>
      <c r="H379" s="46"/>
      <c r="I379" s="41"/>
      <c r="J379" s="41"/>
      <c r="K379" s="41"/>
      <c r="L379" s="46">
        <v>854495</v>
      </c>
      <c r="M379" s="46"/>
      <c r="N379" s="41"/>
      <c r="O379" s="41"/>
      <c r="P379" s="41"/>
      <c r="Q379" s="46">
        <v>244215</v>
      </c>
      <c r="R379" s="46"/>
      <c r="S379" s="41"/>
      <c r="T379" s="41"/>
      <c r="U379" s="46">
        <v>11661286</v>
      </c>
      <c r="V379" s="46"/>
      <c r="W379" s="41"/>
    </row>
    <row r="380" spans="1:23" ht="15.75" thickBot="1">
      <c r="A380" s="13"/>
      <c r="B380" s="78"/>
      <c r="C380" s="51"/>
      <c r="D380" s="51"/>
      <c r="E380" s="52"/>
      <c r="F380" s="52"/>
      <c r="G380" s="51"/>
      <c r="H380" s="51"/>
      <c r="I380" s="52"/>
      <c r="J380" s="52"/>
      <c r="K380" s="52"/>
      <c r="L380" s="51"/>
      <c r="M380" s="51"/>
      <c r="N380" s="52"/>
      <c r="O380" s="52"/>
      <c r="P380" s="52"/>
      <c r="Q380" s="51"/>
      <c r="R380" s="51"/>
      <c r="S380" s="52"/>
      <c r="T380" s="52"/>
      <c r="U380" s="51"/>
      <c r="V380" s="51"/>
      <c r="W380" s="52"/>
    </row>
    <row r="381" spans="1:23">
      <c r="A381" s="13"/>
      <c r="B381" s="58" t="s">
        <v>327</v>
      </c>
      <c r="C381" s="58" t="s">
        <v>225</v>
      </c>
      <c r="D381" s="56">
        <v>6873536</v>
      </c>
      <c r="E381" s="35"/>
      <c r="F381" s="35"/>
      <c r="G381" s="58" t="s">
        <v>225</v>
      </c>
      <c r="H381" s="56">
        <v>3913053</v>
      </c>
      <c r="I381" s="35"/>
      <c r="J381" s="35"/>
      <c r="K381" s="35"/>
      <c r="L381" s="58" t="s">
        <v>225</v>
      </c>
      <c r="M381" s="56">
        <v>873765</v>
      </c>
      <c r="N381" s="35"/>
      <c r="O381" s="35"/>
      <c r="P381" s="35"/>
      <c r="Q381" s="58" t="s">
        <v>225</v>
      </c>
      <c r="R381" s="56">
        <v>249368</v>
      </c>
      <c r="S381" s="35"/>
      <c r="T381" s="35"/>
      <c r="U381" s="58" t="s">
        <v>225</v>
      </c>
      <c r="V381" s="56">
        <v>11909722</v>
      </c>
      <c r="W381" s="35"/>
    </row>
    <row r="382" spans="1:23" ht="15.75" thickBot="1">
      <c r="A382" s="13"/>
      <c r="B382" s="79"/>
      <c r="C382" s="79"/>
      <c r="D382" s="80"/>
      <c r="E382" s="81"/>
      <c r="F382" s="81"/>
      <c r="G382" s="79"/>
      <c r="H382" s="80"/>
      <c r="I382" s="81"/>
      <c r="J382" s="81"/>
      <c r="K382" s="81"/>
      <c r="L382" s="79"/>
      <c r="M382" s="80"/>
      <c r="N382" s="81"/>
      <c r="O382" s="81"/>
      <c r="P382" s="81"/>
      <c r="Q382" s="79"/>
      <c r="R382" s="80"/>
      <c r="S382" s="81"/>
      <c r="T382" s="81"/>
      <c r="U382" s="79"/>
      <c r="V382" s="80"/>
      <c r="W382" s="81"/>
    </row>
    <row r="383" spans="1:23" ht="15.75" thickTop="1">
      <c r="A383" s="13"/>
      <c r="B383" s="200" t="s">
        <v>396</v>
      </c>
      <c r="C383" s="201"/>
      <c r="D383" s="201"/>
      <c r="E383" s="128"/>
      <c r="F383" s="128"/>
      <c r="G383" s="201"/>
      <c r="H383" s="201"/>
      <c r="I383" s="128"/>
      <c r="J383" s="128"/>
      <c r="K383" s="128"/>
      <c r="L383" s="201"/>
      <c r="M383" s="201"/>
      <c r="N383" s="128"/>
      <c r="O383" s="128"/>
      <c r="P383" s="128"/>
      <c r="Q383" s="201"/>
      <c r="R383" s="201"/>
      <c r="S383" s="128"/>
      <c r="T383" s="128"/>
      <c r="U383" s="201"/>
      <c r="V383" s="201"/>
      <c r="W383" s="128"/>
    </row>
    <row r="384" spans="1:23">
      <c r="A384" s="13"/>
      <c r="B384" s="37"/>
      <c r="C384" s="39"/>
      <c r="D384" s="39"/>
      <c r="E384" s="41"/>
      <c r="F384" s="41"/>
      <c r="G384" s="39"/>
      <c r="H384" s="39"/>
      <c r="I384" s="41"/>
      <c r="J384" s="41"/>
      <c r="K384" s="41"/>
      <c r="L384" s="39"/>
      <c r="M384" s="39"/>
      <c r="N384" s="41"/>
      <c r="O384" s="41"/>
      <c r="P384" s="41"/>
      <c r="Q384" s="39"/>
      <c r="R384" s="39"/>
      <c r="S384" s="41"/>
      <c r="T384" s="41"/>
      <c r="U384" s="39"/>
      <c r="V384" s="39"/>
      <c r="W384" s="41"/>
    </row>
    <row r="385" spans="1:35">
      <c r="A385" s="13"/>
      <c r="B385" s="43" t="s">
        <v>394</v>
      </c>
      <c r="C385" s="49" t="s">
        <v>225</v>
      </c>
      <c r="D385" s="48">
        <v>10304</v>
      </c>
      <c r="E385" s="34"/>
      <c r="F385" s="34"/>
      <c r="G385" s="49" t="s">
        <v>225</v>
      </c>
      <c r="H385" s="48">
        <v>3172</v>
      </c>
      <c r="I385" s="34"/>
      <c r="J385" s="34"/>
      <c r="K385" s="34"/>
      <c r="L385" s="49" t="s">
        <v>225</v>
      </c>
      <c r="M385" s="48">
        <v>2446</v>
      </c>
      <c r="N385" s="34"/>
      <c r="O385" s="34"/>
      <c r="P385" s="34"/>
      <c r="Q385" s="49" t="s">
        <v>225</v>
      </c>
      <c r="R385" s="48">
        <v>3810</v>
      </c>
      <c r="S385" s="34"/>
      <c r="T385" s="34"/>
      <c r="U385" s="49" t="s">
        <v>225</v>
      </c>
      <c r="V385" s="48">
        <v>19732</v>
      </c>
      <c r="W385" s="34"/>
    </row>
    <row r="386" spans="1:35">
      <c r="A386" s="13"/>
      <c r="B386" s="43"/>
      <c r="C386" s="49"/>
      <c r="D386" s="48"/>
      <c r="E386" s="34"/>
      <c r="F386" s="34"/>
      <c r="G386" s="49"/>
      <c r="H386" s="48"/>
      <c r="I386" s="34"/>
      <c r="J386" s="34"/>
      <c r="K386" s="34"/>
      <c r="L386" s="49"/>
      <c r="M386" s="48"/>
      <c r="N386" s="34"/>
      <c r="O386" s="34"/>
      <c r="P386" s="34"/>
      <c r="Q386" s="49"/>
      <c r="R386" s="48"/>
      <c r="S386" s="34"/>
      <c r="T386" s="34"/>
      <c r="U386" s="49"/>
      <c r="V386" s="48"/>
      <c r="W386" s="34"/>
    </row>
    <row r="387" spans="1:35">
      <c r="A387" s="13"/>
      <c r="B387" s="59" t="s">
        <v>395</v>
      </c>
      <c r="C387" s="46">
        <v>35979</v>
      </c>
      <c r="D387" s="46"/>
      <c r="E387" s="41"/>
      <c r="F387" s="41"/>
      <c r="G387" s="46">
        <v>36078</v>
      </c>
      <c r="H387" s="46"/>
      <c r="I387" s="41"/>
      <c r="J387" s="41"/>
      <c r="K387" s="41"/>
      <c r="L387" s="46">
        <v>14796</v>
      </c>
      <c r="M387" s="46"/>
      <c r="N387" s="41"/>
      <c r="O387" s="41"/>
      <c r="P387" s="41"/>
      <c r="Q387" s="46">
        <v>5015</v>
      </c>
      <c r="R387" s="46"/>
      <c r="S387" s="41"/>
      <c r="T387" s="41"/>
      <c r="U387" s="46">
        <v>91868</v>
      </c>
      <c r="V387" s="46"/>
      <c r="W387" s="41"/>
    </row>
    <row r="388" spans="1:35" ht="15.75" thickBot="1">
      <c r="A388" s="13"/>
      <c r="B388" s="78"/>
      <c r="C388" s="51"/>
      <c r="D388" s="51"/>
      <c r="E388" s="52"/>
      <c r="F388" s="52"/>
      <c r="G388" s="51"/>
      <c r="H388" s="51"/>
      <c r="I388" s="52"/>
      <c r="J388" s="52"/>
      <c r="K388" s="52"/>
      <c r="L388" s="51"/>
      <c r="M388" s="51"/>
      <c r="N388" s="52"/>
      <c r="O388" s="52"/>
      <c r="P388" s="52"/>
      <c r="Q388" s="51"/>
      <c r="R388" s="51"/>
      <c r="S388" s="52"/>
      <c r="T388" s="52"/>
      <c r="U388" s="51"/>
      <c r="V388" s="51"/>
      <c r="W388" s="52"/>
    </row>
    <row r="389" spans="1:35">
      <c r="A389" s="13"/>
      <c r="B389" s="58" t="s">
        <v>397</v>
      </c>
      <c r="C389" s="58" t="s">
        <v>225</v>
      </c>
      <c r="D389" s="56">
        <v>46283</v>
      </c>
      <c r="E389" s="35"/>
      <c r="F389" s="35"/>
      <c r="G389" s="58" t="s">
        <v>225</v>
      </c>
      <c r="H389" s="56">
        <v>39250</v>
      </c>
      <c r="I389" s="35"/>
      <c r="J389" s="35"/>
      <c r="K389" s="35"/>
      <c r="L389" s="58" t="s">
        <v>225</v>
      </c>
      <c r="M389" s="56">
        <v>17242</v>
      </c>
      <c r="N389" s="35"/>
      <c r="O389" s="35"/>
      <c r="P389" s="35"/>
      <c r="Q389" s="58" t="s">
        <v>225</v>
      </c>
      <c r="R389" s="56">
        <v>8825</v>
      </c>
      <c r="S389" s="35"/>
      <c r="T389" s="35"/>
      <c r="U389" s="58" t="s">
        <v>225</v>
      </c>
      <c r="V389" s="56">
        <v>111600</v>
      </c>
      <c r="W389" s="35"/>
    </row>
    <row r="390" spans="1:35" ht="15.75" thickBot="1">
      <c r="A390" s="13"/>
      <c r="B390" s="79"/>
      <c r="C390" s="79"/>
      <c r="D390" s="80"/>
      <c r="E390" s="81"/>
      <c r="F390" s="81"/>
      <c r="G390" s="79"/>
      <c r="H390" s="80"/>
      <c r="I390" s="81"/>
      <c r="J390" s="81"/>
      <c r="K390" s="81"/>
      <c r="L390" s="79"/>
      <c r="M390" s="80"/>
      <c r="N390" s="81"/>
      <c r="O390" s="81"/>
      <c r="P390" s="81"/>
      <c r="Q390" s="79"/>
      <c r="R390" s="80"/>
      <c r="S390" s="81"/>
      <c r="T390" s="81"/>
      <c r="U390" s="79"/>
      <c r="V390" s="80"/>
      <c r="W390" s="81"/>
    </row>
    <row r="391" spans="1:35" ht="15.75" thickTop="1">
      <c r="A391" s="13"/>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c r="AA391" s="141"/>
      <c r="AB391" s="141"/>
      <c r="AC391" s="141"/>
      <c r="AD391" s="141"/>
      <c r="AE391" s="141"/>
      <c r="AF391" s="141"/>
      <c r="AG391" s="141"/>
      <c r="AH391" s="141"/>
      <c r="AI391" s="141"/>
    </row>
    <row r="392" spans="1:35" ht="15.75">
      <c r="A392" s="13"/>
      <c r="B392" s="140" t="s">
        <v>398</v>
      </c>
      <c r="C392" s="140"/>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40"/>
      <c r="AE392" s="140"/>
      <c r="AF392" s="140"/>
      <c r="AG392" s="140"/>
      <c r="AH392" s="140"/>
      <c r="AI392" s="140"/>
    </row>
    <row r="393" spans="1:35">
      <c r="A393" s="13"/>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row>
    <row r="394" spans="1:35">
      <c r="A394" s="13"/>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row>
    <row r="395" spans="1:35" ht="15.75" thickBot="1">
      <c r="A395" s="13"/>
      <c r="B395" s="202"/>
      <c r="C395" s="203" t="s">
        <v>211</v>
      </c>
      <c r="D395" s="203"/>
      <c r="E395" s="203"/>
      <c r="F395" s="203"/>
      <c r="G395" s="203"/>
      <c r="H395" s="203"/>
      <c r="I395" s="203"/>
      <c r="J395" s="203"/>
      <c r="K395" s="203"/>
      <c r="L395" s="203"/>
      <c r="M395" s="203"/>
      <c r="N395" s="203"/>
      <c r="O395" s="203"/>
      <c r="P395" s="203"/>
      <c r="Q395" s="203"/>
      <c r="R395" s="15"/>
      <c r="S395" s="203" t="s">
        <v>255</v>
      </c>
      <c r="T395" s="203"/>
      <c r="U395" s="203"/>
      <c r="V395" s="203"/>
      <c r="W395" s="203"/>
      <c r="X395" s="203"/>
      <c r="Y395" s="203"/>
      <c r="Z395" s="203"/>
      <c r="AA395" s="203"/>
      <c r="AB395" s="203"/>
      <c r="AC395" s="203"/>
      <c r="AD395" s="203"/>
      <c r="AE395" s="203"/>
      <c r="AF395" s="203"/>
      <c r="AG395" s="203"/>
    </row>
    <row r="396" spans="1:35">
      <c r="A396" s="13"/>
      <c r="B396" s="204" t="s">
        <v>212</v>
      </c>
      <c r="C396" s="207" t="s">
        <v>399</v>
      </c>
      <c r="D396" s="207"/>
      <c r="E396" s="207"/>
      <c r="F396" s="35"/>
      <c r="G396" s="207" t="s">
        <v>366</v>
      </c>
      <c r="H396" s="207"/>
      <c r="I396" s="207"/>
      <c r="J396" s="35"/>
      <c r="K396" s="207" t="s">
        <v>402</v>
      </c>
      <c r="L396" s="207"/>
      <c r="M396" s="207"/>
      <c r="N396" s="35"/>
      <c r="O396" s="207" t="s">
        <v>404</v>
      </c>
      <c r="P396" s="207"/>
      <c r="Q396" s="207"/>
      <c r="R396" s="34"/>
      <c r="S396" s="207" t="s">
        <v>399</v>
      </c>
      <c r="T396" s="207"/>
      <c r="U396" s="207"/>
      <c r="V396" s="35"/>
      <c r="W396" s="207" t="s">
        <v>366</v>
      </c>
      <c r="X396" s="207"/>
      <c r="Y396" s="207"/>
      <c r="Z396" s="35"/>
      <c r="AA396" s="207" t="s">
        <v>402</v>
      </c>
      <c r="AB396" s="207"/>
      <c r="AC396" s="207"/>
      <c r="AD396" s="35"/>
      <c r="AE396" s="207" t="s">
        <v>404</v>
      </c>
      <c r="AF396" s="207"/>
      <c r="AG396" s="207"/>
    </row>
    <row r="397" spans="1:35">
      <c r="A397" s="13"/>
      <c r="B397" s="204"/>
      <c r="C397" s="206" t="s">
        <v>400</v>
      </c>
      <c r="D397" s="206"/>
      <c r="E397" s="206"/>
      <c r="F397" s="34"/>
      <c r="G397" s="206" t="s">
        <v>367</v>
      </c>
      <c r="H397" s="206"/>
      <c r="I397" s="206"/>
      <c r="J397" s="34"/>
      <c r="K397" s="206" t="s">
        <v>403</v>
      </c>
      <c r="L397" s="206"/>
      <c r="M397" s="206"/>
      <c r="N397" s="34"/>
      <c r="O397" s="208"/>
      <c r="P397" s="208"/>
      <c r="Q397" s="208"/>
      <c r="R397" s="34"/>
      <c r="S397" s="206" t="s">
        <v>400</v>
      </c>
      <c r="T397" s="206"/>
      <c r="U397" s="206"/>
      <c r="V397" s="34"/>
      <c r="W397" s="206" t="s">
        <v>367</v>
      </c>
      <c r="X397" s="206"/>
      <c r="Y397" s="206"/>
      <c r="Z397" s="34"/>
      <c r="AA397" s="206" t="s">
        <v>403</v>
      </c>
      <c r="AB397" s="206"/>
      <c r="AC397" s="206"/>
      <c r="AD397" s="34"/>
      <c r="AE397" s="208"/>
      <c r="AF397" s="208"/>
      <c r="AG397" s="208"/>
    </row>
    <row r="398" spans="1:35" ht="15.75" thickBot="1">
      <c r="A398" s="13"/>
      <c r="B398" s="205"/>
      <c r="C398" s="203" t="s">
        <v>401</v>
      </c>
      <c r="D398" s="203"/>
      <c r="E398" s="203"/>
      <c r="F398" s="36"/>
      <c r="G398" s="33"/>
      <c r="H398" s="33"/>
      <c r="I398" s="33"/>
      <c r="J398" s="36"/>
      <c r="K398" s="33"/>
      <c r="L398" s="33"/>
      <c r="M398" s="33"/>
      <c r="N398" s="36"/>
      <c r="O398" s="203"/>
      <c r="P398" s="203"/>
      <c r="Q398" s="203"/>
      <c r="R398" s="36"/>
      <c r="S398" s="203" t="s">
        <v>401</v>
      </c>
      <c r="T398" s="203"/>
      <c r="U398" s="203"/>
      <c r="V398" s="36"/>
      <c r="W398" s="33"/>
      <c r="X398" s="33"/>
      <c r="Y398" s="33"/>
      <c r="Z398" s="36"/>
      <c r="AA398" s="33"/>
      <c r="AB398" s="33"/>
      <c r="AC398" s="33"/>
      <c r="AD398" s="36"/>
      <c r="AE398" s="203"/>
      <c r="AF398" s="203"/>
      <c r="AG398" s="203"/>
    </row>
    <row r="399" spans="1:35">
      <c r="A399" s="13"/>
      <c r="B399" s="210" t="s">
        <v>405</v>
      </c>
      <c r="C399" s="212"/>
      <c r="D399" s="212"/>
      <c r="E399" s="42"/>
      <c r="F399" s="42"/>
      <c r="G399" s="212"/>
      <c r="H399" s="212"/>
      <c r="I399" s="42"/>
      <c r="J399" s="42"/>
      <c r="K399" s="212"/>
      <c r="L399" s="212"/>
      <c r="M399" s="42"/>
      <c r="N399" s="42"/>
      <c r="O399" s="212"/>
      <c r="P399" s="212"/>
      <c r="Q399" s="42"/>
      <c r="R399" s="42"/>
      <c r="S399" s="212"/>
      <c r="T399" s="212"/>
      <c r="U399" s="42"/>
      <c r="V399" s="42"/>
      <c r="W399" s="212"/>
      <c r="X399" s="212"/>
      <c r="Y399" s="42"/>
      <c r="Z399" s="42"/>
      <c r="AA399" s="212"/>
      <c r="AB399" s="212"/>
      <c r="AC399" s="42"/>
      <c r="AD399" s="42"/>
      <c r="AE399" s="212"/>
      <c r="AF399" s="212"/>
      <c r="AG399" s="42"/>
    </row>
    <row r="400" spans="1:35">
      <c r="A400" s="13"/>
      <c r="B400" s="209"/>
      <c r="C400" s="211"/>
      <c r="D400" s="211"/>
      <c r="E400" s="41"/>
      <c r="F400" s="41"/>
      <c r="G400" s="211"/>
      <c r="H400" s="211"/>
      <c r="I400" s="41"/>
      <c r="J400" s="41"/>
      <c r="K400" s="211"/>
      <c r="L400" s="211"/>
      <c r="M400" s="41"/>
      <c r="N400" s="41"/>
      <c r="O400" s="211"/>
      <c r="P400" s="211"/>
      <c r="Q400" s="41"/>
      <c r="R400" s="41"/>
      <c r="S400" s="211"/>
      <c r="T400" s="211"/>
      <c r="U400" s="41"/>
      <c r="V400" s="41"/>
      <c r="W400" s="211"/>
      <c r="X400" s="211"/>
      <c r="Y400" s="41"/>
      <c r="Z400" s="41"/>
      <c r="AA400" s="211"/>
      <c r="AB400" s="211"/>
      <c r="AC400" s="41"/>
      <c r="AD400" s="41"/>
      <c r="AE400" s="211"/>
      <c r="AF400" s="211"/>
      <c r="AG400" s="41"/>
    </row>
    <row r="401" spans="1:33">
      <c r="A401" s="13"/>
      <c r="B401" s="213" t="s">
        <v>406</v>
      </c>
      <c r="C401" s="214"/>
      <c r="D401" s="214"/>
      <c r="E401" s="34"/>
      <c r="F401" s="34"/>
      <c r="G401" s="214"/>
      <c r="H401" s="214"/>
      <c r="I401" s="34"/>
      <c r="J401" s="34"/>
      <c r="K401" s="214"/>
      <c r="L401" s="214"/>
      <c r="M401" s="34"/>
      <c r="N401" s="34"/>
      <c r="O401" s="214"/>
      <c r="P401" s="214"/>
      <c r="Q401" s="34"/>
      <c r="R401" s="34"/>
      <c r="S401" s="214"/>
      <c r="T401" s="214"/>
      <c r="U401" s="34"/>
      <c r="V401" s="34"/>
      <c r="W401" s="214"/>
      <c r="X401" s="214"/>
      <c r="Y401" s="34"/>
      <c r="Z401" s="34"/>
      <c r="AA401" s="214"/>
      <c r="AB401" s="214"/>
      <c r="AC401" s="34"/>
      <c r="AD401" s="34"/>
      <c r="AE401" s="214"/>
      <c r="AF401" s="214"/>
      <c r="AG401" s="34"/>
    </row>
    <row r="402" spans="1:33">
      <c r="A402" s="13"/>
      <c r="B402" s="213"/>
      <c r="C402" s="214"/>
      <c r="D402" s="214"/>
      <c r="E402" s="34"/>
      <c r="F402" s="34"/>
      <c r="G402" s="214"/>
      <c r="H402" s="214"/>
      <c r="I402" s="34"/>
      <c r="J402" s="34"/>
      <c r="K402" s="214"/>
      <c r="L402" s="214"/>
      <c r="M402" s="34"/>
      <c r="N402" s="34"/>
      <c r="O402" s="214"/>
      <c r="P402" s="214"/>
      <c r="Q402" s="34"/>
      <c r="R402" s="34"/>
      <c r="S402" s="214"/>
      <c r="T402" s="214"/>
      <c r="U402" s="34"/>
      <c r="V402" s="34"/>
      <c r="W402" s="214"/>
      <c r="X402" s="214"/>
      <c r="Y402" s="34"/>
      <c r="Z402" s="34"/>
      <c r="AA402" s="214"/>
      <c r="AB402" s="214"/>
      <c r="AC402" s="34"/>
      <c r="AD402" s="34"/>
      <c r="AE402" s="214"/>
      <c r="AF402" s="214"/>
      <c r="AG402" s="34"/>
    </row>
    <row r="403" spans="1:33">
      <c r="A403" s="13"/>
      <c r="B403" s="215" t="s">
        <v>310</v>
      </c>
      <c r="C403" s="211"/>
      <c r="D403" s="211"/>
      <c r="E403" s="41"/>
      <c r="F403" s="41"/>
      <c r="G403" s="211"/>
      <c r="H403" s="211"/>
      <c r="I403" s="41"/>
      <c r="J403" s="41"/>
      <c r="K403" s="211"/>
      <c r="L403" s="211"/>
      <c r="M403" s="41"/>
      <c r="N403" s="41"/>
      <c r="O403" s="211"/>
      <c r="P403" s="211"/>
      <c r="Q403" s="41"/>
      <c r="R403" s="41"/>
      <c r="S403" s="211"/>
      <c r="T403" s="211"/>
      <c r="U403" s="41"/>
      <c r="V403" s="41"/>
      <c r="W403" s="211"/>
      <c r="X403" s="211"/>
      <c r="Y403" s="41"/>
      <c r="Z403" s="41"/>
      <c r="AA403" s="211"/>
      <c r="AB403" s="211"/>
      <c r="AC403" s="41"/>
      <c r="AD403" s="41"/>
      <c r="AE403" s="211"/>
      <c r="AF403" s="211"/>
      <c r="AG403" s="41"/>
    </row>
    <row r="404" spans="1:33">
      <c r="A404" s="13"/>
      <c r="B404" s="215"/>
      <c r="C404" s="211"/>
      <c r="D404" s="211"/>
      <c r="E404" s="41"/>
      <c r="F404" s="41"/>
      <c r="G404" s="211"/>
      <c r="H404" s="211"/>
      <c r="I404" s="41"/>
      <c r="J404" s="41"/>
      <c r="K404" s="211"/>
      <c r="L404" s="211"/>
      <c r="M404" s="41"/>
      <c r="N404" s="41"/>
      <c r="O404" s="211"/>
      <c r="P404" s="211"/>
      <c r="Q404" s="41"/>
      <c r="R404" s="41"/>
      <c r="S404" s="211"/>
      <c r="T404" s="211"/>
      <c r="U404" s="41"/>
      <c r="V404" s="41"/>
      <c r="W404" s="211"/>
      <c r="X404" s="211"/>
      <c r="Y404" s="41"/>
      <c r="Z404" s="41"/>
      <c r="AA404" s="211"/>
      <c r="AB404" s="211"/>
      <c r="AC404" s="41"/>
      <c r="AD404" s="41"/>
      <c r="AE404" s="211"/>
      <c r="AF404" s="211"/>
      <c r="AG404" s="41"/>
    </row>
    <row r="405" spans="1:33">
      <c r="A405" s="13"/>
      <c r="B405" s="216" t="s">
        <v>311</v>
      </c>
      <c r="C405" s="213" t="s">
        <v>225</v>
      </c>
      <c r="D405" s="217">
        <v>51533</v>
      </c>
      <c r="E405" s="34"/>
      <c r="F405" s="34"/>
      <c r="G405" s="213" t="s">
        <v>225</v>
      </c>
      <c r="H405" s="217">
        <v>43187</v>
      </c>
      <c r="I405" s="34"/>
      <c r="J405" s="34"/>
      <c r="K405" s="213" t="s">
        <v>225</v>
      </c>
      <c r="L405" s="214" t="s">
        <v>407</v>
      </c>
      <c r="M405" s="213" t="s">
        <v>227</v>
      </c>
      <c r="N405" s="34"/>
      <c r="O405" s="213" t="s">
        <v>225</v>
      </c>
      <c r="P405" s="217">
        <v>39684</v>
      </c>
      <c r="Q405" s="34"/>
      <c r="R405" s="34"/>
      <c r="S405" s="213" t="s">
        <v>225</v>
      </c>
      <c r="T405" s="217">
        <v>55352</v>
      </c>
      <c r="U405" s="34"/>
      <c r="V405" s="34"/>
      <c r="W405" s="213" t="s">
        <v>225</v>
      </c>
      <c r="X405" s="217">
        <v>46331</v>
      </c>
      <c r="Y405" s="34"/>
      <c r="Z405" s="34"/>
      <c r="AA405" s="213" t="s">
        <v>225</v>
      </c>
      <c r="AB405" s="214" t="s">
        <v>408</v>
      </c>
      <c r="AC405" s="213" t="s">
        <v>227</v>
      </c>
      <c r="AD405" s="34"/>
      <c r="AE405" s="213" t="s">
        <v>225</v>
      </c>
      <c r="AF405" s="217">
        <v>42940</v>
      </c>
      <c r="AG405" s="34"/>
    </row>
    <row r="406" spans="1:33">
      <c r="A406" s="13"/>
      <c r="B406" s="216"/>
      <c r="C406" s="213"/>
      <c r="D406" s="217"/>
      <c r="E406" s="34"/>
      <c r="F406" s="34"/>
      <c r="G406" s="213"/>
      <c r="H406" s="217"/>
      <c r="I406" s="34"/>
      <c r="J406" s="34"/>
      <c r="K406" s="213"/>
      <c r="L406" s="214"/>
      <c r="M406" s="213"/>
      <c r="N406" s="34"/>
      <c r="O406" s="213"/>
      <c r="P406" s="217"/>
      <c r="Q406" s="34"/>
      <c r="R406" s="34"/>
      <c r="S406" s="213"/>
      <c r="T406" s="217"/>
      <c r="U406" s="34"/>
      <c r="V406" s="34"/>
      <c r="W406" s="213"/>
      <c r="X406" s="217"/>
      <c r="Y406" s="34"/>
      <c r="Z406" s="34"/>
      <c r="AA406" s="213"/>
      <c r="AB406" s="214"/>
      <c r="AC406" s="213"/>
      <c r="AD406" s="34"/>
      <c r="AE406" s="213"/>
      <c r="AF406" s="217"/>
      <c r="AG406" s="34"/>
    </row>
    <row r="407" spans="1:33">
      <c r="A407" s="13"/>
      <c r="B407" s="215" t="s">
        <v>312</v>
      </c>
      <c r="C407" s="218">
        <v>52320</v>
      </c>
      <c r="D407" s="218"/>
      <c r="E407" s="41"/>
      <c r="F407" s="41"/>
      <c r="G407" s="218">
        <v>47983</v>
      </c>
      <c r="H407" s="218"/>
      <c r="I407" s="41"/>
      <c r="J407" s="41"/>
      <c r="K407" s="211" t="s">
        <v>409</v>
      </c>
      <c r="L407" s="211"/>
      <c r="M407" s="209" t="s">
        <v>227</v>
      </c>
      <c r="N407" s="41"/>
      <c r="O407" s="218">
        <v>46142</v>
      </c>
      <c r="P407" s="218"/>
      <c r="Q407" s="41"/>
      <c r="R407" s="41"/>
      <c r="S407" s="218">
        <v>43044</v>
      </c>
      <c r="T407" s="218"/>
      <c r="U407" s="41"/>
      <c r="V407" s="41"/>
      <c r="W407" s="218">
        <v>39994</v>
      </c>
      <c r="X407" s="218"/>
      <c r="Y407" s="41"/>
      <c r="Z407" s="41"/>
      <c r="AA407" s="211" t="s">
        <v>410</v>
      </c>
      <c r="AB407" s="211"/>
      <c r="AC407" s="209" t="s">
        <v>227</v>
      </c>
      <c r="AD407" s="41"/>
      <c r="AE407" s="218">
        <v>38569</v>
      </c>
      <c r="AF407" s="218"/>
      <c r="AG407" s="41"/>
    </row>
    <row r="408" spans="1:33">
      <c r="A408" s="13"/>
      <c r="B408" s="215"/>
      <c r="C408" s="218"/>
      <c r="D408" s="218"/>
      <c r="E408" s="41"/>
      <c r="F408" s="41"/>
      <c r="G408" s="218"/>
      <c r="H408" s="218"/>
      <c r="I408" s="41"/>
      <c r="J408" s="41"/>
      <c r="K408" s="211"/>
      <c r="L408" s="211"/>
      <c r="M408" s="209"/>
      <c r="N408" s="41"/>
      <c r="O408" s="218"/>
      <c r="P408" s="218"/>
      <c r="Q408" s="41"/>
      <c r="R408" s="41"/>
      <c r="S408" s="218"/>
      <c r="T408" s="218"/>
      <c r="U408" s="41"/>
      <c r="V408" s="41"/>
      <c r="W408" s="218"/>
      <c r="X408" s="218"/>
      <c r="Y408" s="41"/>
      <c r="Z408" s="41"/>
      <c r="AA408" s="211"/>
      <c r="AB408" s="211"/>
      <c r="AC408" s="209"/>
      <c r="AD408" s="41"/>
      <c r="AE408" s="218"/>
      <c r="AF408" s="218"/>
      <c r="AG408" s="41"/>
    </row>
    <row r="409" spans="1:33">
      <c r="A409" s="13"/>
      <c r="B409" s="216" t="s">
        <v>313</v>
      </c>
      <c r="C409" s="217">
        <v>89147</v>
      </c>
      <c r="D409" s="217"/>
      <c r="E409" s="34"/>
      <c r="F409" s="34"/>
      <c r="G409" s="217">
        <v>75831</v>
      </c>
      <c r="H409" s="217"/>
      <c r="I409" s="34"/>
      <c r="J409" s="34"/>
      <c r="K409" s="214" t="s">
        <v>411</v>
      </c>
      <c r="L409" s="214"/>
      <c r="M409" s="213" t="s">
        <v>227</v>
      </c>
      <c r="N409" s="34"/>
      <c r="O409" s="217">
        <v>71293</v>
      </c>
      <c r="P409" s="217"/>
      <c r="Q409" s="34"/>
      <c r="R409" s="34"/>
      <c r="S409" s="217">
        <v>90171</v>
      </c>
      <c r="T409" s="217"/>
      <c r="U409" s="34"/>
      <c r="V409" s="34"/>
      <c r="W409" s="217">
        <v>76960</v>
      </c>
      <c r="X409" s="217"/>
      <c r="Y409" s="34"/>
      <c r="Z409" s="34"/>
      <c r="AA409" s="214" t="s">
        <v>412</v>
      </c>
      <c r="AB409" s="214"/>
      <c r="AC409" s="213" t="s">
        <v>227</v>
      </c>
      <c r="AD409" s="34"/>
      <c r="AE409" s="217">
        <v>72299</v>
      </c>
      <c r="AF409" s="217"/>
      <c r="AG409" s="34"/>
    </row>
    <row r="410" spans="1:33">
      <c r="A410" s="13"/>
      <c r="B410" s="216"/>
      <c r="C410" s="217"/>
      <c r="D410" s="217"/>
      <c r="E410" s="34"/>
      <c r="F410" s="34"/>
      <c r="G410" s="217"/>
      <c r="H410" s="217"/>
      <c r="I410" s="34"/>
      <c r="J410" s="34"/>
      <c r="K410" s="214"/>
      <c r="L410" s="214"/>
      <c r="M410" s="213"/>
      <c r="N410" s="34"/>
      <c r="O410" s="217"/>
      <c r="P410" s="217"/>
      <c r="Q410" s="34"/>
      <c r="R410" s="34"/>
      <c r="S410" s="217"/>
      <c r="T410" s="217"/>
      <c r="U410" s="34"/>
      <c r="V410" s="34"/>
      <c r="W410" s="217"/>
      <c r="X410" s="217"/>
      <c r="Y410" s="34"/>
      <c r="Z410" s="34"/>
      <c r="AA410" s="214"/>
      <c r="AB410" s="214"/>
      <c r="AC410" s="213"/>
      <c r="AD410" s="34"/>
      <c r="AE410" s="217"/>
      <c r="AF410" s="217"/>
      <c r="AG410" s="34"/>
    </row>
    <row r="411" spans="1:33">
      <c r="A411" s="13"/>
      <c r="B411" s="215" t="s">
        <v>314</v>
      </c>
      <c r="C411" s="218">
        <v>21302</v>
      </c>
      <c r="D411" s="218"/>
      <c r="E411" s="41"/>
      <c r="F411" s="41"/>
      <c r="G411" s="218">
        <v>19778</v>
      </c>
      <c r="H411" s="218"/>
      <c r="I411" s="41"/>
      <c r="J411" s="41"/>
      <c r="K411" s="211" t="s">
        <v>413</v>
      </c>
      <c r="L411" s="211"/>
      <c r="M411" s="209" t="s">
        <v>227</v>
      </c>
      <c r="N411" s="41"/>
      <c r="O411" s="218">
        <v>19141</v>
      </c>
      <c r="P411" s="218"/>
      <c r="Q411" s="41"/>
      <c r="R411" s="41"/>
      <c r="S411" s="218">
        <v>19463</v>
      </c>
      <c r="T411" s="218"/>
      <c r="U411" s="41"/>
      <c r="V411" s="41"/>
      <c r="W411" s="218">
        <v>18117</v>
      </c>
      <c r="X411" s="218"/>
      <c r="Y411" s="41"/>
      <c r="Z411" s="41"/>
      <c r="AA411" s="211" t="s">
        <v>414</v>
      </c>
      <c r="AB411" s="211"/>
      <c r="AC411" s="209" t="s">
        <v>227</v>
      </c>
      <c r="AD411" s="41"/>
      <c r="AE411" s="218">
        <v>17290</v>
      </c>
      <c r="AF411" s="218"/>
      <c r="AG411" s="41"/>
    </row>
    <row r="412" spans="1:33">
      <c r="A412" s="13"/>
      <c r="B412" s="215"/>
      <c r="C412" s="218"/>
      <c r="D412" s="218"/>
      <c r="E412" s="41"/>
      <c r="F412" s="41"/>
      <c r="G412" s="218"/>
      <c r="H412" s="218"/>
      <c r="I412" s="41"/>
      <c r="J412" s="41"/>
      <c r="K412" s="211"/>
      <c r="L412" s="211"/>
      <c r="M412" s="209"/>
      <c r="N412" s="41"/>
      <c r="O412" s="218"/>
      <c r="P412" s="218"/>
      <c r="Q412" s="41"/>
      <c r="R412" s="41"/>
      <c r="S412" s="218"/>
      <c r="T412" s="218"/>
      <c r="U412" s="41"/>
      <c r="V412" s="41"/>
      <c r="W412" s="218"/>
      <c r="X412" s="218"/>
      <c r="Y412" s="41"/>
      <c r="Z412" s="41"/>
      <c r="AA412" s="211"/>
      <c r="AB412" s="211"/>
      <c r="AC412" s="209"/>
      <c r="AD412" s="41"/>
      <c r="AE412" s="218"/>
      <c r="AF412" s="218"/>
      <c r="AG412" s="41"/>
    </row>
    <row r="413" spans="1:33">
      <c r="A413" s="13"/>
      <c r="B413" s="216" t="s">
        <v>316</v>
      </c>
      <c r="C413" s="217">
        <v>24380</v>
      </c>
      <c r="D413" s="217"/>
      <c r="E413" s="34"/>
      <c r="F413" s="34"/>
      <c r="G413" s="217">
        <v>20974</v>
      </c>
      <c r="H413" s="217"/>
      <c r="I413" s="34"/>
      <c r="J413" s="34"/>
      <c r="K413" s="214" t="s">
        <v>415</v>
      </c>
      <c r="L413" s="214"/>
      <c r="M413" s="213" t="s">
        <v>227</v>
      </c>
      <c r="N413" s="34"/>
      <c r="O413" s="217">
        <v>18189</v>
      </c>
      <c r="P413" s="217"/>
      <c r="Q413" s="34"/>
      <c r="R413" s="34"/>
      <c r="S413" s="217">
        <v>34972</v>
      </c>
      <c r="T413" s="217"/>
      <c r="U413" s="34"/>
      <c r="V413" s="34"/>
      <c r="W413" s="217">
        <v>28109</v>
      </c>
      <c r="X413" s="217"/>
      <c r="Y413" s="34"/>
      <c r="Z413" s="34"/>
      <c r="AA413" s="214" t="s">
        <v>416</v>
      </c>
      <c r="AB413" s="214"/>
      <c r="AC413" s="213" t="s">
        <v>227</v>
      </c>
      <c r="AD413" s="34"/>
      <c r="AE413" s="217">
        <v>24937</v>
      </c>
      <c r="AF413" s="217"/>
      <c r="AG413" s="34"/>
    </row>
    <row r="414" spans="1:33">
      <c r="A414" s="13"/>
      <c r="B414" s="216"/>
      <c r="C414" s="217"/>
      <c r="D414" s="217"/>
      <c r="E414" s="34"/>
      <c r="F414" s="34"/>
      <c r="G414" s="217"/>
      <c r="H414" s="217"/>
      <c r="I414" s="34"/>
      <c r="J414" s="34"/>
      <c r="K414" s="214"/>
      <c r="L414" s="214"/>
      <c r="M414" s="213"/>
      <c r="N414" s="34"/>
      <c r="O414" s="217"/>
      <c r="P414" s="217"/>
      <c r="Q414" s="34"/>
      <c r="R414" s="34"/>
      <c r="S414" s="217"/>
      <c r="T414" s="217"/>
      <c r="U414" s="34"/>
      <c r="V414" s="34"/>
      <c r="W414" s="217"/>
      <c r="X414" s="217"/>
      <c r="Y414" s="34"/>
      <c r="Z414" s="34"/>
      <c r="AA414" s="214"/>
      <c r="AB414" s="214"/>
      <c r="AC414" s="213"/>
      <c r="AD414" s="34"/>
      <c r="AE414" s="217"/>
      <c r="AF414" s="217"/>
      <c r="AG414" s="34"/>
    </row>
    <row r="415" spans="1:33">
      <c r="A415" s="13"/>
      <c r="B415" s="215" t="s">
        <v>317</v>
      </c>
      <c r="C415" s="218">
        <v>25383</v>
      </c>
      <c r="D415" s="218"/>
      <c r="E415" s="41"/>
      <c r="F415" s="41"/>
      <c r="G415" s="218">
        <v>19530</v>
      </c>
      <c r="H415" s="218"/>
      <c r="I415" s="41"/>
      <c r="J415" s="41"/>
      <c r="K415" s="211" t="s">
        <v>417</v>
      </c>
      <c r="L415" s="211"/>
      <c r="M415" s="209" t="s">
        <v>227</v>
      </c>
      <c r="N415" s="41"/>
      <c r="O415" s="218">
        <v>17049</v>
      </c>
      <c r="P415" s="218"/>
      <c r="Q415" s="41"/>
      <c r="R415" s="41"/>
      <c r="S415" s="218">
        <v>24991</v>
      </c>
      <c r="T415" s="218"/>
      <c r="U415" s="41"/>
      <c r="V415" s="41"/>
      <c r="W415" s="218">
        <v>19270</v>
      </c>
      <c r="X415" s="218"/>
      <c r="Y415" s="41"/>
      <c r="Z415" s="41"/>
      <c r="AA415" s="211" t="s">
        <v>418</v>
      </c>
      <c r="AB415" s="211"/>
      <c r="AC415" s="209" t="s">
        <v>227</v>
      </c>
      <c r="AD415" s="41"/>
      <c r="AE415" s="218">
        <v>16824</v>
      </c>
      <c r="AF415" s="218"/>
      <c r="AG415" s="41"/>
    </row>
    <row r="416" spans="1:33">
      <c r="A416" s="13"/>
      <c r="B416" s="215"/>
      <c r="C416" s="218"/>
      <c r="D416" s="218"/>
      <c r="E416" s="41"/>
      <c r="F416" s="41"/>
      <c r="G416" s="218"/>
      <c r="H416" s="218"/>
      <c r="I416" s="41"/>
      <c r="J416" s="41"/>
      <c r="K416" s="211"/>
      <c r="L416" s="211"/>
      <c r="M416" s="209"/>
      <c r="N416" s="41"/>
      <c r="O416" s="218"/>
      <c r="P416" s="218"/>
      <c r="Q416" s="41"/>
      <c r="R416" s="41"/>
      <c r="S416" s="218"/>
      <c r="T416" s="218"/>
      <c r="U416" s="41"/>
      <c r="V416" s="41"/>
      <c r="W416" s="218"/>
      <c r="X416" s="218"/>
      <c r="Y416" s="41"/>
      <c r="Z416" s="41"/>
      <c r="AA416" s="211"/>
      <c r="AB416" s="211"/>
      <c r="AC416" s="209"/>
      <c r="AD416" s="41"/>
      <c r="AE416" s="218"/>
      <c r="AF416" s="218"/>
      <c r="AG416" s="41"/>
    </row>
    <row r="417" spans="1:35">
      <c r="A417" s="13"/>
      <c r="B417" s="213" t="s">
        <v>419</v>
      </c>
      <c r="C417" s="214"/>
      <c r="D417" s="214"/>
      <c r="E417" s="34"/>
      <c r="F417" s="34"/>
      <c r="G417" s="214"/>
      <c r="H417" s="214"/>
      <c r="I417" s="34"/>
      <c r="J417" s="34"/>
      <c r="K417" s="214"/>
      <c r="L417" s="214"/>
      <c r="M417" s="34"/>
      <c r="N417" s="34"/>
      <c r="O417" s="214"/>
      <c r="P417" s="214"/>
      <c r="Q417" s="34"/>
      <c r="R417" s="34"/>
      <c r="S417" s="214"/>
      <c r="T417" s="214"/>
      <c r="U417" s="34"/>
      <c r="V417" s="34"/>
      <c r="W417" s="214"/>
      <c r="X417" s="214"/>
      <c r="Y417" s="34"/>
      <c r="Z417" s="34"/>
      <c r="AA417" s="214"/>
      <c r="AB417" s="214"/>
      <c r="AC417" s="34"/>
      <c r="AD417" s="34"/>
      <c r="AE417" s="214"/>
      <c r="AF417" s="214"/>
      <c r="AG417" s="34"/>
    </row>
    <row r="418" spans="1:35">
      <c r="A418" s="13"/>
      <c r="B418" s="213"/>
      <c r="C418" s="214"/>
      <c r="D418" s="214"/>
      <c r="E418" s="34"/>
      <c r="F418" s="34"/>
      <c r="G418" s="214"/>
      <c r="H418" s="214"/>
      <c r="I418" s="34"/>
      <c r="J418" s="34"/>
      <c r="K418" s="214"/>
      <c r="L418" s="214"/>
      <c r="M418" s="34"/>
      <c r="N418" s="34"/>
      <c r="O418" s="214"/>
      <c r="P418" s="214"/>
      <c r="Q418" s="34"/>
      <c r="R418" s="34"/>
      <c r="S418" s="214"/>
      <c r="T418" s="214"/>
      <c r="U418" s="34"/>
      <c r="V418" s="34"/>
      <c r="W418" s="214"/>
      <c r="X418" s="214"/>
      <c r="Y418" s="34"/>
      <c r="Z418" s="34"/>
      <c r="AA418" s="214"/>
      <c r="AB418" s="214"/>
      <c r="AC418" s="34"/>
      <c r="AD418" s="34"/>
      <c r="AE418" s="214"/>
      <c r="AF418" s="214"/>
      <c r="AG418" s="34"/>
    </row>
    <row r="419" spans="1:35">
      <c r="A419" s="13"/>
      <c r="B419" s="215" t="s">
        <v>420</v>
      </c>
      <c r="C419" s="218">
        <v>6813</v>
      </c>
      <c r="D419" s="218"/>
      <c r="E419" s="41"/>
      <c r="F419" s="41"/>
      <c r="G419" s="218">
        <v>6504</v>
      </c>
      <c r="H419" s="218"/>
      <c r="I419" s="41"/>
      <c r="J419" s="41"/>
      <c r="K419" s="211" t="s">
        <v>421</v>
      </c>
      <c r="L419" s="211"/>
      <c r="M419" s="209" t="s">
        <v>227</v>
      </c>
      <c r="N419" s="41"/>
      <c r="O419" s="218">
        <v>1566</v>
      </c>
      <c r="P419" s="218"/>
      <c r="Q419" s="41"/>
      <c r="R419" s="41"/>
      <c r="S419" s="218">
        <v>5436</v>
      </c>
      <c r="T419" s="218"/>
      <c r="U419" s="41"/>
      <c r="V419" s="41"/>
      <c r="W419" s="218">
        <v>5153</v>
      </c>
      <c r="X419" s="218"/>
      <c r="Y419" s="41"/>
      <c r="Z419" s="41"/>
      <c r="AA419" s="211" t="s">
        <v>422</v>
      </c>
      <c r="AB419" s="211"/>
      <c r="AC419" s="209" t="s">
        <v>227</v>
      </c>
      <c r="AD419" s="41"/>
      <c r="AE419" s="218">
        <v>1343</v>
      </c>
      <c r="AF419" s="218"/>
      <c r="AG419" s="41"/>
    </row>
    <row r="420" spans="1:35">
      <c r="A420" s="13"/>
      <c r="B420" s="215"/>
      <c r="C420" s="218"/>
      <c r="D420" s="218"/>
      <c r="E420" s="41"/>
      <c r="F420" s="41"/>
      <c r="G420" s="218"/>
      <c r="H420" s="218"/>
      <c r="I420" s="41"/>
      <c r="J420" s="41"/>
      <c r="K420" s="211"/>
      <c r="L420" s="211"/>
      <c r="M420" s="209"/>
      <c r="N420" s="41"/>
      <c r="O420" s="218"/>
      <c r="P420" s="218"/>
      <c r="Q420" s="41"/>
      <c r="R420" s="41"/>
      <c r="S420" s="218"/>
      <c r="T420" s="218"/>
      <c r="U420" s="41"/>
      <c r="V420" s="41"/>
      <c r="W420" s="218"/>
      <c r="X420" s="218"/>
      <c r="Y420" s="41"/>
      <c r="Z420" s="41"/>
      <c r="AA420" s="211"/>
      <c r="AB420" s="211"/>
      <c r="AC420" s="209"/>
      <c r="AD420" s="41"/>
      <c r="AE420" s="218"/>
      <c r="AF420" s="218"/>
      <c r="AG420" s="41"/>
    </row>
    <row r="421" spans="1:35">
      <c r="A421" s="13"/>
      <c r="B421" s="213" t="s">
        <v>423</v>
      </c>
      <c r="C421" s="214"/>
      <c r="D421" s="214"/>
      <c r="E421" s="34"/>
      <c r="F421" s="34"/>
      <c r="G421" s="214"/>
      <c r="H421" s="214"/>
      <c r="I421" s="34"/>
      <c r="J421" s="34"/>
      <c r="K421" s="214"/>
      <c r="L421" s="214"/>
      <c r="M421" s="34"/>
      <c r="N421" s="34"/>
      <c r="O421" s="214"/>
      <c r="P421" s="214"/>
      <c r="Q421" s="34"/>
      <c r="R421" s="34"/>
      <c r="S421" s="214"/>
      <c r="T421" s="214"/>
      <c r="U421" s="34"/>
      <c r="V421" s="34"/>
      <c r="W421" s="214"/>
      <c r="X421" s="214"/>
      <c r="Y421" s="34"/>
      <c r="Z421" s="34"/>
      <c r="AA421" s="214"/>
      <c r="AB421" s="214"/>
      <c r="AC421" s="34"/>
      <c r="AD421" s="34"/>
      <c r="AE421" s="214"/>
      <c r="AF421" s="214"/>
      <c r="AG421" s="34"/>
    </row>
    <row r="422" spans="1:35">
      <c r="A422" s="13"/>
      <c r="B422" s="213"/>
      <c r="C422" s="214"/>
      <c r="D422" s="214"/>
      <c r="E422" s="34"/>
      <c r="F422" s="34"/>
      <c r="G422" s="214"/>
      <c r="H422" s="214"/>
      <c r="I422" s="34"/>
      <c r="J422" s="34"/>
      <c r="K422" s="214"/>
      <c r="L422" s="214"/>
      <c r="M422" s="34"/>
      <c r="N422" s="34"/>
      <c r="O422" s="214"/>
      <c r="P422" s="214"/>
      <c r="Q422" s="34"/>
      <c r="R422" s="34"/>
      <c r="S422" s="214"/>
      <c r="T422" s="214"/>
      <c r="U422" s="34"/>
      <c r="V422" s="34"/>
      <c r="W422" s="214"/>
      <c r="X422" s="214"/>
      <c r="Y422" s="34"/>
      <c r="Z422" s="34"/>
      <c r="AA422" s="214"/>
      <c r="AB422" s="214"/>
      <c r="AC422" s="34"/>
      <c r="AD422" s="34"/>
      <c r="AE422" s="214"/>
      <c r="AF422" s="214"/>
      <c r="AG422" s="34"/>
    </row>
    <row r="423" spans="1:35">
      <c r="A423" s="13"/>
      <c r="B423" s="209" t="s">
        <v>406</v>
      </c>
      <c r="C423" s="211"/>
      <c r="D423" s="211"/>
      <c r="E423" s="41"/>
      <c r="F423" s="41"/>
      <c r="G423" s="211"/>
      <c r="H423" s="211"/>
      <c r="I423" s="41"/>
      <c r="J423" s="41"/>
      <c r="K423" s="211"/>
      <c r="L423" s="211"/>
      <c r="M423" s="41"/>
      <c r="N423" s="41"/>
      <c r="O423" s="211"/>
      <c r="P423" s="211"/>
      <c r="Q423" s="41"/>
      <c r="R423" s="41"/>
      <c r="S423" s="211"/>
      <c r="T423" s="211"/>
      <c r="U423" s="41"/>
      <c r="V423" s="41"/>
      <c r="W423" s="211"/>
      <c r="X423" s="211"/>
      <c r="Y423" s="41"/>
      <c r="Z423" s="41"/>
      <c r="AA423" s="211"/>
      <c r="AB423" s="211"/>
      <c r="AC423" s="41"/>
      <c r="AD423" s="41"/>
      <c r="AE423" s="211"/>
      <c r="AF423" s="211"/>
      <c r="AG423" s="41"/>
    </row>
    <row r="424" spans="1:35">
      <c r="A424" s="13"/>
      <c r="B424" s="209"/>
      <c r="C424" s="211"/>
      <c r="D424" s="211"/>
      <c r="E424" s="41"/>
      <c r="F424" s="41"/>
      <c r="G424" s="211"/>
      <c r="H424" s="211"/>
      <c r="I424" s="41"/>
      <c r="J424" s="41"/>
      <c r="K424" s="211"/>
      <c r="L424" s="211"/>
      <c r="M424" s="41"/>
      <c r="N424" s="41"/>
      <c r="O424" s="211"/>
      <c r="P424" s="211"/>
      <c r="Q424" s="41"/>
      <c r="R424" s="41"/>
      <c r="S424" s="211"/>
      <c r="T424" s="211"/>
      <c r="U424" s="41"/>
      <c r="V424" s="41"/>
      <c r="W424" s="211"/>
      <c r="X424" s="211"/>
      <c r="Y424" s="41"/>
      <c r="Z424" s="41"/>
      <c r="AA424" s="211"/>
      <c r="AB424" s="211"/>
      <c r="AC424" s="41"/>
      <c r="AD424" s="41"/>
      <c r="AE424" s="211"/>
      <c r="AF424" s="211"/>
      <c r="AG424" s="41"/>
    </row>
    <row r="425" spans="1:35">
      <c r="A425" s="13"/>
      <c r="B425" s="216" t="s">
        <v>316</v>
      </c>
      <c r="C425" s="217">
        <v>14290</v>
      </c>
      <c r="D425" s="217"/>
      <c r="E425" s="34"/>
      <c r="F425" s="34"/>
      <c r="G425" s="217">
        <v>13016</v>
      </c>
      <c r="H425" s="217"/>
      <c r="I425" s="34"/>
      <c r="J425" s="34"/>
      <c r="K425" s="214" t="s">
        <v>235</v>
      </c>
      <c r="L425" s="214"/>
      <c r="M425" s="34"/>
      <c r="N425" s="34"/>
      <c r="O425" s="217">
        <v>13016</v>
      </c>
      <c r="P425" s="217"/>
      <c r="Q425" s="34"/>
      <c r="R425" s="34"/>
      <c r="S425" s="217">
        <v>16308</v>
      </c>
      <c r="T425" s="217"/>
      <c r="U425" s="34"/>
      <c r="V425" s="34"/>
      <c r="W425" s="217">
        <v>14502</v>
      </c>
      <c r="X425" s="217"/>
      <c r="Y425" s="34"/>
      <c r="Z425" s="34"/>
      <c r="AA425" s="214" t="s">
        <v>235</v>
      </c>
      <c r="AB425" s="214"/>
      <c r="AC425" s="34"/>
      <c r="AD425" s="34"/>
      <c r="AE425" s="217">
        <v>14502</v>
      </c>
      <c r="AF425" s="217"/>
      <c r="AG425" s="34"/>
    </row>
    <row r="426" spans="1:35" ht="15.75" thickBot="1">
      <c r="A426" s="13"/>
      <c r="B426" s="219"/>
      <c r="C426" s="220"/>
      <c r="D426" s="220"/>
      <c r="E426" s="36"/>
      <c r="F426" s="36"/>
      <c r="G426" s="220"/>
      <c r="H426" s="220"/>
      <c r="I426" s="36"/>
      <c r="J426" s="36"/>
      <c r="K426" s="221"/>
      <c r="L426" s="221"/>
      <c r="M426" s="36"/>
      <c r="N426" s="36"/>
      <c r="O426" s="220"/>
      <c r="P426" s="220"/>
      <c r="Q426" s="36"/>
      <c r="R426" s="36"/>
      <c r="S426" s="220"/>
      <c r="T426" s="220"/>
      <c r="U426" s="36"/>
      <c r="V426" s="36"/>
      <c r="W426" s="220"/>
      <c r="X426" s="220"/>
      <c r="Y426" s="36"/>
      <c r="Z426" s="36"/>
      <c r="AA426" s="221"/>
      <c r="AB426" s="221"/>
      <c r="AC426" s="36"/>
      <c r="AD426" s="36"/>
      <c r="AE426" s="220"/>
      <c r="AF426" s="220"/>
      <c r="AG426" s="36"/>
    </row>
    <row r="427" spans="1:35">
      <c r="A427" s="13"/>
      <c r="B427" s="210" t="s">
        <v>424</v>
      </c>
      <c r="C427" s="210" t="s">
        <v>225</v>
      </c>
      <c r="D427" s="223">
        <v>285168</v>
      </c>
      <c r="E427" s="42"/>
      <c r="F427" s="42"/>
      <c r="G427" s="210" t="s">
        <v>225</v>
      </c>
      <c r="H427" s="223">
        <v>246803</v>
      </c>
      <c r="I427" s="42"/>
      <c r="J427" s="42"/>
      <c r="K427" s="210" t="s">
        <v>225</v>
      </c>
      <c r="L427" s="212" t="s">
        <v>425</v>
      </c>
      <c r="M427" s="210" t="s">
        <v>227</v>
      </c>
      <c r="N427" s="42"/>
      <c r="O427" s="210" t="s">
        <v>225</v>
      </c>
      <c r="P427" s="223">
        <v>226080</v>
      </c>
      <c r="Q427" s="42"/>
      <c r="R427" s="42"/>
      <c r="S427" s="210" t="s">
        <v>225</v>
      </c>
      <c r="T427" s="223">
        <v>289737</v>
      </c>
      <c r="U427" s="42"/>
      <c r="V427" s="42"/>
      <c r="W427" s="210" t="s">
        <v>225</v>
      </c>
      <c r="X427" s="223">
        <v>248436</v>
      </c>
      <c r="Y427" s="42"/>
      <c r="Z427" s="42"/>
      <c r="AA427" s="210" t="s">
        <v>225</v>
      </c>
      <c r="AB427" s="212" t="s">
        <v>426</v>
      </c>
      <c r="AC427" s="210" t="s">
        <v>227</v>
      </c>
      <c r="AD427" s="42"/>
      <c r="AE427" s="210" t="s">
        <v>225</v>
      </c>
      <c r="AF427" s="223">
        <v>228704</v>
      </c>
      <c r="AG427" s="42"/>
    </row>
    <row r="428" spans="1:35" ht="15.75" thickBot="1">
      <c r="A428" s="13"/>
      <c r="B428" s="222"/>
      <c r="C428" s="222"/>
      <c r="D428" s="224"/>
      <c r="E428" s="66"/>
      <c r="F428" s="66"/>
      <c r="G428" s="222"/>
      <c r="H428" s="224"/>
      <c r="I428" s="66"/>
      <c r="J428" s="66"/>
      <c r="K428" s="222"/>
      <c r="L428" s="225"/>
      <c r="M428" s="222"/>
      <c r="N428" s="66"/>
      <c r="O428" s="222"/>
      <c r="P428" s="224"/>
      <c r="Q428" s="66"/>
      <c r="R428" s="66"/>
      <c r="S428" s="222"/>
      <c r="T428" s="224"/>
      <c r="U428" s="66"/>
      <c r="V428" s="66"/>
      <c r="W428" s="222"/>
      <c r="X428" s="224"/>
      <c r="Y428" s="66"/>
      <c r="Z428" s="66"/>
      <c r="AA428" s="222"/>
      <c r="AB428" s="225"/>
      <c r="AC428" s="222"/>
      <c r="AD428" s="66"/>
      <c r="AE428" s="222"/>
      <c r="AF428" s="224"/>
      <c r="AG428" s="66"/>
    </row>
    <row r="429" spans="1:35" ht="15.75" thickTop="1">
      <c r="A429" s="13"/>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row>
    <row r="430" spans="1:35" ht="15.75">
      <c r="A430" s="13"/>
      <c r="B430" s="140" t="s">
        <v>427</v>
      </c>
      <c r="C430" s="140"/>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40"/>
      <c r="AE430" s="140"/>
      <c r="AF430" s="140"/>
      <c r="AG430" s="140"/>
      <c r="AH430" s="140"/>
      <c r="AI430" s="140"/>
    </row>
    <row r="431" spans="1:35">
      <c r="A431" s="13"/>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row>
    <row r="432" spans="1:35">
      <c r="A432" s="13"/>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row>
    <row r="433" spans="1:25" ht="15.75" thickBot="1">
      <c r="A433" s="13"/>
      <c r="B433" s="86"/>
      <c r="C433" s="99" t="s">
        <v>428</v>
      </c>
      <c r="D433" s="99"/>
      <c r="E433" s="99"/>
      <c r="F433" s="99"/>
      <c r="G433" s="99"/>
      <c r="H433" s="99"/>
      <c r="I433" s="99"/>
      <c r="J433" s="99"/>
      <c r="K433" s="99"/>
      <c r="L433" s="99"/>
      <c r="M433" s="99"/>
      <c r="N433" s="99"/>
      <c r="O433" s="99"/>
      <c r="P433" s="99"/>
      <c r="Q433" s="99"/>
      <c r="R433" s="99"/>
      <c r="S433" s="99"/>
      <c r="T433" s="99"/>
      <c r="U433" s="99"/>
      <c r="V433" s="99"/>
      <c r="W433" s="99"/>
      <c r="X433" s="99"/>
      <c r="Y433" s="99"/>
    </row>
    <row r="434" spans="1:25" ht="15.75" thickBot="1">
      <c r="A434" s="13"/>
      <c r="B434" s="86"/>
      <c r="C434" s="100">
        <v>2015</v>
      </c>
      <c r="D434" s="100"/>
      <c r="E434" s="100"/>
      <c r="F434" s="100"/>
      <c r="G434" s="100"/>
      <c r="H434" s="100"/>
      <c r="I434" s="100"/>
      <c r="J434" s="100"/>
      <c r="K434" s="100"/>
      <c r="L434" s="100"/>
      <c r="M434" s="100"/>
      <c r="N434" s="15"/>
      <c r="O434" s="100">
        <v>2014</v>
      </c>
      <c r="P434" s="100"/>
      <c r="Q434" s="100"/>
      <c r="R434" s="100"/>
      <c r="S434" s="100"/>
      <c r="T434" s="100"/>
      <c r="U434" s="100"/>
      <c r="V434" s="100"/>
      <c r="W434" s="100"/>
      <c r="X434" s="100"/>
      <c r="Y434" s="100"/>
    </row>
    <row r="435" spans="1:25">
      <c r="A435" s="13"/>
      <c r="B435" s="101" t="s">
        <v>212</v>
      </c>
      <c r="C435" s="104" t="s">
        <v>429</v>
      </c>
      <c r="D435" s="104"/>
      <c r="E435" s="104"/>
      <c r="F435" s="35"/>
      <c r="G435" s="104" t="s">
        <v>430</v>
      </c>
      <c r="H435" s="104"/>
      <c r="I435" s="104"/>
      <c r="J435" s="35"/>
      <c r="K435" s="104" t="s">
        <v>433</v>
      </c>
      <c r="L435" s="104"/>
      <c r="M435" s="104"/>
      <c r="N435" s="34"/>
      <c r="O435" s="104" t="s">
        <v>429</v>
      </c>
      <c r="P435" s="104"/>
      <c r="Q435" s="104"/>
      <c r="R435" s="35"/>
      <c r="S435" s="104" t="s">
        <v>430</v>
      </c>
      <c r="T435" s="104"/>
      <c r="U435" s="104"/>
      <c r="V435" s="35"/>
      <c r="W435" s="104" t="s">
        <v>433</v>
      </c>
      <c r="X435" s="104"/>
      <c r="Y435" s="104"/>
    </row>
    <row r="436" spans="1:25">
      <c r="A436" s="13"/>
      <c r="B436" s="101"/>
      <c r="C436" s="103" t="s">
        <v>366</v>
      </c>
      <c r="D436" s="103"/>
      <c r="E436" s="103"/>
      <c r="F436" s="34"/>
      <c r="G436" s="103" t="s">
        <v>431</v>
      </c>
      <c r="H436" s="103"/>
      <c r="I436" s="103"/>
      <c r="J436" s="34"/>
      <c r="K436" s="103" t="s">
        <v>430</v>
      </c>
      <c r="L436" s="103"/>
      <c r="M436" s="103"/>
      <c r="N436" s="34"/>
      <c r="O436" s="103" t="s">
        <v>366</v>
      </c>
      <c r="P436" s="103"/>
      <c r="Q436" s="103"/>
      <c r="R436" s="34"/>
      <c r="S436" s="103" t="s">
        <v>431</v>
      </c>
      <c r="T436" s="103"/>
      <c r="U436" s="103"/>
      <c r="V436" s="34"/>
      <c r="W436" s="103" t="s">
        <v>430</v>
      </c>
      <c r="X436" s="103"/>
      <c r="Y436" s="103"/>
    </row>
    <row r="437" spans="1:25" ht="15.75" thickBot="1">
      <c r="A437" s="13"/>
      <c r="B437" s="102"/>
      <c r="C437" s="99" t="s">
        <v>367</v>
      </c>
      <c r="D437" s="99"/>
      <c r="E437" s="99"/>
      <c r="F437" s="36"/>
      <c r="G437" s="99" t="s">
        <v>432</v>
      </c>
      <c r="H437" s="99"/>
      <c r="I437" s="99"/>
      <c r="J437" s="36"/>
      <c r="K437" s="99" t="s">
        <v>431</v>
      </c>
      <c r="L437" s="99"/>
      <c r="M437" s="99"/>
      <c r="N437" s="36"/>
      <c r="O437" s="99" t="s">
        <v>367</v>
      </c>
      <c r="P437" s="99"/>
      <c r="Q437" s="99"/>
      <c r="R437" s="36"/>
      <c r="S437" s="99" t="s">
        <v>432</v>
      </c>
      <c r="T437" s="99"/>
      <c r="U437" s="99"/>
      <c r="V437" s="36"/>
      <c r="W437" s="99" t="s">
        <v>431</v>
      </c>
      <c r="X437" s="99"/>
      <c r="Y437" s="99"/>
    </row>
    <row r="438" spans="1:25">
      <c r="A438" s="13"/>
      <c r="B438" s="106" t="s">
        <v>405</v>
      </c>
      <c r="C438" s="108"/>
      <c r="D438" s="108"/>
      <c r="E438" s="42"/>
      <c r="F438" s="42"/>
      <c r="G438" s="108"/>
      <c r="H438" s="108"/>
      <c r="I438" s="42"/>
      <c r="J438" s="42"/>
      <c r="K438" s="108"/>
      <c r="L438" s="108"/>
      <c r="M438" s="42"/>
      <c r="N438" s="42"/>
      <c r="O438" s="108"/>
      <c r="P438" s="108"/>
      <c r="Q438" s="42"/>
      <c r="R438" s="42"/>
      <c r="S438" s="108"/>
      <c r="T438" s="108"/>
      <c r="U438" s="42"/>
      <c r="V438" s="42"/>
      <c r="W438" s="108"/>
      <c r="X438" s="108"/>
      <c r="Y438" s="42"/>
    </row>
    <row r="439" spans="1:25">
      <c r="A439" s="13"/>
      <c r="B439" s="105"/>
      <c r="C439" s="107"/>
      <c r="D439" s="107"/>
      <c r="E439" s="41"/>
      <c r="F439" s="41"/>
      <c r="G439" s="107"/>
      <c r="H439" s="107"/>
      <c r="I439" s="41"/>
      <c r="J439" s="41"/>
      <c r="K439" s="107"/>
      <c r="L439" s="107"/>
      <c r="M439" s="41"/>
      <c r="N439" s="41"/>
      <c r="O439" s="107"/>
      <c r="P439" s="107"/>
      <c r="Q439" s="41"/>
      <c r="R439" s="41"/>
      <c r="S439" s="107"/>
      <c r="T439" s="107"/>
      <c r="U439" s="41"/>
      <c r="V439" s="41"/>
      <c r="W439" s="107"/>
      <c r="X439" s="107"/>
      <c r="Y439" s="41"/>
    </row>
    <row r="440" spans="1:25">
      <c r="A440" s="13"/>
      <c r="B440" s="109" t="s">
        <v>406</v>
      </c>
      <c r="C440" s="110"/>
      <c r="D440" s="110"/>
      <c r="E440" s="34"/>
      <c r="F440" s="34"/>
      <c r="G440" s="110"/>
      <c r="H440" s="110"/>
      <c r="I440" s="34"/>
      <c r="J440" s="34"/>
      <c r="K440" s="110"/>
      <c r="L440" s="110"/>
      <c r="M440" s="34"/>
      <c r="N440" s="34"/>
      <c r="O440" s="110"/>
      <c r="P440" s="110"/>
      <c r="Q440" s="34"/>
      <c r="R440" s="34"/>
      <c r="S440" s="110"/>
      <c r="T440" s="110"/>
      <c r="U440" s="34"/>
      <c r="V440" s="34"/>
      <c r="W440" s="110"/>
      <c r="X440" s="110"/>
      <c r="Y440" s="34"/>
    </row>
    <row r="441" spans="1:25">
      <c r="A441" s="13"/>
      <c r="B441" s="109"/>
      <c r="C441" s="110"/>
      <c r="D441" s="110"/>
      <c r="E441" s="34"/>
      <c r="F441" s="34"/>
      <c r="G441" s="110"/>
      <c r="H441" s="110"/>
      <c r="I441" s="34"/>
      <c r="J441" s="34"/>
      <c r="K441" s="110"/>
      <c r="L441" s="110"/>
      <c r="M441" s="34"/>
      <c r="N441" s="34"/>
      <c r="O441" s="110"/>
      <c r="P441" s="110"/>
      <c r="Q441" s="34"/>
      <c r="R441" s="34"/>
      <c r="S441" s="110"/>
      <c r="T441" s="110"/>
      <c r="U441" s="34"/>
      <c r="V441" s="34"/>
      <c r="W441" s="110"/>
      <c r="X441" s="110"/>
      <c r="Y441" s="34"/>
    </row>
    <row r="442" spans="1:25">
      <c r="A442" s="13"/>
      <c r="B442" s="111" t="s">
        <v>310</v>
      </c>
      <c r="C442" s="107"/>
      <c r="D442" s="107"/>
      <c r="E442" s="41"/>
      <c r="F442" s="41"/>
      <c r="G442" s="107"/>
      <c r="H442" s="107"/>
      <c r="I442" s="41"/>
      <c r="J442" s="41"/>
      <c r="K442" s="107"/>
      <c r="L442" s="107"/>
      <c r="M442" s="41"/>
      <c r="N442" s="41"/>
      <c r="O442" s="107"/>
      <c r="P442" s="107"/>
      <c r="Q442" s="41"/>
      <c r="R442" s="41"/>
      <c r="S442" s="107"/>
      <c r="T442" s="107"/>
      <c r="U442" s="41"/>
      <c r="V442" s="41"/>
      <c r="W442" s="107"/>
      <c r="X442" s="107"/>
      <c r="Y442" s="41"/>
    </row>
    <row r="443" spans="1:25">
      <c r="A443" s="13"/>
      <c r="B443" s="111"/>
      <c r="C443" s="107"/>
      <c r="D443" s="107"/>
      <c r="E443" s="41"/>
      <c r="F443" s="41"/>
      <c r="G443" s="107"/>
      <c r="H443" s="107"/>
      <c r="I443" s="41"/>
      <c r="J443" s="41"/>
      <c r="K443" s="107"/>
      <c r="L443" s="107"/>
      <c r="M443" s="41"/>
      <c r="N443" s="41"/>
      <c r="O443" s="107"/>
      <c r="P443" s="107"/>
      <c r="Q443" s="41"/>
      <c r="R443" s="41"/>
      <c r="S443" s="107"/>
      <c r="T443" s="107"/>
      <c r="U443" s="41"/>
      <c r="V443" s="41"/>
      <c r="W443" s="107"/>
      <c r="X443" s="107"/>
      <c r="Y443" s="41"/>
    </row>
    <row r="444" spans="1:25">
      <c r="A444" s="13"/>
      <c r="B444" s="226" t="s">
        <v>311</v>
      </c>
      <c r="C444" s="114" t="s">
        <v>225</v>
      </c>
      <c r="D444" s="115">
        <v>44759</v>
      </c>
      <c r="E444" s="34"/>
      <c r="F444" s="34"/>
      <c r="G444" s="114" t="s">
        <v>225</v>
      </c>
      <c r="H444" s="110">
        <v>349</v>
      </c>
      <c r="I444" s="34"/>
      <c r="J444" s="34"/>
      <c r="K444" s="114" t="s">
        <v>225</v>
      </c>
      <c r="L444" s="110">
        <v>353</v>
      </c>
      <c r="M444" s="34"/>
      <c r="N444" s="34"/>
      <c r="O444" s="114" t="s">
        <v>225</v>
      </c>
      <c r="P444" s="115">
        <v>108696</v>
      </c>
      <c r="Q444" s="34"/>
      <c r="R444" s="34"/>
      <c r="S444" s="114" t="s">
        <v>225</v>
      </c>
      <c r="T444" s="110">
        <v>650</v>
      </c>
      <c r="U444" s="34"/>
      <c r="V444" s="34"/>
      <c r="W444" s="114" t="s">
        <v>225</v>
      </c>
      <c r="X444" s="110">
        <v>650</v>
      </c>
      <c r="Y444" s="34"/>
    </row>
    <row r="445" spans="1:25">
      <c r="A445" s="13"/>
      <c r="B445" s="226"/>
      <c r="C445" s="114"/>
      <c r="D445" s="115"/>
      <c r="E445" s="34"/>
      <c r="F445" s="34"/>
      <c r="G445" s="114"/>
      <c r="H445" s="110"/>
      <c r="I445" s="34"/>
      <c r="J445" s="34"/>
      <c r="K445" s="114"/>
      <c r="L445" s="110"/>
      <c r="M445" s="34"/>
      <c r="N445" s="34"/>
      <c r="O445" s="114"/>
      <c r="P445" s="115"/>
      <c r="Q445" s="34"/>
      <c r="R445" s="34"/>
      <c r="S445" s="114"/>
      <c r="T445" s="110"/>
      <c r="U445" s="34"/>
      <c r="V445" s="34"/>
      <c r="W445" s="114"/>
      <c r="X445" s="110"/>
      <c r="Y445" s="34"/>
    </row>
    <row r="446" spans="1:25">
      <c r="A446" s="13"/>
      <c r="B446" s="227" t="s">
        <v>312</v>
      </c>
      <c r="C446" s="112">
        <v>43989</v>
      </c>
      <c r="D446" s="112"/>
      <c r="E446" s="41"/>
      <c r="F446" s="41"/>
      <c r="G446" s="107">
        <v>395</v>
      </c>
      <c r="H446" s="107"/>
      <c r="I446" s="41"/>
      <c r="J446" s="41"/>
      <c r="K446" s="107">
        <v>386</v>
      </c>
      <c r="L446" s="107"/>
      <c r="M446" s="41"/>
      <c r="N446" s="41"/>
      <c r="O446" s="112">
        <v>37802</v>
      </c>
      <c r="P446" s="112"/>
      <c r="Q446" s="41"/>
      <c r="R446" s="41"/>
      <c r="S446" s="107">
        <v>301</v>
      </c>
      <c r="T446" s="107"/>
      <c r="U446" s="41"/>
      <c r="V446" s="41"/>
      <c r="W446" s="107">
        <v>294</v>
      </c>
      <c r="X446" s="107"/>
      <c r="Y446" s="41"/>
    </row>
    <row r="447" spans="1:25">
      <c r="A447" s="13"/>
      <c r="B447" s="227"/>
      <c r="C447" s="112"/>
      <c r="D447" s="112"/>
      <c r="E447" s="41"/>
      <c r="F447" s="41"/>
      <c r="G447" s="107"/>
      <c r="H447" s="107"/>
      <c r="I447" s="41"/>
      <c r="J447" s="41"/>
      <c r="K447" s="107"/>
      <c r="L447" s="107"/>
      <c r="M447" s="41"/>
      <c r="N447" s="41"/>
      <c r="O447" s="112"/>
      <c r="P447" s="112"/>
      <c r="Q447" s="41"/>
      <c r="R447" s="41"/>
      <c r="S447" s="107"/>
      <c r="T447" s="107"/>
      <c r="U447" s="41"/>
      <c r="V447" s="41"/>
      <c r="W447" s="107"/>
      <c r="X447" s="107"/>
      <c r="Y447" s="41"/>
    </row>
    <row r="448" spans="1:25">
      <c r="A448" s="13"/>
      <c r="B448" s="226" t="s">
        <v>313</v>
      </c>
      <c r="C448" s="115">
        <v>76396</v>
      </c>
      <c r="D448" s="115"/>
      <c r="E448" s="34"/>
      <c r="F448" s="34"/>
      <c r="G448" s="110">
        <v>730</v>
      </c>
      <c r="H448" s="110"/>
      <c r="I448" s="34"/>
      <c r="J448" s="34"/>
      <c r="K448" s="110">
        <v>737</v>
      </c>
      <c r="L448" s="110"/>
      <c r="M448" s="34"/>
      <c r="N448" s="34"/>
      <c r="O448" s="115">
        <v>137429</v>
      </c>
      <c r="P448" s="115"/>
      <c r="Q448" s="34"/>
      <c r="R448" s="34"/>
      <c r="S448" s="115">
        <v>1062</v>
      </c>
      <c r="T448" s="115"/>
      <c r="U448" s="34"/>
      <c r="V448" s="34"/>
      <c r="W448" s="115">
        <v>1041</v>
      </c>
      <c r="X448" s="115"/>
      <c r="Y448" s="34"/>
    </row>
    <row r="449" spans="1:25">
      <c r="A449" s="13"/>
      <c r="B449" s="226"/>
      <c r="C449" s="115"/>
      <c r="D449" s="115"/>
      <c r="E449" s="34"/>
      <c r="F449" s="34"/>
      <c r="G449" s="110"/>
      <c r="H449" s="110"/>
      <c r="I449" s="34"/>
      <c r="J449" s="34"/>
      <c r="K449" s="110"/>
      <c r="L449" s="110"/>
      <c r="M449" s="34"/>
      <c r="N449" s="34"/>
      <c r="O449" s="115"/>
      <c r="P449" s="115"/>
      <c r="Q449" s="34"/>
      <c r="R449" s="34"/>
      <c r="S449" s="115"/>
      <c r="T449" s="115"/>
      <c r="U449" s="34"/>
      <c r="V449" s="34"/>
      <c r="W449" s="115"/>
      <c r="X449" s="115"/>
      <c r="Y449" s="34"/>
    </row>
    <row r="450" spans="1:25">
      <c r="A450" s="13"/>
      <c r="B450" s="227" t="s">
        <v>314</v>
      </c>
      <c r="C450" s="112">
        <v>18948</v>
      </c>
      <c r="D450" s="112"/>
      <c r="E450" s="41"/>
      <c r="F450" s="41"/>
      <c r="G450" s="107">
        <v>162</v>
      </c>
      <c r="H450" s="107"/>
      <c r="I450" s="41"/>
      <c r="J450" s="41"/>
      <c r="K450" s="107">
        <v>162</v>
      </c>
      <c r="L450" s="107"/>
      <c r="M450" s="41"/>
      <c r="N450" s="41"/>
      <c r="O450" s="112">
        <v>25503</v>
      </c>
      <c r="P450" s="112"/>
      <c r="Q450" s="41"/>
      <c r="R450" s="41"/>
      <c r="S450" s="107">
        <v>121</v>
      </c>
      <c r="T450" s="107"/>
      <c r="U450" s="41"/>
      <c r="V450" s="41"/>
      <c r="W450" s="107">
        <v>119</v>
      </c>
      <c r="X450" s="107"/>
      <c r="Y450" s="41"/>
    </row>
    <row r="451" spans="1:25">
      <c r="A451" s="13"/>
      <c r="B451" s="227"/>
      <c r="C451" s="112"/>
      <c r="D451" s="112"/>
      <c r="E451" s="41"/>
      <c r="F451" s="41"/>
      <c r="G451" s="107"/>
      <c r="H451" s="107"/>
      <c r="I451" s="41"/>
      <c r="J451" s="41"/>
      <c r="K451" s="107"/>
      <c r="L451" s="107"/>
      <c r="M451" s="41"/>
      <c r="N451" s="41"/>
      <c r="O451" s="112"/>
      <c r="P451" s="112"/>
      <c r="Q451" s="41"/>
      <c r="R451" s="41"/>
      <c r="S451" s="107"/>
      <c r="T451" s="107"/>
      <c r="U451" s="41"/>
      <c r="V451" s="41"/>
      <c r="W451" s="107"/>
      <c r="X451" s="107"/>
      <c r="Y451" s="41"/>
    </row>
    <row r="452" spans="1:25">
      <c r="A452" s="13"/>
      <c r="B452" s="113" t="s">
        <v>316</v>
      </c>
      <c r="C452" s="115">
        <v>24542</v>
      </c>
      <c r="D452" s="115"/>
      <c r="E452" s="34"/>
      <c r="F452" s="34"/>
      <c r="G452" s="110">
        <v>260</v>
      </c>
      <c r="H452" s="110"/>
      <c r="I452" s="34"/>
      <c r="J452" s="34"/>
      <c r="K452" s="110">
        <v>268</v>
      </c>
      <c r="L452" s="110"/>
      <c r="M452" s="34"/>
      <c r="N452" s="34"/>
      <c r="O452" s="115">
        <v>28660</v>
      </c>
      <c r="P452" s="115"/>
      <c r="Q452" s="34"/>
      <c r="R452" s="34"/>
      <c r="S452" s="110">
        <v>358</v>
      </c>
      <c r="T452" s="110"/>
      <c r="U452" s="34"/>
      <c r="V452" s="34"/>
      <c r="W452" s="110">
        <v>377</v>
      </c>
      <c r="X452" s="110"/>
      <c r="Y452" s="34"/>
    </row>
    <row r="453" spans="1:25">
      <c r="A453" s="13"/>
      <c r="B453" s="113"/>
      <c r="C453" s="115"/>
      <c r="D453" s="115"/>
      <c r="E453" s="34"/>
      <c r="F453" s="34"/>
      <c r="G453" s="110"/>
      <c r="H453" s="110"/>
      <c r="I453" s="34"/>
      <c r="J453" s="34"/>
      <c r="K453" s="110"/>
      <c r="L453" s="110"/>
      <c r="M453" s="34"/>
      <c r="N453" s="34"/>
      <c r="O453" s="115"/>
      <c r="P453" s="115"/>
      <c r="Q453" s="34"/>
      <c r="R453" s="34"/>
      <c r="S453" s="110"/>
      <c r="T453" s="110"/>
      <c r="U453" s="34"/>
      <c r="V453" s="34"/>
      <c r="W453" s="110"/>
      <c r="X453" s="110"/>
      <c r="Y453" s="34"/>
    </row>
    <row r="454" spans="1:25">
      <c r="A454" s="13"/>
      <c r="B454" s="111" t="s">
        <v>317</v>
      </c>
      <c r="C454" s="112">
        <v>19400</v>
      </c>
      <c r="D454" s="112"/>
      <c r="E454" s="41"/>
      <c r="F454" s="41"/>
      <c r="G454" s="107">
        <v>268</v>
      </c>
      <c r="H454" s="107"/>
      <c r="I454" s="41"/>
      <c r="J454" s="41"/>
      <c r="K454" s="107">
        <v>286</v>
      </c>
      <c r="L454" s="107"/>
      <c r="M454" s="41"/>
      <c r="N454" s="41"/>
      <c r="O454" s="112">
        <v>14046</v>
      </c>
      <c r="P454" s="112"/>
      <c r="Q454" s="41"/>
      <c r="R454" s="41"/>
      <c r="S454" s="107">
        <v>175</v>
      </c>
      <c r="T454" s="107"/>
      <c r="U454" s="41"/>
      <c r="V454" s="41"/>
      <c r="W454" s="107">
        <v>283</v>
      </c>
      <c r="X454" s="107"/>
      <c r="Y454" s="41"/>
    </row>
    <row r="455" spans="1:25">
      <c r="A455" s="13"/>
      <c r="B455" s="111"/>
      <c r="C455" s="112"/>
      <c r="D455" s="112"/>
      <c r="E455" s="41"/>
      <c r="F455" s="41"/>
      <c r="G455" s="107"/>
      <c r="H455" s="107"/>
      <c r="I455" s="41"/>
      <c r="J455" s="41"/>
      <c r="K455" s="107"/>
      <c r="L455" s="107"/>
      <c r="M455" s="41"/>
      <c r="N455" s="41"/>
      <c r="O455" s="112"/>
      <c r="P455" s="112"/>
      <c r="Q455" s="41"/>
      <c r="R455" s="41"/>
      <c r="S455" s="107"/>
      <c r="T455" s="107"/>
      <c r="U455" s="41"/>
      <c r="V455" s="41"/>
      <c r="W455" s="107"/>
      <c r="X455" s="107"/>
      <c r="Y455" s="41"/>
    </row>
    <row r="456" spans="1:25">
      <c r="A456" s="13"/>
      <c r="B456" s="109" t="s">
        <v>419</v>
      </c>
      <c r="C456" s="110"/>
      <c r="D456" s="110"/>
      <c r="E456" s="34"/>
      <c r="F456" s="34"/>
      <c r="G456" s="110"/>
      <c r="H456" s="110"/>
      <c r="I456" s="34"/>
      <c r="J456" s="34"/>
      <c r="K456" s="110"/>
      <c r="L456" s="110"/>
      <c r="M456" s="34"/>
      <c r="N456" s="34"/>
      <c r="O456" s="110"/>
      <c r="P456" s="110"/>
      <c r="Q456" s="34"/>
      <c r="R456" s="34"/>
      <c r="S456" s="110"/>
      <c r="T456" s="110"/>
      <c r="U456" s="34"/>
      <c r="V456" s="34"/>
      <c r="W456" s="110"/>
      <c r="X456" s="110"/>
      <c r="Y456" s="34"/>
    </row>
    <row r="457" spans="1:25">
      <c r="A457" s="13"/>
      <c r="B457" s="109"/>
      <c r="C457" s="110"/>
      <c r="D457" s="110"/>
      <c r="E457" s="34"/>
      <c r="F457" s="34"/>
      <c r="G457" s="110"/>
      <c r="H457" s="110"/>
      <c r="I457" s="34"/>
      <c r="J457" s="34"/>
      <c r="K457" s="110"/>
      <c r="L457" s="110"/>
      <c r="M457" s="34"/>
      <c r="N457" s="34"/>
      <c r="O457" s="110"/>
      <c r="P457" s="110"/>
      <c r="Q457" s="34"/>
      <c r="R457" s="34"/>
      <c r="S457" s="110"/>
      <c r="T457" s="110"/>
      <c r="U457" s="34"/>
      <c r="V457" s="34"/>
      <c r="W457" s="110"/>
      <c r="X457" s="110"/>
      <c r="Y457" s="34"/>
    </row>
    <row r="458" spans="1:25">
      <c r="A458" s="13"/>
      <c r="B458" s="111" t="s">
        <v>420</v>
      </c>
      <c r="C458" s="112">
        <v>5829</v>
      </c>
      <c r="D458" s="112"/>
      <c r="E458" s="41"/>
      <c r="F458" s="41"/>
      <c r="G458" s="107">
        <v>6</v>
      </c>
      <c r="H458" s="107"/>
      <c r="I458" s="41"/>
      <c r="J458" s="41"/>
      <c r="K458" s="107">
        <v>16</v>
      </c>
      <c r="L458" s="107"/>
      <c r="M458" s="41"/>
      <c r="N458" s="41"/>
      <c r="O458" s="112">
        <v>4083</v>
      </c>
      <c r="P458" s="112"/>
      <c r="Q458" s="41"/>
      <c r="R458" s="41"/>
      <c r="S458" s="107">
        <v>4</v>
      </c>
      <c r="T458" s="107"/>
      <c r="U458" s="41"/>
      <c r="V458" s="41"/>
      <c r="W458" s="107">
        <v>6</v>
      </c>
      <c r="X458" s="107"/>
      <c r="Y458" s="41"/>
    </row>
    <row r="459" spans="1:25">
      <c r="A459" s="13"/>
      <c r="B459" s="111"/>
      <c r="C459" s="112"/>
      <c r="D459" s="112"/>
      <c r="E459" s="41"/>
      <c r="F459" s="41"/>
      <c r="G459" s="107"/>
      <c r="H459" s="107"/>
      <c r="I459" s="41"/>
      <c r="J459" s="41"/>
      <c r="K459" s="107"/>
      <c r="L459" s="107"/>
      <c r="M459" s="41"/>
      <c r="N459" s="41"/>
      <c r="O459" s="112"/>
      <c r="P459" s="112"/>
      <c r="Q459" s="41"/>
      <c r="R459" s="41"/>
      <c r="S459" s="107"/>
      <c r="T459" s="107"/>
      <c r="U459" s="41"/>
      <c r="V459" s="41"/>
      <c r="W459" s="107"/>
      <c r="X459" s="107"/>
      <c r="Y459" s="41"/>
    </row>
    <row r="460" spans="1:25">
      <c r="A460" s="13"/>
      <c r="B460" s="114" t="s">
        <v>423</v>
      </c>
      <c r="C460" s="110"/>
      <c r="D460" s="110"/>
      <c r="E460" s="34"/>
      <c r="F460" s="34"/>
      <c r="G460" s="110"/>
      <c r="H460" s="110"/>
      <c r="I460" s="34"/>
      <c r="J460" s="34"/>
      <c r="K460" s="110"/>
      <c r="L460" s="110"/>
      <c r="M460" s="34"/>
      <c r="N460" s="34"/>
      <c r="O460" s="110"/>
      <c r="P460" s="110"/>
      <c r="Q460" s="34"/>
      <c r="R460" s="34"/>
      <c r="S460" s="110"/>
      <c r="T460" s="110"/>
      <c r="U460" s="34"/>
      <c r="V460" s="34"/>
      <c r="W460" s="110"/>
      <c r="X460" s="110"/>
      <c r="Y460" s="34"/>
    </row>
    <row r="461" spans="1:25">
      <c r="A461" s="13"/>
      <c r="B461" s="114"/>
      <c r="C461" s="110"/>
      <c r="D461" s="110"/>
      <c r="E461" s="34"/>
      <c r="F461" s="34"/>
      <c r="G461" s="110"/>
      <c r="H461" s="110"/>
      <c r="I461" s="34"/>
      <c r="J461" s="34"/>
      <c r="K461" s="110"/>
      <c r="L461" s="110"/>
      <c r="M461" s="34"/>
      <c r="N461" s="34"/>
      <c r="O461" s="110"/>
      <c r="P461" s="110"/>
      <c r="Q461" s="34"/>
      <c r="R461" s="34"/>
      <c r="S461" s="110"/>
      <c r="T461" s="110"/>
      <c r="U461" s="34"/>
      <c r="V461" s="34"/>
      <c r="W461" s="110"/>
      <c r="X461" s="110"/>
      <c r="Y461" s="34"/>
    </row>
    <row r="462" spans="1:25">
      <c r="A462" s="13"/>
      <c r="B462" s="116" t="s">
        <v>406</v>
      </c>
      <c r="C462" s="107"/>
      <c r="D462" s="107"/>
      <c r="E462" s="41"/>
      <c r="F462" s="41"/>
      <c r="G462" s="107"/>
      <c r="H462" s="107"/>
      <c r="I462" s="41"/>
      <c r="J462" s="41"/>
      <c r="K462" s="107"/>
      <c r="L462" s="107"/>
      <c r="M462" s="41"/>
      <c r="N462" s="41"/>
      <c r="O462" s="107"/>
      <c r="P462" s="107"/>
      <c r="Q462" s="41"/>
      <c r="R462" s="41"/>
      <c r="S462" s="107"/>
      <c r="T462" s="107"/>
      <c r="U462" s="41"/>
      <c r="V462" s="41"/>
      <c r="W462" s="107"/>
      <c r="X462" s="107"/>
      <c r="Y462" s="41"/>
    </row>
    <row r="463" spans="1:25">
      <c r="A463" s="13"/>
      <c r="B463" s="116"/>
      <c r="C463" s="107"/>
      <c r="D463" s="107"/>
      <c r="E463" s="41"/>
      <c r="F463" s="41"/>
      <c r="G463" s="107"/>
      <c r="H463" s="107"/>
      <c r="I463" s="41"/>
      <c r="J463" s="41"/>
      <c r="K463" s="107"/>
      <c r="L463" s="107"/>
      <c r="M463" s="41"/>
      <c r="N463" s="41"/>
      <c r="O463" s="107"/>
      <c r="P463" s="107"/>
      <c r="Q463" s="41"/>
      <c r="R463" s="41"/>
      <c r="S463" s="107"/>
      <c r="T463" s="107"/>
      <c r="U463" s="41"/>
      <c r="V463" s="41"/>
      <c r="W463" s="107"/>
      <c r="X463" s="107"/>
      <c r="Y463" s="41"/>
    </row>
    <row r="464" spans="1:25">
      <c r="A464" s="13"/>
      <c r="B464" s="113" t="s">
        <v>310</v>
      </c>
      <c r="C464" s="110"/>
      <c r="D464" s="110"/>
      <c r="E464" s="34"/>
      <c r="F464" s="34"/>
      <c r="G464" s="110"/>
      <c r="H464" s="110"/>
      <c r="I464" s="34"/>
      <c r="J464" s="34"/>
      <c r="K464" s="110"/>
      <c r="L464" s="110"/>
      <c r="M464" s="34"/>
      <c r="N464" s="34"/>
      <c r="O464" s="110"/>
      <c r="P464" s="110"/>
      <c r="Q464" s="34"/>
      <c r="R464" s="34"/>
      <c r="S464" s="110"/>
      <c r="T464" s="110"/>
      <c r="U464" s="34"/>
      <c r="V464" s="34"/>
      <c r="W464" s="110"/>
      <c r="X464" s="110"/>
      <c r="Y464" s="34"/>
    </row>
    <row r="465" spans="1:35">
      <c r="A465" s="13"/>
      <c r="B465" s="113"/>
      <c r="C465" s="110"/>
      <c r="D465" s="110"/>
      <c r="E465" s="34"/>
      <c r="F465" s="34"/>
      <c r="G465" s="110"/>
      <c r="H465" s="110"/>
      <c r="I465" s="34"/>
      <c r="J465" s="34"/>
      <c r="K465" s="110"/>
      <c r="L465" s="110"/>
      <c r="M465" s="34"/>
      <c r="N465" s="34"/>
      <c r="O465" s="110"/>
      <c r="P465" s="110"/>
      <c r="Q465" s="34"/>
      <c r="R465" s="34"/>
      <c r="S465" s="110"/>
      <c r="T465" s="110"/>
      <c r="U465" s="34"/>
      <c r="V465" s="34"/>
      <c r="W465" s="110"/>
      <c r="X465" s="110"/>
      <c r="Y465" s="34"/>
    </row>
    <row r="466" spans="1:35">
      <c r="A466" s="13"/>
      <c r="B466" s="227" t="s">
        <v>312</v>
      </c>
      <c r="C466" s="107" t="s">
        <v>235</v>
      </c>
      <c r="D466" s="107"/>
      <c r="E466" s="41"/>
      <c r="F466" s="41"/>
      <c r="G466" s="107" t="s">
        <v>235</v>
      </c>
      <c r="H466" s="107"/>
      <c r="I466" s="41"/>
      <c r="J466" s="41"/>
      <c r="K466" s="107" t="s">
        <v>235</v>
      </c>
      <c r="L466" s="107"/>
      <c r="M466" s="41"/>
      <c r="N466" s="41"/>
      <c r="O466" s="107">
        <v>600</v>
      </c>
      <c r="P466" s="107"/>
      <c r="Q466" s="41"/>
      <c r="R466" s="41"/>
      <c r="S466" s="107">
        <v>8</v>
      </c>
      <c r="T466" s="107"/>
      <c r="U466" s="41"/>
      <c r="V466" s="41"/>
      <c r="W466" s="107">
        <v>8</v>
      </c>
      <c r="X466" s="107"/>
      <c r="Y466" s="41"/>
    </row>
    <row r="467" spans="1:35">
      <c r="A467" s="13"/>
      <c r="B467" s="227"/>
      <c r="C467" s="107"/>
      <c r="D467" s="107"/>
      <c r="E467" s="41"/>
      <c r="F467" s="41"/>
      <c r="G467" s="107"/>
      <c r="H467" s="107"/>
      <c r="I467" s="41"/>
      <c r="J467" s="41"/>
      <c r="K467" s="107"/>
      <c r="L467" s="107"/>
      <c r="M467" s="41"/>
      <c r="N467" s="41"/>
      <c r="O467" s="107"/>
      <c r="P467" s="107"/>
      <c r="Q467" s="41"/>
      <c r="R467" s="41"/>
      <c r="S467" s="107"/>
      <c r="T467" s="107"/>
      <c r="U467" s="41"/>
      <c r="V467" s="41"/>
      <c r="W467" s="107"/>
      <c r="X467" s="107"/>
      <c r="Y467" s="41"/>
    </row>
    <row r="468" spans="1:35">
      <c r="A468" s="13"/>
      <c r="B468" s="113" t="s">
        <v>316</v>
      </c>
      <c r="C468" s="115">
        <v>13759</v>
      </c>
      <c r="D468" s="115"/>
      <c r="E468" s="34"/>
      <c r="F468" s="34"/>
      <c r="G468" s="110">
        <v>154</v>
      </c>
      <c r="H468" s="110"/>
      <c r="I468" s="34"/>
      <c r="J468" s="34"/>
      <c r="K468" s="110">
        <v>155</v>
      </c>
      <c r="L468" s="110"/>
      <c r="M468" s="34"/>
      <c r="N468" s="34"/>
      <c r="O468" s="115">
        <v>22393</v>
      </c>
      <c r="P468" s="115"/>
      <c r="Q468" s="34"/>
      <c r="R468" s="34"/>
      <c r="S468" s="110">
        <v>141</v>
      </c>
      <c r="T468" s="110"/>
      <c r="U468" s="34"/>
      <c r="V468" s="34"/>
      <c r="W468" s="110">
        <v>141</v>
      </c>
      <c r="X468" s="110"/>
      <c r="Y468" s="34"/>
    </row>
    <row r="469" spans="1:35">
      <c r="A469" s="13"/>
      <c r="B469" s="113"/>
      <c r="C469" s="115"/>
      <c r="D469" s="115"/>
      <c r="E469" s="34"/>
      <c r="F469" s="34"/>
      <c r="G469" s="110"/>
      <c r="H469" s="110"/>
      <c r="I469" s="34"/>
      <c r="J469" s="34"/>
      <c r="K469" s="110"/>
      <c r="L469" s="110"/>
      <c r="M469" s="34"/>
      <c r="N469" s="34"/>
      <c r="O469" s="115"/>
      <c r="P469" s="115"/>
      <c r="Q469" s="34"/>
      <c r="R469" s="34"/>
      <c r="S469" s="110"/>
      <c r="T469" s="110"/>
      <c r="U469" s="34"/>
      <c r="V469" s="34"/>
      <c r="W469" s="110"/>
      <c r="X469" s="110"/>
      <c r="Y469" s="34"/>
    </row>
    <row r="470" spans="1:35">
      <c r="A470" s="13"/>
      <c r="B470" s="111" t="s">
        <v>317</v>
      </c>
      <c r="C470" s="107" t="s">
        <v>235</v>
      </c>
      <c r="D470" s="107"/>
      <c r="E470" s="41"/>
      <c r="F470" s="41"/>
      <c r="G470" s="107" t="s">
        <v>235</v>
      </c>
      <c r="H470" s="107"/>
      <c r="I470" s="41"/>
      <c r="J470" s="41"/>
      <c r="K470" s="107" t="s">
        <v>235</v>
      </c>
      <c r="L470" s="107"/>
      <c r="M470" s="41"/>
      <c r="N470" s="41"/>
      <c r="O470" s="112">
        <v>7132</v>
      </c>
      <c r="P470" s="112"/>
      <c r="Q470" s="41"/>
      <c r="R470" s="41"/>
      <c r="S470" s="107" t="s">
        <v>235</v>
      </c>
      <c r="T470" s="107"/>
      <c r="U470" s="41"/>
      <c r="V470" s="41"/>
      <c r="W470" s="107" t="s">
        <v>235</v>
      </c>
      <c r="X470" s="107"/>
      <c r="Y470" s="41"/>
    </row>
    <row r="471" spans="1:35" ht="15.75" thickBot="1">
      <c r="A471" s="13"/>
      <c r="B471" s="228"/>
      <c r="C471" s="118"/>
      <c r="D471" s="118"/>
      <c r="E471" s="52"/>
      <c r="F471" s="52"/>
      <c r="G471" s="118"/>
      <c r="H471" s="118"/>
      <c r="I471" s="52"/>
      <c r="J471" s="52"/>
      <c r="K471" s="118"/>
      <c r="L471" s="118"/>
      <c r="M471" s="52"/>
      <c r="N471" s="52"/>
      <c r="O471" s="229"/>
      <c r="P471" s="229"/>
      <c r="Q471" s="52"/>
      <c r="R471" s="52"/>
      <c r="S471" s="118"/>
      <c r="T471" s="118"/>
      <c r="U471" s="52"/>
      <c r="V471" s="52"/>
      <c r="W471" s="118"/>
      <c r="X471" s="118"/>
      <c r="Y471" s="52"/>
    </row>
    <row r="472" spans="1:35">
      <c r="A472" s="13"/>
      <c r="B472" s="120" t="s">
        <v>424</v>
      </c>
      <c r="C472" s="120" t="s">
        <v>225</v>
      </c>
      <c r="D472" s="122">
        <v>247622</v>
      </c>
      <c r="E472" s="35"/>
      <c r="F472" s="35"/>
      <c r="G472" s="120" t="s">
        <v>225</v>
      </c>
      <c r="H472" s="122">
        <v>2324</v>
      </c>
      <c r="I472" s="35"/>
      <c r="J472" s="35"/>
      <c r="K472" s="120" t="s">
        <v>225</v>
      </c>
      <c r="L472" s="122">
        <v>2363</v>
      </c>
      <c r="M472" s="35"/>
      <c r="N472" s="35"/>
      <c r="O472" s="120" t="s">
        <v>225</v>
      </c>
      <c r="P472" s="122">
        <v>386344</v>
      </c>
      <c r="Q472" s="35"/>
      <c r="R472" s="35"/>
      <c r="S472" s="120" t="s">
        <v>225</v>
      </c>
      <c r="T472" s="122">
        <v>2820</v>
      </c>
      <c r="U472" s="35"/>
      <c r="V472" s="35"/>
      <c r="W472" s="120" t="s">
        <v>225</v>
      </c>
      <c r="X472" s="122">
        <v>2919</v>
      </c>
      <c r="Y472" s="35"/>
    </row>
    <row r="473" spans="1:35" ht="15.75" thickBot="1">
      <c r="A473" s="13"/>
      <c r="B473" s="121"/>
      <c r="C473" s="121"/>
      <c r="D473" s="123"/>
      <c r="E473" s="81"/>
      <c r="F473" s="81"/>
      <c r="G473" s="121"/>
      <c r="H473" s="123"/>
      <c r="I473" s="81"/>
      <c r="J473" s="81"/>
      <c r="K473" s="121"/>
      <c r="L473" s="123"/>
      <c r="M473" s="81"/>
      <c r="N473" s="81"/>
      <c r="O473" s="121"/>
      <c r="P473" s="123"/>
      <c r="Q473" s="81"/>
      <c r="R473" s="81"/>
      <c r="S473" s="121"/>
      <c r="T473" s="123"/>
      <c r="U473" s="81"/>
      <c r="V473" s="81"/>
      <c r="W473" s="121"/>
      <c r="X473" s="123"/>
      <c r="Y473" s="81"/>
    </row>
    <row r="474" spans="1:35" ht="15.75" thickTop="1">
      <c r="A474" s="13"/>
      <c r="B474" s="138"/>
      <c r="C474" s="138"/>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c r="AB474" s="138"/>
      <c r="AC474" s="138"/>
      <c r="AD474" s="138"/>
      <c r="AE474" s="138"/>
      <c r="AF474" s="138"/>
      <c r="AG474" s="138"/>
      <c r="AH474" s="138"/>
      <c r="AI474" s="138"/>
    </row>
    <row r="475" spans="1:35" ht="15.75">
      <c r="A475" s="13"/>
      <c r="B475" s="140" t="s">
        <v>434</v>
      </c>
      <c r="C475" s="140"/>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40"/>
      <c r="AE475" s="140"/>
      <c r="AF475" s="140"/>
      <c r="AG475" s="140"/>
      <c r="AH475" s="140"/>
      <c r="AI475" s="140"/>
    </row>
    <row r="476" spans="1:35">
      <c r="A476" s="13"/>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row>
    <row r="477" spans="1:35">
      <c r="A477" s="13"/>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row>
    <row r="478" spans="1:35" ht="15.75" thickBot="1">
      <c r="A478" s="13"/>
      <c r="B478" s="143"/>
      <c r="C478" s="147" t="s">
        <v>435</v>
      </c>
      <c r="D478" s="147"/>
      <c r="E478" s="147"/>
      <c r="F478" s="147"/>
      <c r="G478" s="147"/>
      <c r="H478" s="147"/>
      <c r="I478" s="147"/>
      <c r="J478" s="147"/>
      <c r="K478" s="147"/>
      <c r="L478" s="147"/>
      <c r="M478" s="147"/>
      <c r="N478" s="147"/>
      <c r="O478" s="147"/>
      <c r="P478" s="147"/>
      <c r="Q478" s="147"/>
      <c r="R478" s="147"/>
      <c r="S478" s="147"/>
      <c r="T478" s="147"/>
      <c r="U478" s="147"/>
      <c r="V478" s="147"/>
      <c r="W478" s="147"/>
      <c r="X478" s="147"/>
      <c r="Y478" s="147"/>
      <c r="Z478" s="147"/>
      <c r="AA478" s="147"/>
      <c r="AB478" s="147"/>
      <c r="AC478" s="147"/>
      <c r="AD478" s="147"/>
      <c r="AE478" s="147"/>
      <c r="AF478" s="147"/>
      <c r="AG478" s="147"/>
      <c r="AH478" s="147"/>
      <c r="AI478" s="147"/>
    </row>
    <row r="479" spans="1:35" ht="15.75" thickBot="1">
      <c r="A479" s="13"/>
      <c r="B479" s="143"/>
      <c r="C479" s="148">
        <v>2015</v>
      </c>
      <c r="D479" s="148"/>
      <c r="E479" s="148"/>
      <c r="F479" s="148"/>
      <c r="G479" s="148"/>
      <c r="H479" s="148"/>
      <c r="I479" s="148"/>
      <c r="J479" s="148"/>
      <c r="K479" s="148"/>
      <c r="L479" s="148"/>
      <c r="M479" s="148"/>
      <c r="N479" s="148"/>
      <c r="O479" s="148"/>
      <c r="P479" s="148"/>
      <c r="Q479" s="148"/>
      <c r="R479" s="148"/>
      <c r="S479" s="15"/>
      <c r="T479" s="148">
        <v>2014</v>
      </c>
      <c r="U479" s="148"/>
      <c r="V479" s="148"/>
      <c r="W479" s="148"/>
      <c r="X479" s="148"/>
      <c r="Y479" s="148"/>
      <c r="Z479" s="148"/>
      <c r="AA479" s="148"/>
      <c r="AB479" s="148"/>
      <c r="AC479" s="148"/>
      <c r="AD479" s="148"/>
      <c r="AE479" s="148"/>
      <c r="AF479" s="148"/>
      <c r="AG479" s="148"/>
      <c r="AH479" s="148"/>
      <c r="AI479" s="148"/>
    </row>
    <row r="480" spans="1:35">
      <c r="A480" s="13"/>
      <c r="B480" s="230" t="s">
        <v>436</v>
      </c>
      <c r="C480" s="149" t="s">
        <v>437</v>
      </c>
      <c r="D480" s="149"/>
      <c r="E480" s="149"/>
      <c r="F480" s="149"/>
      <c r="G480" s="35"/>
      <c r="H480" s="149" t="s">
        <v>439</v>
      </c>
      <c r="I480" s="149"/>
      <c r="J480" s="149"/>
      <c r="K480" s="149"/>
      <c r="L480" s="149"/>
      <c r="M480" s="35"/>
      <c r="N480" s="149" t="s">
        <v>366</v>
      </c>
      <c r="O480" s="149"/>
      <c r="P480" s="149"/>
      <c r="Q480" s="149"/>
      <c r="R480" s="149"/>
      <c r="S480" s="34"/>
      <c r="T480" s="149" t="s">
        <v>437</v>
      </c>
      <c r="U480" s="149"/>
      <c r="V480" s="149"/>
      <c r="W480" s="149"/>
      <c r="X480" s="35"/>
      <c r="Y480" s="149" t="s">
        <v>439</v>
      </c>
      <c r="Z480" s="149"/>
      <c r="AA480" s="149"/>
      <c r="AB480" s="149"/>
      <c r="AC480" s="149"/>
      <c r="AD480" s="35"/>
      <c r="AE480" s="149" t="s">
        <v>366</v>
      </c>
      <c r="AF480" s="149"/>
      <c r="AG480" s="149"/>
      <c r="AH480" s="149"/>
      <c r="AI480" s="149"/>
    </row>
    <row r="481" spans="1:35">
      <c r="A481" s="13"/>
      <c r="B481" s="230"/>
      <c r="C481" s="232" t="s">
        <v>438</v>
      </c>
      <c r="D481" s="232"/>
      <c r="E481" s="232"/>
      <c r="F481" s="232"/>
      <c r="G481" s="34"/>
      <c r="H481" s="232" t="s">
        <v>440</v>
      </c>
      <c r="I481" s="232"/>
      <c r="J481" s="232"/>
      <c r="K481" s="232"/>
      <c r="L481" s="232"/>
      <c r="M481" s="34"/>
      <c r="N481" s="232" t="s">
        <v>441</v>
      </c>
      <c r="O481" s="232"/>
      <c r="P481" s="232"/>
      <c r="Q481" s="232"/>
      <c r="R481" s="232"/>
      <c r="S481" s="34"/>
      <c r="T481" s="232" t="s">
        <v>438</v>
      </c>
      <c r="U481" s="232"/>
      <c r="V481" s="232"/>
      <c r="W481" s="232"/>
      <c r="X481" s="34"/>
      <c r="Y481" s="232" t="s">
        <v>440</v>
      </c>
      <c r="Z481" s="232"/>
      <c r="AA481" s="232"/>
      <c r="AB481" s="232"/>
      <c r="AC481" s="232"/>
      <c r="AD481" s="34"/>
      <c r="AE481" s="232" t="s">
        <v>441</v>
      </c>
      <c r="AF481" s="232"/>
      <c r="AG481" s="232"/>
      <c r="AH481" s="232"/>
      <c r="AI481" s="232"/>
    </row>
    <row r="482" spans="1:35">
      <c r="A482" s="13"/>
      <c r="B482" s="230"/>
      <c r="C482" s="138"/>
      <c r="D482" s="138"/>
      <c r="E482" s="138"/>
      <c r="F482" s="138"/>
      <c r="G482" s="34"/>
      <c r="H482" s="232" t="s">
        <v>366</v>
      </c>
      <c r="I482" s="232"/>
      <c r="J482" s="232"/>
      <c r="K482" s="232"/>
      <c r="L482" s="232"/>
      <c r="M482" s="34"/>
      <c r="N482" s="232" t="s">
        <v>442</v>
      </c>
      <c r="O482" s="232"/>
      <c r="P482" s="232"/>
      <c r="Q482" s="232"/>
      <c r="R482" s="232"/>
      <c r="S482" s="34"/>
      <c r="T482" s="138"/>
      <c r="U482" s="138"/>
      <c r="V482" s="138"/>
      <c r="W482" s="138"/>
      <c r="X482" s="34"/>
      <c r="Y482" s="232" t="s">
        <v>366</v>
      </c>
      <c r="Z482" s="232"/>
      <c r="AA482" s="232"/>
      <c r="AB482" s="232"/>
      <c r="AC482" s="232"/>
      <c r="AD482" s="34"/>
      <c r="AE482" s="232" t="s">
        <v>443</v>
      </c>
      <c r="AF482" s="232"/>
      <c r="AG482" s="232"/>
      <c r="AH482" s="232"/>
      <c r="AI482" s="232"/>
    </row>
    <row r="483" spans="1:35" ht="15.75" thickBot="1">
      <c r="A483" s="13"/>
      <c r="B483" s="231"/>
      <c r="C483" s="33"/>
      <c r="D483" s="33"/>
      <c r="E483" s="33"/>
      <c r="F483" s="33"/>
      <c r="G483" s="36"/>
      <c r="H483" s="147" t="s">
        <v>367</v>
      </c>
      <c r="I483" s="147"/>
      <c r="J483" s="147"/>
      <c r="K483" s="147"/>
      <c r="L483" s="147"/>
      <c r="M483" s="36"/>
      <c r="N483" s="33"/>
      <c r="O483" s="33"/>
      <c r="P483" s="33"/>
      <c r="Q483" s="33"/>
      <c r="R483" s="33"/>
      <c r="S483" s="36"/>
      <c r="T483" s="33"/>
      <c r="U483" s="33"/>
      <c r="V483" s="33"/>
      <c r="W483" s="33"/>
      <c r="X483" s="36"/>
      <c r="Y483" s="147" t="s">
        <v>367</v>
      </c>
      <c r="Z483" s="147"/>
      <c r="AA483" s="147"/>
      <c r="AB483" s="147"/>
      <c r="AC483" s="147"/>
      <c r="AD483" s="36"/>
      <c r="AE483" s="33"/>
      <c r="AF483" s="33"/>
      <c r="AG483" s="33"/>
      <c r="AH483" s="33"/>
      <c r="AI483" s="33"/>
    </row>
    <row r="484" spans="1:35">
      <c r="A484" s="13"/>
      <c r="B484" s="233" t="s">
        <v>310</v>
      </c>
      <c r="C484" s="42"/>
      <c r="D484" s="153"/>
      <c r="E484" s="42"/>
      <c r="F484" s="42"/>
      <c r="G484" s="42"/>
      <c r="H484" s="42"/>
      <c r="I484" s="153"/>
      <c r="J484" s="153"/>
      <c r="K484" s="42"/>
      <c r="L484" s="42"/>
      <c r="M484" s="42"/>
      <c r="N484" s="42"/>
      <c r="O484" s="153"/>
      <c r="P484" s="153"/>
      <c r="Q484" s="42"/>
      <c r="R484" s="42"/>
      <c r="S484" s="42"/>
      <c r="T484" s="42"/>
      <c r="U484" s="153"/>
      <c r="V484" s="42"/>
      <c r="W484" s="42"/>
      <c r="X484" s="42"/>
      <c r="Y484" s="42"/>
      <c r="Z484" s="153"/>
      <c r="AA484" s="153"/>
      <c r="AB484" s="42"/>
      <c r="AC484" s="42"/>
      <c r="AD484" s="42"/>
      <c r="AE484" s="42"/>
      <c r="AF484" s="153"/>
      <c r="AG484" s="153"/>
      <c r="AH484" s="42"/>
      <c r="AI484" s="42"/>
    </row>
    <row r="485" spans="1:35">
      <c r="A485" s="13"/>
      <c r="B485" s="187"/>
      <c r="C485" s="41"/>
      <c r="D485" s="152"/>
      <c r="E485" s="41"/>
      <c r="F485" s="41"/>
      <c r="G485" s="41"/>
      <c r="H485" s="41"/>
      <c r="I485" s="152"/>
      <c r="J485" s="152"/>
      <c r="K485" s="41"/>
      <c r="L485" s="41"/>
      <c r="M485" s="41"/>
      <c r="N485" s="41"/>
      <c r="O485" s="152"/>
      <c r="P485" s="152"/>
      <c r="Q485" s="41"/>
      <c r="R485" s="41"/>
      <c r="S485" s="41"/>
      <c r="T485" s="41"/>
      <c r="U485" s="152"/>
      <c r="V485" s="41"/>
      <c r="W485" s="41"/>
      <c r="X485" s="41"/>
      <c r="Y485" s="41"/>
      <c r="Z485" s="152"/>
      <c r="AA485" s="152"/>
      <c r="AB485" s="41"/>
      <c r="AC485" s="41"/>
      <c r="AD485" s="41"/>
      <c r="AE485" s="41"/>
      <c r="AF485" s="152"/>
      <c r="AG485" s="152"/>
      <c r="AH485" s="41"/>
      <c r="AI485" s="41"/>
    </row>
    <row r="486" spans="1:35">
      <c r="A486" s="13"/>
      <c r="B486" s="154" t="s">
        <v>311</v>
      </c>
      <c r="C486" s="34"/>
      <c r="D486" s="155">
        <v>4</v>
      </c>
      <c r="E486" s="34"/>
      <c r="F486" s="34"/>
      <c r="G486" s="34"/>
      <c r="H486" s="34"/>
      <c r="I486" s="158" t="s">
        <v>225</v>
      </c>
      <c r="J486" s="159">
        <v>2035</v>
      </c>
      <c r="K486" s="34"/>
      <c r="L486" s="34"/>
      <c r="M486" s="34"/>
      <c r="N486" s="34"/>
      <c r="O486" s="158" t="s">
        <v>225</v>
      </c>
      <c r="P486" s="159">
        <v>2030</v>
      </c>
      <c r="Q486" s="34"/>
      <c r="R486" s="34"/>
      <c r="S486" s="34"/>
      <c r="T486" s="34"/>
      <c r="U486" s="155">
        <v>9</v>
      </c>
      <c r="V486" s="34"/>
      <c r="W486" s="34"/>
      <c r="X486" s="34"/>
      <c r="Y486" s="34"/>
      <c r="Z486" s="158" t="s">
        <v>225</v>
      </c>
      <c r="AA486" s="159">
        <v>4083</v>
      </c>
      <c r="AB486" s="34"/>
      <c r="AC486" s="34"/>
      <c r="AD486" s="34"/>
      <c r="AE486" s="34"/>
      <c r="AF486" s="158" t="s">
        <v>225</v>
      </c>
      <c r="AG486" s="159">
        <v>3691</v>
      </c>
      <c r="AH486" s="34"/>
      <c r="AI486" s="34"/>
    </row>
    <row r="487" spans="1:35">
      <c r="A487" s="13"/>
      <c r="B487" s="154"/>
      <c r="C487" s="34"/>
      <c r="D487" s="155"/>
      <c r="E487" s="34"/>
      <c r="F487" s="34"/>
      <c r="G487" s="34"/>
      <c r="H487" s="34"/>
      <c r="I487" s="158"/>
      <c r="J487" s="159"/>
      <c r="K487" s="34"/>
      <c r="L487" s="34"/>
      <c r="M487" s="34"/>
      <c r="N487" s="34"/>
      <c r="O487" s="158"/>
      <c r="P487" s="159"/>
      <c r="Q487" s="34"/>
      <c r="R487" s="34"/>
      <c r="S487" s="34"/>
      <c r="T487" s="34"/>
      <c r="U487" s="155"/>
      <c r="V487" s="34"/>
      <c r="W487" s="34"/>
      <c r="X487" s="34"/>
      <c r="Y487" s="34"/>
      <c r="Z487" s="158"/>
      <c r="AA487" s="159"/>
      <c r="AB487" s="34"/>
      <c r="AC487" s="34"/>
      <c r="AD487" s="34"/>
      <c r="AE487" s="34"/>
      <c r="AF487" s="158"/>
      <c r="AG487" s="159"/>
      <c r="AH487" s="34"/>
      <c r="AI487" s="34"/>
    </row>
    <row r="488" spans="1:35">
      <c r="A488" s="13"/>
      <c r="B488" s="186" t="s">
        <v>312</v>
      </c>
      <c r="C488" s="41"/>
      <c r="D488" s="152">
        <v>6</v>
      </c>
      <c r="E488" s="41"/>
      <c r="F488" s="41"/>
      <c r="G488" s="41"/>
      <c r="H488" s="41"/>
      <c r="I488" s="161">
        <v>2059</v>
      </c>
      <c r="J488" s="161"/>
      <c r="K488" s="41"/>
      <c r="L488" s="41"/>
      <c r="M488" s="41"/>
      <c r="N488" s="41"/>
      <c r="O488" s="161">
        <v>2016</v>
      </c>
      <c r="P488" s="161"/>
      <c r="Q488" s="41"/>
      <c r="R488" s="41"/>
      <c r="S488" s="41"/>
      <c r="T488" s="41"/>
      <c r="U488" s="152">
        <v>5</v>
      </c>
      <c r="V488" s="41"/>
      <c r="W488" s="41"/>
      <c r="X488" s="41"/>
      <c r="Y488" s="41"/>
      <c r="Z488" s="161">
        <v>1509</v>
      </c>
      <c r="AA488" s="161"/>
      <c r="AB488" s="41"/>
      <c r="AC488" s="41"/>
      <c r="AD488" s="41"/>
      <c r="AE488" s="41"/>
      <c r="AF488" s="161">
        <v>1481</v>
      </c>
      <c r="AG488" s="161"/>
      <c r="AH488" s="41"/>
      <c r="AI488" s="41"/>
    </row>
    <row r="489" spans="1:35">
      <c r="A489" s="13"/>
      <c r="B489" s="186"/>
      <c r="C489" s="41"/>
      <c r="D489" s="152"/>
      <c r="E489" s="41"/>
      <c r="F489" s="41"/>
      <c r="G489" s="41"/>
      <c r="H489" s="41"/>
      <c r="I489" s="161"/>
      <c r="J489" s="161"/>
      <c r="K489" s="41"/>
      <c r="L489" s="41"/>
      <c r="M489" s="41"/>
      <c r="N489" s="41"/>
      <c r="O489" s="161"/>
      <c r="P489" s="161"/>
      <c r="Q489" s="41"/>
      <c r="R489" s="41"/>
      <c r="S489" s="41"/>
      <c r="T489" s="41"/>
      <c r="U489" s="152"/>
      <c r="V489" s="41"/>
      <c r="W489" s="41"/>
      <c r="X489" s="41"/>
      <c r="Y489" s="41"/>
      <c r="Z489" s="161"/>
      <c r="AA489" s="161"/>
      <c r="AB489" s="41"/>
      <c r="AC489" s="41"/>
      <c r="AD489" s="41"/>
      <c r="AE489" s="41"/>
      <c r="AF489" s="161"/>
      <c r="AG489" s="161"/>
      <c r="AH489" s="41"/>
      <c r="AI489" s="41"/>
    </row>
    <row r="490" spans="1:35">
      <c r="A490" s="13"/>
      <c r="B490" s="154" t="s">
        <v>313</v>
      </c>
      <c r="C490" s="34"/>
      <c r="D490" s="155">
        <v>4</v>
      </c>
      <c r="E490" s="34"/>
      <c r="F490" s="34"/>
      <c r="G490" s="34"/>
      <c r="H490" s="34"/>
      <c r="I490" s="159">
        <v>1687</v>
      </c>
      <c r="J490" s="159"/>
      <c r="K490" s="34"/>
      <c r="L490" s="34"/>
      <c r="M490" s="34"/>
      <c r="N490" s="34"/>
      <c r="O490" s="159">
        <v>1687</v>
      </c>
      <c r="P490" s="159"/>
      <c r="Q490" s="34"/>
      <c r="R490" s="34"/>
      <c r="S490" s="34"/>
      <c r="T490" s="34"/>
      <c r="U490" s="155">
        <v>4</v>
      </c>
      <c r="V490" s="34"/>
      <c r="W490" s="34"/>
      <c r="X490" s="34"/>
      <c r="Y490" s="34"/>
      <c r="Z490" s="159">
        <v>1099</v>
      </c>
      <c r="AA490" s="159"/>
      <c r="AB490" s="34"/>
      <c r="AC490" s="34"/>
      <c r="AD490" s="34"/>
      <c r="AE490" s="34"/>
      <c r="AF490" s="159">
        <v>1097</v>
      </c>
      <c r="AG490" s="159"/>
      <c r="AH490" s="34"/>
      <c r="AI490" s="34"/>
    </row>
    <row r="491" spans="1:35">
      <c r="A491" s="13"/>
      <c r="B491" s="154"/>
      <c r="C491" s="34"/>
      <c r="D491" s="155"/>
      <c r="E491" s="34"/>
      <c r="F491" s="34"/>
      <c r="G491" s="34"/>
      <c r="H491" s="34"/>
      <c r="I491" s="159"/>
      <c r="J491" s="159"/>
      <c r="K491" s="34"/>
      <c r="L491" s="34"/>
      <c r="M491" s="34"/>
      <c r="N491" s="34"/>
      <c r="O491" s="159"/>
      <c r="P491" s="159"/>
      <c r="Q491" s="34"/>
      <c r="R491" s="34"/>
      <c r="S491" s="34"/>
      <c r="T491" s="34"/>
      <c r="U491" s="155"/>
      <c r="V491" s="34"/>
      <c r="W491" s="34"/>
      <c r="X491" s="34"/>
      <c r="Y491" s="34"/>
      <c r="Z491" s="159"/>
      <c r="AA491" s="159"/>
      <c r="AB491" s="34"/>
      <c r="AC491" s="34"/>
      <c r="AD491" s="34"/>
      <c r="AE491" s="34"/>
      <c r="AF491" s="159"/>
      <c r="AG491" s="159"/>
      <c r="AH491" s="34"/>
      <c r="AI491" s="34"/>
    </row>
    <row r="492" spans="1:35">
      <c r="A492" s="13"/>
      <c r="B492" s="186" t="s">
        <v>314</v>
      </c>
      <c r="C492" s="41"/>
      <c r="D492" s="152" t="s">
        <v>235</v>
      </c>
      <c r="E492" s="41"/>
      <c r="F492" s="41"/>
      <c r="G492" s="41"/>
      <c r="H492" s="41"/>
      <c r="I492" s="152" t="s">
        <v>235</v>
      </c>
      <c r="J492" s="152"/>
      <c r="K492" s="41"/>
      <c r="L492" s="41"/>
      <c r="M492" s="41"/>
      <c r="N492" s="41"/>
      <c r="O492" s="152" t="s">
        <v>235</v>
      </c>
      <c r="P492" s="152"/>
      <c r="Q492" s="41"/>
      <c r="R492" s="41"/>
      <c r="S492" s="41"/>
      <c r="T492" s="41"/>
      <c r="U492" s="152">
        <v>2</v>
      </c>
      <c r="V492" s="41"/>
      <c r="W492" s="41"/>
      <c r="X492" s="41"/>
      <c r="Y492" s="41"/>
      <c r="Z492" s="152">
        <v>317</v>
      </c>
      <c r="AA492" s="152"/>
      <c r="AB492" s="41"/>
      <c r="AC492" s="41"/>
      <c r="AD492" s="41"/>
      <c r="AE492" s="41"/>
      <c r="AF492" s="152">
        <v>264</v>
      </c>
      <c r="AG492" s="152"/>
      <c r="AH492" s="41"/>
      <c r="AI492" s="41"/>
    </row>
    <row r="493" spans="1:35">
      <c r="A493" s="13"/>
      <c r="B493" s="186"/>
      <c r="C493" s="41"/>
      <c r="D493" s="152"/>
      <c r="E493" s="41"/>
      <c r="F493" s="41"/>
      <c r="G493" s="41"/>
      <c r="H493" s="41"/>
      <c r="I493" s="152"/>
      <c r="J493" s="152"/>
      <c r="K493" s="41"/>
      <c r="L493" s="41"/>
      <c r="M493" s="41"/>
      <c r="N493" s="41"/>
      <c r="O493" s="152"/>
      <c r="P493" s="152"/>
      <c r="Q493" s="41"/>
      <c r="R493" s="41"/>
      <c r="S493" s="41"/>
      <c r="T493" s="41"/>
      <c r="U493" s="152"/>
      <c r="V493" s="41"/>
      <c r="W493" s="41"/>
      <c r="X493" s="41"/>
      <c r="Y493" s="41"/>
      <c r="Z493" s="152"/>
      <c r="AA493" s="152"/>
      <c r="AB493" s="41"/>
      <c r="AC493" s="41"/>
      <c r="AD493" s="41"/>
      <c r="AE493" s="41"/>
      <c r="AF493" s="152"/>
      <c r="AG493" s="152"/>
      <c r="AH493" s="41"/>
      <c r="AI493" s="41"/>
    </row>
    <row r="494" spans="1:35">
      <c r="A494" s="13"/>
      <c r="B494" s="158" t="s">
        <v>316</v>
      </c>
      <c r="C494" s="34"/>
      <c r="D494" s="155" t="s">
        <v>235</v>
      </c>
      <c r="E494" s="34"/>
      <c r="F494" s="34"/>
      <c r="G494" s="34"/>
      <c r="H494" s="34"/>
      <c r="I494" s="155" t="s">
        <v>235</v>
      </c>
      <c r="J494" s="155"/>
      <c r="K494" s="34"/>
      <c r="L494" s="34"/>
      <c r="M494" s="34"/>
      <c r="N494" s="34"/>
      <c r="O494" s="155" t="s">
        <v>235</v>
      </c>
      <c r="P494" s="155"/>
      <c r="Q494" s="34"/>
      <c r="R494" s="34"/>
      <c r="S494" s="34"/>
      <c r="T494" s="34"/>
      <c r="U494" s="155">
        <v>2</v>
      </c>
      <c r="V494" s="34"/>
      <c r="W494" s="34"/>
      <c r="X494" s="34"/>
      <c r="Y494" s="34"/>
      <c r="Z494" s="159">
        <v>1060</v>
      </c>
      <c r="AA494" s="159"/>
      <c r="AB494" s="34"/>
      <c r="AC494" s="34"/>
      <c r="AD494" s="34"/>
      <c r="AE494" s="34"/>
      <c r="AF494" s="155">
        <v>952</v>
      </c>
      <c r="AG494" s="155"/>
      <c r="AH494" s="34"/>
      <c r="AI494" s="34"/>
    </row>
    <row r="495" spans="1:35">
      <c r="A495" s="13"/>
      <c r="B495" s="158"/>
      <c r="C495" s="34"/>
      <c r="D495" s="155"/>
      <c r="E495" s="34"/>
      <c r="F495" s="34"/>
      <c r="G495" s="34"/>
      <c r="H495" s="34"/>
      <c r="I495" s="155"/>
      <c r="J495" s="155"/>
      <c r="K495" s="34"/>
      <c r="L495" s="34"/>
      <c r="M495" s="34"/>
      <c r="N495" s="34"/>
      <c r="O495" s="155"/>
      <c r="P495" s="155"/>
      <c r="Q495" s="34"/>
      <c r="R495" s="34"/>
      <c r="S495" s="34"/>
      <c r="T495" s="34"/>
      <c r="U495" s="155"/>
      <c r="V495" s="34"/>
      <c r="W495" s="34"/>
      <c r="X495" s="34"/>
      <c r="Y495" s="34"/>
      <c r="Z495" s="159"/>
      <c r="AA495" s="159"/>
      <c r="AB495" s="34"/>
      <c r="AC495" s="34"/>
      <c r="AD495" s="34"/>
      <c r="AE495" s="34"/>
      <c r="AF495" s="155"/>
      <c r="AG495" s="155"/>
      <c r="AH495" s="34"/>
      <c r="AI495" s="34"/>
    </row>
    <row r="496" spans="1:35">
      <c r="A496" s="13"/>
      <c r="B496" s="187" t="s">
        <v>317</v>
      </c>
      <c r="C496" s="41"/>
      <c r="D496" s="152">
        <v>2</v>
      </c>
      <c r="E496" s="41"/>
      <c r="F496" s="41"/>
      <c r="G496" s="41"/>
      <c r="H496" s="41"/>
      <c r="I496" s="161">
        <v>2902</v>
      </c>
      <c r="J496" s="161"/>
      <c r="K496" s="41"/>
      <c r="L496" s="41"/>
      <c r="M496" s="41"/>
      <c r="N496" s="41"/>
      <c r="O496" s="161">
        <v>2878</v>
      </c>
      <c r="P496" s="161"/>
      <c r="Q496" s="41"/>
      <c r="R496" s="41"/>
      <c r="S496" s="41"/>
      <c r="T496" s="41"/>
      <c r="U496" s="152">
        <v>1</v>
      </c>
      <c r="V496" s="41"/>
      <c r="W496" s="41"/>
      <c r="X496" s="41"/>
      <c r="Y496" s="41"/>
      <c r="Z496" s="152">
        <v>659</v>
      </c>
      <c r="AA496" s="152"/>
      <c r="AB496" s="41"/>
      <c r="AC496" s="41"/>
      <c r="AD496" s="41"/>
      <c r="AE496" s="41"/>
      <c r="AF496" s="152">
        <v>647</v>
      </c>
      <c r="AG496" s="152"/>
      <c r="AH496" s="41"/>
      <c r="AI496" s="41"/>
    </row>
    <row r="497" spans="1:35" ht="15.75" thickBot="1">
      <c r="A497" s="13"/>
      <c r="B497" s="188"/>
      <c r="C497" s="52"/>
      <c r="D497" s="164"/>
      <c r="E497" s="52"/>
      <c r="F497" s="52"/>
      <c r="G497" s="52"/>
      <c r="H497" s="52"/>
      <c r="I497" s="163"/>
      <c r="J497" s="163"/>
      <c r="K497" s="52"/>
      <c r="L497" s="52"/>
      <c r="M497" s="52"/>
      <c r="N497" s="52"/>
      <c r="O497" s="163"/>
      <c r="P497" s="163"/>
      <c r="Q497" s="52"/>
      <c r="R497" s="52"/>
      <c r="S497" s="52"/>
      <c r="T497" s="52"/>
      <c r="U497" s="164"/>
      <c r="V497" s="52"/>
      <c r="W497" s="52"/>
      <c r="X497" s="52"/>
      <c r="Y497" s="52"/>
      <c r="Z497" s="164"/>
      <c r="AA497" s="164"/>
      <c r="AB497" s="52"/>
      <c r="AC497" s="52"/>
      <c r="AD497" s="52"/>
      <c r="AE497" s="52"/>
      <c r="AF497" s="164"/>
      <c r="AG497" s="164"/>
      <c r="AH497" s="52"/>
      <c r="AI497" s="52"/>
    </row>
    <row r="498" spans="1:35">
      <c r="A498" s="13"/>
      <c r="B498" s="177" t="s">
        <v>129</v>
      </c>
      <c r="C498" s="35"/>
      <c r="D498" s="168">
        <v>16</v>
      </c>
      <c r="E498" s="35"/>
      <c r="F498" s="35"/>
      <c r="G498" s="35"/>
      <c r="H498" s="35"/>
      <c r="I498" s="177" t="s">
        <v>225</v>
      </c>
      <c r="J498" s="167">
        <v>8683</v>
      </c>
      <c r="K498" s="35"/>
      <c r="L498" s="35"/>
      <c r="M498" s="35"/>
      <c r="N498" s="35"/>
      <c r="O498" s="177" t="s">
        <v>225</v>
      </c>
      <c r="P498" s="167">
        <v>8611</v>
      </c>
      <c r="Q498" s="35"/>
      <c r="R498" s="35"/>
      <c r="S498" s="35"/>
      <c r="T498" s="35"/>
      <c r="U498" s="168">
        <v>23</v>
      </c>
      <c r="V498" s="35"/>
      <c r="W498" s="35"/>
      <c r="X498" s="35"/>
      <c r="Y498" s="35"/>
      <c r="Z498" s="177" t="s">
        <v>225</v>
      </c>
      <c r="AA498" s="167">
        <v>8727</v>
      </c>
      <c r="AB498" s="35"/>
      <c r="AC498" s="35"/>
      <c r="AD498" s="35"/>
      <c r="AE498" s="35"/>
      <c r="AF498" s="177" t="s">
        <v>225</v>
      </c>
      <c r="AG498" s="167">
        <v>8132</v>
      </c>
      <c r="AH498" s="35"/>
      <c r="AI498" s="35"/>
    </row>
    <row r="499" spans="1:35" ht="15.75" thickBot="1">
      <c r="A499" s="13"/>
      <c r="B499" s="178"/>
      <c r="C499" s="81"/>
      <c r="D499" s="180"/>
      <c r="E499" s="81"/>
      <c r="F499" s="81"/>
      <c r="G499" s="81"/>
      <c r="H499" s="81"/>
      <c r="I499" s="178"/>
      <c r="J499" s="179"/>
      <c r="K499" s="81"/>
      <c r="L499" s="81"/>
      <c r="M499" s="81"/>
      <c r="N499" s="81"/>
      <c r="O499" s="178"/>
      <c r="P499" s="179"/>
      <c r="Q499" s="81"/>
      <c r="R499" s="81"/>
      <c r="S499" s="81"/>
      <c r="T499" s="81"/>
      <c r="U499" s="180"/>
      <c r="V499" s="81"/>
      <c r="W499" s="81"/>
      <c r="X499" s="81"/>
      <c r="Y499" s="81"/>
      <c r="Z499" s="178"/>
      <c r="AA499" s="179"/>
      <c r="AB499" s="81"/>
      <c r="AC499" s="81"/>
      <c r="AD499" s="81"/>
      <c r="AE499" s="81"/>
      <c r="AF499" s="178"/>
      <c r="AG499" s="179"/>
      <c r="AH499" s="81"/>
      <c r="AI499" s="81"/>
    </row>
    <row r="500" spans="1:35" ht="15.75" thickTop="1">
      <c r="A500" s="13"/>
      <c r="B500" s="142"/>
      <c r="C500" s="142"/>
      <c r="D500" s="142"/>
      <c r="E500" s="142"/>
      <c r="F500" s="142"/>
      <c r="G500" s="142"/>
      <c r="H500" s="142"/>
      <c r="I500" s="142"/>
      <c r="J500" s="142"/>
      <c r="K500" s="142"/>
      <c r="L500" s="142"/>
      <c r="M500" s="142"/>
      <c r="N500" s="142"/>
      <c r="O500" s="142"/>
      <c r="P500" s="142"/>
      <c r="Q500" s="142"/>
      <c r="R500" s="142"/>
      <c r="S500" s="142"/>
      <c r="T500" s="142"/>
      <c r="U500" s="142"/>
      <c r="V500" s="142"/>
      <c r="W500" s="142"/>
      <c r="X500" s="142"/>
      <c r="Y500" s="142"/>
      <c r="Z500" s="142"/>
      <c r="AA500" s="142"/>
      <c r="AB500" s="142"/>
      <c r="AC500" s="142"/>
      <c r="AD500" s="142"/>
      <c r="AE500" s="142"/>
      <c r="AF500" s="142"/>
      <c r="AG500" s="142"/>
      <c r="AH500" s="142"/>
      <c r="AI500" s="142"/>
    </row>
    <row r="501" spans="1:35" ht="15.75">
      <c r="A501" s="13"/>
      <c r="B501" s="140" t="s">
        <v>444</v>
      </c>
      <c r="C501" s="140"/>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40"/>
      <c r="AE501" s="140"/>
      <c r="AF501" s="140"/>
      <c r="AG501" s="140"/>
      <c r="AH501" s="140"/>
      <c r="AI501" s="140"/>
    </row>
    <row r="502" spans="1:35">
      <c r="A502" s="13"/>
      <c r="B502" s="27"/>
      <c r="C502" s="27"/>
      <c r="D502" s="27"/>
      <c r="E502" s="27"/>
      <c r="F502" s="27"/>
      <c r="G502" s="27"/>
      <c r="H502" s="27"/>
      <c r="I502" s="27"/>
      <c r="J502" s="27"/>
      <c r="K502" s="27"/>
      <c r="L502" s="27"/>
      <c r="M502" s="27"/>
      <c r="N502" s="27"/>
      <c r="O502" s="27"/>
      <c r="P502" s="27"/>
      <c r="Q502" s="27"/>
      <c r="R502" s="27"/>
      <c r="S502" s="27"/>
      <c r="T502" s="27"/>
      <c r="U502" s="27"/>
      <c r="V502" s="27"/>
      <c r="W502" s="27"/>
    </row>
    <row r="503" spans="1:35">
      <c r="A503" s="13"/>
      <c r="B503" s="14"/>
      <c r="C503" s="14"/>
      <c r="D503" s="14"/>
      <c r="E503" s="14"/>
      <c r="F503" s="14"/>
      <c r="G503" s="14"/>
      <c r="H503" s="14"/>
      <c r="I503" s="14"/>
      <c r="J503" s="14"/>
      <c r="K503" s="14"/>
      <c r="L503" s="14"/>
      <c r="M503" s="14"/>
      <c r="N503" s="14"/>
      <c r="O503" s="14"/>
      <c r="P503" s="14"/>
      <c r="Q503" s="14"/>
      <c r="R503" s="14"/>
      <c r="S503" s="14"/>
      <c r="T503" s="14"/>
      <c r="U503" s="14"/>
      <c r="V503" s="14"/>
      <c r="W503" s="14"/>
    </row>
    <row r="504" spans="1:35" ht="15.75" thickBot="1">
      <c r="A504" s="13"/>
      <c r="B504" s="16"/>
      <c r="C504" s="28" t="s">
        <v>428</v>
      </c>
      <c r="D504" s="28"/>
      <c r="E504" s="28"/>
      <c r="F504" s="28"/>
      <c r="G504" s="28"/>
      <c r="H504" s="28"/>
      <c r="I504" s="28"/>
      <c r="J504" s="28"/>
      <c r="K504" s="28"/>
      <c r="L504" s="28"/>
      <c r="M504" s="28"/>
      <c r="N504" s="28"/>
      <c r="O504" s="28"/>
      <c r="P504" s="28"/>
      <c r="Q504" s="28"/>
      <c r="R504" s="28"/>
      <c r="S504" s="28"/>
      <c r="T504" s="28"/>
      <c r="U504" s="28"/>
      <c r="V504" s="28"/>
      <c r="W504" s="28"/>
    </row>
    <row r="505" spans="1:35" ht="15.75" thickBot="1">
      <c r="A505" s="13"/>
      <c r="B505" s="16"/>
      <c r="C505" s="234">
        <v>2015</v>
      </c>
      <c r="D505" s="234"/>
      <c r="E505" s="234"/>
      <c r="F505" s="234"/>
      <c r="G505" s="234"/>
      <c r="H505" s="234"/>
      <c r="I505" s="234"/>
      <c r="J505" s="234"/>
      <c r="K505" s="234"/>
      <c r="L505" s="234"/>
      <c r="M505" s="15"/>
      <c r="N505" s="234">
        <v>2014</v>
      </c>
      <c r="O505" s="234"/>
      <c r="P505" s="234"/>
      <c r="Q505" s="234"/>
      <c r="R505" s="234"/>
      <c r="S505" s="234"/>
      <c r="T505" s="234"/>
      <c r="U505" s="234"/>
      <c r="V505" s="234"/>
      <c r="W505" s="234"/>
    </row>
    <row r="506" spans="1:35">
      <c r="A506" s="13"/>
      <c r="B506" s="29" t="s">
        <v>436</v>
      </c>
      <c r="C506" s="32" t="s">
        <v>437</v>
      </c>
      <c r="D506" s="32"/>
      <c r="E506" s="32"/>
      <c r="F506" s="32"/>
      <c r="G506" s="35"/>
      <c r="H506" s="32" t="s">
        <v>366</v>
      </c>
      <c r="I506" s="32"/>
      <c r="J506" s="32"/>
      <c r="K506" s="32"/>
      <c r="L506" s="32"/>
      <c r="M506" s="34"/>
      <c r="N506" s="32" t="s">
        <v>437</v>
      </c>
      <c r="O506" s="32"/>
      <c r="P506" s="32"/>
      <c r="Q506" s="32"/>
      <c r="R506" s="35"/>
      <c r="S506" s="32" t="s">
        <v>366</v>
      </c>
      <c r="T506" s="32"/>
      <c r="U506" s="32"/>
      <c r="V506" s="32"/>
      <c r="W506" s="32"/>
    </row>
    <row r="507" spans="1:35">
      <c r="A507" s="13"/>
      <c r="B507" s="29"/>
      <c r="C507" s="31" t="s">
        <v>438</v>
      </c>
      <c r="D507" s="31"/>
      <c r="E507" s="31"/>
      <c r="F507" s="31"/>
      <c r="G507" s="34"/>
      <c r="H507" s="31" t="s">
        <v>441</v>
      </c>
      <c r="I507" s="31"/>
      <c r="J507" s="31"/>
      <c r="K507" s="31"/>
      <c r="L507" s="31"/>
      <c r="M507" s="34"/>
      <c r="N507" s="31" t="s">
        <v>438</v>
      </c>
      <c r="O507" s="31"/>
      <c r="P507" s="31"/>
      <c r="Q507" s="31"/>
      <c r="R507" s="34"/>
      <c r="S507" s="31" t="s">
        <v>441</v>
      </c>
      <c r="T507" s="31"/>
      <c r="U507" s="31"/>
      <c r="V507" s="31"/>
      <c r="W507" s="31"/>
    </row>
    <row r="508" spans="1:35" ht="15.75" thickBot="1">
      <c r="A508" s="13"/>
      <c r="B508" s="30"/>
      <c r="C508" s="33"/>
      <c r="D508" s="33"/>
      <c r="E508" s="33"/>
      <c r="F508" s="33"/>
      <c r="G508" s="36"/>
      <c r="H508" s="28" t="s">
        <v>445</v>
      </c>
      <c r="I508" s="28"/>
      <c r="J508" s="28"/>
      <c r="K508" s="28"/>
      <c r="L508" s="28"/>
      <c r="M508" s="36"/>
      <c r="N508" s="33"/>
      <c r="O508" s="33"/>
      <c r="P508" s="33"/>
      <c r="Q508" s="33"/>
      <c r="R508" s="36"/>
      <c r="S508" s="28" t="s">
        <v>443</v>
      </c>
      <c r="T508" s="28"/>
      <c r="U508" s="28"/>
      <c r="V508" s="28"/>
      <c r="W508" s="28"/>
    </row>
    <row r="509" spans="1:35">
      <c r="A509" s="13"/>
      <c r="B509" s="38" t="s">
        <v>310</v>
      </c>
      <c r="C509" s="42"/>
      <c r="D509" s="40"/>
      <c r="E509" s="42"/>
      <c r="F509" s="42"/>
      <c r="G509" s="42"/>
      <c r="H509" s="42"/>
      <c r="I509" s="40"/>
      <c r="J509" s="40"/>
      <c r="K509" s="42"/>
      <c r="L509" s="42"/>
      <c r="M509" s="42"/>
      <c r="N509" s="42"/>
      <c r="O509" s="40"/>
      <c r="P509" s="42"/>
      <c r="Q509" s="42"/>
      <c r="R509" s="42"/>
      <c r="S509" s="42"/>
      <c r="T509" s="40"/>
      <c r="U509" s="40"/>
      <c r="V509" s="42"/>
      <c r="W509" s="42"/>
    </row>
    <row r="510" spans="1:35">
      <c r="A510" s="13"/>
      <c r="B510" s="37"/>
      <c r="C510" s="41"/>
      <c r="D510" s="39"/>
      <c r="E510" s="41"/>
      <c r="F510" s="41"/>
      <c r="G510" s="41"/>
      <c r="H510" s="41"/>
      <c r="I510" s="39"/>
      <c r="J510" s="39"/>
      <c r="K510" s="41"/>
      <c r="L510" s="41"/>
      <c r="M510" s="41"/>
      <c r="N510" s="41"/>
      <c r="O510" s="39"/>
      <c r="P510" s="41"/>
      <c r="Q510" s="41"/>
      <c r="R510" s="41"/>
      <c r="S510" s="41"/>
      <c r="T510" s="39"/>
      <c r="U510" s="39"/>
      <c r="V510" s="41"/>
      <c r="W510" s="41"/>
    </row>
    <row r="511" spans="1:35">
      <c r="A511" s="13"/>
      <c r="B511" s="43" t="s">
        <v>311</v>
      </c>
      <c r="C511" s="34"/>
      <c r="D511" s="44">
        <v>1</v>
      </c>
      <c r="E511" s="34"/>
      <c r="F511" s="34"/>
      <c r="G511" s="34"/>
      <c r="H511" s="34"/>
      <c r="I511" s="49" t="s">
        <v>225</v>
      </c>
      <c r="J511" s="44">
        <v>648</v>
      </c>
      <c r="K511" s="34"/>
      <c r="L511" s="34"/>
      <c r="M511" s="34"/>
      <c r="N511" s="34"/>
      <c r="O511" s="44">
        <v>6</v>
      </c>
      <c r="P511" s="34"/>
      <c r="Q511" s="34"/>
      <c r="R511" s="34"/>
      <c r="S511" s="34"/>
      <c r="T511" s="49" t="s">
        <v>225</v>
      </c>
      <c r="U511" s="48">
        <v>1138</v>
      </c>
      <c r="V511" s="34"/>
      <c r="W511" s="34"/>
    </row>
    <row r="512" spans="1:35">
      <c r="A512" s="13"/>
      <c r="B512" s="43"/>
      <c r="C512" s="34"/>
      <c r="D512" s="44"/>
      <c r="E512" s="34"/>
      <c r="F512" s="34"/>
      <c r="G512" s="34"/>
      <c r="H512" s="34"/>
      <c r="I512" s="49"/>
      <c r="J512" s="44"/>
      <c r="K512" s="34"/>
      <c r="L512" s="34"/>
      <c r="M512" s="34"/>
      <c r="N512" s="34"/>
      <c r="O512" s="44"/>
      <c r="P512" s="34"/>
      <c r="Q512" s="34"/>
      <c r="R512" s="34"/>
      <c r="S512" s="34"/>
      <c r="T512" s="49"/>
      <c r="U512" s="48"/>
      <c r="V512" s="34"/>
      <c r="W512" s="34"/>
    </row>
    <row r="513" spans="1:35">
      <c r="A513" s="13"/>
      <c r="B513" s="59" t="s">
        <v>312</v>
      </c>
      <c r="C513" s="41"/>
      <c r="D513" s="39">
        <v>2</v>
      </c>
      <c r="E513" s="41"/>
      <c r="F513" s="41"/>
      <c r="G513" s="41"/>
      <c r="H513" s="41"/>
      <c r="I513" s="39">
        <v>854</v>
      </c>
      <c r="J513" s="39"/>
      <c r="K513" s="41"/>
      <c r="L513" s="41"/>
      <c r="M513" s="41"/>
      <c r="N513" s="41"/>
      <c r="O513" s="39">
        <v>5</v>
      </c>
      <c r="P513" s="41"/>
      <c r="Q513" s="41"/>
      <c r="R513" s="41"/>
      <c r="S513" s="41"/>
      <c r="T513" s="46">
        <v>1308</v>
      </c>
      <c r="U513" s="46"/>
      <c r="V513" s="41"/>
      <c r="W513" s="41"/>
    </row>
    <row r="514" spans="1:35">
      <c r="A514" s="13"/>
      <c r="B514" s="59"/>
      <c r="C514" s="41"/>
      <c r="D514" s="39"/>
      <c r="E514" s="41"/>
      <c r="F514" s="41"/>
      <c r="G514" s="41"/>
      <c r="H514" s="41"/>
      <c r="I514" s="39"/>
      <c r="J514" s="39"/>
      <c r="K514" s="41"/>
      <c r="L514" s="41"/>
      <c r="M514" s="41"/>
      <c r="N514" s="41"/>
      <c r="O514" s="39"/>
      <c r="P514" s="41"/>
      <c r="Q514" s="41"/>
      <c r="R514" s="41"/>
      <c r="S514" s="41"/>
      <c r="T514" s="46"/>
      <c r="U514" s="46"/>
      <c r="V514" s="41"/>
      <c r="W514" s="41"/>
    </row>
    <row r="515" spans="1:35">
      <c r="A515" s="13"/>
      <c r="B515" s="43" t="s">
        <v>313</v>
      </c>
      <c r="C515" s="34"/>
      <c r="D515" s="44">
        <v>2</v>
      </c>
      <c r="E515" s="34"/>
      <c r="F515" s="34"/>
      <c r="G515" s="34"/>
      <c r="H515" s="34"/>
      <c r="I515" s="48">
        <v>1314</v>
      </c>
      <c r="J515" s="48"/>
      <c r="K515" s="34"/>
      <c r="L515" s="34"/>
      <c r="M515" s="34"/>
      <c r="N515" s="34"/>
      <c r="O515" s="44">
        <v>11</v>
      </c>
      <c r="P515" s="34"/>
      <c r="Q515" s="34"/>
      <c r="R515" s="34"/>
      <c r="S515" s="34"/>
      <c r="T515" s="48">
        <v>3058</v>
      </c>
      <c r="U515" s="48"/>
      <c r="V515" s="34"/>
      <c r="W515" s="34"/>
    </row>
    <row r="516" spans="1:35">
      <c r="A516" s="13"/>
      <c r="B516" s="43"/>
      <c r="C516" s="34"/>
      <c r="D516" s="44"/>
      <c r="E516" s="34"/>
      <c r="F516" s="34"/>
      <c r="G516" s="34"/>
      <c r="H516" s="34"/>
      <c r="I516" s="48"/>
      <c r="J516" s="48"/>
      <c r="K516" s="34"/>
      <c r="L516" s="34"/>
      <c r="M516" s="34"/>
      <c r="N516" s="34"/>
      <c r="O516" s="44"/>
      <c r="P516" s="34"/>
      <c r="Q516" s="34"/>
      <c r="R516" s="34"/>
      <c r="S516" s="34"/>
      <c r="T516" s="48"/>
      <c r="U516" s="48"/>
      <c r="V516" s="34"/>
      <c r="W516" s="34"/>
    </row>
    <row r="517" spans="1:35">
      <c r="A517" s="13"/>
      <c r="B517" s="59" t="s">
        <v>314</v>
      </c>
      <c r="C517" s="41"/>
      <c r="D517" s="39" t="s">
        <v>235</v>
      </c>
      <c r="E517" s="41"/>
      <c r="F517" s="41"/>
      <c r="G517" s="41"/>
      <c r="H517" s="41"/>
      <c r="I517" s="39" t="s">
        <v>235</v>
      </c>
      <c r="J517" s="39"/>
      <c r="K517" s="41"/>
      <c r="L517" s="41"/>
      <c r="M517" s="41"/>
      <c r="N517" s="41"/>
      <c r="O517" s="39">
        <v>3</v>
      </c>
      <c r="P517" s="41"/>
      <c r="Q517" s="41"/>
      <c r="R517" s="41"/>
      <c r="S517" s="41"/>
      <c r="T517" s="39">
        <v>846</v>
      </c>
      <c r="U517" s="39"/>
      <c r="V517" s="41"/>
      <c r="W517" s="41"/>
    </row>
    <row r="518" spans="1:35">
      <c r="A518" s="13"/>
      <c r="B518" s="59"/>
      <c r="C518" s="41"/>
      <c r="D518" s="39"/>
      <c r="E518" s="41"/>
      <c r="F518" s="41"/>
      <c r="G518" s="41"/>
      <c r="H518" s="41"/>
      <c r="I518" s="39"/>
      <c r="J518" s="39"/>
      <c r="K518" s="41"/>
      <c r="L518" s="41"/>
      <c r="M518" s="41"/>
      <c r="N518" s="41"/>
      <c r="O518" s="39"/>
      <c r="P518" s="41"/>
      <c r="Q518" s="41"/>
      <c r="R518" s="41"/>
      <c r="S518" s="41"/>
      <c r="T518" s="39"/>
      <c r="U518" s="39"/>
      <c r="V518" s="41"/>
      <c r="W518" s="41"/>
    </row>
    <row r="519" spans="1:35">
      <c r="A519" s="13"/>
      <c r="B519" s="49" t="s">
        <v>316</v>
      </c>
      <c r="C519" s="34"/>
      <c r="D519" s="44">
        <v>3</v>
      </c>
      <c r="E519" s="34"/>
      <c r="F519" s="34"/>
      <c r="G519" s="34"/>
      <c r="H519" s="34"/>
      <c r="I519" s="48">
        <v>1387</v>
      </c>
      <c r="J519" s="48"/>
      <c r="K519" s="34"/>
      <c r="L519" s="34"/>
      <c r="M519" s="34"/>
      <c r="N519" s="34"/>
      <c r="O519" s="44">
        <v>2</v>
      </c>
      <c r="P519" s="34"/>
      <c r="Q519" s="34"/>
      <c r="R519" s="34"/>
      <c r="S519" s="34"/>
      <c r="T519" s="48">
        <v>1015</v>
      </c>
      <c r="U519" s="48"/>
      <c r="V519" s="34"/>
      <c r="W519" s="34"/>
    </row>
    <row r="520" spans="1:35">
      <c r="A520" s="13"/>
      <c r="B520" s="49"/>
      <c r="C520" s="34"/>
      <c r="D520" s="44"/>
      <c r="E520" s="34"/>
      <c r="F520" s="34"/>
      <c r="G520" s="34"/>
      <c r="H520" s="34"/>
      <c r="I520" s="48"/>
      <c r="J520" s="48"/>
      <c r="K520" s="34"/>
      <c r="L520" s="34"/>
      <c r="M520" s="34"/>
      <c r="N520" s="34"/>
      <c r="O520" s="44"/>
      <c r="P520" s="34"/>
      <c r="Q520" s="34"/>
      <c r="R520" s="34"/>
      <c r="S520" s="34"/>
      <c r="T520" s="48"/>
      <c r="U520" s="48"/>
      <c r="V520" s="34"/>
      <c r="W520" s="34"/>
    </row>
    <row r="521" spans="1:35">
      <c r="A521" s="13"/>
      <c r="B521" s="37" t="s">
        <v>317</v>
      </c>
      <c r="C521" s="41"/>
      <c r="D521" s="39" t="s">
        <v>235</v>
      </c>
      <c r="E521" s="41"/>
      <c r="F521" s="41"/>
      <c r="G521" s="41"/>
      <c r="H521" s="41"/>
      <c r="I521" s="39" t="s">
        <v>235</v>
      </c>
      <c r="J521" s="39"/>
      <c r="K521" s="41"/>
      <c r="L521" s="41"/>
      <c r="M521" s="41"/>
      <c r="N521" s="41"/>
      <c r="O521" s="39">
        <v>1</v>
      </c>
      <c r="P521" s="41"/>
      <c r="Q521" s="41"/>
      <c r="R521" s="41"/>
      <c r="S521" s="41"/>
      <c r="T521" s="46">
        <v>1569</v>
      </c>
      <c r="U521" s="46"/>
      <c r="V521" s="41"/>
      <c r="W521" s="41"/>
    </row>
    <row r="522" spans="1:35" ht="15.75" thickBot="1">
      <c r="A522" s="13"/>
      <c r="B522" s="54"/>
      <c r="C522" s="52"/>
      <c r="D522" s="53"/>
      <c r="E522" s="52"/>
      <c r="F522" s="52"/>
      <c r="G522" s="52"/>
      <c r="H522" s="52"/>
      <c r="I522" s="53"/>
      <c r="J522" s="53"/>
      <c r="K522" s="52"/>
      <c r="L522" s="52"/>
      <c r="M522" s="52"/>
      <c r="N522" s="52"/>
      <c r="O522" s="53"/>
      <c r="P522" s="52"/>
      <c r="Q522" s="52"/>
      <c r="R522" s="52"/>
      <c r="S522" s="52"/>
      <c r="T522" s="51"/>
      <c r="U522" s="51"/>
      <c r="V522" s="52"/>
      <c r="W522" s="52"/>
    </row>
    <row r="523" spans="1:35">
      <c r="A523" s="13"/>
      <c r="B523" s="58" t="s">
        <v>129</v>
      </c>
      <c r="C523" s="35"/>
      <c r="D523" s="57">
        <v>8</v>
      </c>
      <c r="E523" s="35"/>
      <c r="F523" s="35"/>
      <c r="G523" s="35"/>
      <c r="H523" s="35"/>
      <c r="I523" s="58" t="s">
        <v>225</v>
      </c>
      <c r="J523" s="56">
        <v>4203</v>
      </c>
      <c r="K523" s="35"/>
      <c r="L523" s="35"/>
      <c r="M523" s="35"/>
      <c r="N523" s="35"/>
      <c r="O523" s="57">
        <v>28</v>
      </c>
      <c r="P523" s="35"/>
      <c r="Q523" s="35"/>
      <c r="R523" s="35"/>
      <c r="S523" s="35"/>
      <c r="T523" s="58" t="s">
        <v>225</v>
      </c>
      <c r="U523" s="56">
        <v>8934</v>
      </c>
      <c r="V523" s="35"/>
      <c r="W523" s="35"/>
    </row>
    <row r="524" spans="1:35" ht="15.75" thickBot="1">
      <c r="A524" s="13"/>
      <c r="B524" s="79"/>
      <c r="C524" s="81"/>
      <c r="D524" s="82"/>
      <c r="E524" s="81"/>
      <c r="F524" s="81"/>
      <c r="G524" s="81"/>
      <c r="H524" s="81"/>
      <c r="I524" s="79"/>
      <c r="J524" s="80"/>
      <c r="K524" s="81"/>
      <c r="L524" s="81"/>
      <c r="M524" s="81"/>
      <c r="N524" s="81"/>
      <c r="O524" s="82"/>
      <c r="P524" s="81"/>
      <c r="Q524" s="81"/>
      <c r="R524" s="81"/>
      <c r="S524" s="81"/>
      <c r="T524" s="79"/>
      <c r="U524" s="80"/>
      <c r="V524" s="81"/>
      <c r="W524" s="81"/>
    </row>
    <row r="525" spans="1:35" ht="15.75" thickTop="1">
      <c r="A525" s="13"/>
      <c r="B525" s="138"/>
      <c r="C525" s="138"/>
      <c r="D525" s="13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c r="AA525" s="138"/>
      <c r="AB525" s="138"/>
      <c r="AC525" s="138"/>
      <c r="AD525" s="138"/>
      <c r="AE525" s="138"/>
      <c r="AF525" s="138"/>
      <c r="AG525" s="138"/>
      <c r="AH525" s="138"/>
      <c r="AI525" s="138"/>
    </row>
    <row r="526" spans="1:35" ht="15.75">
      <c r="A526" s="13"/>
      <c r="B526" s="140" t="s">
        <v>446</v>
      </c>
      <c r="C526" s="140"/>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40"/>
      <c r="AE526" s="140"/>
      <c r="AF526" s="140"/>
      <c r="AG526" s="140"/>
      <c r="AH526" s="140"/>
      <c r="AI526" s="140"/>
    </row>
    <row r="527" spans="1:35">
      <c r="A527" s="13"/>
      <c r="B527" s="138"/>
      <c r="C527" s="138"/>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c r="AB527" s="138"/>
      <c r="AC527" s="138"/>
      <c r="AD527" s="138"/>
      <c r="AE527" s="138"/>
      <c r="AF527" s="138"/>
      <c r="AG527" s="138"/>
      <c r="AH527" s="138"/>
      <c r="AI527" s="138"/>
    </row>
    <row r="528" spans="1:35" ht="15.75">
      <c r="A528" s="13"/>
      <c r="B528" s="140" t="s">
        <v>447</v>
      </c>
      <c r="C528" s="140"/>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40"/>
      <c r="AE528" s="140"/>
      <c r="AF528" s="140"/>
      <c r="AG528" s="140"/>
      <c r="AH528" s="140"/>
      <c r="AI528" s="140"/>
    </row>
  </sheetData>
  <mergeCells count="4300">
    <mergeCell ref="B527:AI527"/>
    <mergeCell ref="B528:AI528"/>
    <mergeCell ref="B474:AI474"/>
    <mergeCell ref="B475:AI475"/>
    <mergeCell ref="B500:AI500"/>
    <mergeCell ref="B501:AI501"/>
    <mergeCell ref="B525:AI525"/>
    <mergeCell ref="B526:AI526"/>
    <mergeCell ref="B342:AI342"/>
    <mergeCell ref="B343:AI343"/>
    <mergeCell ref="B367:AI367"/>
    <mergeCell ref="B391:AI391"/>
    <mergeCell ref="B392:AI392"/>
    <mergeCell ref="B429:AI429"/>
    <mergeCell ref="B229:AI229"/>
    <mergeCell ref="B230:AI230"/>
    <mergeCell ref="B231:AI231"/>
    <mergeCell ref="B232:AI232"/>
    <mergeCell ref="B233:AI233"/>
    <mergeCell ref="B250:AI250"/>
    <mergeCell ref="B5:AI5"/>
    <mergeCell ref="B6:AI6"/>
    <mergeCell ref="B116:AI116"/>
    <mergeCell ref="B226:AI226"/>
    <mergeCell ref="B227:AI227"/>
    <mergeCell ref="B228:AI228"/>
    <mergeCell ref="T523:T524"/>
    <mergeCell ref="U523:U524"/>
    <mergeCell ref="V523:V524"/>
    <mergeCell ref="W523:W524"/>
    <mergeCell ref="A1:A2"/>
    <mergeCell ref="B1:AI1"/>
    <mergeCell ref="B2:AI2"/>
    <mergeCell ref="B3:AI3"/>
    <mergeCell ref="A4:A528"/>
    <mergeCell ref="B4:AI4"/>
    <mergeCell ref="N523:N524"/>
    <mergeCell ref="O523:O524"/>
    <mergeCell ref="P523:P524"/>
    <mergeCell ref="Q523:Q524"/>
    <mergeCell ref="R523:R524"/>
    <mergeCell ref="S523:S524"/>
    <mergeCell ref="H523:H524"/>
    <mergeCell ref="I523:I524"/>
    <mergeCell ref="J523:J524"/>
    <mergeCell ref="K523:K524"/>
    <mergeCell ref="L523:L524"/>
    <mergeCell ref="M523:M524"/>
    <mergeCell ref="B523:B524"/>
    <mergeCell ref="C523:C524"/>
    <mergeCell ref="D523:D524"/>
    <mergeCell ref="E523:E524"/>
    <mergeCell ref="F523:F524"/>
    <mergeCell ref="G523:G524"/>
    <mergeCell ref="Q521:Q522"/>
    <mergeCell ref="R521:R522"/>
    <mergeCell ref="S521:S522"/>
    <mergeCell ref="T521:U522"/>
    <mergeCell ref="V521:V522"/>
    <mergeCell ref="W521:W522"/>
    <mergeCell ref="K521:K522"/>
    <mergeCell ref="L521:L522"/>
    <mergeCell ref="M521:M522"/>
    <mergeCell ref="N521:N522"/>
    <mergeCell ref="O521:O522"/>
    <mergeCell ref="P521:P522"/>
    <mergeCell ref="V519:V520"/>
    <mergeCell ref="W519:W520"/>
    <mergeCell ref="B521:B522"/>
    <mergeCell ref="C521:C522"/>
    <mergeCell ref="D521:D522"/>
    <mergeCell ref="E521:E522"/>
    <mergeCell ref="F521:F522"/>
    <mergeCell ref="G521:G522"/>
    <mergeCell ref="H521:H522"/>
    <mergeCell ref="I521:J522"/>
    <mergeCell ref="O519:O520"/>
    <mergeCell ref="P519:P520"/>
    <mergeCell ref="Q519:Q520"/>
    <mergeCell ref="R519:R520"/>
    <mergeCell ref="S519:S520"/>
    <mergeCell ref="T519:U520"/>
    <mergeCell ref="H519:H520"/>
    <mergeCell ref="I519:J520"/>
    <mergeCell ref="K519:K520"/>
    <mergeCell ref="L519:L520"/>
    <mergeCell ref="M519:M520"/>
    <mergeCell ref="N519:N520"/>
    <mergeCell ref="B519:B520"/>
    <mergeCell ref="C519:C520"/>
    <mergeCell ref="D519:D520"/>
    <mergeCell ref="E519:E520"/>
    <mergeCell ref="F519:F520"/>
    <mergeCell ref="G519:G520"/>
    <mergeCell ref="Q517:Q518"/>
    <mergeCell ref="R517:R518"/>
    <mergeCell ref="S517:S518"/>
    <mergeCell ref="T517:U518"/>
    <mergeCell ref="V517:V518"/>
    <mergeCell ref="W517:W518"/>
    <mergeCell ref="K517:K518"/>
    <mergeCell ref="L517:L518"/>
    <mergeCell ref="M517:M518"/>
    <mergeCell ref="N517:N518"/>
    <mergeCell ref="O517:O518"/>
    <mergeCell ref="P517:P518"/>
    <mergeCell ref="V515:V516"/>
    <mergeCell ref="W515:W516"/>
    <mergeCell ref="B517:B518"/>
    <mergeCell ref="C517:C518"/>
    <mergeCell ref="D517:D518"/>
    <mergeCell ref="E517:E518"/>
    <mergeCell ref="F517:F518"/>
    <mergeCell ref="G517:G518"/>
    <mergeCell ref="H517:H518"/>
    <mergeCell ref="I517:J518"/>
    <mergeCell ref="O515:O516"/>
    <mergeCell ref="P515:P516"/>
    <mergeCell ref="Q515:Q516"/>
    <mergeCell ref="R515:R516"/>
    <mergeCell ref="S515:S516"/>
    <mergeCell ref="T515:U516"/>
    <mergeCell ref="H515:H516"/>
    <mergeCell ref="I515:J516"/>
    <mergeCell ref="K515:K516"/>
    <mergeCell ref="L515:L516"/>
    <mergeCell ref="M515:M516"/>
    <mergeCell ref="N515:N516"/>
    <mergeCell ref="B515:B516"/>
    <mergeCell ref="C515:C516"/>
    <mergeCell ref="D515:D516"/>
    <mergeCell ref="E515:E516"/>
    <mergeCell ref="F515:F516"/>
    <mergeCell ref="G515:G516"/>
    <mergeCell ref="Q513:Q514"/>
    <mergeCell ref="R513:R514"/>
    <mergeCell ref="S513:S514"/>
    <mergeCell ref="T513:U514"/>
    <mergeCell ref="V513:V514"/>
    <mergeCell ref="W513:W514"/>
    <mergeCell ref="K513:K514"/>
    <mergeCell ref="L513:L514"/>
    <mergeCell ref="M513:M514"/>
    <mergeCell ref="N513:N514"/>
    <mergeCell ref="O513:O514"/>
    <mergeCell ref="P513:P514"/>
    <mergeCell ref="V511:V512"/>
    <mergeCell ref="W511:W512"/>
    <mergeCell ref="B513:B514"/>
    <mergeCell ref="C513:C514"/>
    <mergeCell ref="D513:D514"/>
    <mergeCell ref="E513:E514"/>
    <mergeCell ref="F513:F514"/>
    <mergeCell ref="G513:G514"/>
    <mergeCell ref="H513:H514"/>
    <mergeCell ref="I513:J514"/>
    <mergeCell ref="P511:P512"/>
    <mergeCell ref="Q511:Q512"/>
    <mergeCell ref="R511:R512"/>
    <mergeCell ref="S511:S512"/>
    <mergeCell ref="T511:T512"/>
    <mergeCell ref="U511:U512"/>
    <mergeCell ref="J511:J512"/>
    <mergeCell ref="K511:K512"/>
    <mergeCell ref="L511:L512"/>
    <mergeCell ref="M511:M512"/>
    <mergeCell ref="N511:N512"/>
    <mergeCell ref="O511:O512"/>
    <mergeCell ref="V509:V510"/>
    <mergeCell ref="W509:W510"/>
    <mergeCell ref="B511:B512"/>
    <mergeCell ref="C511:C512"/>
    <mergeCell ref="D511:D512"/>
    <mergeCell ref="E511:E512"/>
    <mergeCell ref="F511:F512"/>
    <mergeCell ref="G511:G512"/>
    <mergeCell ref="H511:H512"/>
    <mergeCell ref="I511:I512"/>
    <mergeCell ref="O509:O510"/>
    <mergeCell ref="P509:P510"/>
    <mergeCell ref="Q509:Q510"/>
    <mergeCell ref="R509:R510"/>
    <mergeCell ref="S509:S510"/>
    <mergeCell ref="T509:U510"/>
    <mergeCell ref="H509:H510"/>
    <mergeCell ref="I509:J510"/>
    <mergeCell ref="K509:K510"/>
    <mergeCell ref="L509:L510"/>
    <mergeCell ref="M509:M510"/>
    <mergeCell ref="N509:N510"/>
    <mergeCell ref="B509:B510"/>
    <mergeCell ref="C509:C510"/>
    <mergeCell ref="D509:D510"/>
    <mergeCell ref="E509:E510"/>
    <mergeCell ref="F509:F510"/>
    <mergeCell ref="G509:G510"/>
    <mergeCell ref="M506:M508"/>
    <mergeCell ref="N506:Q506"/>
    <mergeCell ref="N507:Q507"/>
    <mergeCell ref="N508:Q508"/>
    <mergeCell ref="R506:R508"/>
    <mergeCell ref="S506:W506"/>
    <mergeCell ref="S507:W507"/>
    <mergeCell ref="S508:W508"/>
    <mergeCell ref="C505:L505"/>
    <mergeCell ref="N505:W505"/>
    <mergeCell ref="B506:B508"/>
    <mergeCell ref="C506:F506"/>
    <mergeCell ref="C507:F507"/>
    <mergeCell ref="C508:F508"/>
    <mergeCell ref="G506:G508"/>
    <mergeCell ref="H506:L506"/>
    <mergeCell ref="H507:L507"/>
    <mergeCell ref="H508:L508"/>
    <mergeCell ref="AF498:AF499"/>
    <mergeCell ref="AG498:AG499"/>
    <mergeCell ref="AH498:AH499"/>
    <mergeCell ref="AI498:AI499"/>
    <mergeCell ref="B502:W502"/>
    <mergeCell ref="C504:W504"/>
    <mergeCell ref="Z498:Z499"/>
    <mergeCell ref="AA498:AA499"/>
    <mergeCell ref="AB498:AB499"/>
    <mergeCell ref="AC498:AC499"/>
    <mergeCell ref="AD498:AD499"/>
    <mergeCell ref="AE498:AE499"/>
    <mergeCell ref="T498:T499"/>
    <mergeCell ref="U498:U499"/>
    <mergeCell ref="V498:V499"/>
    <mergeCell ref="W498:W499"/>
    <mergeCell ref="X498:X499"/>
    <mergeCell ref="Y498:Y499"/>
    <mergeCell ref="N498:N499"/>
    <mergeCell ref="O498:O499"/>
    <mergeCell ref="P498:P499"/>
    <mergeCell ref="Q498:Q499"/>
    <mergeCell ref="R498:R499"/>
    <mergeCell ref="S498:S499"/>
    <mergeCell ref="H498:H499"/>
    <mergeCell ref="I498:I499"/>
    <mergeCell ref="J498:J499"/>
    <mergeCell ref="K498:K499"/>
    <mergeCell ref="L498:L499"/>
    <mergeCell ref="M498:M499"/>
    <mergeCell ref="B498:B499"/>
    <mergeCell ref="C498:C499"/>
    <mergeCell ref="D498:D499"/>
    <mergeCell ref="E498:E499"/>
    <mergeCell ref="F498:F499"/>
    <mergeCell ref="G498:G499"/>
    <mergeCell ref="AC496:AC497"/>
    <mergeCell ref="AD496:AD497"/>
    <mergeCell ref="AE496:AE497"/>
    <mergeCell ref="AF496:AG497"/>
    <mergeCell ref="AH496:AH497"/>
    <mergeCell ref="AI496:AI497"/>
    <mergeCell ref="V496:V497"/>
    <mergeCell ref="W496:W497"/>
    <mergeCell ref="X496:X497"/>
    <mergeCell ref="Y496:Y497"/>
    <mergeCell ref="Z496:AA497"/>
    <mergeCell ref="AB496:AB497"/>
    <mergeCell ref="O496:P497"/>
    <mergeCell ref="Q496:Q497"/>
    <mergeCell ref="R496:R497"/>
    <mergeCell ref="S496:S497"/>
    <mergeCell ref="T496:T497"/>
    <mergeCell ref="U496:U497"/>
    <mergeCell ref="H496:H497"/>
    <mergeCell ref="I496:J497"/>
    <mergeCell ref="K496:K497"/>
    <mergeCell ref="L496:L497"/>
    <mergeCell ref="M496:M497"/>
    <mergeCell ref="N496:N497"/>
    <mergeCell ref="B496:B497"/>
    <mergeCell ref="C496:C497"/>
    <mergeCell ref="D496:D497"/>
    <mergeCell ref="E496:E497"/>
    <mergeCell ref="F496:F497"/>
    <mergeCell ref="G496:G497"/>
    <mergeCell ref="AC494:AC495"/>
    <mergeCell ref="AD494:AD495"/>
    <mergeCell ref="AE494:AE495"/>
    <mergeCell ref="AF494:AG495"/>
    <mergeCell ref="AH494:AH495"/>
    <mergeCell ref="AI494:AI495"/>
    <mergeCell ref="V494:V495"/>
    <mergeCell ref="W494:W495"/>
    <mergeCell ref="X494:X495"/>
    <mergeCell ref="Y494:Y495"/>
    <mergeCell ref="Z494:AA495"/>
    <mergeCell ref="AB494:AB495"/>
    <mergeCell ref="O494:P495"/>
    <mergeCell ref="Q494:Q495"/>
    <mergeCell ref="R494:R495"/>
    <mergeCell ref="S494:S495"/>
    <mergeCell ref="T494:T495"/>
    <mergeCell ref="U494:U495"/>
    <mergeCell ref="H494:H495"/>
    <mergeCell ref="I494:J495"/>
    <mergeCell ref="K494:K495"/>
    <mergeCell ref="L494:L495"/>
    <mergeCell ref="M494:M495"/>
    <mergeCell ref="N494:N495"/>
    <mergeCell ref="B494:B495"/>
    <mergeCell ref="C494:C495"/>
    <mergeCell ref="D494:D495"/>
    <mergeCell ref="E494:E495"/>
    <mergeCell ref="F494:F495"/>
    <mergeCell ref="G494:G495"/>
    <mergeCell ref="AC492:AC493"/>
    <mergeCell ref="AD492:AD493"/>
    <mergeCell ref="AE492:AE493"/>
    <mergeCell ref="AF492:AG493"/>
    <mergeCell ref="AH492:AH493"/>
    <mergeCell ref="AI492:AI493"/>
    <mergeCell ref="V492:V493"/>
    <mergeCell ref="W492:W493"/>
    <mergeCell ref="X492:X493"/>
    <mergeCell ref="Y492:Y493"/>
    <mergeCell ref="Z492:AA493"/>
    <mergeCell ref="AB492:AB493"/>
    <mergeCell ref="O492:P493"/>
    <mergeCell ref="Q492:Q493"/>
    <mergeCell ref="R492:R493"/>
    <mergeCell ref="S492:S493"/>
    <mergeCell ref="T492:T493"/>
    <mergeCell ref="U492:U493"/>
    <mergeCell ref="H492:H493"/>
    <mergeCell ref="I492:J493"/>
    <mergeCell ref="K492:K493"/>
    <mergeCell ref="L492:L493"/>
    <mergeCell ref="M492:M493"/>
    <mergeCell ref="N492:N493"/>
    <mergeCell ref="B492:B493"/>
    <mergeCell ref="C492:C493"/>
    <mergeCell ref="D492:D493"/>
    <mergeCell ref="E492:E493"/>
    <mergeCell ref="F492:F493"/>
    <mergeCell ref="G492:G493"/>
    <mergeCell ref="AC490:AC491"/>
    <mergeCell ref="AD490:AD491"/>
    <mergeCell ref="AE490:AE491"/>
    <mergeCell ref="AF490:AG491"/>
    <mergeCell ref="AH490:AH491"/>
    <mergeCell ref="AI490:AI491"/>
    <mergeCell ref="V490:V491"/>
    <mergeCell ref="W490:W491"/>
    <mergeCell ref="X490:X491"/>
    <mergeCell ref="Y490:Y491"/>
    <mergeCell ref="Z490:AA491"/>
    <mergeCell ref="AB490:AB491"/>
    <mergeCell ref="O490:P491"/>
    <mergeCell ref="Q490:Q491"/>
    <mergeCell ref="R490:R491"/>
    <mergeCell ref="S490:S491"/>
    <mergeCell ref="T490:T491"/>
    <mergeCell ref="U490:U491"/>
    <mergeCell ref="H490:H491"/>
    <mergeCell ref="I490:J491"/>
    <mergeCell ref="K490:K491"/>
    <mergeCell ref="L490:L491"/>
    <mergeCell ref="M490:M491"/>
    <mergeCell ref="N490:N491"/>
    <mergeCell ref="B490:B491"/>
    <mergeCell ref="C490:C491"/>
    <mergeCell ref="D490:D491"/>
    <mergeCell ref="E490:E491"/>
    <mergeCell ref="F490:F491"/>
    <mergeCell ref="G490:G491"/>
    <mergeCell ref="AC488:AC489"/>
    <mergeCell ref="AD488:AD489"/>
    <mergeCell ref="AE488:AE489"/>
    <mergeCell ref="AF488:AG489"/>
    <mergeCell ref="AH488:AH489"/>
    <mergeCell ref="AI488:AI489"/>
    <mergeCell ref="V488:V489"/>
    <mergeCell ref="W488:W489"/>
    <mergeCell ref="X488:X489"/>
    <mergeCell ref="Y488:Y489"/>
    <mergeCell ref="Z488:AA489"/>
    <mergeCell ref="AB488:AB489"/>
    <mergeCell ref="O488:P489"/>
    <mergeCell ref="Q488:Q489"/>
    <mergeCell ref="R488:R489"/>
    <mergeCell ref="S488:S489"/>
    <mergeCell ref="T488:T489"/>
    <mergeCell ref="U488:U489"/>
    <mergeCell ref="H488:H489"/>
    <mergeCell ref="I488:J489"/>
    <mergeCell ref="K488:K489"/>
    <mergeCell ref="L488:L489"/>
    <mergeCell ref="M488:M489"/>
    <mergeCell ref="N488:N489"/>
    <mergeCell ref="AF486:AF487"/>
    <mergeCell ref="AG486:AG487"/>
    <mergeCell ref="AH486:AH487"/>
    <mergeCell ref="AI486:AI487"/>
    <mergeCell ref="B488:B489"/>
    <mergeCell ref="C488:C489"/>
    <mergeCell ref="D488:D489"/>
    <mergeCell ref="E488:E489"/>
    <mergeCell ref="F488:F489"/>
    <mergeCell ref="G488:G489"/>
    <mergeCell ref="Z486:Z487"/>
    <mergeCell ref="AA486:AA487"/>
    <mergeCell ref="AB486:AB487"/>
    <mergeCell ref="AC486:AC487"/>
    <mergeCell ref="AD486:AD487"/>
    <mergeCell ref="AE486:AE487"/>
    <mergeCell ref="T486:T487"/>
    <mergeCell ref="U486:U487"/>
    <mergeCell ref="V486:V487"/>
    <mergeCell ref="W486:W487"/>
    <mergeCell ref="X486:X487"/>
    <mergeCell ref="Y486:Y487"/>
    <mergeCell ref="N486:N487"/>
    <mergeCell ref="O486:O487"/>
    <mergeCell ref="P486:P487"/>
    <mergeCell ref="Q486:Q487"/>
    <mergeCell ref="R486:R487"/>
    <mergeCell ref="S486:S487"/>
    <mergeCell ref="H486:H487"/>
    <mergeCell ref="I486:I487"/>
    <mergeCell ref="J486:J487"/>
    <mergeCell ref="K486:K487"/>
    <mergeCell ref="L486:L487"/>
    <mergeCell ref="M486:M487"/>
    <mergeCell ref="B486:B487"/>
    <mergeCell ref="C486:C487"/>
    <mergeCell ref="D486:D487"/>
    <mergeCell ref="E486:E487"/>
    <mergeCell ref="F486:F487"/>
    <mergeCell ref="G486:G487"/>
    <mergeCell ref="AC484:AC485"/>
    <mergeCell ref="AD484:AD485"/>
    <mergeCell ref="AE484:AE485"/>
    <mergeCell ref="AF484:AG485"/>
    <mergeCell ref="AH484:AH485"/>
    <mergeCell ref="AI484:AI485"/>
    <mergeCell ref="V484:V485"/>
    <mergeCell ref="W484:W485"/>
    <mergeCell ref="X484:X485"/>
    <mergeCell ref="Y484:Y485"/>
    <mergeCell ref="Z484:AA485"/>
    <mergeCell ref="AB484:AB485"/>
    <mergeCell ref="O484:P485"/>
    <mergeCell ref="Q484:Q485"/>
    <mergeCell ref="R484:R485"/>
    <mergeCell ref="S484:S485"/>
    <mergeCell ref="T484:T485"/>
    <mergeCell ref="U484:U485"/>
    <mergeCell ref="H484:H485"/>
    <mergeCell ref="I484:J485"/>
    <mergeCell ref="K484:K485"/>
    <mergeCell ref="L484:L485"/>
    <mergeCell ref="M484:M485"/>
    <mergeCell ref="N484:N485"/>
    <mergeCell ref="B484:B485"/>
    <mergeCell ref="C484:C485"/>
    <mergeCell ref="D484:D485"/>
    <mergeCell ref="E484:E485"/>
    <mergeCell ref="F484:F485"/>
    <mergeCell ref="G484:G485"/>
    <mergeCell ref="Y480:AC480"/>
    <mergeCell ref="Y481:AC481"/>
    <mergeCell ref="Y482:AC482"/>
    <mergeCell ref="Y483:AC483"/>
    <mergeCell ref="AD480:AD483"/>
    <mergeCell ref="AE480:AI480"/>
    <mergeCell ref="AE481:AI481"/>
    <mergeCell ref="AE482:AI482"/>
    <mergeCell ref="AE483:AI483"/>
    <mergeCell ref="S480:S483"/>
    <mergeCell ref="T480:W480"/>
    <mergeCell ref="T481:W481"/>
    <mergeCell ref="T482:W482"/>
    <mergeCell ref="T483:W483"/>
    <mergeCell ref="X480:X483"/>
    <mergeCell ref="H480:L480"/>
    <mergeCell ref="H481:L481"/>
    <mergeCell ref="H482:L482"/>
    <mergeCell ref="H483:L483"/>
    <mergeCell ref="M480:M483"/>
    <mergeCell ref="N480:R480"/>
    <mergeCell ref="N481:R481"/>
    <mergeCell ref="N482:R482"/>
    <mergeCell ref="N483:R483"/>
    <mergeCell ref="B476:AI476"/>
    <mergeCell ref="C478:AI478"/>
    <mergeCell ref="C479:R479"/>
    <mergeCell ref="T479:AI479"/>
    <mergeCell ref="B480:B483"/>
    <mergeCell ref="C480:F480"/>
    <mergeCell ref="C481:F481"/>
    <mergeCell ref="C482:F482"/>
    <mergeCell ref="C483:F483"/>
    <mergeCell ref="G480:G483"/>
    <mergeCell ref="T472:T473"/>
    <mergeCell ref="U472:U473"/>
    <mergeCell ref="V472:V473"/>
    <mergeCell ref="W472:W473"/>
    <mergeCell ref="X472:X473"/>
    <mergeCell ref="Y472:Y473"/>
    <mergeCell ref="N472:N473"/>
    <mergeCell ref="O472:O473"/>
    <mergeCell ref="P472:P473"/>
    <mergeCell ref="Q472:Q473"/>
    <mergeCell ref="R472:R473"/>
    <mergeCell ref="S472:S473"/>
    <mergeCell ref="H472:H473"/>
    <mergeCell ref="I472:I473"/>
    <mergeCell ref="J472:J473"/>
    <mergeCell ref="K472:K473"/>
    <mergeCell ref="L472:L473"/>
    <mergeCell ref="M472:M473"/>
    <mergeCell ref="B472:B473"/>
    <mergeCell ref="C472:C473"/>
    <mergeCell ref="D472:D473"/>
    <mergeCell ref="E472:E473"/>
    <mergeCell ref="F472:F473"/>
    <mergeCell ref="G472:G473"/>
    <mergeCell ref="R470:R471"/>
    <mergeCell ref="S470:T471"/>
    <mergeCell ref="U470:U471"/>
    <mergeCell ref="V470:V471"/>
    <mergeCell ref="W470:X471"/>
    <mergeCell ref="Y470:Y471"/>
    <mergeCell ref="J470:J471"/>
    <mergeCell ref="K470:L471"/>
    <mergeCell ref="M470:M471"/>
    <mergeCell ref="N470:N471"/>
    <mergeCell ref="O470:P471"/>
    <mergeCell ref="Q470:Q471"/>
    <mergeCell ref="B470:B471"/>
    <mergeCell ref="C470:D471"/>
    <mergeCell ref="E470:E471"/>
    <mergeCell ref="F470:F471"/>
    <mergeCell ref="G470:H471"/>
    <mergeCell ref="I470:I471"/>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R464:R465"/>
    <mergeCell ref="S464:T465"/>
    <mergeCell ref="U464:U465"/>
    <mergeCell ref="V464:V465"/>
    <mergeCell ref="W464:X465"/>
    <mergeCell ref="Y464:Y465"/>
    <mergeCell ref="J464:J465"/>
    <mergeCell ref="K464:L465"/>
    <mergeCell ref="M464:M465"/>
    <mergeCell ref="N464:N465"/>
    <mergeCell ref="O464:P465"/>
    <mergeCell ref="Q464:Q465"/>
    <mergeCell ref="B464:B465"/>
    <mergeCell ref="C464:D465"/>
    <mergeCell ref="E464:E465"/>
    <mergeCell ref="F464:F465"/>
    <mergeCell ref="G464:H465"/>
    <mergeCell ref="I464:I465"/>
    <mergeCell ref="R462:R463"/>
    <mergeCell ref="S462:T463"/>
    <mergeCell ref="U462:U463"/>
    <mergeCell ref="V462:V463"/>
    <mergeCell ref="W462:X463"/>
    <mergeCell ref="Y462:Y463"/>
    <mergeCell ref="J462:J463"/>
    <mergeCell ref="K462:L463"/>
    <mergeCell ref="M462:M463"/>
    <mergeCell ref="N462:N463"/>
    <mergeCell ref="O462:P463"/>
    <mergeCell ref="Q462:Q463"/>
    <mergeCell ref="B462:B463"/>
    <mergeCell ref="C462:D463"/>
    <mergeCell ref="E462:E463"/>
    <mergeCell ref="F462:F463"/>
    <mergeCell ref="G462:H463"/>
    <mergeCell ref="I462:I463"/>
    <mergeCell ref="R460:R461"/>
    <mergeCell ref="S460:T461"/>
    <mergeCell ref="U460:U461"/>
    <mergeCell ref="V460:V461"/>
    <mergeCell ref="W460:X461"/>
    <mergeCell ref="Y460:Y461"/>
    <mergeCell ref="J460:J461"/>
    <mergeCell ref="K460:L461"/>
    <mergeCell ref="M460:M461"/>
    <mergeCell ref="N460:N461"/>
    <mergeCell ref="O460:P461"/>
    <mergeCell ref="Q460:Q461"/>
    <mergeCell ref="B460:B461"/>
    <mergeCell ref="C460:D461"/>
    <mergeCell ref="E460:E461"/>
    <mergeCell ref="F460:F461"/>
    <mergeCell ref="G460:H461"/>
    <mergeCell ref="I460:I461"/>
    <mergeCell ref="R458:R459"/>
    <mergeCell ref="S458:T459"/>
    <mergeCell ref="U458:U459"/>
    <mergeCell ref="V458:V459"/>
    <mergeCell ref="W458:X459"/>
    <mergeCell ref="Y458:Y459"/>
    <mergeCell ref="J458:J459"/>
    <mergeCell ref="K458:L459"/>
    <mergeCell ref="M458:M459"/>
    <mergeCell ref="N458:N459"/>
    <mergeCell ref="O458:P459"/>
    <mergeCell ref="Q458:Q459"/>
    <mergeCell ref="B458:B459"/>
    <mergeCell ref="C458:D459"/>
    <mergeCell ref="E458:E459"/>
    <mergeCell ref="F458:F459"/>
    <mergeCell ref="G458:H459"/>
    <mergeCell ref="I458:I459"/>
    <mergeCell ref="R456:R457"/>
    <mergeCell ref="S456:T457"/>
    <mergeCell ref="U456:U457"/>
    <mergeCell ref="V456:V457"/>
    <mergeCell ref="W456:X457"/>
    <mergeCell ref="Y456:Y457"/>
    <mergeCell ref="J456:J457"/>
    <mergeCell ref="K456:L457"/>
    <mergeCell ref="M456:M457"/>
    <mergeCell ref="N456:N457"/>
    <mergeCell ref="O456:P457"/>
    <mergeCell ref="Q456:Q457"/>
    <mergeCell ref="B456:B457"/>
    <mergeCell ref="C456:D457"/>
    <mergeCell ref="E456:E457"/>
    <mergeCell ref="F456:F457"/>
    <mergeCell ref="G456:H457"/>
    <mergeCell ref="I456:I457"/>
    <mergeCell ref="R454:R455"/>
    <mergeCell ref="S454:T455"/>
    <mergeCell ref="U454:U455"/>
    <mergeCell ref="V454:V455"/>
    <mergeCell ref="W454:X455"/>
    <mergeCell ref="Y454:Y455"/>
    <mergeCell ref="J454:J455"/>
    <mergeCell ref="K454:L455"/>
    <mergeCell ref="M454:M455"/>
    <mergeCell ref="N454:N455"/>
    <mergeCell ref="O454:P455"/>
    <mergeCell ref="Q454:Q455"/>
    <mergeCell ref="B454:B455"/>
    <mergeCell ref="C454:D455"/>
    <mergeCell ref="E454:E455"/>
    <mergeCell ref="F454:F455"/>
    <mergeCell ref="G454:H455"/>
    <mergeCell ref="I454:I455"/>
    <mergeCell ref="R452:R453"/>
    <mergeCell ref="S452:T453"/>
    <mergeCell ref="U452:U453"/>
    <mergeCell ref="V452:V453"/>
    <mergeCell ref="W452:X453"/>
    <mergeCell ref="Y452:Y453"/>
    <mergeCell ref="J452:J453"/>
    <mergeCell ref="K452:L453"/>
    <mergeCell ref="M452:M453"/>
    <mergeCell ref="N452:N453"/>
    <mergeCell ref="O452:P453"/>
    <mergeCell ref="Q452:Q453"/>
    <mergeCell ref="B452:B453"/>
    <mergeCell ref="C452:D453"/>
    <mergeCell ref="E452:E453"/>
    <mergeCell ref="F452:F453"/>
    <mergeCell ref="G452:H453"/>
    <mergeCell ref="I452:I453"/>
    <mergeCell ref="R450:R451"/>
    <mergeCell ref="S450:T451"/>
    <mergeCell ref="U450:U451"/>
    <mergeCell ref="V450:V451"/>
    <mergeCell ref="W450:X451"/>
    <mergeCell ref="Y450:Y451"/>
    <mergeCell ref="J450:J451"/>
    <mergeCell ref="K450:L451"/>
    <mergeCell ref="M450:M451"/>
    <mergeCell ref="N450:N451"/>
    <mergeCell ref="O450:P451"/>
    <mergeCell ref="Q450:Q451"/>
    <mergeCell ref="B450:B451"/>
    <mergeCell ref="C450:D451"/>
    <mergeCell ref="E450:E451"/>
    <mergeCell ref="F450:F451"/>
    <mergeCell ref="G450:H451"/>
    <mergeCell ref="I450:I451"/>
    <mergeCell ref="R448:R449"/>
    <mergeCell ref="S448:T449"/>
    <mergeCell ref="U448:U449"/>
    <mergeCell ref="V448:V449"/>
    <mergeCell ref="W448:X449"/>
    <mergeCell ref="Y448:Y449"/>
    <mergeCell ref="J448:J449"/>
    <mergeCell ref="K448:L449"/>
    <mergeCell ref="M448:M449"/>
    <mergeCell ref="N448:N449"/>
    <mergeCell ref="O448:P449"/>
    <mergeCell ref="Q448:Q449"/>
    <mergeCell ref="B448:B449"/>
    <mergeCell ref="C448:D449"/>
    <mergeCell ref="E448:E449"/>
    <mergeCell ref="F448:F449"/>
    <mergeCell ref="G448:H449"/>
    <mergeCell ref="I448:I449"/>
    <mergeCell ref="R446:R447"/>
    <mergeCell ref="S446:T447"/>
    <mergeCell ref="U446:U447"/>
    <mergeCell ref="V446:V447"/>
    <mergeCell ref="W446:X447"/>
    <mergeCell ref="Y446:Y447"/>
    <mergeCell ref="J446:J447"/>
    <mergeCell ref="K446:L447"/>
    <mergeCell ref="M446:M447"/>
    <mergeCell ref="N446:N447"/>
    <mergeCell ref="O446:P447"/>
    <mergeCell ref="Q446:Q447"/>
    <mergeCell ref="B446:B447"/>
    <mergeCell ref="C446:D447"/>
    <mergeCell ref="E446:E447"/>
    <mergeCell ref="F446:F447"/>
    <mergeCell ref="G446:H447"/>
    <mergeCell ref="I446:I447"/>
    <mergeCell ref="T444:T445"/>
    <mergeCell ref="U444:U445"/>
    <mergeCell ref="V444:V445"/>
    <mergeCell ref="W444:W445"/>
    <mergeCell ref="X444:X445"/>
    <mergeCell ref="Y444:Y445"/>
    <mergeCell ref="N444:N445"/>
    <mergeCell ref="O444:O445"/>
    <mergeCell ref="P444:P445"/>
    <mergeCell ref="Q444:Q445"/>
    <mergeCell ref="R444:R445"/>
    <mergeCell ref="S444:S445"/>
    <mergeCell ref="H444:H445"/>
    <mergeCell ref="I444:I445"/>
    <mergeCell ref="J444:J445"/>
    <mergeCell ref="K444:K445"/>
    <mergeCell ref="L444:L445"/>
    <mergeCell ref="M444:M445"/>
    <mergeCell ref="B444:B445"/>
    <mergeCell ref="C444:C445"/>
    <mergeCell ref="D444:D445"/>
    <mergeCell ref="E444:E445"/>
    <mergeCell ref="F444:F445"/>
    <mergeCell ref="G444:G445"/>
    <mergeCell ref="R442:R443"/>
    <mergeCell ref="S442:T443"/>
    <mergeCell ref="U442:U443"/>
    <mergeCell ref="V442:V443"/>
    <mergeCell ref="W442:X443"/>
    <mergeCell ref="Y442:Y443"/>
    <mergeCell ref="J442:J443"/>
    <mergeCell ref="K442:L443"/>
    <mergeCell ref="M442:M443"/>
    <mergeCell ref="N442:N443"/>
    <mergeCell ref="O442:P443"/>
    <mergeCell ref="Q442:Q443"/>
    <mergeCell ref="B442:B443"/>
    <mergeCell ref="C442:D443"/>
    <mergeCell ref="E442:E443"/>
    <mergeCell ref="F442:F443"/>
    <mergeCell ref="G442:H443"/>
    <mergeCell ref="I442:I443"/>
    <mergeCell ref="R440:R441"/>
    <mergeCell ref="S440:T441"/>
    <mergeCell ref="U440:U441"/>
    <mergeCell ref="V440:V441"/>
    <mergeCell ref="W440:X441"/>
    <mergeCell ref="Y440:Y441"/>
    <mergeCell ref="J440:J441"/>
    <mergeCell ref="K440:L441"/>
    <mergeCell ref="M440:M441"/>
    <mergeCell ref="N440:N441"/>
    <mergeCell ref="O440:P441"/>
    <mergeCell ref="Q440:Q441"/>
    <mergeCell ref="B440:B441"/>
    <mergeCell ref="C440:D441"/>
    <mergeCell ref="E440:E441"/>
    <mergeCell ref="F440:F441"/>
    <mergeCell ref="G440:H441"/>
    <mergeCell ref="I440:I441"/>
    <mergeCell ref="R438:R439"/>
    <mergeCell ref="S438:T439"/>
    <mergeCell ref="U438:U439"/>
    <mergeCell ref="V438:V439"/>
    <mergeCell ref="W438:X439"/>
    <mergeCell ref="Y438:Y439"/>
    <mergeCell ref="J438:J439"/>
    <mergeCell ref="K438:L439"/>
    <mergeCell ref="M438:M439"/>
    <mergeCell ref="N438:N439"/>
    <mergeCell ref="O438:P439"/>
    <mergeCell ref="Q438:Q439"/>
    <mergeCell ref="B438:B439"/>
    <mergeCell ref="C438:D439"/>
    <mergeCell ref="E438:E439"/>
    <mergeCell ref="F438:F439"/>
    <mergeCell ref="G438:H439"/>
    <mergeCell ref="I438:I439"/>
    <mergeCell ref="R435:R437"/>
    <mergeCell ref="S435:U435"/>
    <mergeCell ref="S436:U436"/>
    <mergeCell ref="S437:U437"/>
    <mergeCell ref="V435:V437"/>
    <mergeCell ref="W435:Y435"/>
    <mergeCell ref="W436:Y436"/>
    <mergeCell ref="W437:Y437"/>
    <mergeCell ref="J435:J437"/>
    <mergeCell ref="K435:M435"/>
    <mergeCell ref="K436:M436"/>
    <mergeCell ref="K437:M437"/>
    <mergeCell ref="N435:N437"/>
    <mergeCell ref="O435:Q435"/>
    <mergeCell ref="O436:Q436"/>
    <mergeCell ref="O437:Q437"/>
    <mergeCell ref="B435:B437"/>
    <mergeCell ref="C435:E435"/>
    <mergeCell ref="C436:E436"/>
    <mergeCell ref="C437:E437"/>
    <mergeCell ref="F435:F437"/>
    <mergeCell ref="G435:I435"/>
    <mergeCell ref="G436:I436"/>
    <mergeCell ref="G437:I437"/>
    <mergeCell ref="AF427:AF428"/>
    <mergeCell ref="AG427:AG428"/>
    <mergeCell ref="B431:Y431"/>
    <mergeCell ref="C433:Y433"/>
    <mergeCell ref="C434:M434"/>
    <mergeCell ref="O434:Y434"/>
    <mergeCell ref="B430:AI430"/>
    <mergeCell ref="Z427:Z428"/>
    <mergeCell ref="AA427:AA428"/>
    <mergeCell ref="AB427:AB428"/>
    <mergeCell ref="AC427:AC428"/>
    <mergeCell ref="AD427:AD428"/>
    <mergeCell ref="AE427:AE428"/>
    <mergeCell ref="T427:T428"/>
    <mergeCell ref="U427:U428"/>
    <mergeCell ref="V427:V428"/>
    <mergeCell ref="W427:W428"/>
    <mergeCell ref="X427:X428"/>
    <mergeCell ref="Y427:Y428"/>
    <mergeCell ref="N427:N428"/>
    <mergeCell ref="O427:O428"/>
    <mergeCell ref="P427:P428"/>
    <mergeCell ref="Q427:Q428"/>
    <mergeCell ref="R427:R428"/>
    <mergeCell ref="S427:S428"/>
    <mergeCell ref="H427:H428"/>
    <mergeCell ref="I427:I428"/>
    <mergeCell ref="J427:J428"/>
    <mergeCell ref="K427:K428"/>
    <mergeCell ref="L427:L428"/>
    <mergeCell ref="M427:M428"/>
    <mergeCell ref="B427:B428"/>
    <mergeCell ref="C427:C428"/>
    <mergeCell ref="D427:D428"/>
    <mergeCell ref="E427:E428"/>
    <mergeCell ref="F427:F428"/>
    <mergeCell ref="G427:G428"/>
    <mergeCell ref="Z425:Z426"/>
    <mergeCell ref="AA425:AB426"/>
    <mergeCell ref="AC425:AC426"/>
    <mergeCell ref="AD425:AD426"/>
    <mergeCell ref="AE425:AF426"/>
    <mergeCell ref="AG425:AG426"/>
    <mergeCell ref="R425:R426"/>
    <mergeCell ref="S425:T426"/>
    <mergeCell ref="U425:U426"/>
    <mergeCell ref="V425:V426"/>
    <mergeCell ref="W425:X426"/>
    <mergeCell ref="Y425:Y426"/>
    <mergeCell ref="J425:J426"/>
    <mergeCell ref="K425:L426"/>
    <mergeCell ref="M425:M426"/>
    <mergeCell ref="N425:N426"/>
    <mergeCell ref="O425:P426"/>
    <mergeCell ref="Q425:Q426"/>
    <mergeCell ref="B425:B426"/>
    <mergeCell ref="C425:D426"/>
    <mergeCell ref="E425:E426"/>
    <mergeCell ref="F425:F426"/>
    <mergeCell ref="G425:H426"/>
    <mergeCell ref="I425:I426"/>
    <mergeCell ref="Z423:Z424"/>
    <mergeCell ref="AA423:AB424"/>
    <mergeCell ref="AC423:AC424"/>
    <mergeCell ref="AD423:AD424"/>
    <mergeCell ref="AE423:AF424"/>
    <mergeCell ref="AG423:AG424"/>
    <mergeCell ref="R423:R424"/>
    <mergeCell ref="S423:T424"/>
    <mergeCell ref="U423:U424"/>
    <mergeCell ref="V423:V424"/>
    <mergeCell ref="W423:X424"/>
    <mergeCell ref="Y423:Y424"/>
    <mergeCell ref="J423:J424"/>
    <mergeCell ref="K423:L424"/>
    <mergeCell ref="M423:M424"/>
    <mergeCell ref="N423:N424"/>
    <mergeCell ref="O423:P424"/>
    <mergeCell ref="Q423:Q424"/>
    <mergeCell ref="B423:B424"/>
    <mergeCell ref="C423:D424"/>
    <mergeCell ref="E423:E424"/>
    <mergeCell ref="F423:F424"/>
    <mergeCell ref="G423:H424"/>
    <mergeCell ref="I423:I424"/>
    <mergeCell ref="Z421:Z422"/>
    <mergeCell ref="AA421:AB422"/>
    <mergeCell ref="AC421:AC422"/>
    <mergeCell ref="AD421:AD422"/>
    <mergeCell ref="AE421:AF422"/>
    <mergeCell ref="AG421:AG422"/>
    <mergeCell ref="R421:R422"/>
    <mergeCell ref="S421:T422"/>
    <mergeCell ref="U421:U422"/>
    <mergeCell ref="V421:V422"/>
    <mergeCell ref="W421:X422"/>
    <mergeCell ref="Y421:Y422"/>
    <mergeCell ref="J421:J422"/>
    <mergeCell ref="K421:L422"/>
    <mergeCell ref="M421:M422"/>
    <mergeCell ref="N421:N422"/>
    <mergeCell ref="O421:P422"/>
    <mergeCell ref="Q421:Q422"/>
    <mergeCell ref="B421:B422"/>
    <mergeCell ref="C421:D422"/>
    <mergeCell ref="E421:E422"/>
    <mergeCell ref="F421:F422"/>
    <mergeCell ref="G421:H422"/>
    <mergeCell ref="I421:I422"/>
    <mergeCell ref="Z419:Z420"/>
    <mergeCell ref="AA419:AB420"/>
    <mergeCell ref="AC419:AC420"/>
    <mergeCell ref="AD419:AD420"/>
    <mergeCell ref="AE419:AF420"/>
    <mergeCell ref="AG419:AG420"/>
    <mergeCell ref="R419:R420"/>
    <mergeCell ref="S419:T420"/>
    <mergeCell ref="U419:U420"/>
    <mergeCell ref="V419:V420"/>
    <mergeCell ref="W419:X420"/>
    <mergeCell ref="Y419:Y420"/>
    <mergeCell ref="J419:J420"/>
    <mergeCell ref="K419:L420"/>
    <mergeCell ref="M419:M420"/>
    <mergeCell ref="N419:N420"/>
    <mergeCell ref="O419:P420"/>
    <mergeCell ref="Q419:Q420"/>
    <mergeCell ref="B419:B420"/>
    <mergeCell ref="C419:D420"/>
    <mergeCell ref="E419:E420"/>
    <mergeCell ref="F419:F420"/>
    <mergeCell ref="G419:H420"/>
    <mergeCell ref="I419:I420"/>
    <mergeCell ref="Z417:Z418"/>
    <mergeCell ref="AA417:AB418"/>
    <mergeCell ref="AC417:AC418"/>
    <mergeCell ref="AD417:AD418"/>
    <mergeCell ref="AE417:AF418"/>
    <mergeCell ref="AG417:AG418"/>
    <mergeCell ref="R417:R418"/>
    <mergeCell ref="S417:T418"/>
    <mergeCell ref="U417:U418"/>
    <mergeCell ref="V417:V418"/>
    <mergeCell ref="W417:X418"/>
    <mergeCell ref="Y417:Y418"/>
    <mergeCell ref="J417:J418"/>
    <mergeCell ref="K417:L418"/>
    <mergeCell ref="M417:M418"/>
    <mergeCell ref="N417:N418"/>
    <mergeCell ref="O417:P418"/>
    <mergeCell ref="Q417:Q418"/>
    <mergeCell ref="B417:B418"/>
    <mergeCell ref="C417:D418"/>
    <mergeCell ref="E417:E418"/>
    <mergeCell ref="F417:F418"/>
    <mergeCell ref="G417:H418"/>
    <mergeCell ref="I417:I418"/>
    <mergeCell ref="Z415:Z416"/>
    <mergeCell ref="AA415:AB416"/>
    <mergeCell ref="AC415:AC416"/>
    <mergeCell ref="AD415:AD416"/>
    <mergeCell ref="AE415:AF416"/>
    <mergeCell ref="AG415:AG416"/>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Z413:Z414"/>
    <mergeCell ref="AA413:AB414"/>
    <mergeCell ref="AC413:AC414"/>
    <mergeCell ref="AD413:AD414"/>
    <mergeCell ref="AE413:AF414"/>
    <mergeCell ref="AG413:AG414"/>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Z411:Z412"/>
    <mergeCell ref="AA411:AB412"/>
    <mergeCell ref="AC411:AC412"/>
    <mergeCell ref="AD411:AD412"/>
    <mergeCell ref="AE411:AF412"/>
    <mergeCell ref="AG411:AG412"/>
    <mergeCell ref="R411:R412"/>
    <mergeCell ref="S411:T412"/>
    <mergeCell ref="U411:U412"/>
    <mergeCell ref="V411:V412"/>
    <mergeCell ref="W411:X412"/>
    <mergeCell ref="Y411:Y412"/>
    <mergeCell ref="J411:J412"/>
    <mergeCell ref="K411:L412"/>
    <mergeCell ref="M411:M412"/>
    <mergeCell ref="N411:N412"/>
    <mergeCell ref="O411:P412"/>
    <mergeCell ref="Q411:Q412"/>
    <mergeCell ref="B411:B412"/>
    <mergeCell ref="C411:D412"/>
    <mergeCell ref="E411:E412"/>
    <mergeCell ref="F411:F412"/>
    <mergeCell ref="G411:H412"/>
    <mergeCell ref="I411:I412"/>
    <mergeCell ref="Z409:Z410"/>
    <mergeCell ref="AA409:AB410"/>
    <mergeCell ref="AC409:AC410"/>
    <mergeCell ref="AD409:AD410"/>
    <mergeCell ref="AE409:AF410"/>
    <mergeCell ref="AG409:AG410"/>
    <mergeCell ref="R409:R410"/>
    <mergeCell ref="S409:T410"/>
    <mergeCell ref="U409:U410"/>
    <mergeCell ref="V409:V410"/>
    <mergeCell ref="W409:X410"/>
    <mergeCell ref="Y409:Y410"/>
    <mergeCell ref="J409:J410"/>
    <mergeCell ref="K409:L410"/>
    <mergeCell ref="M409:M410"/>
    <mergeCell ref="N409:N410"/>
    <mergeCell ref="O409:P410"/>
    <mergeCell ref="Q409:Q410"/>
    <mergeCell ref="AC407:AC408"/>
    <mergeCell ref="AD407:AD408"/>
    <mergeCell ref="AE407:AF408"/>
    <mergeCell ref="AG407:AG408"/>
    <mergeCell ref="B409:B410"/>
    <mergeCell ref="C409:D410"/>
    <mergeCell ref="E409:E410"/>
    <mergeCell ref="F409:F410"/>
    <mergeCell ref="G409:H410"/>
    <mergeCell ref="I409:I410"/>
    <mergeCell ref="U407:U408"/>
    <mergeCell ref="V407:V408"/>
    <mergeCell ref="W407:X408"/>
    <mergeCell ref="Y407:Y408"/>
    <mergeCell ref="Z407:Z408"/>
    <mergeCell ref="AA407:AB408"/>
    <mergeCell ref="M407:M408"/>
    <mergeCell ref="N407:N408"/>
    <mergeCell ref="O407:P408"/>
    <mergeCell ref="Q407:Q408"/>
    <mergeCell ref="R407:R408"/>
    <mergeCell ref="S407:T408"/>
    <mergeCell ref="AF405:AF406"/>
    <mergeCell ref="AG405:AG406"/>
    <mergeCell ref="B407:B408"/>
    <mergeCell ref="C407:D408"/>
    <mergeCell ref="E407:E408"/>
    <mergeCell ref="F407:F408"/>
    <mergeCell ref="G407:H408"/>
    <mergeCell ref="I407:I408"/>
    <mergeCell ref="J407:J408"/>
    <mergeCell ref="K407:L408"/>
    <mergeCell ref="Z405:Z406"/>
    <mergeCell ref="AA405:AA406"/>
    <mergeCell ref="AB405:AB406"/>
    <mergeCell ref="AC405:AC406"/>
    <mergeCell ref="AD405:AD406"/>
    <mergeCell ref="AE405:AE406"/>
    <mergeCell ref="T405:T406"/>
    <mergeCell ref="U405:U406"/>
    <mergeCell ref="V405:V406"/>
    <mergeCell ref="W405:W406"/>
    <mergeCell ref="X405:X406"/>
    <mergeCell ref="Y405:Y406"/>
    <mergeCell ref="N405:N406"/>
    <mergeCell ref="O405:O406"/>
    <mergeCell ref="P405:P406"/>
    <mergeCell ref="Q405:Q406"/>
    <mergeCell ref="R405:R406"/>
    <mergeCell ref="S405:S406"/>
    <mergeCell ref="H405:H406"/>
    <mergeCell ref="I405:I406"/>
    <mergeCell ref="J405:J406"/>
    <mergeCell ref="K405:K406"/>
    <mergeCell ref="L405:L406"/>
    <mergeCell ref="M405:M406"/>
    <mergeCell ref="B405:B406"/>
    <mergeCell ref="C405:C406"/>
    <mergeCell ref="D405:D406"/>
    <mergeCell ref="E405:E406"/>
    <mergeCell ref="F405:F406"/>
    <mergeCell ref="G405:G406"/>
    <mergeCell ref="Z403:Z404"/>
    <mergeCell ref="AA403:AB404"/>
    <mergeCell ref="AC403:AC404"/>
    <mergeCell ref="AD403:AD404"/>
    <mergeCell ref="AE403:AF404"/>
    <mergeCell ref="AG403:AG404"/>
    <mergeCell ref="R403:R404"/>
    <mergeCell ref="S403:T404"/>
    <mergeCell ref="U403:U404"/>
    <mergeCell ref="V403:V404"/>
    <mergeCell ref="W403:X404"/>
    <mergeCell ref="Y403:Y404"/>
    <mergeCell ref="J403:J404"/>
    <mergeCell ref="K403:L404"/>
    <mergeCell ref="M403:M404"/>
    <mergeCell ref="N403:N404"/>
    <mergeCell ref="O403:P404"/>
    <mergeCell ref="Q403:Q404"/>
    <mergeCell ref="B403:B404"/>
    <mergeCell ref="C403:D404"/>
    <mergeCell ref="E403:E404"/>
    <mergeCell ref="F403:F404"/>
    <mergeCell ref="G403:H404"/>
    <mergeCell ref="I403:I404"/>
    <mergeCell ref="Z401:Z402"/>
    <mergeCell ref="AA401:AB402"/>
    <mergeCell ref="AC401:AC402"/>
    <mergeCell ref="AD401:AD402"/>
    <mergeCell ref="AE401:AF402"/>
    <mergeCell ref="AG401:AG402"/>
    <mergeCell ref="R401:R402"/>
    <mergeCell ref="S401:T402"/>
    <mergeCell ref="U401:U402"/>
    <mergeCell ref="V401:V402"/>
    <mergeCell ref="W401:X402"/>
    <mergeCell ref="Y401:Y402"/>
    <mergeCell ref="J401:J402"/>
    <mergeCell ref="K401:L402"/>
    <mergeCell ref="M401:M402"/>
    <mergeCell ref="N401:N402"/>
    <mergeCell ref="O401:P402"/>
    <mergeCell ref="Q401:Q402"/>
    <mergeCell ref="B401:B402"/>
    <mergeCell ref="C401:D402"/>
    <mergeCell ref="E401:E402"/>
    <mergeCell ref="F401:F402"/>
    <mergeCell ref="G401:H402"/>
    <mergeCell ref="I401:I402"/>
    <mergeCell ref="Z399:Z400"/>
    <mergeCell ref="AA399:AB400"/>
    <mergeCell ref="AC399:AC400"/>
    <mergeCell ref="AD399:AD400"/>
    <mergeCell ref="AE399:AF400"/>
    <mergeCell ref="AG399:AG400"/>
    <mergeCell ref="R399:R400"/>
    <mergeCell ref="S399:T400"/>
    <mergeCell ref="U399:U400"/>
    <mergeCell ref="V399:V400"/>
    <mergeCell ref="W399:X400"/>
    <mergeCell ref="Y399:Y400"/>
    <mergeCell ref="J399:J400"/>
    <mergeCell ref="K399:L400"/>
    <mergeCell ref="M399:M400"/>
    <mergeCell ref="N399:N400"/>
    <mergeCell ref="O399:P400"/>
    <mergeCell ref="Q399:Q400"/>
    <mergeCell ref="B399:B400"/>
    <mergeCell ref="C399:D400"/>
    <mergeCell ref="E399:E400"/>
    <mergeCell ref="F399:F400"/>
    <mergeCell ref="G399:H400"/>
    <mergeCell ref="I399:I400"/>
    <mergeCell ref="Z396:Z398"/>
    <mergeCell ref="AA396:AC396"/>
    <mergeCell ref="AA397:AC397"/>
    <mergeCell ref="AA398:AC398"/>
    <mergeCell ref="AD396:AD398"/>
    <mergeCell ref="AE396:AG398"/>
    <mergeCell ref="R396:R398"/>
    <mergeCell ref="S396:U396"/>
    <mergeCell ref="S397:U397"/>
    <mergeCell ref="S398:U398"/>
    <mergeCell ref="V396:V398"/>
    <mergeCell ref="W396:Y396"/>
    <mergeCell ref="W397:Y397"/>
    <mergeCell ref="W398:Y398"/>
    <mergeCell ref="J396:J398"/>
    <mergeCell ref="K396:M396"/>
    <mergeCell ref="K397:M397"/>
    <mergeCell ref="K398:M398"/>
    <mergeCell ref="N396:N398"/>
    <mergeCell ref="O396:Q398"/>
    <mergeCell ref="B396:B398"/>
    <mergeCell ref="C396:E396"/>
    <mergeCell ref="C397:E397"/>
    <mergeCell ref="C398:E398"/>
    <mergeCell ref="F396:F398"/>
    <mergeCell ref="G396:I396"/>
    <mergeCell ref="G397:I397"/>
    <mergeCell ref="G398:I398"/>
    <mergeCell ref="T389:T390"/>
    <mergeCell ref="U389:U390"/>
    <mergeCell ref="V389:V390"/>
    <mergeCell ref="W389:W390"/>
    <mergeCell ref="B393:AG393"/>
    <mergeCell ref="C395:Q395"/>
    <mergeCell ref="S395:AG395"/>
    <mergeCell ref="N389:N390"/>
    <mergeCell ref="O389:O390"/>
    <mergeCell ref="P389:P390"/>
    <mergeCell ref="Q389:Q390"/>
    <mergeCell ref="R389:R390"/>
    <mergeCell ref="S389:S390"/>
    <mergeCell ref="H389:H390"/>
    <mergeCell ref="I389:I390"/>
    <mergeCell ref="J389:J390"/>
    <mergeCell ref="K389:K390"/>
    <mergeCell ref="L389:L390"/>
    <mergeCell ref="M389:M390"/>
    <mergeCell ref="B389:B390"/>
    <mergeCell ref="C389:C390"/>
    <mergeCell ref="D389:D390"/>
    <mergeCell ref="E389:E390"/>
    <mergeCell ref="F389:F390"/>
    <mergeCell ref="G389:G390"/>
    <mergeCell ref="P387:P388"/>
    <mergeCell ref="Q387:R388"/>
    <mergeCell ref="S387:S388"/>
    <mergeCell ref="T387:T388"/>
    <mergeCell ref="U387:V388"/>
    <mergeCell ref="W387:W388"/>
    <mergeCell ref="I387:I388"/>
    <mergeCell ref="J387:J388"/>
    <mergeCell ref="K387:K388"/>
    <mergeCell ref="L387:M388"/>
    <mergeCell ref="N387:N388"/>
    <mergeCell ref="O387:O388"/>
    <mergeCell ref="S385:S386"/>
    <mergeCell ref="T385:T386"/>
    <mergeCell ref="U385:U386"/>
    <mergeCell ref="V385:V386"/>
    <mergeCell ref="W385:W386"/>
    <mergeCell ref="B387:B388"/>
    <mergeCell ref="C387:D388"/>
    <mergeCell ref="E387:E388"/>
    <mergeCell ref="F387:F388"/>
    <mergeCell ref="G387:H388"/>
    <mergeCell ref="M385:M386"/>
    <mergeCell ref="N385:N386"/>
    <mergeCell ref="O385:O386"/>
    <mergeCell ref="P385:P386"/>
    <mergeCell ref="Q385:Q386"/>
    <mergeCell ref="R385:R386"/>
    <mergeCell ref="G385:G386"/>
    <mergeCell ref="H385:H386"/>
    <mergeCell ref="I385:I386"/>
    <mergeCell ref="J385:J386"/>
    <mergeCell ref="K385:K386"/>
    <mergeCell ref="L385:L386"/>
    <mergeCell ref="Q383:R384"/>
    <mergeCell ref="S383:S384"/>
    <mergeCell ref="T383:T384"/>
    <mergeCell ref="U383:V384"/>
    <mergeCell ref="W383:W384"/>
    <mergeCell ref="B385:B386"/>
    <mergeCell ref="C385:C386"/>
    <mergeCell ref="D385:D386"/>
    <mergeCell ref="E385:E386"/>
    <mergeCell ref="F385:F386"/>
    <mergeCell ref="J383:J384"/>
    <mergeCell ref="K383:K384"/>
    <mergeCell ref="L383:M384"/>
    <mergeCell ref="N383:N384"/>
    <mergeCell ref="O383:O384"/>
    <mergeCell ref="P383:P384"/>
    <mergeCell ref="T381:T382"/>
    <mergeCell ref="U381:U382"/>
    <mergeCell ref="V381:V382"/>
    <mergeCell ref="W381:W382"/>
    <mergeCell ref="B383:B384"/>
    <mergeCell ref="C383:D384"/>
    <mergeCell ref="E383:E384"/>
    <mergeCell ref="F383:F384"/>
    <mergeCell ref="G383:H384"/>
    <mergeCell ref="I383:I384"/>
    <mergeCell ref="N381:N382"/>
    <mergeCell ref="O381:O382"/>
    <mergeCell ref="P381:P382"/>
    <mergeCell ref="Q381:Q382"/>
    <mergeCell ref="R381:R382"/>
    <mergeCell ref="S381:S382"/>
    <mergeCell ref="H381:H382"/>
    <mergeCell ref="I381:I382"/>
    <mergeCell ref="J381:J382"/>
    <mergeCell ref="K381:K382"/>
    <mergeCell ref="L381:L382"/>
    <mergeCell ref="M381:M382"/>
    <mergeCell ref="B381:B382"/>
    <mergeCell ref="C381:C382"/>
    <mergeCell ref="D381:D382"/>
    <mergeCell ref="E381:E382"/>
    <mergeCell ref="F381:F382"/>
    <mergeCell ref="G381:G382"/>
    <mergeCell ref="P379:P380"/>
    <mergeCell ref="Q379:R380"/>
    <mergeCell ref="S379:S380"/>
    <mergeCell ref="T379:T380"/>
    <mergeCell ref="U379:V380"/>
    <mergeCell ref="W379:W380"/>
    <mergeCell ref="I379:I380"/>
    <mergeCell ref="J379:J380"/>
    <mergeCell ref="K379:K380"/>
    <mergeCell ref="L379:M380"/>
    <mergeCell ref="N379:N380"/>
    <mergeCell ref="O379:O380"/>
    <mergeCell ref="S377:S378"/>
    <mergeCell ref="T377:T378"/>
    <mergeCell ref="U377:U378"/>
    <mergeCell ref="V377:V378"/>
    <mergeCell ref="W377:W378"/>
    <mergeCell ref="B379:B380"/>
    <mergeCell ref="C379:D380"/>
    <mergeCell ref="E379:E380"/>
    <mergeCell ref="F379:F380"/>
    <mergeCell ref="G379:H380"/>
    <mergeCell ref="M377:M378"/>
    <mergeCell ref="N377:N378"/>
    <mergeCell ref="O377:O378"/>
    <mergeCell ref="P377:P378"/>
    <mergeCell ref="Q377:Q378"/>
    <mergeCell ref="R377:R378"/>
    <mergeCell ref="G377:G378"/>
    <mergeCell ref="H377:H378"/>
    <mergeCell ref="I377:I378"/>
    <mergeCell ref="J377:J378"/>
    <mergeCell ref="K377:K378"/>
    <mergeCell ref="L377:L378"/>
    <mergeCell ref="Q375:R376"/>
    <mergeCell ref="S375:S376"/>
    <mergeCell ref="T375:T376"/>
    <mergeCell ref="U375:V376"/>
    <mergeCell ref="W375:W376"/>
    <mergeCell ref="B377:B378"/>
    <mergeCell ref="C377:C378"/>
    <mergeCell ref="D377:D378"/>
    <mergeCell ref="E377:E378"/>
    <mergeCell ref="F377:F378"/>
    <mergeCell ref="J375:J376"/>
    <mergeCell ref="K375:K376"/>
    <mergeCell ref="L375:M376"/>
    <mergeCell ref="N375:N376"/>
    <mergeCell ref="O375:O376"/>
    <mergeCell ref="P375:P376"/>
    <mergeCell ref="B375:B376"/>
    <mergeCell ref="C375:D376"/>
    <mergeCell ref="E375:E376"/>
    <mergeCell ref="F375:F376"/>
    <mergeCell ref="G375:H376"/>
    <mergeCell ref="I375:I376"/>
    <mergeCell ref="U371:V372"/>
    <mergeCell ref="W371:W372"/>
    <mergeCell ref="C373:E373"/>
    <mergeCell ref="G373:I374"/>
    <mergeCell ref="K373:O374"/>
    <mergeCell ref="U373:W373"/>
    <mergeCell ref="C374:E374"/>
    <mergeCell ref="U374:W374"/>
    <mergeCell ref="B371:B372"/>
    <mergeCell ref="C371:N372"/>
    <mergeCell ref="O371:O372"/>
    <mergeCell ref="P371:P372"/>
    <mergeCell ref="Q371:S374"/>
    <mergeCell ref="T371:T372"/>
    <mergeCell ref="T365:T366"/>
    <mergeCell ref="U365:U366"/>
    <mergeCell ref="V365:V366"/>
    <mergeCell ref="W365:W366"/>
    <mergeCell ref="B368:W368"/>
    <mergeCell ref="C370:W370"/>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P363:P364"/>
    <mergeCell ref="Q363:R364"/>
    <mergeCell ref="S363:S364"/>
    <mergeCell ref="T363:T364"/>
    <mergeCell ref="U363:V364"/>
    <mergeCell ref="W363:W364"/>
    <mergeCell ref="I363:I364"/>
    <mergeCell ref="J363:J364"/>
    <mergeCell ref="K363:K364"/>
    <mergeCell ref="L363:M364"/>
    <mergeCell ref="N363:N364"/>
    <mergeCell ref="O363:O364"/>
    <mergeCell ref="S361:S362"/>
    <mergeCell ref="T361:T362"/>
    <mergeCell ref="U361:U362"/>
    <mergeCell ref="V361:V362"/>
    <mergeCell ref="W361:W362"/>
    <mergeCell ref="B363:B364"/>
    <mergeCell ref="C363:D364"/>
    <mergeCell ref="E363:E364"/>
    <mergeCell ref="F363:F364"/>
    <mergeCell ref="G363:H364"/>
    <mergeCell ref="M361:M362"/>
    <mergeCell ref="N361:N362"/>
    <mergeCell ref="O361:O362"/>
    <mergeCell ref="P361:P362"/>
    <mergeCell ref="Q361:Q362"/>
    <mergeCell ref="R361:R362"/>
    <mergeCell ref="G361:G362"/>
    <mergeCell ref="H361:H362"/>
    <mergeCell ref="I361:I362"/>
    <mergeCell ref="J361:J362"/>
    <mergeCell ref="K361:K362"/>
    <mergeCell ref="L361:L362"/>
    <mergeCell ref="Q359:R360"/>
    <mergeCell ref="S359:S360"/>
    <mergeCell ref="T359:T360"/>
    <mergeCell ref="U359:V360"/>
    <mergeCell ref="W359:W360"/>
    <mergeCell ref="B361:B362"/>
    <mergeCell ref="C361:C362"/>
    <mergeCell ref="D361:D362"/>
    <mergeCell ref="E361:E362"/>
    <mergeCell ref="F361:F362"/>
    <mergeCell ref="J359:J360"/>
    <mergeCell ref="K359:K360"/>
    <mergeCell ref="L359:M360"/>
    <mergeCell ref="N359:N360"/>
    <mergeCell ref="O359:O360"/>
    <mergeCell ref="P359:P360"/>
    <mergeCell ref="T357:T358"/>
    <mergeCell ref="U357:U358"/>
    <mergeCell ref="V357:V358"/>
    <mergeCell ref="W357:W358"/>
    <mergeCell ref="B359:B360"/>
    <mergeCell ref="C359:D360"/>
    <mergeCell ref="E359:E360"/>
    <mergeCell ref="F359:F360"/>
    <mergeCell ref="G359:H360"/>
    <mergeCell ref="I359:I360"/>
    <mergeCell ref="N357:N358"/>
    <mergeCell ref="O357:O358"/>
    <mergeCell ref="P357:P358"/>
    <mergeCell ref="Q357:Q358"/>
    <mergeCell ref="R357:R358"/>
    <mergeCell ref="S357:S358"/>
    <mergeCell ref="H357:H358"/>
    <mergeCell ref="I357:I358"/>
    <mergeCell ref="J357:J358"/>
    <mergeCell ref="K357:K358"/>
    <mergeCell ref="L357:L358"/>
    <mergeCell ref="M357:M358"/>
    <mergeCell ref="B357:B358"/>
    <mergeCell ref="C357:C358"/>
    <mergeCell ref="D357:D358"/>
    <mergeCell ref="E357:E358"/>
    <mergeCell ref="F357:F358"/>
    <mergeCell ref="G357:G358"/>
    <mergeCell ref="P355:P356"/>
    <mergeCell ref="Q355:R356"/>
    <mergeCell ref="S355:S356"/>
    <mergeCell ref="T355:T356"/>
    <mergeCell ref="U355:V356"/>
    <mergeCell ref="W355:W356"/>
    <mergeCell ref="I355:I356"/>
    <mergeCell ref="J355:J356"/>
    <mergeCell ref="K355:K356"/>
    <mergeCell ref="L355:M356"/>
    <mergeCell ref="N355:N356"/>
    <mergeCell ref="O355:O356"/>
    <mergeCell ref="S353:S354"/>
    <mergeCell ref="T353:T354"/>
    <mergeCell ref="U353:U354"/>
    <mergeCell ref="V353:V354"/>
    <mergeCell ref="W353:W354"/>
    <mergeCell ref="B355:B356"/>
    <mergeCell ref="C355:D356"/>
    <mergeCell ref="E355:E356"/>
    <mergeCell ref="F355:F356"/>
    <mergeCell ref="G355:H356"/>
    <mergeCell ref="M353:M354"/>
    <mergeCell ref="N353:N354"/>
    <mergeCell ref="O353:O354"/>
    <mergeCell ref="P353:P354"/>
    <mergeCell ref="Q353:Q354"/>
    <mergeCell ref="R353:R354"/>
    <mergeCell ref="G353:G354"/>
    <mergeCell ref="H353:H354"/>
    <mergeCell ref="I353:I354"/>
    <mergeCell ref="J353:J354"/>
    <mergeCell ref="K353:K354"/>
    <mergeCell ref="L353:L354"/>
    <mergeCell ref="Q351:R352"/>
    <mergeCell ref="S351:S352"/>
    <mergeCell ref="T351:T352"/>
    <mergeCell ref="U351:V352"/>
    <mergeCell ref="W351:W352"/>
    <mergeCell ref="B353:B354"/>
    <mergeCell ref="C353:C354"/>
    <mergeCell ref="D353:D354"/>
    <mergeCell ref="E353:E354"/>
    <mergeCell ref="F353:F354"/>
    <mergeCell ref="J351:J352"/>
    <mergeCell ref="K351:K352"/>
    <mergeCell ref="L351:M352"/>
    <mergeCell ref="N351:N352"/>
    <mergeCell ref="O351:O352"/>
    <mergeCell ref="P351:P352"/>
    <mergeCell ref="B351:B352"/>
    <mergeCell ref="C351:D352"/>
    <mergeCell ref="E351:E352"/>
    <mergeCell ref="F351:F352"/>
    <mergeCell ref="G351:H352"/>
    <mergeCell ref="I351:I352"/>
    <mergeCell ref="C349:E349"/>
    <mergeCell ref="G349:I350"/>
    <mergeCell ref="K349:O350"/>
    <mergeCell ref="U349:W349"/>
    <mergeCell ref="C350:E350"/>
    <mergeCell ref="U350:W350"/>
    <mergeCell ref="B344:W344"/>
    <mergeCell ref="C346:W346"/>
    <mergeCell ref="B347:B348"/>
    <mergeCell ref="C347:N348"/>
    <mergeCell ref="O347:O348"/>
    <mergeCell ref="P347:P348"/>
    <mergeCell ref="Q347:S350"/>
    <mergeCell ref="T347:T348"/>
    <mergeCell ref="U347:V348"/>
    <mergeCell ref="W347:W348"/>
    <mergeCell ref="T340:T341"/>
    <mergeCell ref="U340:U341"/>
    <mergeCell ref="V340:V341"/>
    <mergeCell ref="W340:W341"/>
    <mergeCell ref="X340:X341"/>
    <mergeCell ref="Y340:Y341"/>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S338:S339"/>
    <mergeCell ref="T338:T339"/>
    <mergeCell ref="U338:U339"/>
    <mergeCell ref="V338:W339"/>
    <mergeCell ref="X338:X339"/>
    <mergeCell ref="Y338:Y339"/>
    <mergeCell ref="L338:L339"/>
    <mergeCell ref="M338:M339"/>
    <mergeCell ref="N338:N339"/>
    <mergeCell ref="O338:O339"/>
    <mergeCell ref="P338:Q339"/>
    <mergeCell ref="R338:R339"/>
    <mergeCell ref="X336:X337"/>
    <mergeCell ref="Y336:Y337"/>
    <mergeCell ref="B338:B339"/>
    <mergeCell ref="C338:C339"/>
    <mergeCell ref="D338:E339"/>
    <mergeCell ref="F338:F339"/>
    <mergeCell ref="G338:G339"/>
    <mergeCell ref="H338:H339"/>
    <mergeCell ref="I338:I339"/>
    <mergeCell ref="J338:K339"/>
    <mergeCell ref="P336:Q337"/>
    <mergeCell ref="R336:R337"/>
    <mergeCell ref="S336:S337"/>
    <mergeCell ref="T336:T337"/>
    <mergeCell ref="U336:U337"/>
    <mergeCell ref="V336:W337"/>
    <mergeCell ref="I336:I337"/>
    <mergeCell ref="J336:K337"/>
    <mergeCell ref="L336:L337"/>
    <mergeCell ref="M336:M337"/>
    <mergeCell ref="N336:N337"/>
    <mergeCell ref="O336:O337"/>
    <mergeCell ref="B336:B337"/>
    <mergeCell ref="C336:C337"/>
    <mergeCell ref="D336:E337"/>
    <mergeCell ref="F336:F337"/>
    <mergeCell ref="G336:G337"/>
    <mergeCell ref="H336:H337"/>
    <mergeCell ref="S334:S335"/>
    <mergeCell ref="T334:T335"/>
    <mergeCell ref="U334:U335"/>
    <mergeCell ref="V334:W335"/>
    <mergeCell ref="X334:X335"/>
    <mergeCell ref="Y334:Y335"/>
    <mergeCell ref="L334:L335"/>
    <mergeCell ref="M334:M335"/>
    <mergeCell ref="N334:N335"/>
    <mergeCell ref="O334:O335"/>
    <mergeCell ref="P334:Q335"/>
    <mergeCell ref="R334:R335"/>
    <mergeCell ref="X332:X333"/>
    <mergeCell ref="Y332:Y333"/>
    <mergeCell ref="B334:B335"/>
    <mergeCell ref="C334:C335"/>
    <mergeCell ref="D334:E335"/>
    <mergeCell ref="F334:F335"/>
    <mergeCell ref="G334:G335"/>
    <mergeCell ref="H334:H335"/>
    <mergeCell ref="I334:I335"/>
    <mergeCell ref="J334:K335"/>
    <mergeCell ref="P332:Q333"/>
    <mergeCell ref="R332:R333"/>
    <mergeCell ref="S332:S333"/>
    <mergeCell ref="T332:T333"/>
    <mergeCell ref="U332:U333"/>
    <mergeCell ref="V332:W333"/>
    <mergeCell ref="I332:I333"/>
    <mergeCell ref="J332:K333"/>
    <mergeCell ref="L332:L333"/>
    <mergeCell ref="M332:M333"/>
    <mergeCell ref="N332:N333"/>
    <mergeCell ref="O332:O333"/>
    <mergeCell ref="B332:B333"/>
    <mergeCell ref="C332:C333"/>
    <mergeCell ref="D332:E333"/>
    <mergeCell ref="F332:F333"/>
    <mergeCell ref="G332:G333"/>
    <mergeCell ref="H332:H333"/>
    <mergeCell ref="T330:T331"/>
    <mergeCell ref="U330:U331"/>
    <mergeCell ref="V330:V331"/>
    <mergeCell ref="W330:W331"/>
    <mergeCell ref="X330:X331"/>
    <mergeCell ref="Y330:Y331"/>
    <mergeCell ref="N330:N331"/>
    <mergeCell ref="O330:O331"/>
    <mergeCell ref="P330:P331"/>
    <mergeCell ref="Q330:Q331"/>
    <mergeCell ref="R330:R331"/>
    <mergeCell ref="S330:S331"/>
    <mergeCell ref="H330:H331"/>
    <mergeCell ref="I330:I331"/>
    <mergeCell ref="J330:J331"/>
    <mergeCell ref="K330:K331"/>
    <mergeCell ref="L330:L331"/>
    <mergeCell ref="M330:M331"/>
    <mergeCell ref="B330:B331"/>
    <mergeCell ref="C330:C331"/>
    <mergeCell ref="D330:D331"/>
    <mergeCell ref="E330:E331"/>
    <mergeCell ref="F330:F331"/>
    <mergeCell ref="G330:G331"/>
    <mergeCell ref="D327:L327"/>
    <mergeCell ref="P327:X327"/>
    <mergeCell ref="D328:F328"/>
    <mergeCell ref="I328:M329"/>
    <mergeCell ref="P328:R328"/>
    <mergeCell ref="U328:Y329"/>
    <mergeCell ref="C329:G329"/>
    <mergeCell ref="O329:S329"/>
    <mergeCell ref="AA321:AA322"/>
    <mergeCell ref="AB321:AB322"/>
    <mergeCell ref="AC321:AC322"/>
    <mergeCell ref="AD321:AD322"/>
    <mergeCell ref="AE321:AE322"/>
    <mergeCell ref="B325:Y325"/>
    <mergeCell ref="B323:AI323"/>
    <mergeCell ref="B324:AI324"/>
    <mergeCell ref="U321:U322"/>
    <mergeCell ref="V321:V322"/>
    <mergeCell ref="W321:W322"/>
    <mergeCell ref="X321:X322"/>
    <mergeCell ref="Y321:Y322"/>
    <mergeCell ref="Z321:Z322"/>
    <mergeCell ref="O321:O322"/>
    <mergeCell ref="P321:P322"/>
    <mergeCell ref="Q321:Q322"/>
    <mergeCell ref="R321:R322"/>
    <mergeCell ref="S321:S322"/>
    <mergeCell ref="T321:T322"/>
    <mergeCell ref="I321:I322"/>
    <mergeCell ref="J321:J322"/>
    <mergeCell ref="K321:K322"/>
    <mergeCell ref="L321:L322"/>
    <mergeCell ref="M321:M322"/>
    <mergeCell ref="N321:N322"/>
    <mergeCell ref="AB319:AB320"/>
    <mergeCell ref="AC319:AD320"/>
    <mergeCell ref="AE319:AE320"/>
    <mergeCell ref="B321:B322"/>
    <mergeCell ref="C321:C322"/>
    <mergeCell ref="D321:D322"/>
    <mergeCell ref="E321:E322"/>
    <mergeCell ref="F321:F322"/>
    <mergeCell ref="G321:G322"/>
    <mergeCell ref="H321:H322"/>
    <mergeCell ref="U319:U320"/>
    <mergeCell ref="V319:V320"/>
    <mergeCell ref="W319:W320"/>
    <mergeCell ref="X319:Y320"/>
    <mergeCell ref="Z319:Z320"/>
    <mergeCell ref="AA319:AA320"/>
    <mergeCell ref="M319:M320"/>
    <mergeCell ref="N319:O320"/>
    <mergeCell ref="P319:P320"/>
    <mergeCell ref="Q319:Q320"/>
    <mergeCell ref="R319:R320"/>
    <mergeCell ref="S319:T320"/>
    <mergeCell ref="AE317:AE318"/>
    <mergeCell ref="B319:B320"/>
    <mergeCell ref="C319:C320"/>
    <mergeCell ref="D319:E320"/>
    <mergeCell ref="F319:F320"/>
    <mergeCell ref="G319:G320"/>
    <mergeCell ref="H319:H320"/>
    <mergeCell ref="I319:J320"/>
    <mergeCell ref="K319:K320"/>
    <mergeCell ref="L319:L320"/>
    <mergeCell ref="W317:W318"/>
    <mergeCell ref="X317:Y318"/>
    <mergeCell ref="Z317:Z318"/>
    <mergeCell ref="AA317:AA318"/>
    <mergeCell ref="AB317:AB318"/>
    <mergeCell ref="AC317:AD318"/>
    <mergeCell ref="P317:P318"/>
    <mergeCell ref="Q317:Q318"/>
    <mergeCell ref="R317:R318"/>
    <mergeCell ref="S317:T318"/>
    <mergeCell ref="U317:U318"/>
    <mergeCell ref="V317:V318"/>
    <mergeCell ref="H317:H318"/>
    <mergeCell ref="I317:J318"/>
    <mergeCell ref="K317:K318"/>
    <mergeCell ref="L317:L318"/>
    <mergeCell ref="M317:M318"/>
    <mergeCell ref="N317:O318"/>
    <mergeCell ref="Z315:Z316"/>
    <mergeCell ref="AA315:AA316"/>
    <mergeCell ref="AB315:AB316"/>
    <mergeCell ref="AC315:AD316"/>
    <mergeCell ref="AE315:AE316"/>
    <mergeCell ref="B317:B318"/>
    <mergeCell ref="C317:C318"/>
    <mergeCell ref="D317:E318"/>
    <mergeCell ref="F317:F318"/>
    <mergeCell ref="G317:G318"/>
    <mergeCell ref="R315:R316"/>
    <mergeCell ref="S315:T316"/>
    <mergeCell ref="U315:U316"/>
    <mergeCell ref="V315:V316"/>
    <mergeCell ref="W315:W316"/>
    <mergeCell ref="X315:Y316"/>
    <mergeCell ref="I315:J316"/>
    <mergeCell ref="K315:K316"/>
    <mergeCell ref="L315:L316"/>
    <mergeCell ref="M315:M316"/>
    <mergeCell ref="N315:P316"/>
    <mergeCell ref="Q315:Q316"/>
    <mergeCell ref="AB313:AB314"/>
    <mergeCell ref="AC313:AC314"/>
    <mergeCell ref="AD313:AD314"/>
    <mergeCell ref="AE313:AE314"/>
    <mergeCell ref="B315:B316"/>
    <mergeCell ref="C315:C316"/>
    <mergeCell ref="D315:E316"/>
    <mergeCell ref="F315:F316"/>
    <mergeCell ref="G315:G316"/>
    <mergeCell ref="H315:H316"/>
    <mergeCell ref="V313:V314"/>
    <mergeCell ref="W313:W314"/>
    <mergeCell ref="X313:X314"/>
    <mergeCell ref="Y313:Y314"/>
    <mergeCell ref="Z313:Z314"/>
    <mergeCell ref="AA313:AA314"/>
    <mergeCell ref="P313:P314"/>
    <mergeCell ref="Q313:Q314"/>
    <mergeCell ref="R313:R314"/>
    <mergeCell ref="S313:S314"/>
    <mergeCell ref="T313:T314"/>
    <mergeCell ref="U313:U314"/>
    <mergeCell ref="J313:J314"/>
    <mergeCell ref="K313:K314"/>
    <mergeCell ref="L313:L314"/>
    <mergeCell ref="M313:M314"/>
    <mergeCell ref="N313:N314"/>
    <mergeCell ref="O313:O314"/>
    <mergeCell ref="M312:Q312"/>
    <mergeCell ref="S312:U312"/>
    <mergeCell ref="B313:B314"/>
    <mergeCell ref="C313:C314"/>
    <mergeCell ref="D313:D314"/>
    <mergeCell ref="E313:E314"/>
    <mergeCell ref="F313:F314"/>
    <mergeCell ref="G313:G314"/>
    <mergeCell ref="H313:H314"/>
    <mergeCell ref="I313:I314"/>
    <mergeCell ref="AC308:AE308"/>
    <mergeCell ref="D309:AE309"/>
    <mergeCell ref="D310:U310"/>
    <mergeCell ref="W310:AE310"/>
    <mergeCell ref="D311:K311"/>
    <mergeCell ref="N311:U311"/>
    <mergeCell ref="W311:AA312"/>
    <mergeCell ref="AC311:AE312"/>
    <mergeCell ref="C312:G312"/>
    <mergeCell ref="I312:K312"/>
    <mergeCell ref="AA306:AA307"/>
    <mergeCell ref="AB306:AB307"/>
    <mergeCell ref="AC306:AC307"/>
    <mergeCell ref="AD306:AD307"/>
    <mergeCell ref="AE306:AE307"/>
    <mergeCell ref="D308:F308"/>
    <mergeCell ref="I308:K308"/>
    <mergeCell ref="N308:P308"/>
    <mergeCell ref="S308:U308"/>
    <mergeCell ref="X308:Z308"/>
    <mergeCell ref="U306:U307"/>
    <mergeCell ref="V306:V307"/>
    <mergeCell ref="W306:W307"/>
    <mergeCell ref="X306:X307"/>
    <mergeCell ref="Y306:Y307"/>
    <mergeCell ref="Z306:Z307"/>
    <mergeCell ref="O306:O307"/>
    <mergeCell ref="P306:P307"/>
    <mergeCell ref="Q306:Q307"/>
    <mergeCell ref="R306:R307"/>
    <mergeCell ref="S306:S307"/>
    <mergeCell ref="T306:T307"/>
    <mergeCell ref="I306:I307"/>
    <mergeCell ref="J306:J307"/>
    <mergeCell ref="K306:K307"/>
    <mergeCell ref="L306:L307"/>
    <mergeCell ref="M306:M307"/>
    <mergeCell ref="N306:N307"/>
    <mergeCell ref="AB304:AB305"/>
    <mergeCell ref="AC304:AD305"/>
    <mergeCell ref="AE304:AE305"/>
    <mergeCell ref="B306:B307"/>
    <mergeCell ref="C306:C307"/>
    <mergeCell ref="D306:D307"/>
    <mergeCell ref="E306:E307"/>
    <mergeCell ref="F306:F307"/>
    <mergeCell ref="G306:G307"/>
    <mergeCell ref="H306:H307"/>
    <mergeCell ref="U304:U305"/>
    <mergeCell ref="V304:V305"/>
    <mergeCell ref="W304:W305"/>
    <mergeCell ref="X304:Y305"/>
    <mergeCell ref="Z304:Z305"/>
    <mergeCell ref="AA304:AA305"/>
    <mergeCell ref="M304:M305"/>
    <mergeCell ref="N304:O305"/>
    <mergeCell ref="P304:P305"/>
    <mergeCell ref="Q304:Q305"/>
    <mergeCell ref="R304:R305"/>
    <mergeCell ref="S304:T305"/>
    <mergeCell ref="AE302:AE303"/>
    <mergeCell ref="B304:B305"/>
    <mergeCell ref="C304:C305"/>
    <mergeCell ref="D304:E305"/>
    <mergeCell ref="F304:F305"/>
    <mergeCell ref="G304:G305"/>
    <mergeCell ref="H304:H305"/>
    <mergeCell ref="I304:J305"/>
    <mergeCell ref="K304:K305"/>
    <mergeCell ref="L304:L305"/>
    <mergeCell ref="W302:W303"/>
    <mergeCell ref="X302:Y303"/>
    <mergeCell ref="Z302:Z303"/>
    <mergeCell ref="AA302:AA303"/>
    <mergeCell ref="AB302:AB303"/>
    <mergeCell ref="AC302:AD303"/>
    <mergeCell ref="P302:P303"/>
    <mergeCell ref="Q302:Q303"/>
    <mergeCell ref="R302:R303"/>
    <mergeCell ref="S302:T303"/>
    <mergeCell ref="U302:U303"/>
    <mergeCell ref="V302:V303"/>
    <mergeCell ref="H302:H303"/>
    <mergeCell ref="I302:J303"/>
    <mergeCell ref="K302:K303"/>
    <mergeCell ref="L302:L303"/>
    <mergeCell ref="M302:M303"/>
    <mergeCell ref="N302:O303"/>
    <mergeCell ref="Z300:Z301"/>
    <mergeCell ref="AA300:AA301"/>
    <mergeCell ref="AB300:AB301"/>
    <mergeCell ref="AC300:AD301"/>
    <mergeCell ref="AE300:AE301"/>
    <mergeCell ref="B302:B303"/>
    <mergeCell ref="C302:C303"/>
    <mergeCell ref="D302:E303"/>
    <mergeCell ref="F302:F303"/>
    <mergeCell ref="G302:G303"/>
    <mergeCell ref="R300:R301"/>
    <mergeCell ref="S300:T301"/>
    <mergeCell ref="U300:U301"/>
    <mergeCell ref="V300:V301"/>
    <mergeCell ref="W300:W301"/>
    <mergeCell ref="X300:Y301"/>
    <mergeCell ref="I300:J301"/>
    <mergeCell ref="K300:K301"/>
    <mergeCell ref="L300:L301"/>
    <mergeCell ref="M300:M301"/>
    <mergeCell ref="N300:P301"/>
    <mergeCell ref="Q300:Q301"/>
    <mergeCell ref="B300:B301"/>
    <mergeCell ref="C300:C301"/>
    <mergeCell ref="D300:E301"/>
    <mergeCell ref="F300:F301"/>
    <mergeCell ref="G300:G301"/>
    <mergeCell ref="H300:H301"/>
    <mergeCell ref="Z298:Z299"/>
    <mergeCell ref="AA298:AA299"/>
    <mergeCell ref="AB298:AB299"/>
    <mergeCell ref="AC298:AC299"/>
    <mergeCell ref="AD298:AD299"/>
    <mergeCell ref="AE298:AE299"/>
    <mergeCell ref="T298:T299"/>
    <mergeCell ref="U298:U299"/>
    <mergeCell ref="V298:V299"/>
    <mergeCell ref="W298:W299"/>
    <mergeCell ref="X298:X299"/>
    <mergeCell ref="Y298:Y299"/>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D295:U295"/>
    <mergeCell ref="W295:AE295"/>
    <mergeCell ref="D296:K296"/>
    <mergeCell ref="N296:U296"/>
    <mergeCell ref="W296:AA297"/>
    <mergeCell ref="AC296:AE297"/>
    <mergeCell ref="C297:G297"/>
    <mergeCell ref="I297:K297"/>
    <mergeCell ref="M297:Q297"/>
    <mergeCell ref="S297:U297"/>
    <mergeCell ref="B288:B289"/>
    <mergeCell ref="C288:C289"/>
    <mergeCell ref="D288:D289"/>
    <mergeCell ref="E288:E289"/>
    <mergeCell ref="B292:AE292"/>
    <mergeCell ref="D294:AE294"/>
    <mergeCell ref="B290:AI290"/>
    <mergeCell ref="B291:AI291"/>
    <mergeCell ref="B284:B285"/>
    <mergeCell ref="C284:D285"/>
    <mergeCell ref="E284:E285"/>
    <mergeCell ref="B286:B287"/>
    <mergeCell ref="C286:D287"/>
    <mergeCell ref="E286:E287"/>
    <mergeCell ref="B280:B281"/>
    <mergeCell ref="C280:C281"/>
    <mergeCell ref="D280:D281"/>
    <mergeCell ref="E280:E281"/>
    <mergeCell ref="B282:B283"/>
    <mergeCell ref="C282:D283"/>
    <mergeCell ref="E282:E283"/>
    <mergeCell ref="B276:B277"/>
    <mergeCell ref="C276:E276"/>
    <mergeCell ref="C277:E277"/>
    <mergeCell ref="B278:B279"/>
    <mergeCell ref="C278:D279"/>
    <mergeCell ref="E278:E279"/>
    <mergeCell ref="W269:W270"/>
    <mergeCell ref="X269:X270"/>
    <mergeCell ref="Y269:Y270"/>
    <mergeCell ref="Z269:Z270"/>
    <mergeCell ref="AA269:AA270"/>
    <mergeCell ref="B274:E274"/>
    <mergeCell ref="B271:AI271"/>
    <mergeCell ref="B272:AI272"/>
    <mergeCell ref="B273:AI273"/>
    <mergeCell ref="Q269:Q270"/>
    <mergeCell ref="R269:R270"/>
    <mergeCell ref="S269:S270"/>
    <mergeCell ref="T269:T270"/>
    <mergeCell ref="U269:U270"/>
    <mergeCell ref="V269:V270"/>
    <mergeCell ref="K269:K270"/>
    <mergeCell ref="L269:L270"/>
    <mergeCell ref="M269:M270"/>
    <mergeCell ref="N269:N270"/>
    <mergeCell ref="O269:O270"/>
    <mergeCell ref="P269:P270"/>
    <mergeCell ref="AA267:AA268"/>
    <mergeCell ref="B269:B270"/>
    <mergeCell ref="C269:C270"/>
    <mergeCell ref="D269:D270"/>
    <mergeCell ref="E269:E270"/>
    <mergeCell ref="F269:F270"/>
    <mergeCell ref="G269:G270"/>
    <mergeCell ref="H269:H270"/>
    <mergeCell ref="I269:I270"/>
    <mergeCell ref="J269:J270"/>
    <mergeCell ref="S267:S268"/>
    <mergeCell ref="T267:U268"/>
    <mergeCell ref="V267:V268"/>
    <mergeCell ref="W267:W268"/>
    <mergeCell ref="X267:X268"/>
    <mergeCell ref="Y267:Z268"/>
    <mergeCell ref="L267:L268"/>
    <mergeCell ref="M267:M268"/>
    <mergeCell ref="N267:O268"/>
    <mergeCell ref="P267:P268"/>
    <mergeCell ref="Q267:Q268"/>
    <mergeCell ref="R267:R268"/>
    <mergeCell ref="Y265:Z266"/>
    <mergeCell ref="AA265:AA266"/>
    <mergeCell ref="B267:B268"/>
    <mergeCell ref="C267:C268"/>
    <mergeCell ref="D267:E268"/>
    <mergeCell ref="F267:F268"/>
    <mergeCell ref="G267:G268"/>
    <mergeCell ref="H267:H268"/>
    <mergeCell ref="I267:J268"/>
    <mergeCell ref="K267:K268"/>
    <mergeCell ref="R265:R266"/>
    <mergeCell ref="S265:S266"/>
    <mergeCell ref="T265:U266"/>
    <mergeCell ref="V265:V266"/>
    <mergeCell ref="W265:W266"/>
    <mergeCell ref="X265:X266"/>
    <mergeCell ref="K265:K266"/>
    <mergeCell ref="L265:L266"/>
    <mergeCell ref="M265:M266"/>
    <mergeCell ref="N265:O266"/>
    <mergeCell ref="P265:P266"/>
    <mergeCell ref="Q265:Q266"/>
    <mergeCell ref="X263:X264"/>
    <mergeCell ref="Y263:Z264"/>
    <mergeCell ref="AA263:AA264"/>
    <mergeCell ref="B265:B266"/>
    <mergeCell ref="C265:C266"/>
    <mergeCell ref="D265:E266"/>
    <mergeCell ref="F265:F266"/>
    <mergeCell ref="G265:G266"/>
    <mergeCell ref="H265:H266"/>
    <mergeCell ref="I265:J266"/>
    <mergeCell ref="Q263:Q264"/>
    <mergeCell ref="R263:R264"/>
    <mergeCell ref="S263:S264"/>
    <mergeCell ref="T263:U264"/>
    <mergeCell ref="V263:V264"/>
    <mergeCell ref="W263:W264"/>
    <mergeCell ref="I263:J264"/>
    <mergeCell ref="K263:K264"/>
    <mergeCell ref="L263:L264"/>
    <mergeCell ref="M263:M264"/>
    <mergeCell ref="N263:O264"/>
    <mergeCell ref="P263:P264"/>
    <mergeCell ref="B263:B264"/>
    <mergeCell ref="C263:C264"/>
    <mergeCell ref="D263:E264"/>
    <mergeCell ref="F263:F264"/>
    <mergeCell ref="G263:G264"/>
    <mergeCell ref="H263:H264"/>
    <mergeCell ref="V261:V262"/>
    <mergeCell ref="W261:W262"/>
    <mergeCell ref="X261:X262"/>
    <mergeCell ref="Y261:Y262"/>
    <mergeCell ref="Z261:Z262"/>
    <mergeCell ref="AA261:AA262"/>
    <mergeCell ref="P261:P262"/>
    <mergeCell ref="Q261:Q262"/>
    <mergeCell ref="R261:R262"/>
    <mergeCell ref="S261:S262"/>
    <mergeCell ref="T261:T262"/>
    <mergeCell ref="U261:U262"/>
    <mergeCell ref="J261:J262"/>
    <mergeCell ref="K261:K262"/>
    <mergeCell ref="L261:L262"/>
    <mergeCell ref="M261:M262"/>
    <mergeCell ref="N261:N262"/>
    <mergeCell ref="O261:O262"/>
    <mergeCell ref="X259:X260"/>
    <mergeCell ref="Y259:AA260"/>
    <mergeCell ref="B261:B262"/>
    <mergeCell ref="C261:C262"/>
    <mergeCell ref="D261:D262"/>
    <mergeCell ref="E261:E262"/>
    <mergeCell ref="F261:F262"/>
    <mergeCell ref="G261:G262"/>
    <mergeCell ref="H261:H262"/>
    <mergeCell ref="I261:I262"/>
    <mergeCell ref="L257:L258"/>
    <mergeCell ref="M257:Q260"/>
    <mergeCell ref="R257:R258"/>
    <mergeCell ref="X257:X258"/>
    <mergeCell ref="Y257:AA258"/>
    <mergeCell ref="B259:B260"/>
    <mergeCell ref="C259:G260"/>
    <mergeCell ref="H259:H260"/>
    <mergeCell ref="L259:L260"/>
    <mergeCell ref="R259:R260"/>
    <mergeCell ref="S255:W260"/>
    <mergeCell ref="X255:X256"/>
    <mergeCell ref="Y255:Z256"/>
    <mergeCell ref="AA255:AA256"/>
    <mergeCell ref="B257:B258"/>
    <mergeCell ref="C257:C258"/>
    <mergeCell ref="D257:F258"/>
    <mergeCell ref="G257:G258"/>
    <mergeCell ref="H257:H258"/>
    <mergeCell ref="I257:K260"/>
    <mergeCell ref="AA248:AA249"/>
    <mergeCell ref="B251:AA251"/>
    <mergeCell ref="B253:B254"/>
    <mergeCell ref="C253:C254"/>
    <mergeCell ref="D253:AA254"/>
    <mergeCell ref="B255:B256"/>
    <mergeCell ref="C255:C256"/>
    <mergeCell ref="D255:P256"/>
    <mergeCell ref="Q255:Q256"/>
    <mergeCell ref="R255:R256"/>
    <mergeCell ref="U248:U249"/>
    <mergeCell ref="V248:V249"/>
    <mergeCell ref="W248:W249"/>
    <mergeCell ref="X248:X249"/>
    <mergeCell ref="Y248:Y249"/>
    <mergeCell ref="Z248:Z249"/>
    <mergeCell ref="O248:O249"/>
    <mergeCell ref="P248:P249"/>
    <mergeCell ref="Q248:Q249"/>
    <mergeCell ref="R248:R249"/>
    <mergeCell ref="S248:S249"/>
    <mergeCell ref="T248:T249"/>
    <mergeCell ref="I248:I249"/>
    <mergeCell ref="J248:J249"/>
    <mergeCell ref="K248:K249"/>
    <mergeCell ref="L248:L249"/>
    <mergeCell ref="M248:M249"/>
    <mergeCell ref="N248:N249"/>
    <mergeCell ref="X246:X247"/>
    <mergeCell ref="Y246:Z247"/>
    <mergeCell ref="AA246:AA247"/>
    <mergeCell ref="B248:B249"/>
    <mergeCell ref="C248:C249"/>
    <mergeCell ref="D248:D249"/>
    <mergeCell ref="E248:E249"/>
    <mergeCell ref="F248:F249"/>
    <mergeCell ref="G248:G249"/>
    <mergeCell ref="H248:H249"/>
    <mergeCell ref="Q246:Q247"/>
    <mergeCell ref="R246:R247"/>
    <mergeCell ref="S246:S247"/>
    <mergeCell ref="T246:U247"/>
    <mergeCell ref="V246:V247"/>
    <mergeCell ref="W246:W247"/>
    <mergeCell ref="I246:J247"/>
    <mergeCell ref="K246:K247"/>
    <mergeCell ref="L246:L247"/>
    <mergeCell ref="M246:M247"/>
    <mergeCell ref="N246:O247"/>
    <mergeCell ref="P246:P247"/>
    <mergeCell ref="B246:B247"/>
    <mergeCell ref="C246:C247"/>
    <mergeCell ref="D246:E247"/>
    <mergeCell ref="F246:F247"/>
    <mergeCell ref="G246:G247"/>
    <mergeCell ref="H246:H247"/>
    <mergeCell ref="AA243:AA244"/>
    <mergeCell ref="D245:E245"/>
    <mergeCell ref="I245:J245"/>
    <mergeCell ref="N245:O245"/>
    <mergeCell ref="T245:U245"/>
    <mergeCell ref="Y245:Z245"/>
    <mergeCell ref="S243:S244"/>
    <mergeCell ref="T243:U244"/>
    <mergeCell ref="V243:V244"/>
    <mergeCell ref="W243:W244"/>
    <mergeCell ref="X243:X244"/>
    <mergeCell ref="Y243:Z244"/>
    <mergeCell ref="L243:L244"/>
    <mergeCell ref="M243:M244"/>
    <mergeCell ref="N243:O244"/>
    <mergeCell ref="P243:P244"/>
    <mergeCell ref="Q243:Q244"/>
    <mergeCell ref="R243:R244"/>
    <mergeCell ref="Z241:Z242"/>
    <mergeCell ref="AA241:AA242"/>
    <mergeCell ref="B243:B244"/>
    <mergeCell ref="C243:C244"/>
    <mergeCell ref="D243:E244"/>
    <mergeCell ref="F243:F244"/>
    <mergeCell ref="G243:G244"/>
    <mergeCell ref="H243:H244"/>
    <mergeCell ref="I243:J244"/>
    <mergeCell ref="K243:K244"/>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AA237:AA238"/>
    <mergeCell ref="D239:F239"/>
    <mergeCell ref="I239:K240"/>
    <mergeCell ref="M239:Q240"/>
    <mergeCell ref="Y239:AA239"/>
    <mergeCell ref="C240:G240"/>
    <mergeCell ref="Y240:AA240"/>
    <mergeCell ref="B234:AA234"/>
    <mergeCell ref="D236:AA236"/>
    <mergeCell ref="B237:B238"/>
    <mergeCell ref="C237:C238"/>
    <mergeCell ref="D237:P238"/>
    <mergeCell ref="Q237:Q238"/>
    <mergeCell ref="R237:R238"/>
    <mergeCell ref="S237:W240"/>
    <mergeCell ref="X237:X238"/>
    <mergeCell ref="Y237:Z238"/>
    <mergeCell ref="S224:T225"/>
    <mergeCell ref="U224:U225"/>
    <mergeCell ref="V224:V225"/>
    <mergeCell ref="W224:W225"/>
    <mergeCell ref="X224:X225"/>
    <mergeCell ref="Y224:Y225"/>
    <mergeCell ref="K224:L225"/>
    <mergeCell ref="M224:M225"/>
    <mergeCell ref="N224:N225"/>
    <mergeCell ref="O224:P225"/>
    <mergeCell ref="Q224:Q225"/>
    <mergeCell ref="R224:R225"/>
    <mergeCell ref="V222:V223"/>
    <mergeCell ref="W222:X223"/>
    <mergeCell ref="Y222:Y223"/>
    <mergeCell ref="B224:B225"/>
    <mergeCell ref="C224:D225"/>
    <mergeCell ref="E224:E225"/>
    <mergeCell ref="F224:F225"/>
    <mergeCell ref="G224:H225"/>
    <mergeCell ref="I224:I225"/>
    <mergeCell ref="J224:J225"/>
    <mergeCell ref="N222:N223"/>
    <mergeCell ref="O222:P223"/>
    <mergeCell ref="Q222:Q223"/>
    <mergeCell ref="R222:R223"/>
    <mergeCell ref="S222:T223"/>
    <mergeCell ref="U222:U223"/>
    <mergeCell ref="Y220:Y221"/>
    <mergeCell ref="B222:B223"/>
    <mergeCell ref="C222:D223"/>
    <mergeCell ref="E222:E223"/>
    <mergeCell ref="F222:F223"/>
    <mergeCell ref="G222:H223"/>
    <mergeCell ref="I222:I223"/>
    <mergeCell ref="J222:J223"/>
    <mergeCell ref="K222:L223"/>
    <mergeCell ref="M222:M223"/>
    <mergeCell ref="Q220:Q221"/>
    <mergeCell ref="R220:R221"/>
    <mergeCell ref="S220:T221"/>
    <mergeCell ref="U220:U221"/>
    <mergeCell ref="V220:V221"/>
    <mergeCell ref="W220:X221"/>
    <mergeCell ref="I220:I221"/>
    <mergeCell ref="J220:J221"/>
    <mergeCell ref="K220:L221"/>
    <mergeCell ref="M220:M221"/>
    <mergeCell ref="N220:N221"/>
    <mergeCell ref="O220:P221"/>
    <mergeCell ref="S218:T219"/>
    <mergeCell ref="U218:U219"/>
    <mergeCell ref="V218:V219"/>
    <mergeCell ref="W218:X219"/>
    <mergeCell ref="Y218:Y219"/>
    <mergeCell ref="B220:B221"/>
    <mergeCell ref="C220:D221"/>
    <mergeCell ref="E220:E221"/>
    <mergeCell ref="F220:F221"/>
    <mergeCell ref="G220:H221"/>
    <mergeCell ref="K218:L219"/>
    <mergeCell ref="M218:M219"/>
    <mergeCell ref="N218:N219"/>
    <mergeCell ref="O218:P219"/>
    <mergeCell ref="Q218:Q219"/>
    <mergeCell ref="R218:R219"/>
    <mergeCell ref="C218:D219"/>
    <mergeCell ref="E218:E219"/>
    <mergeCell ref="F218:F219"/>
    <mergeCell ref="G218:H219"/>
    <mergeCell ref="I218:I219"/>
    <mergeCell ref="J218:J219"/>
    <mergeCell ref="T216:T217"/>
    <mergeCell ref="U216:U217"/>
    <mergeCell ref="V216:V217"/>
    <mergeCell ref="W216:W217"/>
    <mergeCell ref="X216:X217"/>
    <mergeCell ref="Y216:Y217"/>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C121:E121"/>
    <mergeCell ref="G121:I121"/>
    <mergeCell ref="K121:M121"/>
    <mergeCell ref="O121:Q121"/>
    <mergeCell ref="S121:U121"/>
    <mergeCell ref="W121:Y121"/>
    <mergeCell ref="Y114:Y115"/>
    <mergeCell ref="B117:Y117"/>
    <mergeCell ref="C119:Y119"/>
    <mergeCell ref="C120:M120"/>
    <mergeCell ref="O120:Q120"/>
    <mergeCell ref="S120:U120"/>
    <mergeCell ref="W120:Y120"/>
    <mergeCell ref="R114:R115"/>
    <mergeCell ref="S114:T115"/>
    <mergeCell ref="U114:U115"/>
    <mergeCell ref="V114:V115"/>
    <mergeCell ref="W114:W115"/>
    <mergeCell ref="X114:X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U106:U107"/>
    <mergeCell ref="V106:V107"/>
    <mergeCell ref="W106:W107"/>
    <mergeCell ref="X106:X107"/>
    <mergeCell ref="Y106:Y107"/>
    <mergeCell ref="C108:D109"/>
    <mergeCell ref="E108:E109"/>
    <mergeCell ref="F108:F109"/>
    <mergeCell ref="G108:H109"/>
    <mergeCell ref="I108:I109"/>
    <mergeCell ref="O106:O107"/>
    <mergeCell ref="P106:P107"/>
    <mergeCell ref="Q106:Q107"/>
    <mergeCell ref="R106:R107"/>
    <mergeCell ref="S106:S107"/>
    <mergeCell ref="T106:T107"/>
    <mergeCell ref="I106:I107"/>
    <mergeCell ref="J106:J107"/>
    <mergeCell ref="K106:K107"/>
    <mergeCell ref="L106:L107"/>
    <mergeCell ref="M106:M107"/>
    <mergeCell ref="N106:N107"/>
    <mergeCell ref="V104:V105"/>
    <mergeCell ref="W104:X105"/>
    <mergeCell ref="Y104:Y105"/>
    <mergeCell ref="B106:B107"/>
    <mergeCell ref="C106:C107"/>
    <mergeCell ref="D106:D107"/>
    <mergeCell ref="E106:E107"/>
    <mergeCell ref="F106:F107"/>
    <mergeCell ref="G106:G107"/>
    <mergeCell ref="H106:H107"/>
    <mergeCell ref="N104:N105"/>
    <mergeCell ref="O104:P105"/>
    <mergeCell ref="Q104:Q105"/>
    <mergeCell ref="R104:R105"/>
    <mergeCell ref="S104:T105"/>
    <mergeCell ref="U104:U105"/>
    <mergeCell ref="Y102:Y103"/>
    <mergeCell ref="B104:B105"/>
    <mergeCell ref="C104:D105"/>
    <mergeCell ref="E104:E105"/>
    <mergeCell ref="F104:F105"/>
    <mergeCell ref="G104:H105"/>
    <mergeCell ref="I104:I105"/>
    <mergeCell ref="J104:J105"/>
    <mergeCell ref="K104:L105"/>
    <mergeCell ref="M104:M105"/>
    <mergeCell ref="Q102:Q103"/>
    <mergeCell ref="R102:R103"/>
    <mergeCell ref="S102:T103"/>
    <mergeCell ref="U102:U103"/>
    <mergeCell ref="V102:V103"/>
    <mergeCell ref="W102:X103"/>
    <mergeCell ref="I102:I103"/>
    <mergeCell ref="J102:J103"/>
    <mergeCell ref="K102:L103"/>
    <mergeCell ref="M102:M103"/>
    <mergeCell ref="N102:N103"/>
    <mergeCell ref="O102:P103"/>
    <mergeCell ref="S100:T101"/>
    <mergeCell ref="U100:U101"/>
    <mergeCell ref="V100:V101"/>
    <mergeCell ref="W100:X101"/>
    <mergeCell ref="Y100:Y101"/>
    <mergeCell ref="B102:B103"/>
    <mergeCell ref="C102:D103"/>
    <mergeCell ref="E102:E103"/>
    <mergeCell ref="F102:F103"/>
    <mergeCell ref="G102:H103"/>
    <mergeCell ref="K100:L101"/>
    <mergeCell ref="M100:M101"/>
    <mergeCell ref="N100:N101"/>
    <mergeCell ref="O100:P101"/>
    <mergeCell ref="Q100:Q101"/>
    <mergeCell ref="R100:R101"/>
    <mergeCell ref="V98:V99"/>
    <mergeCell ref="W98:X99"/>
    <mergeCell ref="Y98:Y99"/>
    <mergeCell ref="B100:B101"/>
    <mergeCell ref="C100:D101"/>
    <mergeCell ref="E100:E101"/>
    <mergeCell ref="F100:F101"/>
    <mergeCell ref="G100:H101"/>
    <mergeCell ref="I100:I101"/>
    <mergeCell ref="J100:J101"/>
    <mergeCell ref="K98:M99"/>
    <mergeCell ref="N98:N99"/>
    <mergeCell ref="O98:P99"/>
    <mergeCell ref="Q98:Q99"/>
    <mergeCell ref="R98:R99"/>
    <mergeCell ref="S98:U99"/>
    <mergeCell ref="B98:B99"/>
    <mergeCell ref="C98:D99"/>
    <mergeCell ref="E98:E99"/>
    <mergeCell ref="F98:F99"/>
    <mergeCell ref="G98:I99"/>
    <mergeCell ref="J98:J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C11:E11"/>
    <mergeCell ref="G11:I11"/>
    <mergeCell ref="K11:M11"/>
    <mergeCell ref="O11:Q11"/>
    <mergeCell ref="S11:U11"/>
    <mergeCell ref="W11:Y11"/>
    <mergeCell ref="B7:Y7"/>
    <mergeCell ref="C9:Y9"/>
    <mergeCell ref="C10:M10"/>
    <mergeCell ref="O10:Q10"/>
    <mergeCell ref="S10:U10"/>
    <mergeCell ref="W10:Y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14.7109375" customWidth="1"/>
    <col min="3" max="3" width="36.5703125" bestFit="1" customWidth="1"/>
    <col min="4" max="4" width="5.7109375" customWidth="1"/>
    <col min="5" max="7" width="26.28515625" customWidth="1"/>
    <col min="8" max="8" width="7.28515625" customWidth="1"/>
    <col min="9" max="9" width="4.42578125" customWidth="1"/>
  </cols>
  <sheetData>
    <row r="1" spans="1:9" ht="15" customHeight="1">
      <c r="A1" s="7" t="s">
        <v>448</v>
      </c>
      <c r="B1" s="7" t="s">
        <v>1</v>
      </c>
      <c r="C1" s="7"/>
      <c r="D1" s="7"/>
      <c r="E1" s="7"/>
      <c r="F1" s="7"/>
      <c r="G1" s="7"/>
      <c r="H1" s="7"/>
      <c r="I1" s="7"/>
    </row>
    <row r="2" spans="1:9" ht="15" customHeight="1">
      <c r="A2" s="7"/>
      <c r="B2" s="7" t="s">
        <v>2</v>
      </c>
      <c r="C2" s="7"/>
      <c r="D2" s="7"/>
      <c r="E2" s="7"/>
      <c r="F2" s="7"/>
      <c r="G2" s="7"/>
      <c r="H2" s="7"/>
      <c r="I2" s="7"/>
    </row>
    <row r="3" spans="1:9">
      <c r="A3" s="3" t="s">
        <v>449</v>
      </c>
      <c r="B3" s="138"/>
      <c r="C3" s="138"/>
      <c r="D3" s="138"/>
      <c r="E3" s="138"/>
      <c r="F3" s="138"/>
      <c r="G3" s="138"/>
      <c r="H3" s="138"/>
      <c r="I3" s="138"/>
    </row>
    <row r="4" spans="1:9" ht="15.75" customHeight="1">
      <c r="A4" s="13" t="s">
        <v>450</v>
      </c>
      <c r="B4" s="244" t="s">
        <v>450</v>
      </c>
      <c r="C4" s="244"/>
      <c r="D4" s="244"/>
      <c r="E4" s="244"/>
      <c r="F4" s="244"/>
      <c r="G4" s="244"/>
      <c r="H4" s="244"/>
      <c r="I4" s="244"/>
    </row>
    <row r="5" spans="1:9">
      <c r="A5" s="13"/>
      <c r="B5" s="138"/>
      <c r="C5" s="138"/>
      <c r="D5" s="138"/>
      <c r="E5" s="138"/>
      <c r="F5" s="138"/>
      <c r="G5" s="138"/>
      <c r="H5" s="138"/>
      <c r="I5" s="138"/>
    </row>
    <row r="6" spans="1:9" ht="165" customHeight="1">
      <c r="A6" s="13"/>
      <c r="B6" s="140" t="s">
        <v>451</v>
      </c>
      <c r="C6" s="140"/>
      <c r="D6" s="140"/>
      <c r="E6" s="140"/>
      <c r="F6" s="140"/>
      <c r="G6" s="140"/>
      <c r="H6" s="140"/>
      <c r="I6" s="140"/>
    </row>
    <row r="7" spans="1:9">
      <c r="A7" s="13"/>
      <c r="B7" s="138"/>
      <c r="C7" s="138"/>
      <c r="D7" s="138"/>
      <c r="E7" s="138"/>
      <c r="F7" s="138"/>
      <c r="G7" s="138"/>
      <c r="H7" s="138"/>
      <c r="I7" s="138"/>
    </row>
    <row r="8" spans="1:9" ht="15.75">
      <c r="A8" s="13"/>
      <c r="B8" s="140" t="s">
        <v>452</v>
      </c>
      <c r="C8" s="140"/>
      <c r="D8" s="140"/>
      <c r="E8" s="140"/>
      <c r="F8" s="140"/>
      <c r="G8" s="140"/>
      <c r="H8" s="140"/>
      <c r="I8" s="140"/>
    </row>
    <row r="9" spans="1:9">
      <c r="A9" s="13"/>
      <c r="B9" s="27"/>
      <c r="C9" s="27"/>
      <c r="D9" s="27"/>
      <c r="E9" s="27"/>
      <c r="F9" s="27"/>
      <c r="G9" s="27"/>
      <c r="H9" s="27"/>
      <c r="I9" s="27"/>
    </row>
    <row r="10" spans="1:9">
      <c r="A10" s="13"/>
      <c r="B10" s="14"/>
      <c r="C10" s="14"/>
      <c r="D10" s="14"/>
      <c r="E10" s="14"/>
      <c r="F10" s="14"/>
      <c r="G10" s="14"/>
      <c r="H10" s="14"/>
      <c r="I10" s="14"/>
    </row>
    <row r="11" spans="1:9" ht="15.75" thickBot="1">
      <c r="A11" s="13"/>
      <c r="B11" s="240" t="s">
        <v>453</v>
      </c>
      <c r="C11" s="22"/>
      <c r="D11" s="28" t="s">
        <v>454</v>
      </c>
      <c r="E11" s="28"/>
      <c r="F11" s="28"/>
      <c r="G11" s="22"/>
      <c r="H11" s="36"/>
      <c r="I11" s="36"/>
    </row>
    <row r="12" spans="1:9">
      <c r="A12" s="13"/>
      <c r="B12" s="21"/>
      <c r="C12" s="241" t="s">
        <v>284</v>
      </c>
      <c r="D12" s="241"/>
      <c r="E12" s="241"/>
      <c r="F12" s="241"/>
      <c r="G12" s="241"/>
      <c r="H12" s="35"/>
      <c r="I12" s="35"/>
    </row>
    <row r="13" spans="1:9">
      <c r="A13" s="13"/>
      <c r="B13" s="37">
        <v>2018</v>
      </c>
      <c r="C13" s="41"/>
      <c r="D13" s="37" t="s">
        <v>225</v>
      </c>
      <c r="E13" s="46">
        <v>200000</v>
      </c>
      <c r="F13" s="41"/>
      <c r="G13" s="41"/>
      <c r="H13" s="39" t="s">
        <v>229</v>
      </c>
      <c r="I13" s="37" t="s">
        <v>227</v>
      </c>
    </row>
    <row r="14" spans="1:9">
      <c r="A14" s="13"/>
      <c r="B14" s="37"/>
      <c r="C14" s="41"/>
      <c r="D14" s="37"/>
      <c r="E14" s="46"/>
      <c r="F14" s="41"/>
      <c r="G14" s="41"/>
      <c r="H14" s="39"/>
      <c r="I14" s="37"/>
    </row>
    <row r="15" spans="1:9">
      <c r="A15" s="13"/>
      <c r="B15" s="49">
        <v>2019</v>
      </c>
      <c r="C15" s="34"/>
      <c r="D15" s="48">
        <v>600000</v>
      </c>
      <c r="E15" s="48"/>
      <c r="F15" s="34"/>
      <c r="G15" s="34"/>
      <c r="H15" s="44" t="s">
        <v>229</v>
      </c>
      <c r="I15" s="49" t="s">
        <v>227</v>
      </c>
    </row>
    <row r="16" spans="1:9">
      <c r="A16" s="13"/>
      <c r="B16" s="49"/>
      <c r="C16" s="34"/>
      <c r="D16" s="48"/>
      <c r="E16" s="48"/>
      <c r="F16" s="34"/>
      <c r="G16" s="34"/>
      <c r="H16" s="44"/>
      <c r="I16" s="49"/>
    </row>
    <row r="17" spans="1:9">
      <c r="A17" s="13"/>
      <c r="B17" s="37">
        <v>2020</v>
      </c>
      <c r="C17" s="41"/>
      <c r="D17" s="46">
        <v>300000</v>
      </c>
      <c r="E17" s="46"/>
      <c r="F17" s="41"/>
      <c r="G17" s="41"/>
      <c r="H17" s="39" t="s">
        <v>231</v>
      </c>
      <c r="I17" s="37" t="s">
        <v>227</v>
      </c>
    </row>
    <row r="18" spans="1:9" ht="15.75" thickBot="1">
      <c r="A18" s="13"/>
      <c r="B18" s="54"/>
      <c r="C18" s="52"/>
      <c r="D18" s="51"/>
      <c r="E18" s="51"/>
      <c r="F18" s="52"/>
      <c r="G18" s="52"/>
      <c r="H18" s="53"/>
      <c r="I18" s="54"/>
    </row>
    <row r="19" spans="1:9">
      <c r="A19" s="13"/>
      <c r="B19" s="58" t="s">
        <v>129</v>
      </c>
      <c r="C19" s="35"/>
      <c r="D19" s="58" t="s">
        <v>225</v>
      </c>
      <c r="E19" s="56">
        <v>1100000</v>
      </c>
      <c r="F19" s="35"/>
      <c r="G19" s="35"/>
      <c r="H19" s="58"/>
      <c r="I19" s="58"/>
    </row>
    <row r="20" spans="1:9" ht="15.75" thickBot="1">
      <c r="A20" s="13"/>
      <c r="B20" s="79"/>
      <c r="C20" s="81"/>
      <c r="D20" s="79"/>
      <c r="E20" s="80"/>
      <c r="F20" s="81"/>
      <c r="G20" s="81"/>
      <c r="H20" s="79"/>
      <c r="I20" s="79"/>
    </row>
    <row r="21" spans="1:9" ht="16.5" thickTop="1">
      <c r="A21" s="13"/>
      <c r="B21" s="245"/>
      <c r="C21" s="245"/>
      <c r="D21" s="245"/>
      <c r="E21" s="245"/>
      <c r="F21" s="245"/>
      <c r="G21" s="245"/>
      <c r="H21" s="245"/>
      <c r="I21" s="245"/>
    </row>
    <row r="22" spans="1:9">
      <c r="A22" s="13"/>
      <c r="B22" s="14"/>
      <c r="C22" s="14"/>
    </row>
    <row r="23" spans="1:9">
      <c r="A23" s="13"/>
      <c r="B23" s="242">
        <v>-1</v>
      </c>
      <c r="C23" s="243" t="s">
        <v>455</v>
      </c>
    </row>
    <row r="24" spans="1:9">
      <c r="A24" s="13"/>
      <c r="B24" s="14"/>
      <c r="C24" s="14"/>
    </row>
    <row r="25" spans="1:9" ht="63.75">
      <c r="A25" s="13"/>
      <c r="B25" s="242">
        <v>-2</v>
      </c>
      <c r="C25" s="243" t="s">
        <v>456</v>
      </c>
    </row>
    <row r="26" spans="1:9">
      <c r="A26" s="13"/>
      <c r="B26" s="138"/>
      <c r="C26" s="138"/>
      <c r="D26" s="138"/>
      <c r="E26" s="138"/>
      <c r="F26" s="138"/>
      <c r="G26" s="138"/>
      <c r="H26" s="138"/>
      <c r="I26" s="138"/>
    </row>
    <row r="27" spans="1:9" ht="105" customHeight="1">
      <c r="A27" s="13"/>
      <c r="B27" s="140" t="s">
        <v>457</v>
      </c>
      <c r="C27" s="140"/>
      <c r="D27" s="140"/>
      <c r="E27" s="140"/>
      <c r="F27" s="140"/>
      <c r="G27" s="140"/>
      <c r="H27" s="140"/>
      <c r="I27" s="140"/>
    </row>
  </sheetData>
  <mergeCells count="47">
    <mergeCell ref="B21:I21"/>
    <mergeCell ref="B26:I26"/>
    <mergeCell ref="B27:I27"/>
    <mergeCell ref="A1:A2"/>
    <mergeCell ref="B1:I1"/>
    <mergeCell ref="B2:I2"/>
    <mergeCell ref="B3:I3"/>
    <mergeCell ref="A4:A27"/>
    <mergeCell ref="B4:I4"/>
    <mergeCell ref="B5:I5"/>
    <mergeCell ref="B6:I6"/>
    <mergeCell ref="B7:I7"/>
    <mergeCell ref="B8:I8"/>
    <mergeCell ref="I17:I18"/>
    <mergeCell ref="B19:B20"/>
    <mergeCell ref="C19:C20"/>
    <mergeCell ref="D19:D20"/>
    <mergeCell ref="E19:E20"/>
    <mergeCell ref="F19:F20"/>
    <mergeCell ref="G19:G20"/>
    <mergeCell ref="H19:I20"/>
    <mergeCell ref="B17:B18"/>
    <mergeCell ref="C17:C18"/>
    <mergeCell ref="D17:E18"/>
    <mergeCell ref="F17:F18"/>
    <mergeCell ref="G17:G18"/>
    <mergeCell ref="H17:H18"/>
    <mergeCell ref="G13:G14"/>
    <mergeCell ref="H13:H14"/>
    <mergeCell ref="I13:I14"/>
    <mergeCell ref="B15:B16"/>
    <mergeCell ref="C15:C16"/>
    <mergeCell ref="D15:E16"/>
    <mergeCell ref="F15:F16"/>
    <mergeCell ref="G15:G16"/>
    <mergeCell ref="H15:H16"/>
    <mergeCell ref="I15:I16"/>
    <mergeCell ref="B9:I9"/>
    <mergeCell ref="D11:F11"/>
    <mergeCell ref="H11:I11"/>
    <mergeCell ref="C12:G12"/>
    <mergeCell ref="H12:I12"/>
    <mergeCell ref="B13:B14"/>
    <mergeCell ref="C13:C14"/>
    <mergeCell ref="D13:D14"/>
    <mergeCell ref="E13:E14"/>
    <mergeCell ref="F13:F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1" width="27" bestFit="1" customWidth="1"/>
    <col min="2" max="3" width="36.5703125" bestFit="1" customWidth="1"/>
    <col min="4" max="4" width="2" bestFit="1" customWidth="1"/>
    <col min="6" max="6" width="2" bestFit="1" customWidth="1"/>
    <col min="7" max="7" width="5" bestFit="1" customWidth="1"/>
    <col min="8" max="8" width="1.5703125" bestFit="1" customWidth="1"/>
    <col min="11" max="11" width="2" bestFit="1" customWidth="1"/>
    <col min="13" max="13" width="2" bestFit="1" customWidth="1"/>
    <col min="14" max="14" width="4" bestFit="1" customWidth="1"/>
    <col min="15" max="15" width="1.5703125" bestFit="1" customWidth="1"/>
  </cols>
  <sheetData>
    <row r="1" spans="1:15" ht="15" customHeight="1">
      <c r="A1" s="7" t="s">
        <v>458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459</v>
      </c>
      <c r="B3" s="138"/>
      <c r="C3" s="138"/>
      <c r="D3" s="138"/>
      <c r="E3" s="138"/>
      <c r="F3" s="138"/>
      <c r="G3" s="138"/>
      <c r="H3" s="138"/>
      <c r="I3" s="138"/>
      <c r="J3" s="138"/>
      <c r="K3" s="138"/>
      <c r="L3" s="138"/>
      <c r="M3" s="138"/>
      <c r="N3" s="138"/>
      <c r="O3" s="138"/>
    </row>
    <row r="4" spans="1:15" ht="15.75" customHeight="1">
      <c r="A4" s="13" t="s">
        <v>458</v>
      </c>
      <c r="B4" s="139" t="s">
        <v>458</v>
      </c>
      <c r="C4" s="139"/>
      <c r="D4" s="139"/>
      <c r="E4" s="139"/>
      <c r="F4" s="139"/>
      <c r="G4" s="139"/>
      <c r="H4" s="139"/>
      <c r="I4" s="139"/>
      <c r="J4" s="139"/>
      <c r="K4" s="139"/>
      <c r="L4" s="139"/>
      <c r="M4" s="139"/>
      <c r="N4" s="139"/>
      <c r="O4" s="139"/>
    </row>
    <row r="5" spans="1:15">
      <c r="A5" s="13"/>
      <c r="B5" s="138"/>
      <c r="C5" s="138"/>
      <c r="D5" s="138"/>
      <c r="E5" s="138"/>
      <c r="F5" s="138"/>
      <c r="G5" s="138"/>
      <c r="H5" s="138"/>
      <c r="I5" s="138"/>
      <c r="J5" s="138"/>
      <c r="K5" s="138"/>
      <c r="L5" s="138"/>
      <c r="M5" s="138"/>
      <c r="N5" s="138"/>
      <c r="O5" s="138"/>
    </row>
    <row r="6" spans="1:15" ht="15.75">
      <c r="A6" s="13"/>
      <c r="B6" s="237" t="s">
        <v>460</v>
      </c>
      <c r="C6" s="237"/>
      <c r="D6" s="237"/>
      <c r="E6" s="237"/>
      <c r="F6" s="237"/>
      <c r="G6" s="237"/>
      <c r="H6" s="237"/>
      <c r="I6" s="237"/>
      <c r="J6" s="237"/>
      <c r="K6" s="237"/>
      <c r="L6" s="237"/>
      <c r="M6" s="237"/>
      <c r="N6" s="237"/>
      <c r="O6" s="237"/>
    </row>
    <row r="7" spans="1:15">
      <c r="A7" s="13"/>
      <c r="B7" s="141" t="s">
        <v>461</v>
      </c>
      <c r="C7" s="141"/>
      <c r="D7" s="141"/>
      <c r="E7" s="141"/>
      <c r="F7" s="141"/>
      <c r="G7" s="141"/>
      <c r="H7" s="141"/>
      <c r="I7" s="141"/>
      <c r="J7" s="141"/>
      <c r="K7" s="141"/>
      <c r="L7" s="141"/>
      <c r="M7" s="141"/>
      <c r="N7" s="141"/>
      <c r="O7" s="141"/>
    </row>
    <row r="8" spans="1:15">
      <c r="A8" s="13"/>
      <c r="B8" s="27"/>
      <c r="C8" s="27"/>
      <c r="D8" s="27"/>
      <c r="E8" s="27"/>
      <c r="F8" s="27"/>
      <c r="G8" s="27"/>
      <c r="H8" s="27"/>
      <c r="I8" s="27"/>
      <c r="J8" s="27"/>
      <c r="K8" s="27"/>
      <c r="L8" s="27"/>
      <c r="M8" s="27"/>
      <c r="N8" s="27"/>
      <c r="O8" s="27"/>
    </row>
    <row r="9" spans="1:15">
      <c r="A9" s="13"/>
      <c r="B9" s="14"/>
      <c r="C9" s="14"/>
      <c r="D9" s="14"/>
      <c r="E9" s="14"/>
      <c r="F9" s="14"/>
      <c r="G9" s="14"/>
      <c r="H9" s="14"/>
      <c r="I9" s="14"/>
      <c r="J9" s="14"/>
      <c r="K9" s="14"/>
      <c r="L9" s="14"/>
      <c r="M9" s="14"/>
      <c r="N9" s="14"/>
      <c r="O9" s="14"/>
    </row>
    <row r="10" spans="1:15" ht="15.75" thickBot="1">
      <c r="A10" s="13"/>
      <c r="B10" s="16"/>
      <c r="C10" s="28" t="s">
        <v>428</v>
      </c>
      <c r="D10" s="28"/>
      <c r="E10" s="28"/>
      <c r="F10" s="28"/>
      <c r="G10" s="28"/>
      <c r="H10" s="28"/>
      <c r="I10" s="28"/>
      <c r="J10" s="28"/>
      <c r="K10" s="28"/>
      <c r="L10" s="28"/>
      <c r="M10" s="28"/>
      <c r="N10" s="28"/>
      <c r="O10" s="28"/>
    </row>
    <row r="11" spans="1:15" ht="15.75" thickBot="1">
      <c r="A11" s="13"/>
      <c r="B11" s="192" t="s">
        <v>462</v>
      </c>
      <c r="C11" s="234">
        <v>2015</v>
      </c>
      <c r="D11" s="234"/>
      <c r="E11" s="234"/>
      <c r="F11" s="234"/>
      <c r="G11" s="234"/>
      <c r="H11" s="234"/>
      <c r="I11" s="22"/>
      <c r="J11" s="234">
        <v>2014</v>
      </c>
      <c r="K11" s="234"/>
      <c r="L11" s="234"/>
      <c r="M11" s="234"/>
      <c r="N11" s="234"/>
      <c r="O11" s="234"/>
    </row>
    <row r="12" spans="1:15">
      <c r="A12" s="13"/>
      <c r="B12" s="18" t="s">
        <v>113</v>
      </c>
      <c r="C12" s="19"/>
      <c r="D12" s="23" t="s">
        <v>225</v>
      </c>
      <c r="E12" s="64">
        <v>19307</v>
      </c>
      <c r="F12" s="64"/>
      <c r="G12" s="64"/>
      <c r="H12" s="19"/>
      <c r="I12" s="19"/>
      <c r="J12" s="19"/>
      <c r="K12" s="23" t="s">
        <v>225</v>
      </c>
      <c r="L12" s="64">
        <v>31549</v>
      </c>
      <c r="M12" s="64"/>
      <c r="N12" s="64"/>
      <c r="O12" s="19"/>
    </row>
    <row r="13" spans="1:15" ht="15.75" thickBot="1">
      <c r="A13" s="13"/>
      <c r="B13" s="246" t="s">
        <v>114</v>
      </c>
      <c r="C13" s="22"/>
      <c r="D13" s="61" t="s">
        <v>463</v>
      </c>
      <c r="E13" s="61"/>
      <c r="F13" s="61"/>
      <c r="G13" s="61"/>
      <c r="H13" s="246" t="s">
        <v>227</v>
      </c>
      <c r="I13" s="22"/>
      <c r="J13" s="22"/>
      <c r="K13" s="61" t="s">
        <v>463</v>
      </c>
      <c r="L13" s="61"/>
      <c r="M13" s="61"/>
      <c r="N13" s="61"/>
      <c r="O13" s="246" t="s">
        <v>227</v>
      </c>
    </row>
    <row r="14" spans="1:15" ht="26.25">
      <c r="A14" s="13"/>
      <c r="B14" s="18" t="s">
        <v>115</v>
      </c>
      <c r="C14" s="19"/>
      <c r="D14" s="64">
        <v>17113</v>
      </c>
      <c r="E14" s="64"/>
      <c r="F14" s="64"/>
      <c r="G14" s="64"/>
      <c r="H14" s="19"/>
      <c r="I14" s="19"/>
      <c r="J14" s="19"/>
      <c r="K14" s="64">
        <v>29355</v>
      </c>
      <c r="L14" s="64"/>
      <c r="M14" s="64"/>
      <c r="N14" s="64"/>
      <c r="O14" s="19"/>
    </row>
    <row r="15" spans="1:15" ht="27" thickBot="1">
      <c r="A15" s="13"/>
      <c r="B15" s="246" t="s">
        <v>464</v>
      </c>
      <c r="C15" s="22"/>
      <c r="D15" s="61" t="s">
        <v>465</v>
      </c>
      <c r="E15" s="61"/>
      <c r="F15" s="61"/>
      <c r="G15" s="61"/>
      <c r="H15" s="21" t="s">
        <v>227</v>
      </c>
      <c r="I15" s="22"/>
      <c r="J15" s="22"/>
      <c r="K15" s="61" t="s">
        <v>466</v>
      </c>
      <c r="L15" s="61"/>
      <c r="M15" s="61"/>
      <c r="N15" s="61"/>
      <c r="O15" s="246" t="s">
        <v>227</v>
      </c>
    </row>
    <row r="16" spans="1:15" ht="27" thickBot="1">
      <c r="A16" s="13"/>
      <c r="B16" s="248" t="s">
        <v>467</v>
      </c>
      <c r="C16" s="25"/>
      <c r="D16" s="249" t="s">
        <v>225</v>
      </c>
      <c r="E16" s="251">
        <v>16999</v>
      </c>
      <c r="F16" s="251"/>
      <c r="G16" s="251"/>
      <c r="H16" s="250"/>
      <c r="I16" s="25"/>
      <c r="J16" s="250"/>
      <c r="K16" s="249" t="s">
        <v>225</v>
      </c>
      <c r="L16" s="251">
        <v>29043</v>
      </c>
      <c r="M16" s="251"/>
      <c r="N16" s="251"/>
      <c r="O16" s="250"/>
    </row>
    <row r="17" spans="1:15" ht="15.75" thickTop="1">
      <c r="A17" s="13"/>
      <c r="B17" s="15"/>
      <c r="C17" s="15"/>
      <c r="D17" s="70"/>
      <c r="E17" s="70"/>
      <c r="F17" s="70"/>
      <c r="G17" s="70"/>
      <c r="H17" s="70"/>
      <c r="I17" s="15"/>
      <c r="J17" s="15"/>
      <c r="K17" s="70"/>
      <c r="L17" s="70"/>
      <c r="M17" s="70"/>
      <c r="N17" s="70"/>
      <c r="O17" s="70"/>
    </row>
    <row r="18" spans="1:15" ht="26.25">
      <c r="A18" s="13"/>
      <c r="B18" s="18" t="s">
        <v>468</v>
      </c>
      <c r="C18" s="46">
        <v>99252031</v>
      </c>
      <c r="D18" s="46"/>
      <c r="E18" s="46"/>
      <c r="F18" s="46"/>
      <c r="G18" s="46"/>
      <c r="H18" s="19"/>
      <c r="I18" s="19"/>
      <c r="J18" s="46">
        <v>98106045</v>
      </c>
      <c r="K18" s="46"/>
      <c r="L18" s="46"/>
      <c r="M18" s="46"/>
      <c r="N18" s="46"/>
      <c r="O18" s="19"/>
    </row>
    <row r="19" spans="1:15" ht="27" thickBot="1">
      <c r="A19" s="13"/>
      <c r="B19" s="246" t="s">
        <v>469</v>
      </c>
      <c r="C19" s="61" t="s">
        <v>235</v>
      </c>
      <c r="D19" s="61"/>
      <c r="E19" s="61"/>
      <c r="F19" s="61"/>
      <c r="G19" s="61"/>
      <c r="H19" s="22"/>
      <c r="I19" s="22"/>
      <c r="J19" s="61" t="s">
        <v>235</v>
      </c>
      <c r="K19" s="61"/>
      <c r="L19" s="61"/>
      <c r="M19" s="61"/>
      <c r="N19" s="61"/>
      <c r="O19" s="15"/>
    </row>
    <row r="20" spans="1:15" ht="27" thickBot="1">
      <c r="A20" s="13"/>
      <c r="B20" s="248" t="s">
        <v>470</v>
      </c>
      <c r="C20" s="251">
        <v>99252031</v>
      </c>
      <c r="D20" s="251"/>
      <c r="E20" s="251"/>
      <c r="F20" s="251"/>
      <c r="G20" s="251"/>
      <c r="H20" s="25"/>
      <c r="I20" s="25"/>
      <c r="J20" s="251">
        <v>98106045</v>
      </c>
      <c r="K20" s="251"/>
      <c r="L20" s="251"/>
      <c r="M20" s="251"/>
      <c r="N20" s="251"/>
      <c r="O20" s="250"/>
    </row>
    <row r="21" spans="1:15" ht="15.75" thickTop="1">
      <c r="A21" s="13"/>
      <c r="B21" s="15"/>
      <c r="C21" s="15"/>
      <c r="D21" s="70"/>
      <c r="E21" s="70"/>
      <c r="F21" s="70"/>
      <c r="G21" s="70"/>
      <c r="H21" s="70"/>
      <c r="I21" s="15"/>
      <c r="J21" s="15"/>
      <c r="K21" s="70"/>
      <c r="L21" s="70"/>
      <c r="M21" s="70"/>
      <c r="N21" s="70"/>
      <c r="O21" s="70"/>
    </row>
    <row r="22" spans="1:15">
      <c r="A22" s="13"/>
      <c r="B22" s="37" t="s">
        <v>471</v>
      </c>
      <c r="C22" s="41"/>
      <c r="D22" s="41"/>
      <c r="E22" s="41"/>
      <c r="F22" s="37" t="s">
        <v>225</v>
      </c>
      <c r="G22" s="39">
        <v>0.17</v>
      </c>
      <c r="H22" s="41"/>
      <c r="I22" s="41"/>
      <c r="J22" s="41"/>
      <c r="K22" s="41"/>
      <c r="L22" s="41"/>
      <c r="M22" s="37" t="s">
        <v>225</v>
      </c>
      <c r="N22" s="39">
        <v>0.3</v>
      </c>
      <c r="O22" s="41"/>
    </row>
    <row r="23" spans="1:15" ht="15.75" thickBot="1">
      <c r="A23" s="13"/>
      <c r="B23" s="63"/>
      <c r="C23" s="66"/>
      <c r="D23" s="66"/>
      <c r="E23" s="66"/>
      <c r="F23" s="63"/>
      <c r="G23" s="67"/>
      <c r="H23" s="66"/>
      <c r="I23" s="66"/>
      <c r="J23" s="66"/>
      <c r="K23" s="66"/>
      <c r="L23" s="66"/>
      <c r="M23" s="63"/>
      <c r="N23" s="67"/>
      <c r="O23" s="66"/>
    </row>
    <row r="24" spans="1:15" ht="15.75" thickTop="1">
      <c r="A24" s="13"/>
      <c r="B24" s="68" t="s">
        <v>472</v>
      </c>
      <c r="C24" s="70"/>
      <c r="D24" s="70"/>
      <c r="E24" s="70"/>
      <c r="F24" s="68" t="s">
        <v>225</v>
      </c>
      <c r="G24" s="69">
        <v>0.17</v>
      </c>
      <c r="H24" s="70"/>
      <c r="I24" s="70"/>
      <c r="J24" s="70"/>
      <c r="K24" s="70"/>
      <c r="L24" s="70"/>
      <c r="M24" s="68" t="s">
        <v>225</v>
      </c>
      <c r="N24" s="69">
        <v>0.3</v>
      </c>
      <c r="O24" s="70"/>
    </row>
    <row r="25" spans="1:15" ht="15.75" thickBot="1">
      <c r="A25" s="13"/>
      <c r="B25" s="79"/>
      <c r="C25" s="81"/>
      <c r="D25" s="81"/>
      <c r="E25" s="81"/>
      <c r="F25" s="79"/>
      <c r="G25" s="82"/>
      <c r="H25" s="81"/>
      <c r="I25" s="81"/>
      <c r="J25" s="81"/>
      <c r="K25" s="81"/>
      <c r="L25" s="81"/>
      <c r="M25" s="79"/>
      <c r="N25" s="82"/>
      <c r="O25" s="81"/>
    </row>
    <row r="26" spans="1:15" ht="15.75" thickTop="1">
      <c r="A26" s="13"/>
      <c r="B26" s="254"/>
      <c r="C26" s="254"/>
      <c r="D26" s="254"/>
      <c r="E26" s="254"/>
      <c r="F26" s="254"/>
      <c r="G26" s="254"/>
      <c r="H26" s="254"/>
      <c r="I26" s="254"/>
      <c r="J26" s="254"/>
      <c r="K26" s="254"/>
      <c r="L26" s="254"/>
      <c r="M26" s="254"/>
      <c r="N26" s="254"/>
      <c r="O26" s="254"/>
    </row>
    <row r="27" spans="1:15">
      <c r="A27" s="13"/>
      <c r="B27" s="14"/>
      <c r="C27" s="14"/>
    </row>
    <row r="28" spans="1:15" ht="96">
      <c r="A28" s="13"/>
      <c r="B28" s="252">
        <v>-1</v>
      </c>
      <c r="C28" s="253" t="s">
        <v>473</v>
      </c>
    </row>
    <row r="29" spans="1:15">
      <c r="A29" s="13"/>
      <c r="B29" s="14"/>
      <c r="C29" s="14"/>
    </row>
    <row r="30" spans="1:15" ht="96">
      <c r="A30" s="13"/>
      <c r="B30" s="252">
        <v>-2</v>
      </c>
      <c r="C30" s="253" t="s">
        <v>474</v>
      </c>
    </row>
  </sheetData>
  <mergeCells count="62">
    <mergeCell ref="A1:A2"/>
    <mergeCell ref="B1:O1"/>
    <mergeCell ref="B2:O2"/>
    <mergeCell ref="B3:O3"/>
    <mergeCell ref="A4:A30"/>
    <mergeCell ref="B4:O4"/>
    <mergeCell ref="B5:O5"/>
    <mergeCell ref="B6:O6"/>
    <mergeCell ref="B7:O7"/>
    <mergeCell ref="B26:O26"/>
    <mergeCell ref="I24:I25"/>
    <mergeCell ref="J24:J25"/>
    <mergeCell ref="K24:L25"/>
    <mergeCell ref="M24:M25"/>
    <mergeCell ref="N24:N25"/>
    <mergeCell ref="O24:O25"/>
    <mergeCell ref="B24:B25"/>
    <mergeCell ref="C24:C25"/>
    <mergeCell ref="D24:E25"/>
    <mergeCell ref="F24:F25"/>
    <mergeCell ref="G24:G25"/>
    <mergeCell ref="H24:H25"/>
    <mergeCell ref="I22:I23"/>
    <mergeCell ref="J22:J23"/>
    <mergeCell ref="K22:L23"/>
    <mergeCell ref="M22:M23"/>
    <mergeCell ref="N22:N23"/>
    <mergeCell ref="O22:O23"/>
    <mergeCell ref="D21:E21"/>
    <mergeCell ref="F21:H21"/>
    <mergeCell ref="K21:L21"/>
    <mergeCell ref="M21:O21"/>
    <mergeCell ref="B22:B23"/>
    <mergeCell ref="C22:C23"/>
    <mergeCell ref="D22:E23"/>
    <mergeCell ref="F22:F23"/>
    <mergeCell ref="G22:G23"/>
    <mergeCell ref="H22:H23"/>
    <mergeCell ref="C18:G18"/>
    <mergeCell ref="J18:N18"/>
    <mergeCell ref="C19:G19"/>
    <mergeCell ref="J19:N19"/>
    <mergeCell ref="C20:G20"/>
    <mergeCell ref="J20:N20"/>
    <mergeCell ref="E16:G16"/>
    <mergeCell ref="L16:N16"/>
    <mergeCell ref="D17:E17"/>
    <mergeCell ref="F17:H17"/>
    <mergeCell ref="K17:L17"/>
    <mergeCell ref="M17:O17"/>
    <mergeCell ref="D13:G13"/>
    <mergeCell ref="K13:N13"/>
    <mergeCell ref="D14:G14"/>
    <mergeCell ref="K14:N14"/>
    <mergeCell ref="D15:G15"/>
    <mergeCell ref="K15:N15"/>
    <mergeCell ref="B8:O8"/>
    <mergeCell ref="C10:O10"/>
    <mergeCell ref="C11:H11"/>
    <mergeCell ref="J11:O11"/>
    <mergeCell ref="E12:G12"/>
    <mergeCell ref="L12:N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workbookViewId="0"/>
  </sheetViews>
  <sheetFormatPr defaultRowHeight="15"/>
  <cols>
    <col min="1" max="3" width="36.5703125" bestFit="1" customWidth="1"/>
    <col min="4" max="4" width="2.42578125" customWidth="1"/>
    <col min="5" max="5" width="8.5703125" customWidth="1"/>
    <col min="6" max="6" width="1.7109375" customWidth="1"/>
    <col min="7" max="9" width="11.42578125" customWidth="1"/>
    <col min="10" max="10" width="2.42578125" customWidth="1"/>
    <col min="11" max="11" width="7.42578125" customWidth="1"/>
    <col min="12" max="12" width="1.7109375" customWidth="1"/>
    <col min="13" max="14" width="11.42578125" customWidth="1"/>
    <col min="15" max="15" width="29.85546875" customWidth="1"/>
    <col min="16" max="16" width="2.42578125" customWidth="1"/>
    <col min="17" max="17" width="8.5703125" customWidth="1"/>
    <col min="18" max="18" width="1.7109375" customWidth="1"/>
    <col min="19" max="19" width="11.42578125" customWidth="1"/>
  </cols>
  <sheetData>
    <row r="1" spans="1:19" ht="15" customHeight="1">
      <c r="A1" s="7" t="s">
        <v>475</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476</v>
      </c>
      <c r="B3" s="138"/>
      <c r="C3" s="138"/>
      <c r="D3" s="138"/>
      <c r="E3" s="138"/>
      <c r="F3" s="138"/>
      <c r="G3" s="138"/>
      <c r="H3" s="138"/>
      <c r="I3" s="138"/>
      <c r="J3" s="138"/>
      <c r="K3" s="138"/>
      <c r="L3" s="138"/>
      <c r="M3" s="138"/>
      <c r="N3" s="138"/>
      <c r="O3" s="138"/>
      <c r="P3" s="138"/>
      <c r="Q3" s="138"/>
      <c r="R3" s="138"/>
      <c r="S3" s="138"/>
    </row>
    <row r="4" spans="1:19" ht="15.75" customHeight="1">
      <c r="A4" s="13" t="s">
        <v>475</v>
      </c>
      <c r="B4" s="139" t="s">
        <v>477</v>
      </c>
      <c r="C4" s="139"/>
      <c r="D4" s="139"/>
      <c r="E4" s="139"/>
      <c r="F4" s="139"/>
      <c r="G4" s="139"/>
      <c r="H4" s="139"/>
      <c r="I4" s="139"/>
      <c r="J4" s="139"/>
      <c r="K4" s="139"/>
      <c r="L4" s="139"/>
      <c r="M4" s="139"/>
      <c r="N4" s="139"/>
      <c r="O4" s="139"/>
      <c r="P4" s="139"/>
      <c r="Q4" s="139"/>
      <c r="R4" s="139"/>
      <c r="S4" s="139"/>
    </row>
    <row r="5" spans="1:19">
      <c r="A5" s="13"/>
      <c r="B5" s="235"/>
      <c r="C5" s="235"/>
      <c r="D5" s="235"/>
      <c r="E5" s="235"/>
      <c r="F5" s="235"/>
      <c r="G5" s="235"/>
      <c r="H5" s="235"/>
      <c r="I5" s="235"/>
      <c r="J5" s="235"/>
      <c r="K5" s="235"/>
      <c r="L5" s="235"/>
      <c r="M5" s="235"/>
      <c r="N5" s="235"/>
      <c r="O5" s="235"/>
      <c r="P5" s="235"/>
      <c r="Q5" s="235"/>
      <c r="R5" s="235"/>
      <c r="S5" s="235"/>
    </row>
    <row r="6" spans="1:19" ht="15.75">
      <c r="A6" s="13"/>
      <c r="B6" s="140" t="s">
        <v>478</v>
      </c>
      <c r="C6" s="140"/>
      <c r="D6" s="140"/>
      <c r="E6" s="140"/>
      <c r="F6" s="140"/>
      <c r="G6" s="140"/>
      <c r="H6" s="140"/>
      <c r="I6" s="140"/>
      <c r="J6" s="140"/>
      <c r="K6" s="140"/>
      <c r="L6" s="140"/>
      <c r="M6" s="140"/>
      <c r="N6" s="140"/>
      <c r="O6" s="140"/>
      <c r="P6" s="140"/>
      <c r="Q6" s="140"/>
      <c r="R6" s="140"/>
      <c r="S6" s="140"/>
    </row>
    <row r="7" spans="1:19">
      <c r="A7" s="13"/>
      <c r="B7" s="27"/>
      <c r="C7" s="27"/>
      <c r="D7" s="27"/>
      <c r="E7" s="27"/>
      <c r="F7" s="27"/>
      <c r="G7" s="27"/>
      <c r="H7" s="27"/>
      <c r="I7" s="27"/>
      <c r="J7" s="27"/>
      <c r="K7" s="27"/>
      <c r="L7" s="27"/>
      <c r="M7" s="27"/>
      <c r="N7" s="27"/>
      <c r="O7" s="27"/>
      <c r="P7" s="27"/>
      <c r="Q7" s="27"/>
      <c r="R7" s="27"/>
      <c r="S7" s="27"/>
    </row>
    <row r="8" spans="1:19">
      <c r="A8" s="13"/>
      <c r="B8" s="27"/>
      <c r="C8" s="27"/>
      <c r="D8" s="27"/>
      <c r="E8" s="27"/>
      <c r="F8" s="27"/>
      <c r="G8" s="27"/>
      <c r="H8" s="27"/>
      <c r="I8" s="27"/>
      <c r="J8" s="27"/>
      <c r="K8" s="27"/>
      <c r="L8" s="27"/>
      <c r="M8" s="27"/>
      <c r="N8" s="27"/>
      <c r="O8" s="27"/>
      <c r="P8" s="27"/>
      <c r="Q8" s="27"/>
      <c r="R8" s="27"/>
      <c r="S8" s="27"/>
    </row>
    <row r="9" spans="1:19">
      <c r="A9" s="13"/>
      <c r="B9" s="14"/>
      <c r="C9" s="14"/>
      <c r="D9" s="14"/>
      <c r="E9" s="14"/>
      <c r="F9" s="14"/>
      <c r="G9" s="14"/>
      <c r="H9" s="14"/>
      <c r="I9" s="14"/>
      <c r="J9" s="14"/>
      <c r="K9" s="14"/>
      <c r="L9" s="14"/>
      <c r="M9" s="14"/>
      <c r="N9" s="14"/>
      <c r="O9" s="14"/>
      <c r="P9" s="14"/>
      <c r="Q9" s="14"/>
      <c r="R9" s="14"/>
      <c r="S9" s="14"/>
    </row>
    <row r="10" spans="1:19">
      <c r="A10" s="13"/>
      <c r="B10" s="101" t="s">
        <v>212</v>
      </c>
      <c r="C10" s="103" t="s">
        <v>479</v>
      </c>
      <c r="D10" s="103"/>
      <c r="E10" s="103"/>
      <c r="F10" s="103"/>
      <c r="G10" s="103"/>
      <c r="H10" s="34"/>
      <c r="I10" s="103" t="s">
        <v>103</v>
      </c>
      <c r="J10" s="103"/>
      <c r="K10" s="103"/>
      <c r="L10" s="103"/>
      <c r="M10" s="103"/>
      <c r="N10" s="34"/>
      <c r="O10" s="103" t="s">
        <v>482</v>
      </c>
      <c r="P10" s="103"/>
      <c r="Q10" s="103"/>
      <c r="R10" s="103"/>
      <c r="S10" s="103"/>
    </row>
    <row r="11" spans="1:19">
      <c r="A11" s="13"/>
      <c r="B11" s="101"/>
      <c r="C11" s="103" t="s">
        <v>480</v>
      </c>
      <c r="D11" s="103"/>
      <c r="E11" s="103"/>
      <c r="F11" s="103"/>
      <c r="G11" s="103"/>
      <c r="H11" s="34"/>
      <c r="I11" s="103" t="s">
        <v>481</v>
      </c>
      <c r="J11" s="103"/>
      <c r="K11" s="103"/>
      <c r="L11" s="103"/>
      <c r="M11" s="103"/>
      <c r="N11" s="34"/>
      <c r="O11" s="103" t="s">
        <v>483</v>
      </c>
      <c r="P11" s="103"/>
      <c r="Q11" s="103"/>
      <c r="R11" s="103"/>
      <c r="S11" s="103"/>
    </row>
    <row r="12" spans="1:19" ht="15.75" thickBot="1">
      <c r="A12" s="13"/>
      <c r="B12" s="102"/>
      <c r="C12" s="33"/>
      <c r="D12" s="33"/>
      <c r="E12" s="33"/>
      <c r="F12" s="33"/>
      <c r="G12" s="33"/>
      <c r="H12" s="36"/>
      <c r="I12" s="99" t="s">
        <v>431</v>
      </c>
      <c r="J12" s="99"/>
      <c r="K12" s="99"/>
      <c r="L12" s="99"/>
      <c r="M12" s="99"/>
      <c r="N12" s="36"/>
      <c r="O12" s="33"/>
      <c r="P12" s="33"/>
      <c r="Q12" s="33"/>
      <c r="R12" s="33"/>
      <c r="S12" s="33"/>
    </row>
    <row r="13" spans="1:19">
      <c r="A13" s="13"/>
      <c r="B13" s="106" t="s">
        <v>484</v>
      </c>
      <c r="C13" s="42"/>
      <c r="D13" s="106" t="s">
        <v>225</v>
      </c>
      <c r="E13" s="134">
        <v>4686</v>
      </c>
      <c r="F13" s="42"/>
      <c r="G13" s="42"/>
      <c r="H13" s="42"/>
      <c r="I13" s="42"/>
      <c r="J13" s="106" t="s">
        <v>225</v>
      </c>
      <c r="K13" s="134">
        <v>1993</v>
      </c>
      <c r="L13" s="42"/>
      <c r="M13" s="42"/>
      <c r="N13" s="42"/>
      <c r="O13" s="42"/>
      <c r="P13" s="106" t="s">
        <v>225</v>
      </c>
      <c r="Q13" s="134">
        <v>6679</v>
      </c>
      <c r="R13" s="42"/>
      <c r="S13" s="42"/>
    </row>
    <row r="14" spans="1:19">
      <c r="A14" s="13"/>
      <c r="B14" s="105"/>
      <c r="C14" s="41"/>
      <c r="D14" s="255"/>
      <c r="E14" s="256"/>
      <c r="F14" s="75"/>
      <c r="G14" s="41"/>
      <c r="H14" s="41"/>
      <c r="I14" s="41"/>
      <c r="J14" s="105"/>
      <c r="K14" s="112"/>
      <c r="L14" s="41"/>
      <c r="M14" s="41"/>
      <c r="N14" s="41"/>
      <c r="O14" s="41"/>
      <c r="P14" s="105"/>
      <c r="Q14" s="112"/>
      <c r="R14" s="41"/>
      <c r="S14" s="41"/>
    </row>
    <row r="15" spans="1:19">
      <c r="A15" s="13"/>
      <c r="B15" s="114" t="s">
        <v>485</v>
      </c>
      <c r="C15" s="34"/>
      <c r="D15" s="110" t="s">
        <v>486</v>
      </c>
      <c r="E15" s="110"/>
      <c r="F15" s="114" t="s">
        <v>227</v>
      </c>
      <c r="G15" s="34"/>
      <c r="H15" s="34"/>
      <c r="I15" s="34"/>
      <c r="J15" s="110">
        <v>469</v>
      </c>
      <c r="K15" s="110"/>
      <c r="L15" s="34"/>
      <c r="M15" s="34"/>
      <c r="N15" s="34"/>
      <c r="O15" s="34"/>
      <c r="P15" s="110" t="s">
        <v>487</v>
      </c>
      <c r="Q15" s="110"/>
      <c r="R15" s="114" t="s">
        <v>227</v>
      </c>
      <c r="S15" s="34"/>
    </row>
    <row r="16" spans="1:19">
      <c r="A16" s="13"/>
      <c r="B16" s="114"/>
      <c r="C16" s="34"/>
      <c r="D16" s="110"/>
      <c r="E16" s="110"/>
      <c r="F16" s="114"/>
      <c r="G16" s="34"/>
      <c r="H16" s="34"/>
      <c r="I16" s="34"/>
      <c r="J16" s="110"/>
      <c r="K16" s="110"/>
      <c r="L16" s="34"/>
      <c r="M16" s="34"/>
      <c r="N16" s="34"/>
      <c r="O16" s="34"/>
      <c r="P16" s="110"/>
      <c r="Q16" s="110"/>
      <c r="R16" s="114"/>
      <c r="S16" s="34"/>
    </row>
    <row r="17" spans="1:19">
      <c r="A17" s="13"/>
      <c r="B17" s="105" t="s">
        <v>488</v>
      </c>
      <c r="C17" s="41"/>
      <c r="D17" s="107" t="s">
        <v>489</v>
      </c>
      <c r="E17" s="107"/>
      <c r="F17" s="105" t="s">
        <v>227</v>
      </c>
      <c r="G17" s="41"/>
      <c r="H17" s="41"/>
      <c r="I17" s="41"/>
      <c r="J17" s="107">
        <v>29</v>
      </c>
      <c r="K17" s="107"/>
      <c r="L17" s="41"/>
      <c r="M17" s="41"/>
      <c r="N17" s="41"/>
      <c r="O17" s="41"/>
      <c r="P17" s="107" t="s">
        <v>490</v>
      </c>
      <c r="Q17" s="107"/>
      <c r="R17" s="105" t="s">
        <v>227</v>
      </c>
      <c r="S17" s="41"/>
    </row>
    <row r="18" spans="1:19" ht="15.75" thickBot="1">
      <c r="A18" s="13"/>
      <c r="B18" s="119"/>
      <c r="C18" s="52"/>
      <c r="D18" s="118"/>
      <c r="E18" s="118"/>
      <c r="F18" s="119"/>
      <c r="G18" s="52"/>
      <c r="H18" s="52"/>
      <c r="I18" s="52"/>
      <c r="J18" s="118"/>
      <c r="K18" s="118"/>
      <c r="L18" s="52"/>
      <c r="M18" s="52"/>
      <c r="N18" s="52"/>
      <c r="O18" s="52"/>
      <c r="P18" s="118"/>
      <c r="Q18" s="118"/>
      <c r="R18" s="119"/>
      <c r="S18" s="52"/>
    </row>
    <row r="19" spans="1:19">
      <c r="A19" s="13"/>
      <c r="B19" s="120" t="s">
        <v>65</v>
      </c>
      <c r="C19" s="35"/>
      <c r="D19" s="120" t="s">
        <v>225</v>
      </c>
      <c r="E19" s="124" t="s">
        <v>491</v>
      </c>
      <c r="F19" s="120" t="s">
        <v>227</v>
      </c>
      <c r="G19" s="35"/>
      <c r="H19" s="35"/>
      <c r="I19" s="35"/>
      <c r="J19" s="120" t="s">
        <v>225</v>
      </c>
      <c r="K19" s="122">
        <v>2491</v>
      </c>
      <c r="L19" s="35"/>
      <c r="M19" s="35"/>
      <c r="N19" s="35"/>
      <c r="O19" s="35"/>
      <c r="P19" s="120" t="s">
        <v>225</v>
      </c>
      <c r="Q19" s="124" t="s">
        <v>492</v>
      </c>
      <c r="R19" s="120" t="s">
        <v>227</v>
      </c>
      <c r="S19" s="35"/>
    </row>
    <row r="20" spans="1:19" ht="15.75" thickBot="1">
      <c r="A20" s="13"/>
      <c r="B20" s="121"/>
      <c r="C20" s="81"/>
      <c r="D20" s="121"/>
      <c r="E20" s="125"/>
      <c r="F20" s="121"/>
      <c r="G20" s="81"/>
      <c r="H20" s="81"/>
      <c r="I20" s="81"/>
      <c r="J20" s="121"/>
      <c r="K20" s="123"/>
      <c r="L20" s="81"/>
      <c r="M20" s="81"/>
      <c r="N20" s="81"/>
      <c r="O20" s="81"/>
      <c r="P20" s="121"/>
      <c r="Q20" s="125"/>
      <c r="R20" s="121"/>
      <c r="S20" s="81"/>
    </row>
    <row r="21" spans="1:19" ht="15.75" thickTop="1">
      <c r="A21" s="13"/>
      <c r="B21" s="15"/>
      <c r="C21" s="15"/>
      <c r="D21" s="70"/>
      <c r="E21" s="70"/>
      <c r="F21" s="70"/>
      <c r="G21" s="15"/>
      <c r="H21" s="15"/>
      <c r="I21" s="15"/>
      <c r="J21" s="70"/>
      <c r="K21" s="70"/>
      <c r="L21" s="70"/>
      <c r="M21" s="15"/>
      <c r="N21" s="15"/>
      <c r="O21" s="15"/>
      <c r="P21" s="70"/>
      <c r="Q21" s="70"/>
      <c r="R21" s="70"/>
      <c r="S21" s="15"/>
    </row>
    <row r="22" spans="1:19">
      <c r="A22" s="13"/>
      <c r="B22" s="101" t="s">
        <v>212</v>
      </c>
      <c r="C22" s="103" t="s">
        <v>479</v>
      </c>
      <c r="D22" s="103"/>
      <c r="E22" s="103"/>
      <c r="F22" s="103"/>
      <c r="G22" s="103"/>
      <c r="H22" s="34"/>
      <c r="I22" s="103" t="s">
        <v>103</v>
      </c>
      <c r="J22" s="103"/>
      <c r="K22" s="103"/>
      <c r="L22" s="103"/>
      <c r="M22" s="103"/>
      <c r="N22" s="34"/>
      <c r="O22" s="103" t="s">
        <v>482</v>
      </c>
      <c r="P22" s="103"/>
      <c r="Q22" s="103"/>
      <c r="R22" s="103"/>
      <c r="S22" s="103"/>
    </row>
    <row r="23" spans="1:19">
      <c r="A23" s="13"/>
      <c r="B23" s="101"/>
      <c r="C23" s="103" t="s">
        <v>493</v>
      </c>
      <c r="D23" s="103"/>
      <c r="E23" s="103"/>
      <c r="F23" s="103"/>
      <c r="G23" s="103"/>
      <c r="H23" s="34"/>
      <c r="I23" s="103" t="s">
        <v>481</v>
      </c>
      <c r="J23" s="103"/>
      <c r="K23" s="103"/>
      <c r="L23" s="103"/>
      <c r="M23" s="103"/>
      <c r="N23" s="34"/>
      <c r="O23" s="103" t="s">
        <v>494</v>
      </c>
      <c r="P23" s="103"/>
      <c r="Q23" s="103"/>
      <c r="R23" s="103"/>
      <c r="S23" s="103"/>
    </row>
    <row r="24" spans="1:19" ht="15.75" thickBot="1">
      <c r="A24" s="13"/>
      <c r="B24" s="102"/>
      <c r="C24" s="33"/>
      <c r="D24" s="33"/>
      <c r="E24" s="33"/>
      <c r="F24" s="33"/>
      <c r="G24" s="33"/>
      <c r="H24" s="36"/>
      <c r="I24" s="99" t="s">
        <v>431</v>
      </c>
      <c r="J24" s="99"/>
      <c r="K24" s="99"/>
      <c r="L24" s="99"/>
      <c r="M24" s="99"/>
      <c r="N24" s="36"/>
      <c r="O24" s="33"/>
      <c r="P24" s="33"/>
      <c r="Q24" s="33"/>
      <c r="R24" s="33"/>
      <c r="S24" s="33"/>
    </row>
    <row r="25" spans="1:19">
      <c r="A25" s="13"/>
      <c r="B25" s="106" t="s">
        <v>495</v>
      </c>
      <c r="C25" s="42"/>
      <c r="D25" s="106" t="s">
        <v>225</v>
      </c>
      <c r="E25" s="108" t="s">
        <v>496</v>
      </c>
      <c r="F25" s="106" t="s">
        <v>227</v>
      </c>
      <c r="G25" s="42"/>
      <c r="H25" s="42"/>
      <c r="I25" s="42"/>
      <c r="J25" s="106" t="s">
        <v>225</v>
      </c>
      <c r="K25" s="134">
        <v>2993</v>
      </c>
      <c r="L25" s="42"/>
      <c r="M25" s="42"/>
      <c r="N25" s="42"/>
      <c r="O25" s="42"/>
      <c r="P25" s="106" t="s">
        <v>225</v>
      </c>
      <c r="Q25" s="108" t="s">
        <v>497</v>
      </c>
      <c r="R25" s="106" t="s">
        <v>227</v>
      </c>
      <c r="S25" s="42"/>
    </row>
    <row r="26" spans="1:19">
      <c r="A26" s="13"/>
      <c r="B26" s="105"/>
      <c r="C26" s="41"/>
      <c r="D26" s="105"/>
      <c r="E26" s="107"/>
      <c r="F26" s="105"/>
      <c r="G26" s="41"/>
      <c r="H26" s="41"/>
      <c r="I26" s="41"/>
      <c r="J26" s="255"/>
      <c r="K26" s="256"/>
      <c r="L26" s="75"/>
      <c r="M26" s="41"/>
      <c r="N26" s="41"/>
      <c r="O26" s="41"/>
      <c r="P26" s="105"/>
      <c r="Q26" s="107"/>
      <c r="R26" s="105"/>
      <c r="S26" s="41"/>
    </row>
    <row r="27" spans="1:19">
      <c r="A27" s="13"/>
      <c r="B27" s="114" t="s">
        <v>485</v>
      </c>
      <c r="C27" s="34"/>
      <c r="D27" s="110" t="s">
        <v>498</v>
      </c>
      <c r="E27" s="110"/>
      <c r="F27" s="114" t="s">
        <v>227</v>
      </c>
      <c r="G27" s="34"/>
      <c r="H27" s="34"/>
      <c r="I27" s="34"/>
      <c r="J27" s="110">
        <v>135</v>
      </c>
      <c r="K27" s="110"/>
      <c r="L27" s="34"/>
      <c r="M27" s="34"/>
      <c r="N27" s="34"/>
      <c r="O27" s="34"/>
      <c r="P27" s="110" t="s">
        <v>499</v>
      </c>
      <c r="Q27" s="110"/>
      <c r="R27" s="114" t="s">
        <v>227</v>
      </c>
      <c r="S27" s="34"/>
    </row>
    <row r="28" spans="1:19">
      <c r="A28" s="13"/>
      <c r="B28" s="114"/>
      <c r="C28" s="34"/>
      <c r="D28" s="110"/>
      <c r="E28" s="110"/>
      <c r="F28" s="114"/>
      <c r="G28" s="34"/>
      <c r="H28" s="34"/>
      <c r="I28" s="34"/>
      <c r="J28" s="110"/>
      <c r="K28" s="110"/>
      <c r="L28" s="34"/>
      <c r="M28" s="34"/>
      <c r="N28" s="34"/>
      <c r="O28" s="34"/>
      <c r="P28" s="110"/>
      <c r="Q28" s="110"/>
      <c r="R28" s="114"/>
      <c r="S28" s="34"/>
    </row>
    <row r="29" spans="1:19">
      <c r="A29" s="13"/>
      <c r="B29" s="105" t="s">
        <v>488</v>
      </c>
      <c r="C29" s="41"/>
      <c r="D29" s="107" t="s">
        <v>500</v>
      </c>
      <c r="E29" s="107"/>
      <c r="F29" s="105" t="s">
        <v>227</v>
      </c>
      <c r="G29" s="41"/>
      <c r="H29" s="41"/>
      <c r="I29" s="41"/>
      <c r="J29" s="107">
        <v>30</v>
      </c>
      <c r="K29" s="107"/>
      <c r="L29" s="41"/>
      <c r="M29" s="41"/>
      <c r="N29" s="41"/>
      <c r="O29" s="41"/>
      <c r="P29" s="107" t="s">
        <v>501</v>
      </c>
      <c r="Q29" s="107"/>
      <c r="R29" s="105" t="s">
        <v>227</v>
      </c>
      <c r="S29" s="41"/>
    </row>
    <row r="30" spans="1:19" ht="15.75" thickBot="1">
      <c r="A30" s="13"/>
      <c r="B30" s="119"/>
      <c r="C30" s="52"/>
      <c r="D30" s="118"/>
      <c r="E30" s="118"/>
      <c r="F30" s="119"/>
      <c r="G30" s="52"/>
      <c r="H30" s="52"/>
      <c r="I30" s="52"/>
      <c r="J30" s="118"/>
      <c r="K30" s="118"/>
      <c r="L30" s="52"/>
      <c r="M30" s="52"/>
      <c r="N30" s="52"/>
      <c r="O30" s="52"/>
      <c r="P30" s="118"/>
      <c r="Q30" s="118"/>
      <c r="R30" s="119"/>
      <c r="S30" s="52"/>
    </row>
    <row r="31" spans="1:19">
      <c r="A31" s="13"/>
      <c r="B31" s="120" t="s">
        <v>65</v>
      </c>
      <c r="C31" s="35"/>
      <c r="D31" s="120" t="s">
        <v>225</v>
      </c>
      <c r="E31" s="124" t="s">
        <v>502</v>
      </c>
      <c r="F31" s="120" t="s">
        <v>227</v>
      </c>
      <c r="G31" s="35"/>
      <c r="H31" s="35"/>
      <c r="I31" s="35"/>
      <c r="J31" s="120" t="s">
        <v>225</v>
      </c>
      <c r="K31" s="122">
        <v>3158</v>
      </c>
      <c r="L31" s="35"/>
      <c r="M31" s="35"/>
      <c r="N31" s="35"/>
      <c r="O31" s="35"/>
      <c r="P31" s="120" t="s">
        <v>225</v>
      </c>
      <c r="Q31" s="124" t="s">
        <v>503</v>
      </c>
      <c r="R31" s="120" t="s">
        <v>227</v>
      </c>
      <c r="S31" s="35"/>
    </row>
    <row r="32" spans="1:19" ht="15.75" thickBot="1">
      <c r="A32" s="13"/>
      <c r="B32" s="121"/>
      <c r="C32" s="81"/>
      <c r="D32" s="121"/>
      <c r="E32" s="125"/>
      <c r="F32" s="121"/>
      <c r="G32" s="81"/>
      <c r="H32" s="81"/>
      <c r="I32" s="81"/>
      <c r="J32" s="121"/>
      <c r="K32" s="123"/>
      <c r="L32" s="81"/>
      <c r="M32" s="81"/>
      <c r="N32" s="81"/>
      <c r="O32" s="81"/>
      <c r="P32" s="121"/>
      <c r="Q32" s="125"/>
      <c r="R32" s="121"/>
      <c r="S32" s="81"/>
    </row>
    <row r="33" spans="1:19" ht="15.75" thickTop="1">
      <c r="A33" s="13"/>
      <c r="B33" s="262"/>
      <c r="C33" s="262"/>
      <c r="D33" s="262"/>
      <c r="E33" s="262"/>
      <c r="F33" s="262"/>
      <c r="G33" s="262"/>
      <c r="H33" s="262"/>
      <c r="I33" s="262"/>
      <c r="J33" s="262"/>
      <c r="K33" s="262"/>
      <c r="L33" s="262"/>
      <c r="M33" s="262"/>
      <c r="N33" s="262"/>
      <c r="O33" s="262"/>
      <c r="P33" s="262"/>
      <c r="Q33" s="262"/>
      <c r="R33" s="262"/>
      <c r="S33" s="262"/>
    </row>
    <row r="34" spans="1:19" ht="15.75">
      <c r="A34" s="13"/>
      <c r="B34" s="140" t="s">
        <v>504</v>
      </c>
      <c r="C34" s="140"/>
      <c r="D34" s="140"/>
      <c r="E34" s="140"/>
      <c r="F34" s="140"/>
      <c r="G34" s="140"/>
      <c r="H34" s="140"/>
      <c r="I34" s="140"/>
      <c r="J34" s="140"/>
      <c r="K34" s="140"/>
      <c r="L34" s="140"/>
      <c r="M34" s="140"/>
      <c r="N34" s="140"/>
      <c r="O34" s="140"/>
      <c r="P34" s="140"/>
      <c r="Q34" s="140"/>
      <c r="R34" s="140"/>
      <c r="S34" s="140"/>
    </row>
    <row r="35" spans="1:19">
      <c r="A35" s="13"/>
      <c r="B35" s="141"/>
      <c r="C35" s="141"/>
      <c r="D35" s="141"/>
      <c r="E35" s="141"/>
      <c r="F35" s="141"/>
      <c r="G35" s="141"/>
      <c r="H35" s="141"/>
      <c r="I35" s="141"/>
      <c r="J35" s="141"/>
      <c r="K35" s="141"/>
      <c r="L35" s="141"/>
      <c r="M35" s="141"/>
      <c r="N35" s="141"/>
      <c r="O35" s="141"/>
      <c r="P35" s="141"/>
      <c r="Q35" s="141"/>
      <c r="R35" s="141"/>
      <c r="S35" s="141"/>
    </row>
    <row r="36" spans="1:19">
      <c r="A36" s="13"/>
      <c r="B36" s="27"/>
      <c r="C36" s="27"/>
      <c r="D36" s="27"/>
      <c r="E36" s="27"/>
      <c r="F36" s="27"/>
      <c r="G36" s="27"/>
      <c r="H36" s="27"/>
      <c r="I36" s="27"/>
      <c r="J36" s="27"/>
      <c r="K36" s="27"/>
      <c r="L36" s="27"/>
      <c r="M36" s="27"/>
      <c r="N36" s="27"/>
      <c r="O36" s="27"/>
      <c r="P36" s="27"/>
      <c r="Q36" s="27"/>
      <c r="R36" s="27"/>
      <c r="S36" s="27"/>
    </row>
    <row r="37" spans="1:19">
      <c r="A37" s="13"/>
      <c r="B37" s="14"/>
      <c r="C37" s="14"/>
      <c r="D37" s="14"/>
      <c r="E37" s="14"/>
      <c r="F37" s="14"/>
      <c r="G37" s="14"/>
      <c r="H37" s="14"/>
      <c r="I37" s="14"/>
      <c r="J37" s="14"/>
      <c r="K37" s="14"/>
      <c r="L37" s="14"/>
      <c r="M37" s="14"/>
      <c r="N37" s="14"/>
      <c r="O37" s="14"/>
      <c r="P37" s="14"/>
      <c r="Q37" s="14"/>
      <c r="R37" s="14"/>
      <c r="S37" s="14"/>
    </row>
    <row r="38" spans="1:19">
      <c r="A38" s="13"/>
      <c r="B38" s="257"/>
      <c r="C38" s="34"/>
      <c r="D38" s="103" t="s">
        <v>505</v>
      </c>
      <c r="E38" s="103"/>
      <c r="F38" s="103"/>
      <c r="G38" s="103"/>
      <c r="H38" s="103"/>
      <c r="I38" s="103"/>
      <c r="J38" s="103"/>
      <c r="K38" s="103"/>
      <c r="L38" s="103"/>
      <c r="M38" s="103"/>
      <c r="N38" s="103"/>
      <c r="O38" s="103"/>
      <c r="P38" s="103"/>
      <c r="Q38" s="103"/>
      <c r="R38" s="103"/>
      <c r="S38" s="34"/>
    </row>
    <row r="39" spans="1:19" ht="15.75" thickBot="1">
      <c r="A39" s="13"/>
      <c r="B39" s="257"/>
      <c r="C39" s="36"/>
      <c r="D39" s="99" t="s">
        <v>483</v>
      </c>
      <c r="E39" s="99"/>
      <c r="F39" s="99"/>
      <c r="G39" s="99"/>
      <c r="H39" s="99"/>
      <c r="I39" s="99"/>
      <c r="J39" s="99"/>
      <c r="K39" s="99"/>
      <c r="L39" s="99"/>
      <c r="M39" s="99"/>
      <c r="N39" s="99"/>
      <c r="O39" s="99"/>
      <c r="P39" s="99"/>
      <c r="Q39" s="99"/>
      <c r="R39" s="99"/>
      <c r="S39" s="36"/>
    </row>
    <row r="40" spans="1:19">
      <c r="A40" s="13"/>
      <c r="B40" s="101" t="s">
        <v>212</v>
      </c>
      <c r="C40" s="104" t="s">
        <v>506</v>
      </c>
      <c r="D40" s="104"/>
      <c r="E40" s="104"/>
      <c r="F40" s="104"/>
      <c r="G40" s="104"/>
      <c r="H40" s="35"/>
      <c r="I40" s="104" t="s">
        <v>507</v>
      </c>
      <c r="J40" s="104"/>
      <c r="K40" s="104"/>
      <c r="L40" s="104"/>
      <c r="M40" s="104"/>
      <c r="N40" s="35"/>
      <c r="O40" s="104" t="s">
        <v>509</v>
      </c>
      <c r="P40" s="104"/>
      <c r="Q40" s="104"/>
      <c r="R40" s="104"/>
      <c r="S40" s="104"/>
    </row>
    <row r="41" spans="1:19" ht="15.75" thickBot="1">
      <c r="A41" s="13"/>
      <c r="B41" s="102"/>
      <c r="C41" s="99" t="s">
        <v>454</v>
      </c>
      <c r="D41" s="99"/>
      <c r="E41" s="99"/>
      <c r="F41" s="99"/>
      <c r="G41" s="99"/>
      <c r="H41" s="36"/>
      <c r="I41" s="99" t="s">
        <v>508</v>
      </c>
      <c r="J41" s="99"/>
      <c r="K41" s="99"/>
      <c r="L41" s="99"/>
      <c r="M41" s="99"/>
      <c r="N41" s="36"/>
      <c r="O41" s="99" t="s">
        <v>454</v>
      </c>
      <c r="P41" s="99"/>
      <c r="Q41" s="99"/>
      <c r="R41" s="99"/>
      <c r="S41" s="99"/>
    </row>
    <row r="42" spans="1:19">
      <c r="A42" s="13"/>
      <c r="B42" s="106" t="s">
        <v>510</v>
      </c>
      <c r="C42" s="42"/>
      <c r="D42" s="106" t="s">
        <v>225</v>
      </c>
      <c r="E42" s="134">
        <v>3223</v>
      </c>
      <c r="F42" s="42"/>
      <c r="G42" s="42"/>
      <c r="H42" s="42"/>
      <c r="I42" s="42"/>
      <c r="J42" s="106" t="s">
        <v>225</v>
      </c>
      <c r="K42" s="108" t="s">
        <v>511</v>
      </c>
      <c r="L42" s="106" t="s">
        <v>227</v>
      </c>
      <c r="M42" s="42"/>
      <c r="N42" s="42"/>
      <c r="O42" s="42"/>
      <c r="P42" s="106" t="s">
        <v>225</v>
      </c>
      <c r="Q42" s="134">
        <v>1993</v>
      </c>
      <c r="R42" s="42"/>
      <c r="S42" s="42"/>
    </row>
    <row r="43" spans="1:19">
      <c r="A43" s="13"/>
      <c r="B43" s="255"/>
      <c r="C43" s="75"/>
      <c r="D43" s="255"/>
      <c r="E43" s="256"/>
      <c r="F43" s="75"/>
      <c r="G43" s="75"/>
      <c r="H43" s="75"/>
      <c r="I43" s="75"/>
      <c r="J43" s="255"/>
      <c r="K43" s="258"/>
      <c r="L43" s="255"/>
      <c r="M43" s="75"/>
      <c r="N43" s="75"/>
      <c r="O43" s="75"/>
      <c r="P43" s="255"/>
      <c r="Q43" s="256"/>
      <c r="R43" s="75"/>
      <c r="S43" s="75"/>
    </row>
    <row r="44" spans="1:19">
      <c r="A44" s="13"/>
      <c r="B44" s="114" t="s">
        <v>512</v>
      </c>
      <c r="C44" s="34"/>
      <c r="D44" s="110">
        <v>757</v>
      </c>
      <c r="E44" s="110"/>
      <c r="F44" s="34"/>
      <c r="G44" s="34"/>
      <c r="H44" s="34"/>
      <c r="I44" s="34"/>
      <c r="J44" s="110" t="s">
        <v>513</v>
      </c>
      <c r="K44" s="110"/>
      <c r="L44" s="114" t="s">
        <v>227</v>
      </c>
      <c r="M44" s="34"/>
      <c r="N44" s="34"/>
      <c r="O44" s="34"/>
      <c r="P44" s="110">
        <v>469</v>
      </c>
      <c r="Q44" s="110"/>
      <c r="R44" s="34"/>
      <c r="S44" s="34"/>
    </row>
    <row r="45" spans="1:19">
      <c r="A45" s="13"/>
      <c r="B45" s="114"/>
      <c r="C45" s="34"/>
      <c r="D45" s="110"/>
      <c r="E45" s="110"/>
      <c r="F45" s="34"/>
      <c r="G45" s="34"/>
      <c r="H45" s="34"/>
      <c r="I45" s="34"/>
      <c r="J45" s="110"/>
      <c r="K45" s="110"/>
      <c r="L45" s="114"/>
      <c r="M45" s="34"/>
      <c r="N45" s="34"/>
      <c r="O45" s="34"/>
      <c r="P45" s="110"/>
      <c r="Q45" s="110"/>
      <c r="R45" s="34"/>
      <c r="S45" s="34"/>
    </row>
    <row r="46" spans="1:19">
      <c r="A46" s="13"/>
      <c r="B46" s="105" t="s">
        <v>514</v>
      </c>
      <c r="C46" s="41"/>
      <c r="D46" s="107">
        <v>47</v>
      </c>
      <c r="E46" s="107"/>
      <c r="F46" s="41"/>
      <c r="G46" s="41"/>
      <c r="H46" s="41"/>
      <c r="I46" s="41"/>
      <c r="J46" s="107" t="s">
        <v>515</v>
      </c>
      <c r="K46" s="107"/>
      <c r="L46" s="105" t="s">
        <v>227</v>
      </c>
      <c r="M46" s="41"/>
      <c r="N46" s="41"/>
      <c r="O46" s="41"/>
      <c r="P46" s="107">
        <v>29</v>
      </c>
      <c r="Q46" s="107"/>
      <c r="R46" s="41"/>
      <c r="S46" s="41"/>
    </row>
    <row r="47" spans="1:19" ht="15.75" thickBot="1">
      <c r="A47" s="13"/>
      <c r="B47" s="119"/>
      <c r="C47" s="52"/>
      <c r="D47" s="118"/>
      <c r="E47" s="118"/>
      <c r="F47" s="52"/>
      <c r="G47" s="52"/>
      <c r="H47" s="52"/>
      <c r="I47" s="52"/>
      <c r="J47" s="118"/>
      <c r="K47" s="118"/>
      <c r="L47" s="119"/>
      <c r="M47" s="52"/>
      <c r="N47" s="52"/>
      <c r="O47" s="52"/>
      <c r="P47" s="118"/>
      <c r="Q47" s="118"/>
      <c r="R47" s="52"/>
      <c r="S47" s="52"/>
    </row>
    <row r="48" spans="1:19">
      <c r="A48" s="13"/>
      <c r="B48" s="120" t="s">
        <v>516</v>
      </c>
      <c r="C48" s="35"/>
      <c r="D48" s="120" t="s">
        <v>225</v>
      </c>
      <c r="E48" s="122">
        <v>4027</v>
      </c>
      <c r="F48" s="35"/>
      <c r="G48" s="35"/>
      <c r="H48" s="35"/>
      <c r="I48" s="35"/>
      <c r="J48" s="120" t="s">
        <v>225</v>
      </c>
      <c r="K48" s="124" t="s">
        <v>517</v>
      </c>
      <c r="L48" s="120" t="s">
        <v>227</v>
      </c>
      <c r="M48" s="35"/>
      <c r="N48" s="35"/>
      <c r="O48" s="35"/>
      <c r="P48" s="120" t="s">
        <v>225</v>
      </c>
      <c r="Q48" s="122">
        <v>2491</v>
      </c>
      <c r="R48" s="35"/>
      <c r="S48" s="35"/>
    </row>
    <row r="49" spans="1:19" ht="15.75" thickBot="1">
      <c r="A49" s="13"/>
      <c r="B49" s="121"/>
      <c r="C49" s="81"/>
      <c r="D49" s="121"/>
      <c r="E49" s="123"/>
      <c r="F49" s="81"/>
      <c r="G49" s="81"/>
      <c r="H49" s="81"/>
      <c r="I49" s="81"/>
      <c r="J49" s="121"/>
      <c r="K49" s="125"/>
      <c r="L49" s="121"/>
      <c r="M49" s="81"/>
      <c r="N49" s="81"/>
      <c r="O49" s="81"/>
      <c r="P49" s="121"/>
      <c r="Q49" s="123"/>
      <c r="R49" s="81"/>
      <c r="S49" s="81"/>
    </row>
    <row r="50" spans="1:19" ht="15.75" thickTop="1">
      <c r="A50" s="13"/>
      <c r="B50" s="263"/>
      <c r="C50" s="263"/>
      <c r="D50" s="263"/>
      <c r="E50" s="263"/>
      <c r="F50" s="263"/>
      <c r="G50" s="263"/>
      <c r="H50" s="263"/>
      <c r="I50" s="263"/>
      <c r="J50" s="263"/>
      <c r="K50" s="263"/>
      <c r="L50" s="263"/>
      <c r="M50" s="263"/>
      <c r="N50" s="263"/>
      <c r="O50" s="263"/>
      <c r="P50" s="263"/>
      <c r="Q50" s="263"/>
      <c r="R50" s="263"/>
      <c r="S50" s="263"/>
    </row>
    <row r="51" spans="1:19">
      <c r="A51" s="13"/>
      <c r="B51" s="27"/>
      <c r="C51" s="27"/>
      <c r="D51" s="27"/>
      <c r="E51" s="27"/>
      <c r="F51" s="27"/>
      <c r="G51" s="27"/>
      <c r="H51" s="27"/>
      <c r="I51" s="27"/>
      <c r="J51" s="27"/>
      <c r="K51" s="27"/>
      <c r="L51" s="27"/>
      <c r="M51" s="27"/>
      <c r="N51" s="27"/>
      <c r="O51" s="27"/>
      <c r="P51" s="27"/>
      <c r="Q51" s="27"/>
      <c r="R51" s="27"/>
      <c r="S51" s="27"/>
    </row>
    <row r="52" spans="1:19">
      <c r="A52" s="13"/>
      <c r="B52" s="14"/>
      <c r="C52" s="14"/>
      <c r="D52" s="14"/>
      <c r="E52" s="14"/>
      <c r="F52" s="14"/>
      <c r="G52" s="14"/>
      <c r="H52" s="14"/>
      <c r="I52" s="14"/>
      <c r="J52" s="14"/>
      <c r="K52" s="14"/>
      <c r="L52" s="14"/>
      <c r="M52" s="14"/>
      <c r="N52" s="14"/>
      <c r="O52" s="14"/>
      <c r="P52" s="14"/>
      <c r="Q52" s="14"/>
      <c r="R52" s="14"/>
      <c r="S52" s="14"/>
    </row>
    <row r="53" spans="1:19">
      <c r="A53" s="13"/>
      <c r="B53" s="257"/>
      <c r="C53" s="34"/>
      <c r="D53" s="103" t="s">
        <v>505</v>
      </c>
      <c r="E53" s="103"/>
      <c r="F53" s="103"/>
      <c r="G53" s="103"/>
      <c r="H53" s="103"/>
      <c r="I53" s="103"/>
      <c r="J53" s="103"/>
      <c r="K53" s="103"/>
      <c r="L53" s="103"/>
      <c r="M53" s="103"/>
      <c r="N53" s="103"/>
      <c r="O53" s="103"/>
      <c r="P53" s="103"/>
      <c r="Q53" s="103"/>
      <c r="R53" s="103"/>
      <c r="S53" s="34"/>
    </row>
    <row r="54" spans="1:19" ht="15.75" thickBot="1">
      <c r="A54" s="13"/>
      <c r="B54" s="257"/>
      <c r="C54" s="36"/>
      <c r="D54" s="99" t="s">
        <v>494</v>
      </c>
      <c r="E54" s="99"/>
      <c r="F54" s="99"/>
      <c r="G54" s="99"/>
      <c r="H54" s="99"/>
      <c r="I54" s="99"/>
      <c r="J54" s="99"/>
      <c r="K54" s="99"/>
      <c r="L54" s="99"/>
      <c r="M54" s="99"/>
      <c r="N54" s="99"/>
      <c r="O54" s="99"/>
      <c r="P54" s="99"/>
      <c r="Q54" s="99"/>
      <c r="R54" s="99"/>
      <c r="S54" s="36"/>
    </row>
    <row r="55" spans="1:19">
      <c r="A55" s="13"/>
      <c r="B55" s="101" t="s">
        <v>212</v>
      </c>
      <c r="C55" s="104" t="s">
        <v>506</v>
      </c>
      <c r="D55" s="104"/>
      <c r="E55" s="104"/>
      <c r="F55" s="104"/>
      <c r="G55" s="104"/>
      <c r="H55" s="35"/>
      <c r="I55" s="104" t="s">
        <v>507</v>
      </c>
      <c r="J55" s="104"/>
      <c r="K55" s="104"/>
      <c r="L55" s="104"/>
      <c r="M55" s="104"/>
      <c r="N55" s="35"/>
      <c r="O55" s="104" t="s">
        <v>509</v>
      </c>
      <c r="P55" s="104"/>
      <c r="Q55" s="104"/>
      <c r="R55" s="104"/>
      <c r="S55" s="104"/>
    </row>
    <row r="56" spans="1:19" ht="15.75" thickBot="1">
      <c r="A56" s="13"/>
      <c r="B56" s="102"/>
      <c r="C56" s="99" t="s">
        <v>454</v>
      </c>
      <c r="D56" s="99"/>
      <c r="E56" s="99"/>
      <c r="F56" s="99"/>
      <c r="G56" s="99"/>
      <c r="H56" s="36"/>
      <c r="I56" s="99" t="s">
        <v>508</v>
      </c>
      <c r="J56" s="99"/>
      <c r="K56" s="99"/>
      <c r="L56" s="99"/>
      <c r="M56" s="99"/>
      <c r="N56" s="36"/>
      <c r="O56" s="99" t="s">
        <v>454</v>
      </c>
      <c r="P56" s="99"/>
      <c r="Q56" s="99"/>
      <c r="R56" s="99"/>
      <c r="S56" s="99"/>
    </row>
    <row r="57" spans="1:19">
      <c r="A57" s="13"/>
      <c r="B57" s="106" t="s">
        <v>510</v>
      </c>
      <c r="C57" s="42"/>
      <c r="D57" s="106" t="s">
        <v>225</v>
      </c>
      <c r="E57" s="134">
        <v>4628</v>
      </c>
      <c r="F57" s="42"/>
      <c r="G57" s="42"/>
      <c r="H57" s="42"/>
      <c r="I57" s="42"/>
      <c r="J57" s="106" t="s">
        <v>225</v>
      </c>
      <c r="K57" s="108" t="s">
        <v>518</v>
      </c>
      <c r="L57" s="106" t="s">
        <v>227</v>
      </c>
      <c r="M57" s="42"/>
      <c r="N57" s="42"/>
      <c r="O57" s="42"/>
      <c r="P57" s="106" t="s">
        <v>225</v>
      </c>
      <c r="Q57" s="134">
        <v>2993</v>
      </c>
      <c r="R57" s="42"/>
      <c r="S57" s="42"/>
    </row>
    <row r="58" spans="1:19">
      <c r="A58" s="13"/>
      <c r="B58" s="255"/>
      <c r="C58" s="41"/>
      <c r="D58" s="105"/>
      <c r="E58" s="112"/>
      <c r="F58" s="41"/>
      <c r="G58" s="41"/>
      <c r="H58" s="41"/>
      <c r="I58" s="41"/>
      <c r="J58" s="105"/>
      <c r="K58" s="107"/>
      <c r="L58" s="105"/>
      <c r="M58" s="41"/>
      <c r="N58" s="41"/>
      <c r="O58" s="41"/>
      <c r="P58" s="105"/>
      <c r="Q58" s="112"/>
      <c r="R58" s="41"/>
      <c r="S58" s="41"/>
    </row>
    <row r="59" spans="1:19">
      <c r="A59" s="13"/>
      <c r="B59" s="114" t="s">
        <v>512</v>
      </c>
      <c r="C59" s="34"/>
      <c r="D59" s="110">
        <v>208</v>
      </c>
      <c r="E59" s="110"/>
      <c r="F59" s="34"/>
      <c r="G59" s="34"/>
      <c r="H59" s="34"/>
      <c r="I59" s="34"/>
      <c r="J59" s="110" t="s">
        <v>249</v>
      </c>
      <c r="K59" s="110"/>
      <c r="L59" s="114" t="s">
        <v>227</v>
      </c>
      <c r="M59" s="34"/>
      <c r="N59" s="34"/>
      <c r="O59" s="34"/>
      <c r="P59" s="110">
        <v>135</v>
      </c>
      <c r="Q59" s="110"/>
      <c r="R59" s="34"/>
      <c r="S59" s="34"/>
    </row>
    <row r="60" spans="1:19">
      <c r="A60" s="13"/>
      <c r="B60" s="114"/>
      <c r="C60" s="34"/>
      <c r="D60" s="110"/>
      <c r="E60" s="110"/>
      <c r="F60" s="34"/>
      <c r="G60" s="34"/>
      <c r="H60" s="34"/>
      <c r="I60" s="34"/>
      <c r="J60" s="110"/>
      <c r="K60" s="110"/>
      <c r="L60" s="114"/>
      <c r="M60" s="34"/>
      <c r="N60" s="34"/>
      <c r="O60" s="34"/>
      <c r="P60" s="110"/>
      <c r="Q60" s="110"/>
      <c r="R60" s="34"/>
      <c r="S60" s="34"/>
    </row>
    <row r="61" spans="1:19">
      <c r="A61" s="13"/>
      <c r="B61" s="105" t="s">
        <v>514</v>
      </c>
      <c r="C61" s="41"/>
      <c r="D61" s="107">
        <v>47</v>
      </c>
      <c r="E61" s="107"/>
      <c r="F61" s="41"/>
      <c r="G61" s="41"/>
      <c r="H61" s="41"/>
      <c r="I61" s="41"/>
      <c r="J61" s="107" t="s">
        <v>519</v>
      </c>
      <c r="K61" s="107"/>
      <c r="L61" s="105" t="s">
        <v>227</v>
      </c>
      <c r="M61" s="41"/>
      <c r="N61" s="41"/>
      <c r="O61" s="41"/>
      <c r="P61" s="107">
        <v>30</v>
      </c>
      <c r="Q61" s="107"/>
      <c r="R61" s="41"/>
      <c r="S61" s="41"/>
    </row>
    <row r="62" spans="1:19" ht="15.75" thickBot="1">
      <c r="A62" s="13"/>
      <c r="B62" s="119"/>
      <c r="C62" s="52"/>
      <c r="D62" s="118"/>
      <c r="E62" s="118"/>
      <c r="F62" s="52"/>
      <c r="G62" s="52"/>
      <c r="H62" s="52"/>
      <c r="I62" s="52"/>
      <c r="J62" s="118"/>
      <c r="K62" s="118"/>
      <c r="L62" s="119"/>
      <c r="M62" s="52"/>
      <c r="N62" s="52"/>
      <c r="O62" s="52"/>
      <c r="P62" s="118"/>
      <c r="Q62" s="118"/>
      <c r="R62" s="52"/>
      <c r="S62" s="52"/>
    </row>
    <row r="63" spans="1:19">
      <c r="A63" s="13"/>
      <c r="B63" s="120" t="s">
        <v>516</v>
      </c>
      <c r="C63" s="35"/>
      <c r="D63" s="120" t="s">
        <v>225</v>
      </c>
      <c r="E63" s="122">
        <v>4883</v>
      </c>
      <c r="F63" s="35"/>
      <c r="G63" s="35"/>
      <c r="H63" s="35"/>
      <c r="I63" s="35"/>
      <c r="J63" s="120" t="s">
        <v>225</v>
      </c>
      <c r="K63" s="124" t="s">
        <v>520</v>
      </c>
      <c r="L63" s="120" t="s">
        <v>227</v>
      </c>
      <c r="M63" s="35"/>
      <c r="N63" s="35"/>
      <c r="O63" s="35"/>
      <c r="P63" s="120" t="s">
        <v>225</v>
      </c>
      <c r="Q63" s="122">
        <v>3158</v>
      </c>
      <c r="R63" s="35"/>
      <c r="S63" s="35"/>
    </row>
    <row r="64" spans="1:19" ht="15.75" thickBot="1">
      <c r="A64" s="13"/>
      <c r="B64" s="121"/>
      <c r="C64" s="81"/>
      <c r="D64" s="121"/>
      <c r="E64" s="123"/>
      <c r="F64" s="81"/>
      <c r="G64" s="81"/>
      <c r="H64" s="81"/>
      <c r="I64" s="81"/>
      <c r="J64" s="121"/>
      <c r="K64" s="125"/>
      <c r="L64" s="121"/>
      <c r="M64" s="81"/>
      <c r="N64" s="81"/>
      <c r="O64" s="81"/>
      <c r="P64" s="121"/>
      <c r="Q64" s="123"/>
      <c r="R64" s="81"/>
      <c r="S64" s="81"/>
    </row>
    <row r="65" spans="1:19" ht="16.5" thickTop="1">
      <c r="A65" s="13"/>
      <c r="B65" s="264" t="s">
        <v>521</v>
      </c>
      <c r="C65" s="264"/>
      <c r="D65" s="264"/>
      <c r="E65" s="264"/>
      <c r="F65" s="264"/>
      <c r="G65" s="264"/>
      <c r="H65" s="264"/>
      <c r="I65" s="264"/>
      <c r="J65" s="264"/>
      <c r="K65" s="264"/>
      <c r="L65" s="264"/>
      <c r="M65" s="264"/>
      <c r="N65" s="264"/>
      <c r="O65" s="264"/>
      <c r="P65" s="264"/>
      <c r="Q65" s="264"/>
      <c r="R65" s="264"/>
      <c r="S65" s="264"/>
    </row>
    <row r="66" spans="1:19">
      <c r="A66" s="13"/>
      <c r="B66" s="141"/>
      <c r="C66" s="141"/>
      <c r="D66" s="141"/>
      <c r="E66" s="141"/>
      <c r="F66" s="141"/>
      <c r="G66" s="141"/>
      <c r="H66" s="141"/>
      <c r="I66" s="141"/>
      <c r="J66" s="141"/>
      <c r="K66" s="141"/>
      <c r="L66" s="141"/>
      <c r="M66" s="141"/>
      <c r="N66" s="141"/>
      <c r="O66" s="141"/>
      <c r="P66" s="141"/>
      <c r="Q66" s="141"/>
      <c r="R66" s="141"/>
      <c r="S66" s="141"/>
    </row>
    <row r="67" spans="1:19">
      <c r="A67" s="13"/>
      <c r="B67" s="27"/>
      <c r="C67" s="27"/>
      <c r="D67" s="27"/>
      <c r="E67" s="27"/>
      <c r="F67" s="27"/>
      <c r="G67" s="27"/>
      <c r="H67" s="27"/>
      <c r="I67" s="27"/>
      <c r="J67" s="27"/>
      <c r="K67" s="27"/>
      <c r="L67" s="27"/>
      <c r="M67" s="27"/>
      <c r="N67" s="27"/>
      <c r="O67" s="27"/>
    </row>
    <row r="68" spans="1:19">
      <c r="A68" s="13"/>
      <c r="B68" s="14"/>
      <c r="C68" s="14"/>
      <c r="D68" s="14"/>
      <c r="E68" s="14"/>
      <c r="F68" s="14"/>
      <c r="G68" s="14"/>
      <c r="H68" s="14"/>
      <c r="I68" s="14"/>
      <c r="J68" s="14"/>
      <c r="K68" s="14"/>
      <c r="L68" s="14"/>
      <c r="M68" s="14"/>
      <c r="N68" s="14"/>
      <c r="O68" s="14"/>
    </row>
    <row r="69" spans="1:19" ht="15.75" thickBot="1">
      <c r="A69" s="13"/>
      <c r="B69" s="15"/>
      <c r="C69" s="99" t="s">
        <v>428</v>
      </c>
      <c r="D69" s="99"/>
      <c r="E69" s="99"/>
      <c r="F69" s="99"/>
      <c r="G69" s="99"/>
      <c r="H69" s="99"/>
      <c r="I69" s="99"/>
      <c r="J69" s="99"/>
      <c r="K69" s="99"/>
      <c r="L69" s="99"/>
      <c r="M69" s="99"/>
      <c r="N69" s="15"/>
      <c r="O69" s="87" t="s">
        <v>522</v>
      </c>
    </row>
    <row r="70" spans="1:19" ht="15.75" thickBot="1">
      <c r="A70" s="13"/>
      <c r="B70" s="199" t="s">
        <v>212</v>
      </c>
      <c r="C70" s="22"/>
      <c r="D70" s="100">
        <v>2015</v>
      </c>
      <c r="E70" s="100"/>
      <c r="F70" s="100"/>
      <c r="G70" s="22"/>
      <c r="H70" s="22"/>
      <c r="I70" s="22"/>
      <c r="J70" s="100">
        <v>2014</v>
      </c>
      <c r="K70" s="100"/>
      <c r="L70" s="100"/>
      <c r="M70" s="22"/>
      <c r="N70" s="15"/>
      <c r="O70" s="88" t="s">
        <v>523</v>
      </c>
    </row>
    <row r="71" spans="1:19" ht="24.75">
      <c r="A71" s="13"/>
      <c r="B71" s="91" t="s">
        <v>524</v>
      </c>
      <c r="C71" s="19"/>
      <c r="D71" s="91" t="s">
        <v>225</v>
      </c>
      <c r="E71" s="92" t="s">
        <v>525</v>
      </c>
      <c r="F71" s="91" t="s">
        <v>227</v>
      </c>
      <c r="G71" s="19"/>
      <c r="H71" s="19"/>
      <c r="I71" s="19"/>
      <c r="J71" s="91" t="s">
        <v>225</v>
      </c>
      <c r="K71" s="92" t="s">
        <v>526</v>
      </c>
      <c r="L71" s="91" t="s">
        <v>227</v>
      </c>
      <c r="M71" s="19"/>
      <c r="N71" s="19"/>
      <c r="O71" s="91" t="s">
        <v>106</v>
      </c>
    </row>
    <row r="72" spans="1:19" ht="25.5" thickBot="1">
      <c r="A72" s="13"/>
      <c r="B72" s="259" t="s">
        <v>527</v>
      </c>
      <c r="C72" s="22"/>
      <c r="D72" s="131" t="s">
        <v>528</v>
      </c>
      <c r="E72" s="131"/>
      <c r="F72" s="259" t="s">
        <v>227</v>
      </c>
      <c r="G72" s="22"/>
      <c r="H72" s="22"/>
      <c r="I72" s="22"/>
      <c r="J72" s="131" t="s">
        <v>528</v>
      </c>
      <c r="K72" s="131"/>
      <c r="L72" s="259" t="s">
        <v>227</v>
      </c>
      <c r="M72" s="22"/>
      <c r="N72" s="15"/>
      <c r="O72" s="93" t="s">
        <v>106</v>
      </c>
    </row>
    <row r="73" spans="1:19">
      <c r="A73" s="13"/>
      <c r="B73" s="91" t="s">
        <v>529</v>
      </c>
      <c r="C73" s="19"/>
      <c r="D73" s="108" t="s">
        <v>530</v>
      </c>
      <c r="E73" s="108"/>
      <c r="F73" s="91" t="s">
        <v>227</v>
      </c>
      <c r="G73" s="19"/>
      <c r="H73" s="19"/>
      <c r="I73" s="24"/>
      <c r="J73" s="108" t="s">
        <v>531</v>
      </c>
      <c r="K73" s="108"/>
      <c r="L73" s="98" t="s">
        <v>227</v>
      </c>
      <c r="M73" s="24"/>
      <c r="N73" s="19"/>
      <c r="O73" s="91"/>
    </row>
    <row r="74" spans="1:19">
      <c r="A74" s="13"/>
      <c r="B74" s="114" t="s">
        <v>532</v>
      </c>
      <c r="C74" s="34"/>
      <c r="D74" s="110">
        <v>306</v>
      </c>
      <c r="E74" s="110"/>
      <c r="F74" s="34"/>
      <c r="G74" s="34"/>
      <c r="H74" s="34"/>
      <c r="I74" s="34"/>
      <c r="J74" s="110">
        <v>90</v>
      </c>
      <c r="K74" s="110"/>
      <c r="L74" s="34"/>
      <c r="M74" s="34"/>
      <c r="N74" s="34"/>
      <c r="O74" s="114" t="s">
        <v>112</v>
      </c>
    </row>
    <row r="75" spans="1:19" ht="15.75" thickBot="1">
      <c r="A75" s="13"/>
      <c r="B75" s="132"/>
      <c r="C75" s="36"/>
      <c r="D75" s="131"/>
      <c r="E75" s="131"/>
      <c r="F75" s="36"/>
      <c r="G75" s="36"/>
      <c r="H75" s="36"/>
      <c r="I75" s="36"/>
      <c r="J75" s="131"/>
      <c r="K75" s="131"/>
      <c r="L75" s="36"/>
      <c r="M75" s="36"/>
      <c r="N75" s="34"/>
      <c r="O75" s="114"/>
    </row>
    <row r="76" spans="1:19" ht="15.75" thickBot="1">
      <c r="A76" s="13"/>
      <c r="B76" s="260" t="s">
        <v>533</v>
      </c>
      <c r="C76" s="250"/>
      <c r="D76" s="260" t="s">
        <v>225</v>
      </c>
      <c r="E76" s="261" t="s">
        <v>534</v>
      </c>
      <c r="F76" s="260" t="s">
        <v>227</v>
      </c>
      <c r="G76" s="250"/>
      <c r="H76" s="250"/>
      <c r="I76" s="250"/>
      <c r="J76" s="260" t="s">
        <v>225</v>
      </c>
      <c r="K76" s="261" t="s">
        <v>535</v>
      </c>
      <c r="L76" s="260" t="s">
        <v>227</v>
      </c>
      <c r="M76" s="250"/>
      <c r="N76" s="19"/>
      <c r="O76" s="91" t="s">
        <v>113</v>
      </c>
    </row>
    <row r="77" spans="1:19" ht="15.75" thickTop="1">
      <c r="A77" s="13"/>
      <c r="B77" s="141" t="s">
        <v>461</v>
      </c>
      <c r="C77" s="141"/>
      <c r="D77" s="141"/>
      <c r="E77" s="141"/>
      <c r="F77" s="141"/>
      <c r="G77" s="141"/>
      <c r="H77" s="141"/>
      <c r="I77" s="141"/>
      <c r="J77" s="141"/>
      <c r="K77" s="141"/>
      <c r="L77" s="141"/>
      <c r="M77" s="141"/>
      <c r="N77" s="141"/>
      <c r="O77" s="141"/>
      <c r="P77" s="141"/>
      <c r="Q77" s="141"/>
      <c r="R77" s="141"/>
      <c r="S77" s="141"/>
    </row>
    <row r="78" spans="1:19">
      <c r="A78" s="13"/>
      <c r="B78" s="14"/>
      <c r="C78" s="14"/>
    </row>
    <row r="79" spans="1:19" ht="72">
      <c r="A79" s="13"/>
      <c r="B79" s="252">
        <v>-1</v>
      </c>
      <c r="C79" s="253" t="s">
        <v>536</v>
      </c>
    </row>
  </sheetData>
  <mergeCells count="358">
    <mergeCell ref="B34:S34"/>
    <mergeCell ref="B35:S35"/>
    <mergeCell ref="B50:S50"/>
    <mergeCell ref="B65:S65"/>
    <mergeCell ref="B66:S66"/>
    <mergeCell ref="B77:S77"/>
    <mergeCell ref="A1:A2"/>
    <mergeCell ref="B1:S1"/>
    <mergeCell ref="B2:S2"/>
    <mergeCell ref="B3:S3"/>
    <mergeCell ref="A4:A79"/>
    <mergeCell ref="B4:S4"/>
    <mergeCell ref="B5:S5"/>
    <mergeCell ref="B6:S6"/>
    <mergeCell ref="B7:S7"/>
    <mergeCell ref="B33:S33"/>
    <mergeCell ref="I74:I75"/>
    <mergeCell ref="J74:K75"/>
    <mergeCell ref="L74:L75"/>
    <mergeCell ref="M74:M75"/>
    <mergeCell ref="N74:N75"/>
    <mergeCell ref="O74:O75"/>
    <mergeCell ref="B74:B75"/>
    <mergeCell ref="C74:C75"/>
    <mergeCell ref="D74:E75"/>
    <mergeCell ref="F74:F75"/>
    <mergeCell ref="G74:G75"/>
    <mergeCell ref="H74:H75"/>
    <mergeCell ref="D70:F70"/>
    <mergeCell ref="J70:L70"/>
    <mergeCell ref="D72:E72"/>
    <mergeCell ref="J72:K72"/>
    <mergeCell ref="D73:E73"/>
    <mergeCell ref="J73:K73"/>
    <mergeCell ref="P63:P64"/>
    <mergeCell ref="Q63:Q64"/>
    <mergeCell ref="R63:R64"/>
    <mergeCell ref="S63:S64"/>
    <mergeCell ref="B67:O67"/>
    <mergeCell ref="C69:M69"/>
    <mergeCell ref="J63:J64"/>
    <mergeCell ref="K63:K64"/>
    <mergeCell ref="L63:L64"/>
    <mergeCell ref="M63:M64"/>
    <mergeCell ref="N63:N64"/>
    <mergeCell ref="O63:O64"/>
    <mergeCell ref="R61:R62"/>
    <mergeCell ref="S61:S62"/>
    <mergeCell ref="B63:B64"/>
    <mergeCell ref="C63:C64"/>
    <mergeCell ref="D63:D64"/>
    <mergeCell ref="E63:E64"/>
    <mergeCell ref="F63:F64"/>
    <mergeCell ref="G63:G64"/>
    <mergeCell ref="H63:H64"/>
    <mergeCell ref="I63:I64"/>
    <mergeCell ref="J61:K62"/>
    <mergeCell ref="L61:L62"/>
    <mergeCell ref="M61:M62"/>
    <mergeCell ref="N61:N62"/>
    <mergeCell ref="O61:O62"/>
    <mergeCell ref="P61:Q62"/>
    <mergeCell ref="P59:Q60"/>
    <mergeCell ref="R59:R60"/>
    <mergeCell ref="S59:S60"/>
    <mergeCell ref="B61:B62"/>
    <mergeCell ref="C61:C62"/>
    <mergeCell ref="D61:E62"/>
    <mergeCell ref="F61:F62"/>
    <mergeCell ref="G61:G62"/>
    <mergeCell ref="H61:H62"/>
    <mergeCell ref="I61:I62"/>
    <mergeCell ref="I59:I60"/>
    <mergeCell ref="J59:K60"/>
    <mergeCell ref="L59:L60"/>
    <mergeCell ref="M59:M60"/>
    <mergeCell ref="N59:N60"/>
    <mergeCell ref="O59:O60"/>
    <mergeCell ref="B59:B60"/>
    <mergeCell ref="C59:C60"/>
    <mergeCell ref="D59:E60"/>
    <mergeCell ref="F59:F60"/>
    <mergeCell ref="G59:G60"/>
    <mergeCell ref="H59:H60"/>
    <mergeCell ref="N57:N58"/>
    <mergeCell ref="O57:O58"/>
    <mergeCell ref="P57:P58"/>
    <mergeCell ref="Q57:Q58"/>
    <mergeCell ref="R57:R58"/>
    <mergeCell ref="S57:S58"/>
    <mergeCell ref="H57:H58"/>
    <mergeCell ref="I57:I58"/>
    <mergeCell ref="J57:J58"/>
    <mergeCell ref="K57:K58"/>
    <mergeCell ref="L57:L58"/>
    <mergeCell ref="M57:M58"/>
    <mergeCell ref="I56:M56"/>
    <mergeCell ref="N55:N56"/>
    <mergeCell ref="O55:S55"/>
    <mergeCell ref="O56:S56"/>
    <mergeCell ref="B57:B58"/>
    <mergeCell ref="C57:C58"/>
    <mergeCell ref="D57:D58"/>
    <mergeCell ref="E57:E58"/>
    <mergeCell ref="F57:F58"/>
    <mergeCell ref="G57:G58"/>
    <mergeCell ref="B53:B54"/>
    <mergeCell ref="C53:C54"/>
    <mergeCell ref="D53:R53"/>
    <mergeCell ref="D54:R54"/>
    <mergeCell ref="S53:S54"/>
    <mergeCell ref="B55:B56"/>
    <mergeCell ref="C55:G55"/>
    <mergeCell ref="C56:G56"/>
    <mergeCell ref="H55:H56"/>
    <mergeCell ref="I55:M55"/>
    <mergeCell ref="O48:O49"/>
    <mergeCell ref="P48:P49"/>
    <mergeCell ref="Q48:Q49"/>
    <mergeCell ref="R48:R49"/>
    <mergeCell ref="S48:S49"/>
    <mergeCell ref="B51:S51"/>
    <mergeCell ref="I48:I49"/>
    <mergeCell ref="J48:J49"/>
    <mergeCell ref="K48:K49"/>
    <mergeCell ref="L48:L49"/>
    <mergeCell ref="M48:M49"/>
    <mergeCell ref="N48:N49"/>
    <mergeCell ref="P46:Q47"/>
    <mergeCell ref="R46:R47"/>
    <mergeCell ref="S46:S47"/>
    <mergeCell ref="B48:B49"/>
    <mergeCell ref="C48:C49"/>
    <mergeCell ref="D48:D49"/>
    <mergeCell ref="E48:E49"/>
    <mergeCell ref="F48:F49"/>
    <mergeCell ref="G48:G49"/>
    <mergeCell ref="H48:H49"/>
    <mergeCell ref="I46:I47"/>
    <mergeCell ref="J46:K47"/>
    <mergeCell ref="L46:L47"/>
    <mergeCell ref="M46:M47"/>
    <mergeCell ref="N46:N47"/>
    <mergeCell ref="O46:O47"/>
    <mergeCell ref="O44:O45"/>
    <mergeCell ref="P44:Q45"/>
    <mergeCell ref="R44:R45"/>
    <mergeCell ref="S44:S45"/>
    <mergeCell ref="B46:B47"/>
    <mergeCell ref="C46:C47"/>
    <mergeCell ref="D46:E47"/>
    <mergeCell ref="F46:F47"/>
    <mergeCell ref="G46:G47"/>
    <mergeCell ref="H46:H47"/>
    <mergeCell ref="H44:H45"/>
    <mergeCell ref="I44:I45"/>
    <mergeCell ref="J44:K45"/>
    <mergeCell ref="L44:L45"/>
    <mergeCell ref="M44:M45"/>
    <mergeCell ref="N44:N45"/>
    <mergeCell ref="O42:O43"/>
    <mergeCell ref="P42:P43"/>
    <mergeCell ref="Q42:Q43"/>
    <mergeCell ref="R42:R43"/>
    <mergeCell ref="S42:S43"/>
    <mergeCell ref="B44:B45"/>
    <mergeCell ref="C44:C45"/>
    <mergeCell ref="D44:E45"/>
    <mergeCell ref="F44:F45"/>
    <mergeCell ref="G44:G45"/>
    <mergeCell ref="I42:I43"/>
    <mergeCell ref="J42:J43"/>
    <mergeCell ref="K42:K43"/>
    <mergeCell ref="L42:L43"/>
    <mergeCell ref="M42:M43"/>
    <mergeCell ref="N42:N43"/>
    <mergeCell ref="N40:N41"/>
    <mergeCell ref="O40:S40"/>
    <mergeCell ref="O41:S41"/>
    <mergeCell ref="B42:B43"/>
    <mergeCell ref="C42:C43"/>
    <mergeCell ref="D42:D43"/>
    <mergeCell ref="E42:E43"/>
    <mergeCell ref="F42:F43"/>
    <mergeCell ref="G42:G43"/>
    <mergeCell ref="H42:H43"/>
    <mergeCell ref="B40:B41"/>
    <mergeCell ref="C40:G40"/>
    <mergeCell ref="C41:G41"/>
    <mergeCell ref="H40:H41"/>
    <mergeCell ref="I40:M40"/>
    <mergeCell ref="I41:M41"/>
    <mergeCell ref="P31:P32"/>
    <mergeCell ref="Q31:Q32"/>
    <mergeCell ref="R31:R32"/>
    <mergeCell ref="S31:S32"/>
    <mergeCell ref="B36:S36"/>
    <mergeCell ref="B38:B39"/>
    <mergeCell ref="C38:C39"/>
    <mergeCell ref="D38:R38"/>
    <mergeCell ref="D39:R39"/>
    <mergeCell ref="S38:S39"/>
    <mergeCell ref="J31:J32"/>
    <mergeCell ref="K31:K32"/>
    <mergeCell ref="L31:L32"/>
    <mergeCell ref="M31:M32"/>
    <mergeCell ref="N31:N32"/>
    <mergeCell ref="O31:O32"/>
    <mergeCell ref="R29:R30"/>
    <mergeCell ref="S29:S30"/>
    <mergeCell ref="B31:B32"/>
    <mergeCell ref="C31:C32"/>
    <mergeCell ref="D31:D32"/>
    <mergeCell ref="E31:E32"/>
    <mergeCell ref="F31:F32"/>
    <mergeCell ref="G31:G32"/>
    <mergeCell ref="H31:H32"/>
    <mergeCell ref="I31:I32"/>
    <mergeCell ref="J29:K30"/>
    <mergeCell ref="L29:L30"/>
    <mergeCell ref="M29:M30"/>
    <mergeCell ref="N29:N30"/>
    <mergeCell ref="O29:O30"/>
    <mergeCell ref="P29:Q30"/>
    <mergeCell ref="P27:Q28"/>
    <mergeCell ref="R27:R28"/>
    <mergeCell ref="S27:S28"/>
    <mergeCell ref="B29:B30"/>
    <mergeCell ref="C29:C30"/>
    <mergeCell ref="D29:E30"/>
    <mergeCell ref="F29:F30"/>
    <mergeCell ref="G29:G30"/>
    <mergeCell ref="H29:H30"/>
    <mergeCell ref="I29:I30"/>
    <mergeCell ref="I27:I28"/>
    <mergeCell ref="J27:K28"/>
    <mergeCell ref="L27:L28"/>
    <mergeCell ref="M27:M28"/>
    <mergeCell ref="N27:N28"/>
    <mergeCell ref="O27:O28"/>
    <mergeCell ref="B27:B28"/>
    <mergeCell ref="C27:C28"/>
    <mergeCell ref="D27:E28"/>
    <mergeCell ref="F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N22:N24"/>
    <mergeCell ref="O22:S22"/>
    <mergeCell ref="O23:S23"/>
    <mergeCell ref="O24:S24"/>
    <mergeCell ref="B25:B26"/>
    <mergeCell ref="C25:C26"/>
    <mergeCell ref="D25:D26"/>
    <mergeCell ref="E25:E26"/>
    <mergeCell ref="F25:F26"/>
    <mergeCell ref="G25:G26"/>
    <mergeCell ref="B22:B24"/>
    <mergeCell ref="C22:G22"/>
    <mergeCell ref="C23:G23"/>
    <mergeCell ref="C24:G24"/>
    <mergeCell ref="H22:H24"/>
    <mergeCell ref="I22:M22"/>
    <mergeCell ref="I23:M23"/>
    <mergeCell ref="I24:M24"/>
    <mergeCell ref="O19:O20"/>
    <mergeCell ref="P19:P20"/>
    <mergeCell ref="Q19:Q20"/>
    <mergeCell ref="R19:R20"/>
    <mergeCell ref="S19:S20"/>
    <mergeCell ref="D21:F21"/>
    <mergeCell ref="J21:L21"/>
    <mergeCell ref="P21:R21"/>
    <mergeCell ref="I19:I20"/>
    <mergeCell ref="J19:J20"/>
    <mergeCell ref="K19:K20"/>
    <mergeCell ref="L19:L20"/>
    <mergeCell ref="M19:M20"/>
    <mergeCell ref="N19:N20"/>
    <mergeCell ref="P17:Q18"/>
    <mergeCell ref="R17:R18"/>
    <mergeCell ref="S17:S18"/>
    <mergeCell ref="B19:B20"/>
    <mergeCell ref="C19:C20"/>
    <mergeCell ref="D19:D20"/>
    <mergeCell ref="E19:E20"/>
    <mergeCell ref="F19:F20"/>
    <mergeCell ref="G19:G20"/>
    <mergeCell ref="H19:H20"/>
    <mergeCell ref="I17:I18"/>
    <mergeCell ref="J17:K18"/>
    <mergeCell ref="L17:L18"/>
    <mergeCell ref="M17:M18"/>
    <mergeCell ref="N17:N18"/>
    <mergeCell ref="O17:O18"/>
    <mergeCell ref="O15:O16"/>
    <mergeCell ref="P15:Q16"/>
    <mergeCell ref="R15:R16"/>
    <mergeCell ref="S15:S16"/>
    <mergeCell ref="B17:B18"/>
    <mergeCell ref="C17:C18"/>
    <mergeCell ref="D17:E18"/>
    <mergeCell ref="F17:F18"/>
    <mergeCell ref="G17:G18"/>
    <mergeCell ref="H17:H18"/>
    <mergeCell ref="H15:H16"/>
    <mergeCell ref="I15:I16"/>
    <mergeCell ref="J15:K16"/>
    <mergeCell ref="L15:L16"/>
    <mergeCell ref="M15:M16"/>
    <mergeCell ref="N15:N16"/>
    <mergeCell ref="O13:O14"/>
    <mergeCell ref="P13:P14"/>
    <mergeCell ref="Q13:Q14"/>
    <mergeCell ref="R13:R14"/>
    <mergeCell ref="S13:S14"/>
    <mergeCell ref="B15:B16"/>
    <mergeCell ref="C15:C16"/>
    <mergeCell ref="D15:E16"/>
    <mergeCell ref="F15:F16"/>
    <mergeCell ref="G15:G16"/>
    <mergeCell ref="I13:I14"/>
    <mergeCell ref="J13:J14"/>
    <mergeCell ref="K13:K14"/>
    <mergeCell ref="L13:L14"/>
    <mergeCell ref="M13:M14"/>
    <mergeCell ref="N13:N14"/>
    <mergeCell ref="O10:S10"/>
    <mergeCell ref="O11:S11"/>
    <mergeCell ref="O12:S12"/>
    <mergeCell ref="B13:B14"/>
    <mergeCell ref="C13:C14"/>
    <mergeCell ref="D13:D14"/>
    <mergeCell ref="E13:E14"/>
    <mergeCell ref="F13:F14"/>
    <mergeCell ref="G13:G14"/>
    <mergeCell ref="H13:H14"/>
    <mergeCell ref="B8:S8"/>
    <mergeCell ref="B10:B12"/>
    <mergeCell ref="C10:G10"/>
    <mergeCell ref="C11:G11"/>
    <mergeCell ref="C12:G12"/>
    <mergeCell ref="H10:H12"/>
    <mergeCell ref="I10:M10"/>
    <mergeCell ref="I11:M11"/>
    <mergeCell ref="I12:M12"/>
    <mergeCell ref="N10:N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5"/>
  <cols>
    <col min="1" max="1" width="36.5703125" bestFit="1" customWidth="1"/>
    <col min="2" max="2" width="36.5703125" customWidth="1"/>
    <col min="3" max="3" width="10.5703125" customWidth="1"/>
    <col min="4" max="4" width="2.28515625" customWidth="1"/>
    <col min="5" max="5" width="5.28515625" customWidth="1"/>
    <col min="6" max="6" width="1.7109375" customWidth="1"/>
    <col min="7" max="9" width="10.5703125" customWidth="1"/>
    <col min="10" max="10" width="2.28515625" customWidth="1"/>
    <col min="11" max="11" width="5.28515625" customWidth="1"/>
    <col min="12" max="12" width="1.7109375" customWidth="1"/>
    <col min="13" max="15" width="10.5703125" customWidth="1"/>
    <col min="16" max="16" width="2.28515625" customWidth="1"/>
    <col min="17" max="17" width="4.5703125" customWidth="1"/>
    <col min="18" max="21" width="10.5703125" customWidth="1"/>
    <col min="22" max="22" width="2.28515625" customWidth="1"/>
    <col min="23" max="23" width="4.5703125" customWidth="1"/>
    <col min="24" max="24" width="1.7109375" customWidth="1"/>
    <col min="25" max="25" width="10.5703125" customWidth="1"/>
  </cols>
  <sheetData>
    <row r="1" spans="1:25" ht="15" customHeight="1">
      <c r="A1" s="7" t="s">
        <v>537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538</v>
      </c>
      <c r="B3" s="138"/>
      <c r="C3" s="138"/>
      <c r="D3" s="138"/>
      <c r="E3" s="138"/>
      <c r="F3" s="138"/>
      <c r="G3" s="138"/>
      <c r="H3" s="138"/>
      <c r="I3" s="138"/>
      <c r="J3" s="138"/>
      <c r="K3" s="138"/>
      <c r="L3" s="138"/>
      <c r="M3" s="138"/>
      <c r="N3" s="138"/>
      <c r="O3" s="138"/>
      <c r="P3" s="138"/>
      <c r="Q3" s="138"/>
      <c r="R3" s="138"/>
      <c r="S3" s="138"/>
      <c r="T3" s="138"/>
      <c r="U3" s="138"/>
      <c r="V3" s="138"/>
      <c r="W3" s="138"/>
      <c r="X3" s="138"/>
      <c r="Y3" s="138"/>
    </row>
    <row r="4" spans="1:25" ht="15.75" customHeight="1">
      <c r="A4" s="13" t="s">
        <v>537</v>
      </c>
      <c r="B4" s="139" t="s">
        <v>537</v>
      </c>
      <c r="C4" s="139"/>
      <c r="D4" s="139"/>
      <c r="E4" s="139"/>
      <c r="F4" s="139"/>
      <c r="G4" s="139"/>
      <c r="H4" s="139"/>
      <c r="I4" s="139"/>
      <c r="J4" s="139"/>
      <c r="K4" s="139"/>
      <c r="L4" s="139"/>
      <c r="M4" s="139"/>
      <c r="N4" s="139"/>
      <c r="O4" s="139"/>
      <c r="P4" s="139"/>
      <c r="Q4" s="139"/>
      <c r="R4" s="139"/>
      <c r="S4" s="139"/>
      <c r="T4" s="139"/>
      <c r="U4" s="139"/>
      <c r="V4" s="139"/>
      <c r="W4" s="139"/>
      <c r="X4" s="139"/>
      <c r="Y4" s="139"/>
    </row>
    <row r="5" spans="1:25" ht="15.75">
      <c r="A5" s="13"/>
      <c r="B5" s="237"/>
      <c r="C5" s="237"/>
      <c r="D5" s="237"/>
      <c r="E5" s="237"/>
      <c r="F5" s="237"/>
      <c r="G5" s="237"/>
      <c r="H5" s="237"/>
      <c r="I5" s="237"/>
      <c r="J5" s="237"/>
      <c r="K5" s="237"/>
      <c r="L5" s="237"/>
      <c r="M5" s="237"/>
      <c r="N5" s="237"/>
      <c r="O5" s="237"/>
      <c r="P5" s="237"/>
      <c r="Q5" s="237"/>
      <c r="R5" s="237"/>
      <c r="S5" s="237"/>
      <c r="T5" s="237"/>
      <c r="U5" s="237"/>
      <c r="V5" s="237"/>
      <c r="W5" s="237"/>
      <c r="X5" s="237"/>
      <c r="Y5" s="237"/>
    </row>
    <row r="6" spans="1:25" ht="15.75">
      <c r="A6" s="13"/>
      <c r="B6" s="140" t="s">
        <v>539</v>
      </c>
      <c r="C6" s="140"/>
      <c r="D6" s="140"/>
      <c r="E6" s="140"/>
      <c r="F6" s="140"/>
      <c r="G6" s="140"/>
      <c r="H6" s="140"/>
      <c r="I6" s="140"/>
      <c r="J6" s="140"/>
      <c r="K6" s="140"/>
      <c r="L6" s="140"/>
      <c r="M6" s="140"/>
      <c r="N6" s="140"/>
      <c r="O6" s="140"/>
      <c r="P6" s="140"/>
      <c r="Q6" s="140"/>
      <c r="R6" s="140"/>
      <c r="S6" s="140"/>
      <c r="T6" s="140"/>
      <c r="U6" s="140"/>
      <c r="V6" s="140"/>
      <c r="W6" s="140"/>
      <c r="X6" s="140"/>
      <c r="Y6" s="140"/>
    </row>
    <row r="7" spans="1:25">
      <c r="A7" s="13"/>
      <c r="B7" s="27"/>
      <c r="C7" s="27"/>
      <c r="D7" s="27"/>
      <c r="E7" s="27"/>
      <c r="F7" s="27"/>
      <c r="G7" s="27"/>
      <c r="H7" s="27"/>
      <c r="I7" s="27"/>
      <c r="J7" s="27"/>
      <c r="K7" s="27"/>
      <c r="L7" s="27"/>
      <c r="M7" s="27"/>
      <c r="N7" s="27"/>
      <c r="O7" s="27"/>
      <c r="P7" s="27"/>
      <c r="Q7" s="27"/>
      <c r="R7" s="27"/>
      <c r="S7" s="27"/>
      <c r="T7" s="27"/>
      <c r="U7" s="27"/>
      <c r="V7" s="27"/>
      <c r="W7" s="27"/>
      <c r="X7" s="27"/>
      <c r="Y7" s="27"/>
    </row>
    <row r="8" spans="1:25">
      <c r="A8" s="13"/>
      <c r="B8" s="14"/>
      <c r="C8" s="14"/>
      <c r="D8" s="14"/>
      <c r="E8" s="14"/>
      <c r="F8" s="14"/>
      <c r="G8" s="14"/>
      <c r="H8" s="14"/>
      <c r="I8" s="14"/>
      <c r="J8" s="14"/>
      <c r="K8" s="14"/>
      <c r="L8" s="14"/>
      <c r="M8" s="14"/>
      <c r="N8" s="14"/>
      <c r="O8" s="14"/>
      <c r="P8" s="14"/>
      <c r="Q8" s="14"/>
      <c r="R8" s="14"/>
      <c r="S8" s="14"/>
      <c r="T8" s="14"/>
      <c r="U8" s="14"/>
      <c r="V8" s="14"/>
      <c r="W8" s="14"/>
      <c r="X8" s="14"/>
      <c r="Y8" s="14"/>
    </row>
    <row r="9" spans="1:25">
      <c r="A9" s="13"/>
      <c r="B9" s="265"/>
      <c r="C9" s="34"/>
      <c r="D9" s="31" t="s">
        <v>540</v>
      </c>
      <c r="E9" s="31"/>
      <c r="F9" s="31"/>
      <c r="G9" s="31"/>
      <c r="H9" s="31"/>
      <c r="I9" s="31"/>
      <c r="J9" s="31"/>
      <c r="K9" s="31"/>
      <c r="L9" s="31"/>
      <c r="M9" s="34"/>
      <c r="N9" s="34"/>
      <c r="O9" s="34"/>
      <c r="P9" s="31" t="s">
        <v>541</v>
      </c>
      <c r="Q9" s="31"/>
      <c r="R9" s="31"/>
      <c r="S9" s="31"/>
      <c r="T9" s="31"/>
      <c r="U9" s="31"/>
      <c r="V9" s="31"/>
      <c r="W9" s="31"/>
      <c r="X9" s="31"/>
      <c r="Y9" s="34"/>
    </row>
    <row r="10" spans="1:25" ht="15.75" thickBot="1">
      <c r="A10" s="13"/>
      <c r="B10" s="265"/>
      <c r="C10" s="36"/>
      <c r="D10" s="28"/>
      <c r="E10" s="28"/>
      <c r="F10" s="28"/>
      <c r="G10" s="28"/>
      <c r="H10" s="28"/>
      <c r="I10" s="28"/>
      <c r="J10" s="28"/>
      <c r="K10" s="28"/>
      <c r="L10" s="28"/>
      <c r="M10" s="36"/>
      <c r="N10" s="34"/>
      <c r="O10" s="36"/>
      <c r="P10" s="28" t="s">
        <v>542</v>
      </c>
      <c r="Q10" s="28"/>
      <c r="R10" s="28"/>
      <c r="S10" s="28"/>
      <c r="T10" s="28"/>
      <c r="U10" s="28"/>
      <c r="V10" s="28"/>
      <c r="W10" s="28"/>
      <c r="X10" s="28"/>
      <c r="Y10" s="36"/>
    </row>
    <row r="11" spans="1:25" ht="15.75" thickBot="1">
      <c r="A11" s="13"/>
      <c r="B11" s="16"/>
      <c r="C11" s="234" t="s">
        <v>428</v>
      </c>
      <c r="D11" s="234"/>
      <c r="E11" s="234"/>
      <c r="F11" s="234"/>
      <c r="G11" s="234"/>
      <c r="H11" s="234"/>
      <c r="I11" s="234"/>
      <c r="J11" s="234"/>
      <c r="K11" s="234"/>
      <c r="L11" s="234"/>
      <c r="M11" s="234"/>
      <c r="N11" s="15"/>
      <c r="O11" s="234" t="s">
        <v>428</v>
      </c>
      <c r="P11" s="234"/>
      <c r="Q11" s="234"/>
      <c r="R11" s="234"/>
      <c r="S11" s="234"/>
      <c r="T11" s="234"/>
      <c r="U11" s="234"/>
      <c r="V11" s="234"/>
      <c r="W11" s="234"/>
      <c r="X11" s="234"/>
      <c r="Y11" s="234"/>
    </row>
    <row r="12" spans="1:25" ht="15.75" thickBot="1">
      <c r="A12" s="13"/>
      <c r="B12" s="192" t="s">
        <v>212</v>
      </c>
      <c r="C12" s="22"/>
      <c r="D12" s="234">
        <v>2015</v>
      </c>
      <c r="E12" s="234"/>
      <c r="F12" s="234"/>
      <c r="G12" s="22"/>
      <c r="H12" s="22"/>
      <c r="I12" s="22"/>
      <c r="J12" s="234">
        <v>2014</v>
      </c>
      <c r="K12" s="234"/>
      <c r="L12" s="234"/>
      <c r="M12" s="22"/>
      <c r="N12" s="22"/>
      <c r="O12" s="22"/>
      <c r="P12" s="234">
        <v>2015</v>
      </c>
      <c r="Q12" s="234"/>
      <c r="R12" s="234"/>
      <c r="S12" s="22"/>
      <c r="T12" s="22"/>
      <c r="U12" s="22"/>
      <c r="V12" s="234">
        <v>2014</v>
      </c>
      <c r="W12" s="234"/>
      <c r="X12" s="234"/>
      <c r="Y12" s="22"/>
    </row>
    <row r="13" spans="1:25">
      <c r="A13" s="13"/>
      <c r="B13" s="38" t="s">
        <v>543</v>
      </c>
      <c r="C13" s="42"/>
      <c r="D13" s="38" t="s">
        <v>225</v>
      </c>
      <c r="E13" s="40" t="s">
        <v>235</v>
      </c>
      <c r="F13" s="42"/>
      <c r="G13" s="42"/>
      <c r="H13" s="42"/>
      <c r="I13" s="42"/>
      <c r="J13" s="38" t="s">
        <v>225</v>
      </c>
      <c r="K13" s="40" t="s">
        <v>235</v>
      </c>
      <c r="L13" s="42"/>
      <c r="M13" s="42"/>
      <c r="N13" s="42"/>
      <c r="O13" s="42"/>
      <c r="P13" s="38" t="s">
        <v>225</v>
      </c>
      <c r="Q13" s="40">
        <v>469</v>
      </c>
      <c r="R13" s="42"/>
      <c r="S13" s="42"/>
      <c r="T13" s="42"/>
      <c r="U13" s="42"/>
      <c r="V13" s="38" t="s">
        <v>225</v>
      </c>
      <c r="W13" s="40">
        <v>219</v>
      </c>
      <c r="X13" s="42"/>
      <c r="Y13" s="42"/>
    </row>
    <row r="14" spans="1:25">
      <c r="A14" s="13"/>
      <c r="B14" s="37"/>
      <c r="C14" s="41"/>
      <c r="D14" s="37"/>
      <c r="E14" s="39"/>
      <c r="F14" s="41"/>
      <c r="G14" s="41"/>
      <c r="H14" s="41"/>
      <c r="I14" s="41"/>
      <c r="J14" s="37"/>
      <c r="K14" s="39"/>
      <c r="L14" s="41"/>
      <c r="M14" s="41"/>
      <c r="N14" s="41"/>
      <c r="O14" s="41"/>
      <c r="P14" s="37"/>
      <c r="Q14" s="39"/>
      <c r="R14" s="41"/>
      <c r="S14" s="41"/>
      <c r="T14" s="41"/>
      <c r="U14" s="41"/>
      <c r="V14" s="37"/>
      <c r="W14" s="39"/>
      <c r="X14" s="41"/>
      <c r="Y14" s="41"/>
    </row>
    <row r="15" spans="1:25">
      <c r="A15" s="13"/>
      <c r="B15" s="49" t="s">
        <v>544</v>
      </c>
      <c r="C15" s="34"/>
      <c r="D15" s="48">
        <v>2510</v>
      </c>
      <c r="E15" s="48"/>
      <c r="F15" s="34"/>
      <c r="G15" s="34"/>
      <c r="H15" s="34"/>
      <c r="I15" s="34"/>
      <c r="J15" s="48">
        <v>2633</v>
      </c>
      <c r="K15" s="48"/>
      <c r="L15" s="34"/>
      <c r="M15" s="34"/>
      <c r="N15" s="34"/>
      <c r="O15" s="34"/>
      <c r="P15" s="44">
        <v>276</v>
      </c>
      <c r="Q15" s="44"/>
      <c r="R15" s="34"/>
      <c r="S15" s="34"/>
      <c r="T15" s="34"/>
      <c r="U15" s="34"/>
      <c r="V15" s="44">
        <v>222</v>
      </c>
      <c r="W15" s="44"/>
      <c r="X15" s="34"/>
      <c r="Y15" s="34"/>
    </row>
    <row r="16" spans="1:25">
      <c r="A16" s="13"/>
      <c r="B16" s="49"/>
      <c r="C16" s="34"/>
      <c r="D16" s="48"/>
      <c r="E16" s="48"/>
      <c r="F16" s="34"/>
      <c r="G16" s="34"/>
      <c r="H16" s="34"/>
      <c r="I16" s="34"/>
      <c r="J16" s="48"/>
      <c r="K16" s="48"/>
      <c r="L16" s="34"/>
      <c r="M16" s="34"/>
      <c r="N16" s="34"/>
      <c r="O16" s="34"/>
      <c r="P16" s="44"/>
      <c r="Q16" s="44"/>
      <c r="R16" s="34"/>
      <c r="S16" s="34"/>
      <c r="T16" s="34"/>
      <c r="U16" s="34"/>
      <c r="V16" s="44"/>
      <c r="W16" s="44"/>
      <c r="X16" s="34"/>
      <c r="Y16" s="34"/>
    </row>
    <row r="17" spans="1:25">
      <c r="A17" s="13"/>
      <c r="B17" s="37" t="s">
        <v>545</v>
      </c>
      <c r="C17" s="41"/>
      <c r="D17" s="39" t="s">
        <v>546</v>
      </c>
      <c r="E17" s="39"/>
      <c r="F17" s="37" t="s">
        <v>227</v>
      </c>
      <c r="G17" s="41"/>
      <c r="H17" s="41"/>
      <c r="I17" s="41"/>
      <c r="J17" s="39" t="s">
        <v>547</v>
      </c>
      <c r="K17" s="39"/>
      <c r="L17" s="37" t="s">
        <v>227</v>
      </c>
      <c r="M17" s="41"/>
      <c r="N17" s="41"/>
      <c r="O17" s="41"/>
      <c r="P17" s="39" t="s">
        <v>235</v>
      </c>
      <c r="Q17" s="39"/>
      <c r="R17" s="41"/>
      <c r="S17" s="41"/>
      <c r="T17" s="41"/>
      <c r="U17" s="41"/>
      <c r="V17" s="39" t="s">
        <v>235</v>
      </c>
      <c r="W17" s="39"/>
      <c r="X17" s="41"/>
      <c r="Y17" s="41"/>
    </row>
    <row r="18" spans="1:25">
      <c r="A18" s="13"/>
      <c r="B18" s="37"/>
      <c r="C18" s="41"/>
      <c r="D18" s="39"/>
      <c r="E18" s="39"/>
      <c r="F18" s="37"/>
      <c r="G18" s="41"/>
      <c r="H18" s="41"/>
      <c r="I18" s="41"/>
      <c r="J18" s="39"/>
      <c r="K18" s="39"/>
      <c r="L18" s="37"/>
      <c r="M18" s="41"/>
      <c r="N18" s="41"/>
      <c r="O18" s="41"/>
      <c r="P18" s="39"/>
      <c r="Q18" s="39"/>
      <c r="R18" s="41"/>
      <c r="S18" s="41"/>
      <c r="T18" s="41"/>
      <c r="U18" s="41"/>
      <c r="V18" s="39"/>
      <c r="W18" s="39"/>
      <c r="X18" s="41"/>
      <c r="Y18" s="41"/>
    </row>
    <row r="19" spans="1:25">
      <c r="A19" s="13"/>
      <c r="B19" s="49" t="s">
        <v>548</v>
      </c>
      <c r="C19" s="34"/>
      <c r="D19" s="44">
        <v>757</v>
      </c>
      <c r="E19" s="44"/>
      <c r="F19" s="34"/>
      <c r="G19" s="34"/>
      <c r="H19" s="34"/>
      <c r="I19" s="34"/>
      <c r="J19" s="44">
        <v>359</v>
      </c>
      <c r="K19" s="44"/>
      <c r="L19" s="34"/>
      <c r="M19" s="34"/>
      <c r="N19" s="34"/>
      <c r="O19" s="34"/>
      <c r="P19" s="44" t="s">
        <v>235</v>
      </c>
      <c r="Q19" s="44"/>
      <c r="R19" s="34"/>
      <c r="S19" s="34"/>
      <c r="T19" s="34"/>
      <c r="U19" s="34"/>
      <c r="V19" s="44" t="s">
        <v>549</v>
      </c>
      <c r="W19" s="44"/>
      <c r="X19" s="49" t="s">
        <v>227</v>
      </c>
      <c r="Y19" s="34"/>
    </row>
    <row r="20" spans="1:25">
      <c r="A20" s="13"/>
      <c r="B20" s="49"/>
      <c r="C20" s="34"/>
      <c r="D20" s="44"/>
      <c r="E20" s="44"/>
      <c r="F20" s="34"/>
      <c r="G20" s="34"/>
      <c r="H20" s="34"/>
      <c r="I20" s="34"/>
      <c r="J20" s="44"/>
      <c r="K20" s="44"/>
      <c r="L20" s="34"/>
      <c r="M20" s="34"/>
      <c r="N20" s="34"/>
      <c r="O20" s="34"/>
      <c r="P20" s="44"/>
      <c r="Q20" s="44"/>
      <c r="R20" s="34"/>
      <c r="S20" s="34"/>
      <c r="T20" s="34"/>
      <c r="U20" s="34"/>
      <c r="V20" s="44"/>
      <c r="W20" s="44"/>
      <c r="X20" s="49"/>
      <c r="Y20" s="34"/>
    </row>
    <row r="21" spans="1:25">
      <c r="A21" s="13"/>
      <c r="B21" s="37" t="s">
        <v>550</v>
      </c>
      <c r="C21" s="41"/>
      <c r="D21" s="39">
        <v>47</v>
      </c>
      <c r="E21" s="39"/>
      <c r="F21" s="41"/>
      <c r="G21" s="41"/>
      <c r="H21" s="41"/>
      <c r="I21" s="41"/>
      <c r="J21" s="39">
        <v>47</v>
      </c>
      <c r="K21" s="39"/>
      <c r="L21" s="41"/>
      <c r="M21" s="41"/>
      <c r="N21" s="41"/>
      <c r="O21" s="41"/>
      <c r="P21" s="39" t="s">
        <v>235</v>
      </c>
      <c r="Q21" s="39"/>
      <c r="R21" s="41"/>
      <c r="S21" s="41"/>
      <c r="T21" s="41"/>
      <c r="U21" s="41"/>
      <c r="V21" s="39" t="s">
        <v>235</v>
      </c>
      <c r="W21" s="39"/>
      <c r="X21" s="41"/>
      <c r="Y21" s="41"/>
    </row>
    <row r="22" spans="1:25" ht="15.75" thickBot="1">
      <c r="A22" s="13"/>
      <c r="B22" s="54"/>
      <c r="C22" s="52"/>
      <c r="D22" s="53"/>
      <c r="E22" s="53"/>
      <c r="F22" s="52"/>
      <c r="G22" s="52"/>
      <c r="H22" s="52"/>
      <c r="I22" s="52"/>
      <c r="J22" s="53"/>
      <c r="K22" s="53"/>
      <c r="L22" s="52"/>
      <c r="M22" s="52"/>
      <c r="N22" s="52"/>
      <c r="O22" s="52"/>
      <c r="P22" s="53"/>
      <c r="Q22" s="53"/>
      <c r="R22" s="52"/>
      <c r="S22" s="52"/>
      <c r="T22" s="52"/>
      <c r="U22" s="52"/>
      <c r="V22" s="53"/>
      <c r="W22" s="53"/>
      <c r="X22" s="52"/>
      <c r="Y22" s="52"/>
    </row>
    <row r="23" spans="1:25">
      <c r="A23" s="13"/>
      <c r="B23" s="58" t="s">
        <v>551</v>
      </c>
      <c r="C23" s="35"/>
      <c r="D23" s="58" t="s">
        <v>225</v>
      </c>
      <c r="E23" s="57" t="s">
        <v>552</v>
      </c>
      <c r="F23" s="58" t="s">
        <v>227</v>
      </c>
      <c r="G23" s="35"/>
      <c r="H23" s="35"/>
      <c r="I23" s="35"/>
      <c r="J23" s="58" t="s">
        <v>225</v>
      </c>
      <c r="K23" s="57" t="s">
        <v>553</v>
      </c>
      <c r="L23" s="58" t="s">
        <v>227</v>
      </c>
      <c r="M23" s="35"/>
      <c r="N23" s="35"/>
      <c r="O23" s="35"/>
      <c r="P23" s="58" t="s">
        <v>225</v>
      </c>
      <c r="Q23" s="57">
        <v>745</v>
      </c>
      <c r="R23" s="35"/>
      <c r="S23" s="35"/>
      <c r="T23" s="35"/>
      <c r="U23" s="35"/>
      <c r="V23" s="58" t="s">
        <v>225</v>
      </c>
      <c r="W23" s="57">
        <v>290</v>
      </c>
      <c r="X23" s="35"/>
      <c r="Y23" s="35"/>
    </row>
    <row r="24" spans="1:25" ht="15.75" thickBot="1">
      <c r="A24" s="13"/>
      <c r="B24" s="79"/>
      <c r="C24" s="81"/>
      <c r="D24" s="79"/>
      <c r="E24" s="82"/>
      <c r="F24" s="79"/>
      <c r="G24" s="81"/>
      <c r="H24" s="81"/>
      <c r="I24" s="81"/>
      <c r="J24" s="79"/>
      <c r="K24" s="82"/>
      <c r="L24" s="79"/>
      <c r="M24" s="81"/>
      <c r="N24" s="81"/>
      <c r="O24" s="81"/>
      <c r="P24" s="79"/>
      <c r="Q24" s="82"/>
      <c r="R24" s="81"/>
      <c r="S24" s="81"/>
      <c r="T24" s="81"/>
      <c r="U24" s="81"/>
      <c r="V24" s="79"/>
      <c r="W24" s="82"/>
      <c r="X24" s="81"/>
      <c r="Y24" s="81"/>
    </row>
    <row r="25" spans="1:25" ht="15.75" thickTop="1"/>
  </sheetData>
  <mergeCells count="152">
    <mergeCell ref="A1:A2"/>
    <mergeCell ref="B1:Y1"/>
    <mergeCell ref="B2:Y2"/>
    <mergeCell ref="B3:Y3"/>
    <mergeCell ref="A4:A24"/>
    <mergeCell ref="B4:Y4"/>
    <mergeCell ref="B5:Y5"/>
    <mergeCell ref="B6:Y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S21:S22"/>
    <mergeCell ref="T21:T22"/>
    <mergeCell ref="U21:U22"/>
    <mergeCell ref="V21:W22"/>
    <mergeCell ref="X21:X22"/>
    <mergeCell ref="Y21:Y22"/>
    <mergeCell ref="L21:L22"/>
    <mergeCell ref="M21:M22"/>
    <mergeCell ref="N21:N22"/>
    <mergeCell ref="O21:O22"/>
    <mergeCell ref="P21:Q22"/>
    <mergeCell ref="R21:R22"/>
    <mergeCell ref="X19:X20"/>
    <mergeCell ref="Y19:Y20"/>
    <mergeCell ref="B21:B22"/>
    <mergeCell ref="C21:C22"/>
    <mergeCell ref="D21:E22"/>
    <mergeCell ref="F21:F22"/>
    <mergeCell ref="G21:G22"/>
    <mergeCell ref="H21:H22"/>
    <mergeCell ref="I21:I22"/>
    <mergeCell ref="J21:K22"/>
    <mergeCell ref="P19:Q20"/>
    <mergeCell ref="R19:R20"/>
    <mergeCell ref="S19:S20"/>
    <mergeCell ref="T19:T20"/>
    <mergeCell ref="U19:U20"/>
    <mergeCell ref="V19:W20"/>
    <mergeCell ref="I19:I20"/>
    <mergeCell ref="J19:K20"/>
    <mergeCell ref="L19:L20"/>
    <mergeCell ref="M19:M20"/>
    <mergeCell ref="N19:N20"/>
    <mergeCell ref="O19:O20"/>
    <mergeCell ref="B19:B20"/>
    <mergeCell ref="C19:C20"/>
    <mergeCell ref="D19:E20"/>
    <mergeCell ref="F19:F20"/>
    <mergeCell ref="G19:G20"/>
    <mergeCell ref="H19:H20"/>
    <mergeCell ref="S17:S18"/>
    <mergeCell ref="T17:T18"/>
    <mergeCell ref="U17:U18"/>
    <mergeCell ref="V17:W18"/>
    <mergeCell ref="X17:X18"/>
    <mergeCell ref="Y17:Y18"/>
    <mergeCell ref="L17:L18"/>
    <mergeCell ref="M17:M18"/>
    <mergeCell ref="N17:N18"/>
    <mergeCell ref="O17:O18"/>
    <mergeCell ref="P17:Q18"/>
    <mergeCell ref="R17:R18"/>
    <mergeCell ref="X15:X16"/>
    <mergeCell ref="Y15:Y16"/>
    <mergeCell ref="B17:B18"/>
    <mergeCell ref="C17:C18"/>
    <mergeCell ref="D17:E18"/>
    <mergeCell ref="F17:F18"/>
    <mergeCell ref="G17:G18"/>
    <mergeCell ref="H17:H18"/>
    <mergeCell ref="I17:I18"/>
    <mergeCell ref="J17:K18"/>
    <mergeCell ref="P15:Q16"/>
    <mergeCell ref="R15:R16"/>
    <mergeCell ref="S15:S16"/>
    <mergeCell ref="T15:T16"/>
    <mergeCell ref="U15:U16"/>
    <mergeCell ref="V15:W16"/>
    <mergeCell ref="I15:I16"/>
    <mergeCell ref="J15:K16"/>
    <mergeCell ref="L15:L16"/>
    <mergeCell ref="M15:M16"/>
    <mergeCell ref="N15:N16"/>
    <mergeCell ref="O15:O16"/>
    <mergeCell ref="B15:B16"/>
    <mergeCell ref="C15:C16"/>
    <mergeCell ref="D15:E16"/>
    <mergeCell ref="F15:F16"/>
    <mergeCell ref="G15:G16"/>
    <mergeCell ref="H15:H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M11"/>
    <mergeCell ref="O11:Y11"/>
    <mergeCell ref="D12:F12"/>
    <mergeCell ref="J12:L12"/>
    <mergeCell ref="P12:R12"/>
    <mergeCell ref="V12:X12"/>
    <mergeCell ref="B7:Y7"/>
    <mergeCell ref="B9:B10"/>
    <mergeCell ref="C9:C10"/>
    <mergeCell ref="D9:L10"/>
    <mergeCell ref="M9:M10"/>
    <mergeCell ref="N9:N10"/>
    <mergeCell ref="O9:O10"/>
    <mergeCell ref="P9:X9"/>
    <mergeCell ref="P10:X10"/>
    <mergeCell ref="Y9:Y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workbookViewId="0"/>
  </sheetViews>
  <sheetFormatPr defaultRowHeight="15"/>
  <cols>
    <col min="1" max="1" width="36.5703125" bestFit="1" customWidth="1"/>
    <col min="2" max="2" width="36.5703125" customWidth="1"/>
    <col min="3" max="3" width="26.7109375" customWidth="1"/>
    <col min="4" max="4" width="22.140625" customWidth="1"/>
    <col min="5" max="5" width="4.5703125" customWidth="1"/>
    <col min="6" max="8" width="26.7109375" customWidth="1"/>
    <col min="9" max="9" width="5.85546875" customWidth="1"/>
    <col min="10" max="10" width="14.5703125" customWidth="1"/>
    <col min="11" max="11" width="4.5703125" customWidth="1"/>
    <col min="12" max="14" width="26.7109375" customWidth="1"/>
    <col min="15" max="15" width="22.140625" customWidth="1"/>
    <col min="16" max="16" width="4.5703125" customWidth="1"/>
    <col min="17" max="19" width="26.7109375" customWidth="1"/>
    <col min="20" max="20" width="5.85546875" customWidth="1"/>
    <col min="21" max="21" width="17.5703125" customWidth="1"/>
    <col min="22" max="22" width="4.5703125" customWidth="1"/>
    <col min="23" max="23" width="26.7109375" customWidth="1"/>
  </cols>
  <sheetData>
    <row r="1" spans="1:23" ht="15" customHeight="1">
      <c r="A1" s="7" t="s">
        <v>554</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45">
      <c r="A3" s="3" t="s">
        <v>555</v>
      </c>
      <c r="B3" s="138"/>
      <c r="C3" s="138"/>
      <c r="D3" s="138"/>
      <c r="E3" s="138"/>
      <c r="F3" s="138"/>
      <c r="G3" s="138"/>
      <c r="H3" s="138"/>
      <c r="I3" s="138"/>
      <c r="J3" s="138"/>
      <c r="K3" s="138"/>
      <c r="L3" s="138"/>
      <c r="M3" s="138"/>
      <c r="N3" s="138"/>
      <c r="O3" s="138"/>
      <c r="P3" s="138"/>
      <c r="Q3" s="138"/>
      <c r="R3" s="138"/>
      <c r="S3" s="138"/>
      <c r="T3" s="138"/>
      <c r="U3" s="138"/>
      <c r="V3" s="138"/>
      <c r="W3" s="138"/>
    </row>
    <row r="4" spans="1:23" ht="15.75" customHeight="1">
      <c r="A4" s="13" t="s">
        <v>554</v>
      </c>
      <c r="B4" s="139" t="s">
        <v>554</v>
      </c>
      <c r="C4" s="139"/>
      <c r="D4" s="139"/>
      <c r="E4" s="139"/>
      <c r="F4" s="139"/>
      <c r="G4" s="139"/>
      <c r="H4" s="139"/>
      <c r="I4" s="139"/>
      <c r="J4" s="139"/>
      <c r="K4" s="139"/>
      <c r="L4" s="139"/>
      <c r="M4" s="139"/>
      <c r="N4" s="139"/>
      <c r="O4" s="139"/>
      <c r="P4" s="139"/>
      <c r="Q4" s="139"/>
      <c r="R4" s="139"/>
      <c r="S4" s="139"/>
      <c r="T4" s="139"/>
      <c r="U4" s="139"/>
      <c r="V4" s="139"/>
      <c r="W4" s="139"/>
    </row>
    <row r="5" spans="1:23">
      <c r="A5" s="13"/>
      <c r="B5" s="138"/>
      <c r="C5" s="138"/>
      <c r="D5" s="138"/>
      <c r="E5" s="138"/>
      <c r="F5" s="138"/>
      <c r="G5" s="138"/>
      <c r="H5" s="138"/>
      <c r="I5" s="138"/>
      <c r="J5" s="138"/>
      <c r="K5" s="138"/>
      <c r="L5" s="138"/>
      <c r="M5" s="138"/>
      <c r="N5" s="138"/>
      <c r="O5" s="138"/>
      <c r="P5" s="138"/>
      <c r="Q5" s="138"/>
      <c r="R5" s="138"/>
      <c r="S5" s="138"/>
      <c r="T5" s="138"/>
      <c r="U5" s="138"/>
      <c r="V5" s="138"/>
      <c r="W5" s="138"/>
    </row>
    <row r="6" spans="1:23" ht="30" customHeight="1">
      <c r="A6" s="13"/>
      <c r="B6" s="140" t="s">
        <v>556</v>
      </c>
      <c r="C6" s="140"/>
      <c r="D6" s="140"/>
      <c r="E6" s="140"/>
      <c r="F6" s="140"/>
      <c r="G6" s="140"/>
      <c r="H6" s="140"/>
      <c r="I6" s="140"/>
      <c r="J6" s="140"/>
      <c r="K6" s="140"/>
      <c r="L6" s="140"/>
      <c r="M6" s="140"/>
      <c r="N6" s="140"/>
      <c r="O6" s="140"/>
      <c r="P6" s="140"/>
      <c r="Q6" s="140"/>
      <c r="R6" s="140"/>
      <c r="S6" s="140"/>
      <c r="T6" s="140"/>
      <c r="U6" s="140"/>
      <c r="V6" s="140"/>
      <c r="W6" s="140"/>
    </row>
    <row r="7" spans="1:23">
      <c r="A7" s="13"/>
      <c r="B7" s="138"/>
      <c r="C7" s="138"/>
      <c r="D7" s="138"/>
      <c r="E7" s="138"/>
      <c r="F7" s="138"/>
      <c r="G7" s="138"/>
      <c r="H7" s="138"/>
      <c r="I7" s="138"/>
      <c r="J7" s="138"/>
      <c r="K7" s="138"/>
      <c r="L7" s="138"/>
      <c r="M7" s="138"/>
      <c r="N7" s="138"/>
      <c r="O7" s="138"/>
      <c r="P7" s="138"/>
      <c r="Q7" s="138"/>
      <c r="R7" s="138"/>
      <c r="S7" s="138"/>
      <c r="T7" s="138"/>
      <c r="U7" s="138"/>
      <c r="V7" s="138"/>
      <c r="W7" s="138"/>
    </row>
    <row r="8" spans="1:23" ht="90" customHeight="1">
      <c r="A8" s="13"/>
      <c r="B8" s="140" t="s">
        <v>557</v>
      </c>
      <c r="C8" s="140"/>
      <c r="D8" s="140"/>
      <c r="E8" s="140"/>
      <c r="F8" s="140"/>
      <c r="G8" s="140"/>
      <c r="H8" s="140"/>
      <c r="I8" s="140"/>
      <c r="J8" s="140"/>
      <c r="K8" s="140"/>
      <c r="L8" s="140"/>
      <c r="M8" s="140"/>
      <c r="N8" s="140"/>
      <c r="O8" s="140"/>
      <c r="P8" s="140"/>
      <c r="Q8" s="140"/>
      <c r="R8" s="140"/>
      <c r="S8" s="140"/>
      <c r="T8" s="140"/>
      <c r="U8" s="140"/>
      <c r="V8" s="140"/>
      <c r="W8" s="140"/>
    </row>
    <row r="9" spans="1:23">
      <c r="A9" s="13"/>
      <c r="B9" s="138"/>
      <c r="C9" s="138"/>
      <c r="D9" s="138"/>
      <c r="E9" s="138"/>
      <c r="F9" s="138"/>
      <c r="G9" s="138"/>
      <c r="H9" s="138"/>
      <c r="I9" s="138"/>
      <c r="J9" s="138"/>
      <c r="K9" s="138"/>
      <c r="L9" s="138"/>
      <c r="M9" s="138"/>
      <c r="N9" s="138"/>
      <c r="O9" s="138"/>
      <c r="P9" s="138"/>
      <c r="Q9" s="138"/>
      <c r="R9" s="138"/>
      <c r="S9" s="138"/>
      <c r="T9" s="138"/>
      <c r="U9" s="138"/>
      <c r="V9" s="138"/>
      <c r="W9" s="138"/>
    </row>
    <row r="10" spans="1:23" ht="15.75">
      <c r="A10" s="13"/>
      <c r="B10" s="140" t="s">
        <v>558</v>
      </c>
      <c r="C10" s="140"/>
      <c r="D10" s="140"/>
      <c r="E10" s="140"/>
      <c r="F10" s="140"/>
      <c r="G10" s="140"/>
      <c r="H10" s="140"/>
      <c r="I10" s="140"/>
      <c r="J10" s="140"/>
      <c r="K10" s="140"/>
      <c r="L10" s="140"/>
      <c r="M10" s="140"/>
      <c r="N10" s="140"/>
      <c r="O10" s="140"/>
      <c r="P10" s="140"/>
      <c r="Q10" s="140"/>
      <c r="R10" s="140"/>
      <c r="S10" s="140"/>
      <c r="T10" s="140"/>
      <c r="U10" s="140"/>
      <c r="V10" s="140"/>
      <c r="W10" s="140"/>
    </row>
    <row r="11" spans="1:23">
      <c r="A11" s="13"/>
      <c r="B11" s="267"/>
      <c r="C11" s="267"/>
      <c r="D11" s="267"/>
      <c r="E11" s="267"/>
      <c r="F11" s="267"/>
      <c r="G11" s="267"/>
      <c r="H11" s="267"/>
      <c r="I11" s="267"/>
      <c r="J11" s="267"/>
      <c r="K11" s="267"/>
      <c r="L11" s="267"/>
      <c r="M11" s="267"/>
      <c r="N11" s="267"/>
      <c r="O11" s="267"/>
      <c r="P11" s="267"/>
      <c r="Q11" s="267"/>
      <c r="R11" s="267"/>
      <c r="S11" s="267"/>
      <c r="T11" s="267"/>
      <c r="U11" s="267"/>
      <c r="V11" s="267"/>
      <c r="W11" s="267"/>
    </row>
    <row r="12" spans="1:23">
      <c r="A12" s="13"/>
      <c r="B12" s="27"/>
      <c r="C12" s="27"/>
      <c r="D12" s="27"/>
      <c r="E12" s="27"/>
      <c r="F12" s="27"/>
      <c r="G12" s="27"/>
      <c r="H12" s="27"/>
      <c r="I12" s="27"/>
      <c r="J12" s="27"/>
      <c r="K12" s="27"/>
      <c r="L12" s="27"/>
      <c r="M12" s="27"/>
      <c r="N12" s="27"/>
      <c r="O12" s="27"/>
      <c r="P12" s="27"/>
      <c r="Q12" s="27"/>
      <c r="R12" s="27"/>
      <c r="S12" s="27"/>
      <c r="T12" s="27"/>
      <c r="U12" s="27"/>
      <c r="V12" s="27"/>
      <c r="W12" s="27"/>
    </row>
    <row r="13" spans="1:23">
      <c r="A13" s="13"/>
      <c r="B13" s="14"/>
      <c r="C13" s="14"/>
      <c r="D13" s="14"/>
      <c r="E13" s="14"/>
      <c r="F13" s="14"/>
      <c r="G13" s="14"/>
      <c r="H13" s="14"/>
      <c r="I13" s="14"/>
      <c r="J13" s="14"/>
      <c r="K13" s="14"/>
      <c r="L13" s="14"/>
      <c r="M13" s="14"/>
      <c r="N13" s="14"/>
      <c r="O13" s="14"/>
      <c r="P13" s="14"/>
      <c r="Q13" s="14"/>
      <c r="R13" s="14"/>
      <c r="S13" s="14"/>
      <c r="T13" s="14"/>
      <c r="U13" s="14"/>
      <c r="V13" s="14"/>
      <c r="W13" s="14"/>
    </row>
    <row r="14" spans="1:23" ht="15.75" thickBot="1">
      <c r="A14" s="13"/>
      <c r="B14" s="16"/>
      <c r="C14" s="28" t="s">
        <v>559</v>
      </c>
      <c r="D14" s="28"/>
      <c r="E14" s="28"/>
      <c r="F14" s="28"/>
      <c r="G14" s="28"/>
      <c r="H14" s="28"/>
      <c r="I14" s="28"/>
      <c r="J14" s="28"/>
      <c r="K14" s="28"/>
      <c r="L14" s="28"/>
      <c r="M14" s="15"/>
      <c r="N14" s="28" t="s">
        <v>560</v>
      </c>
      <c r="O14" s="28"/>
      <c r="P14" s="28"/>
      <c r="Q14" s="28"/>
      <c r="R14" s="28"/>
      <c r="S14" s="28"/>
      <c r="T14" s="28"/>
      <c r="U14" s="28"/>
      <c r="V14" s="28"/>
      <c r="W14" s="28"/>
    </row>
    <row r="15" spans="1:23">
      <c r="A15" s="13"/>
      <c r="B15" s="265"/>
      <c r="C15" s="32" t="s">
        <v>561</v>
      </c>
      <c r="D15" s="32"/>
      <c r="E15" s="32"/>
      <c r="F15" s="32"/>
      <c r="G15" s="35"/>
      <c r="H15" s="32" t="s">
        <v>562</v>
      </c>
      <c r="I15" s="32"/>
      <c r="J15" s="32"/>
      <c r="K15" s="32"/>
      <c r="L15" s="32"/>
      <c r="M15" s="34"/>
      <c r="N15" s="32" t="s">
        <v>564</v>
      </c>
      <c r="O15" s="32"/>
      <c r="P15" s="32"/>
      <c r="Q15" s="32"/>
      <c r="R15" s="35"/>
      <c r="S15" s="32" t="s">
        <v>562</v>
      </c>
      <c r="T15" s="32"/>
      <c r="U15" s="32"/>
      <c r="V15" s="32"/>
      <c r="W15" s="32"/>
    </row>
    <row r="16" spans="1:23" ht="15.75" thickBot="1">
      <c r="A16" s="13"/>
      <c r="B16" s="266"/>
      <c r="C16" s="28"/>
      <c r="D16" s="28"/>
      <c r="E16" s="28"/>
      <c r="F16" s="28"/>
      <c r="G16" s="36"/>
      <c r="H16" s="28" t="s">
        <v>563</v>
      </c>
      <c r="I16" s="28"/>
      <c r="J16" s="28"/>
      <c r="K16" s="28"/>
      <c r="L16" s="28"/>
      <c r="M16" s="36"/>
      <c r="N16" s="28" t="s">
        <v>565</v>
      </c>
      <c r="O16" s="28"/>
      <c r="P16" s="28"/>
      <c r="Q16" s="28"/>
      <c r="R16" s="36"/>
      <c r="S16" s="28" t="s">
        <v>563</v>
      </c>
      <c r="T16" s="28"/>
      <c r="U16" s="28"/>
      <c r="V16" s="28"/>
      <c r="W16" s="28"/>
    </row>
    <row r="17" spans="1:23">
      <c r="A17" s="13"/>
      <c r="B17" s="38" t="s">
        <v>566</v>
      </c>
      <c r="C17" s="42"/>
      <c r="D17" s="64">
        <v>752701</v>
      </c>
      <c r="E17" s="42"/>
      <c r="F17" s="42"/>
      <c r="G17" s="42"/>
      <c r="H17" s="42"/>
      <c r="I17" s="38" t="s">
        <v>225</v>
      </c>
      <c r="J17" s="40">
        <v>11.9</v>
      </c>
      <c r="K17" s="42"/>
      <c r="L17" s="42"/>
      <c r="M17" s="42"/>
      <c r="N17" s="42"/>
      <c r="O17" s="64">
        <v>776500</v>
      </c>
      <c r="P17" s="42"/>
      <c r="Q17" s="42"/>
      <c r="R17" s="42"/>
      <c r="S17" s="42"/>
      <c r="T17" s="38" t="s">
        <v>225</v>
      </c>
      <c r="U17" s="40">
        <v>10.66</v>
      </c>
      <c r="V17" s="42"/>
      <c r="W17" s="42"/>
    </row>
    <row r="18" spans="1:23">
      <c r="A18" s="13"/>
      <c r="B18" s="77"/>
      <c r="C18" s="41"/>
      <c r="D18" s="46"/>
      <c r="E18" s="41"/>
      <c r="F18" s="41"/>
      <c r="G18" s="41"/>
      <c r="H18" s="41"/>
      <c r="I18" s="37"/>
      <c r="J18" s="39"/>
      <c r="K18" s="41"/>
      <c r="L18" s="41"/>
      <c r="M18" s="41"/>
      <c r="N18" s="41"/>
      <c r="O18" s="46"/>
      <c r="P18" s="41"/>
      <c r="Q18" s="41"/>
      <c r="R18" s="41"/>
      <c r="S18" s="41"/>
      <c r="T18" s="37"/>
      <c r="U18" s="39"/>
      <c r="V18" s="41"/>
      <c r="W18" s="41"/>
    </row>
    <row r="19" spans="1:23">
      <c r="A19" s="13"/>
      <c r="B19" s="49" t="s">
        <v>567</v>
      </c>
      <c r="C19" s="34"/>
      <c r="D19" s="48">
        <v>26232</v>
      </c>
      <c r="E19" s="34"/>
      <c r="F19" s="34"/>
      <c r="G19" s="34"/>
      <c r="H19" s="34"/>
      <c r="I19" s="44">
        <v>12.58</v>
      </c>
      <c r="J19" s="44"/>
      <c r="K19" s="34"/>
      <c r="L19" s="34"/>
      <c r="M19" s="34"/>
      <c r="N19" s="34"/>
      <c r="O19" s="44" t="s">
        <v>235</v>
      </c>
      <c r="P19" s="34"/>
      <c r="Q19" s="34"/>
      <c r="R19" s="34"/>
      <c r="S19" s="34"/>
      <c r="T19" s="44" t="s">
        <v>235</v>
      </c>
      <c r="U19" s="44"/>
      <c r="V19" s="34"/>
      <c r="W19" s="34"/>
    </row>
    <row r="20" spans="1:23">
      <c r="A20" s="13"/>
      <c r="B20" s="49"/>
      <c r="C20" s="34"/>
      <c r="D20" s="48"/>
      <c r="E20" s="34"/>
      <c r="F20" s="34"/>
      <c r="G20" s="34"/>
      <c r="H20" s="34"/>
      <c r="I20" s="44"/>
      <c r="J20" s="44"/>
      <c r="K20" s="34"/>
      <c r="L20" s="34"/>
      <c r="M20" s="34"/>
      <c r="N20" s="34"/>
      <c r="O20" s="44"/>
      <c r="P20" s="34"/>
      <c r="Q20" s="34"/>
      <c r="R20" s="34"/>
      <c r="S20" s="34"/>
      <c r="T20" s="44"/>
      <c r="U20" s="44"/>
      <c r="V20" s="34"/>
      <c r="W20" s="34"/>
    </row>
    <row r="21" spans="1:23">
      <c r="A21" s="13"/>
      <c r="B21" s="37" t="s">
        <v>568</v>
      </c>
      <c r="C21" s="41"/>
      <c r="D21" s="39" t="s">
        <v>569</v>
      </c>
      <c r="E21" s="37" t="s">
        <v>227</v>
      </c>
      <c r="F21" s="41"/>
      <c r="G21" s="41"/>
      <c r="H21" s="41"/>
      <c r="I21" s="39" t="s">
        <v>570</v>
      </c>
      <c r="J21" s="39"/>
      <c r="K21" s="37" t="s">
        <v>227</v>
      </c>
      <c r="L21" s="41"/>
      <c r="M21" s="41"/>
      <c r="N21" s="41"/>
      <c r="O21" s="39" t="s">
        <v>235</v>
      </c>
      <c r="P21" s="41"/>
      <c r="Q21" s="41"/>
      <c r="R21" s="41"/>
      <c r="S21" s="41"/>
      <c r="T21" s="39" t="s">
        <v>235</v>
      </c>
      <c r="U21" s="39"/>
      <c r="V21" s="41"/>
      <c r="W21" s="41"/>
    </row>
    <row r="22" spans="1:23">
      <c r="A22" s="13"/>
      <c r="B22" s="37"/>
      <c r="C22" s="41"/>
      <c r="D22" s="39"/>
      <c r="E22" s="37"/>
      <c r="F22" s="41"/>
      <c r="G22" s="41"/>
      <c r="H22" s="41"/>
      <c r="I22" s="39"/>
      <c r="J22" s="39"/>
      <c r="K22" s="37"/>
      <c r="L22" s="41"/>
      <c r="M22" s="41"/>
      <c r="N22" s="41"/>
      <c r="O22" s="39"/>
      <c r="P22" s="41"/>
      <c r="Q22" s="41"/>
      <c r="R22" s="41"/>
      <c r="S22" s="41"/>
      <c r="T22" s="39"/>
      <c r="U22" s="39"/>
      <c r="V22" s="41"/>
      <c r="W22" s="41"/>
    </row>
    <row r="23" spans="1:23" ht="15.75" thickBot="1">
      <c r="A23" s="13"/>
      <c r="B23" s="21" t="s">
        <v>571</v>
      </c>
      <c r="C23" s="15"/>
      <c r="D23" s="247" t="s">
        <v>572</v>
      </c>
      <c r="E23" s="246" t="s">
        <v>227</v>
      </c>
      <c r="F23" s="15"/>
      <c r="G23" s="15"/>
      <c r="H23" s="15"/>
      <c r="I23" s="44" t="s">
        <v>573</v>
      </c>
      <c r="J23" s="44"/>
      <c r="K23" s="21" t="s">
        <v>227</v>
      </c>
      <c r="L23" s="15"/>
      <c r="M23" s="15"/>
      <c r="N23" s="15"/>
      <c r="O23" s="247" t="s">
        <v>574</v>
      </c>
      <c r="P23" s="246" t="s">
        <v>227</v>
      </c>
      <c r="Q23" s="15"/>
      <c r="R23" s="15"/>
      <c r="S23" s="15"/>
      <c r="T23" s="44" t="s">
        <v>575</v>
      </c>
      <c r="U23" s="44"/>
      <c r="V23" s="21" t="s">
        <v>227</v>
      </c>
      <c r="W23" s="15"/>
    </row>
    <row r="24" spans="1:23">
      <c r="A24" s="13"/>
      <c r="B24" s="37" t="s">
        <v>576</v>
      </c>
      <c r="C24" s="41"/>
      <c r="D24" s="64">
        <v>733529</v>
      </c>
      <c r="E24" s="42"/>
      <c r="F24" s="41"/>
      <c r="G24" s="41"/>
      <c r="H24" s="41"/>
      <c r="I24" s="39">
        <v>11.96</v>
      </c>
      <c r="J24" s="39"/>
      <c r="K24" s="41"/>
      <c r="L24" s="41"/>
      <c r="M24" s="41"/>
      <c r="N24" s="41"/>
      <c r="O24" s="64">
        <v>744200</v>
      </c>
      <c r="P24" s="42"/>
      <c r="Q24" s="41"/>
      <c r="R24" s="41"/>
      <c r="S24" s="41"/>
      <c r="T24" s="39">
        <v>10.65</v>
      </c>
      <c r="U24" s="39"/>
      <c r="V24" s="41"/>
      <c r="W24" s="41"/>
    </row>
    <row r="25" spans="1:23" ht="15.75" thickBot="1">
      <c r="A25" s="13"/>
      <c r="B25" s="37"/>
      <c r="C25" s="41"/>
      <c r="D25" s="65"/>
      <c r="E25" s="66"/>
      <c r="F25" s="41"/>
      <c r="G25" s="41"/>
      <c r="H25" s="41"/>
      <c r="I25" s="39"/>
      <c r="J25" s="39"/>
      <c r="K25" s="41"/>
      <c r="L25" s="41"/>
      <c r="M25" s="41"/>
      <c r="N25" s="41"/>
      <c r="O25" s="65"/>
      <c r="P25" s="66"/>
      <c r="Q25" s="41"/>
      <c r="R25" s="41"/>
      <c r="S25" s="41"/>
      <c r="T25" s="39"/>
      <c r="U25" s="39"/>
      <c r="V25" s="41"/>
      <c r="W25" s="41"/>
    </row>
    <row r="26" spans="1:23" ht="15.75" thickTop="1">
      <c r="A26" s="13"/>
      <c r="B26" s="34"/>
      <c r="C26" s="34"/>
      <c r="D26" s="34"/>
      <c r="E26" s="34"/>
      <c r="F26" s="34"/>
      <c r="G26" s="34"/>
      <c r="H26" s="34"/>
      <c r="I26" s="34"/>
      <c r="J26" s="34"/>
      <c r="K26" s="34"/>
      <c r="L26" s="34"/>
      <c r="M26" s="34"/>
      <c r="N26" s="34"/>
      <c r="O26" s="34"/>
      <c r="P26" s="34"/>
      <c r="Q26" s="34"/>
      <c r="R26" s="34"/>
      <c r="S26" s="34"/>
      <c r="T26" s="34"/>
      <c r="U26" s="34"/>
      <c r="V26" s="34"/>
      <c r="W26" s="34"/>
    </row>
    <row r="27" spans="1:23" ht="45" customHeight="1">
      <c r="A27" s="13"/>
      <c r="B27" s="140" t="s">
        <v>577</v>
      </c>
      <c r="C27" s="140"/>
      <c r="D27" s="140"/>
      <c r="E27" s="140"/>
      <c r="F27" s="140"/>
      <c r="G27" s="140"/>
      <c r="H27" s="140"/>
      <c r="I27" s="140"/>
      <c r="J27" s="140"/>
      <c r="K27" s="140"/>
      <c r="L27" s="140"/>
      <c r="M27" s="140"/>
      <c r="N27" s="140"/>
      <c r="O27" s="140"/>
      <c r="P27" s="140"/>
      <c r="Q27" s="140"/>
      <c r="R27" s="140"/>
      <c r="S27" s="140"/>
      <c r="T27" s="140"/>
      <c r="U27" s="140"/>
      <c r="V27" s="140"/>
      <c r="W27" s="140"/>
    </row>
  </sheetData>
  <mergeCells count="113">
    <mergeCell ref="B9:W9"/>
    <mergeCell ref="B10:W10"/>
    <mergeCell ref="B11:W11"/>
    <mergeCell ref="B26:W26"/>
    <mergeCell ref="B27:W27"/>
    <mergeCell ref="A1:A2"/>
    <mergeCell ref="B1:W1"/>
    <mergeCell ref="B2:W2"/>
    <mergeCell ref="B3:W3"/>
    <mergeCell ref="A4:A27"/>
    <mergeCell ref="B4:W4"/>
    <mergeCell ref="B5:W5"/>
    <mergeCell ref="B6:W6"/>
    <mergeCell ref="B7:W7"/>
    <mergeCell ref="B8:W8"/>
    <mergeCell ref="Q24:Q25"/>
    <mergeCell ref="R24:R25"/>
    <mergeCell ref="S24:S25"/>
    <mergeCell ref="T24:U25"/>
    <mergeCell ref="V24:V25"/>
    <mergeCell ref="W24:W25"/>
    <mergeCell ref="K24:K25"/>
    <mergeCell ref="L24:L25"/>
    <mergeCell ref="M24:M25"/>
    <mergeCell ref="N24:N25"/>
    <mergeCell ref="O24:O25"/>
    <mergeCell ref="P24:P25"/>
    <mergeCell ref="I23:J23"/>
    <mergeCell ref="T23:U23"/>
    <mergeCell ref="B24:B25"/>
    <mergeCell ref="C24:C25"/>
    <mergeCell ref="D24:D25"/>
    <mergeCell ref="E24:E25"/>
    <mergeCell ref="F24:F25"/>
    <mergeCell ref="G24:G25"/>
    <mergeCell ref="H24:H25"/>
    <mergeCell ref="I24:J25"/>
    <mergeCell ref="Q21:Q22"/>
    <mergeCell ref="R21:R22"/>
    <mergeCell ref="S21:S22"/>
    <mergeCell ref="T21:U22"/>
    <mergeCell ref="V21:V22"/>
    <mergeCell ref="W21:W22"/>
    <mergeCell ref="K21:K22"/>
    <mergeCell ref="L21:L22"/>
    <mergeCell ref="M21:M22"/>
    <mergeCell ref="N21:N22"/>
    <mergeCell ref="O21:O22"/>
    <mergeCell ref="P21:P22"/>
    <mergeCell ref="V19:V20"/>
    <mergeCell ref="W19:W20"/>
    <mergeCell ref="B21:B22"/>
    <mergeCell ref="C21:C22"/>
    <mergeCell ref="D21:D22"/>
    <mergeCell ref="E21:E22"/>
    <mergeCell ref="F21:F22"/>
    <mergeCell ref="G21:G22"/>
    <mergeCell ref="H21:H22"/>
    <mergeCell ref="I21:J22"/>
    <mergeCell ref="O19:O20"/>
    <mergeCell ref="P19:P20"/>
    <mergeCell ref="Q19:Q20"/>
    <mergeCell ref="R19:R20"/>
    <mergeCell ref="S19:S20"/>
    <mergeCell ref="T19:U20"/>
    <mergeCell ref="H19:H20"/>
    <mergeCell ref="I19:J20"/>
    <mergeCell ref="K19:K20"/>
    <mergeCell ref="L19:L20"/>
    <mergeCell ref="M19:M20"/>
    <mergeCell ref="N19:N20"/>
    <mergeCell ref="T17:T18"/>
    <mergeCell ref="U17:U18"/>
    <mergeCell ref="V17:V18"/>
    <mergeCell ref="W17:W18"/>
    <mergeCell ref="B19:B20"/>
    <mergeCell ref="C19:C20"/>
    <mergeCell ref="D19:D20"/>
    <mergeCell ref="E19:E20"/>
    <mergeCell ref="F19:F20"/>
    <mergeCell ref="G19:G20"/>
    <mergeCell ref="N17:N18"/>
    <mergeCell ref="O17:O18"/>
    <mergeCell ref="P17:P18"/>
    <mergeCell ref="Q17:Q18"/>
    <mergeCell ref="R17:R18"/>
    <mergeCell ref="S17:S18"/>
    <mergeCell ref="H17:H18"/>
    <mergeCell ref="I17:I18"/>
    <mergeCell ref="J17:J18"/>
    <mergeCell ref="K17:K18"/>
    <mergeCell ref="L17:L18"/>
    <mergeCell ref="M17:M18"/>
    <mergeCell ref="N16:Q16"/>
    <mergeCell ref="R15:R16"/>
    <mergeCell ref="S15:W15"/>
    <mergeCell ref="S16:W16"/>
    <mergeCell ref="B17:B18"/>
    <mergeCell ref="C17:C18"/>
    <mergeCell ref="D17:D18"/>
    <mergeCell ref="E17:E18"/>
    <mergeCell ref="F17:F18"/>
    <mergeCell ref="G17:G18"/>
    <mergeCell ref="B12:W12"/>
    <mergeCell ref="C14:L14"/>
    <mergeCell ref="N14:W14"/>
    <mergeCell ref="B15:B16"/>
    <mergeCell ref="C15:F16"/>
    <mergeCell ref="G15:G16"/>
    <mergeCell ref="H15:L15"/>
    <mergeCell ref="H16:L16"/>
    <mergeCell ref="M15:M16"/>
    <mergeCell ref="N15:Q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578</v>
      </c>
      <c r="B1" s="1" t="s">
        <v>1</v>
      </c>
    </row>
    <row r="2" spans="1:2">
      <c r="A2" s="7"/>
      <c r="B2" s="1" t="s">
        <v>2</v>
      </c>
    </row>
    <row r="3" spans="1:2" ht="30">
      <c r="A3" s="3" t="s">
        <v>579</v>
      </c>
      <c r="B3" s="4"/>
    </row>
    <row r="4" spans="1:2" ht="31.5">
      <c r="A4" s="13" t="s">
        <v>580</v>
      </c>
      <c r="B4" s="10" t="s">
        <v>580</v>
      </c>
    </row>
    <row r="5" spans="1:2">
      <c r="A5" s="13"/>
      <c r="B5" s="4"/>
    </row>
    <row r="6" spans="1:2" ht="409.6">
      <c r="A6" s="13"/>
      <c r="B6" s="11" t="s">
        <v>581</v>
      </c>
    </row>
    <row r="7" spans="1:2">
      <c r="A7" s="13"/>
      <c r="B7" s="4"/>
    </row>
    <row r="8" spans="1:2" ht="135.75">
      <c r="A8" s="13"/>
      <c r="B8" s="11" t="s">
        <v>582</v>
      </c>
    </row>
    <row r="9" spans="1:2">
      <c r="A9" s="13"/>
      <c r="B9" s="4"/>
    </row>
    <row r="10" spans="1:2" ht="270.75">
      <c r="A10" s="13"/>
      <c r="B10" s="11" t="s">
        <v>583</v>
      </c>
    </row>
    <row r="11" spans="1:2">
      <c r="A11" s="13"/>
      <c r="B11" s="4"/>
    </row>
    <row r="12" spans="1:2" ht="255.75">
      <c r="A12" s="13"/>
      <c r="B12" s="11" t="s">
        <v>584</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cols>
    <col min="1" max="1" width="36.5703125" bestFit="1" customWidth="1"/>
    <col min="2" max="2" width="36.5703125" customWidth="1"/>
    <col min="3" max="3" width="36.5703125" bestFit="1" customWidth="1"/>
    <col min="4" max="6" width="27.7109375" customWidth="1"/>
    <col min="7" max="7" width="18.140625" customWidth="1"/>
    <col min="8" max="8" width="8.140625" customWidth="1"/>
    <col min="9" max="9" width="27.7109375" customWidth="1"/>
    <col min="10" max="10" width="6" customWidth="1"/>
    <col min="11" max="11" width="23" customWidth="1"/>
    <col min="12" max="13" width="27.7109375" customWidth="1"/>
    <col min="14" max="14" width="12.140625" customWidth="1"/>
    <col min="15" max="15" width="8.140625" customWidth="1"/>
    <col min="16" max="16" width="27.7109375" customWidth="1"/>
    <col min="17" max="17" width="6" customWidth="1"/>
    <col min="18" max="18" width="23" customWidth="1"/>
    <col min="19" max="20" width="27.7109375" customWidth="1"/>
    <col min="21" max="21" width="12.140625" customWidth="1"/>
    <col min="22" max="22" width="8.140625" customWidth="1"/>
  </cols>
  <sheetData>
    <row r="1" spans="1:22" ht="15" customHeight="1">
      <c r="A1" s="7" t="s">
        <v>585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586</v>
      </c>
      <c r="B3" s="138"/>
      <c r="C3" s="138"/>
      <c r="D3" s="138"/>
      <c r="E3" s="138"/>
      <c r="F3" s="138"/>
      <c r="G3" s="138"/>
      <c r="H3" s="138"/>
      <c r="I3" s="138"/>
      <c r="J3" s="138"/>
      <c r="K3" s="138"/>
      <c r="L3" s="138"/>
      <c r="M3" s="138"/>
      <c r="N3" s="138"/>
      <c r="O3" s="138"/>
      <c r="P3" s="138"/>
      <c r="Q3" s="138"/>
      <c r="R3" s="138"/>
      <c r="S3" s="138"/>
      <c r="T3" s="138"/>
      <c r="U3" s="138"/>
      <c r="V3" s="138"/>
    </row>
    <row r="4" spans="1:22" ht="15.75" customHeight="1">
      <c r="A4" s="13" t="s">
        <v>587</v>
      </c>
      <c r="B4" s="244" t="s">
        <v>587</v>
      </c>
      <c r="C4" s="244"/>
      <c r="D4" s="244"/>
      <c r="E4" s="244"/>
      <c r="F4" s="244"/>
      <c r="G4" s="244"/>
      <c r="H4" s="244"/>
      <c r="I4" s="244"/>
      <c r="J4" s="244"/>
      <c r="K4" s="244"/>
      <c r="L4" s="244"/>
      <c r="M4" s="244"/>
      <c r="N4" s="244"/>
      <c r="O4" s="244"/>
      <c r="P4" s="244"/>
      <c r="Q4" s="244"/>
      <c r="R4" s="244"/>
      <c r="S4" s="244"/>
      <c r="T4" s="244"/>
      <c r="U4" s="244"/>
      <c r="V4" s="244"/>
    </row>
    <row r="5" spans="1:22" ht="15.75">
      <c r="A5" s="13"/>
      <c r="B5" s="140"/>
      <c r="C5" s="140"/>
      <c r="D5" s="140"/>
      <c r="E5" s="140"/>
      <c r="F5" s="140"/>
      <c r="G5" s="140"/>
      <c r="H5" s="140"/>
      <c r="I5" s="140"/>
      <c r="J5" s="140"/>
      <c r="K5" s="140"/>
      <c r="L5" s="140"/>
      <c r="M5" s="140"/>
      <c r="N5" s="140"/>
      <c r="O5" s="140"/>
      <c r="P5" s="140"/>
      <c r="Q5" s="140"/>
      <c r="R5" s="140"/>
      <c r="S5" s="140"/>
      <c r="T5" s="140"/>
      <c r="U5" s="140"/>
      <c r="V5" s="140"/>
    </row>
    <row r="6" spans="1:22" ht="30" customHeight="1">
      <c r="A6" s="13"/>
      <c r="B6" s="140" t="s">
        <v>588</v>
      </c>
      <c r="C6" s="140"/>
      <c r="D6" s="140"/>
      <c r="E6" s="140"/>
      <c r="F6" s="140"/>
      <c r="G6" s="140"/>
      <c r="H6" s="140"/>
      <c r="I6" s="140"/>
      <c r="J6" s="140"/>
      <c r="K6" s="140"/>
      <c r="L6" s="140"/>
      <c r="M6" s="140"/>
      <c r="N6" s="140"/>
      <c r="O6" s="140"/>
      <c r="P6" s="140"/>
      <c r="Q6" s="140"/>
      <c r="R6" s="140"/>
      <c r="S6" s="140"/>
      <c r="T6" s="140"/>
      <c r="U6" s="140"/>
      <c r="V6" s="140"/>
    </row>
    <row r="7" spans="1:22">
      <c r="A7" s="13"/>
      <c r="B7" s="271"/>
      <c r="C7" s="271"/>
      <c r="D7" s="271"/>
      <c r="E7" s="271"/>
      <c r="F7" s="271"/>
      <c r="G7" s="271"/>
      <c r="H7" s="271"/>
      <c r="I7" s="271"/>
      <c r="J7" s="271"/>
      <c r="K7" s="271"/>
      <c r="L7" s="271"/>
      <c r="M7" s="271"/>
      <c r="N7" s="271"/>
      <c r="O7" s="271"/>
      <c r="P7" s="271"/>
      <c r="Q7" s="271"/>
      <c r="R7" s="271"/>
      <c r="S7" s="271"/>
      <c r="T7" s="271"/>
      <c r="U7" s="271"/>
      <c r="V7" s="271"/>
    </row>
    <row r="8" spans="1:22">
      <c r="A8" s="13"/>
      <c r="B8" s="14"/>
      <c r="C8" s="14"/>
    </row>
    <row r="9" spans="1:22" ht="165">
      <c r="A9" s="13"/>
      <c r="B9" s="268" t="s">
        <v>589</v>
      </c>
      <c r="C9" s="269" t="s">
        <v>590</v>
      </c>
    </row>
    <row r="10" spans="1:22">
      <c r="A10" s="13"/>
      <c r="B10" s="14"/>
      <c r="C10" s="14"/>
    </row>
    <row r="11" spans="1:22" ht="45">
      <c r="A11" s="13"/>
      <c r="B11" s="268" t="s">
        <v>589</v>
      </c>
      <c r="C11" s="269" t="s">
        <v>591</v>
      </c>
    </row>
    <row r="12" spans="1:22">
      <c r="A12" s="13"/>
      <c r="B12" s="14"/>
      <c r="C12" s="14"/>
    </row>
    <row r="13" spans="1:22" ht="60">
      <c r="A13" s="13"/>
      <c r="B13" s="268" t="s">
        <v>589</v>
      </c>
      <c r="C13" s="269" t="s">
        <v>592</v>
      </c>
    </row>
    <row r="14" spans="1:22">
      <c r="A14" s="13"/>
      <c r="B14" s="14"/>
      <c r="C14" s="14"/>
    </row>
    <row r="15" spans="1:22" ht="255">
      <c r="A15" s="13"/>
      <c r="B15" s="268" t="s">
        <v>593</v>
      </c>
      <c r="C15" s="269" t="s">
        <v>594</v>
      </c>
    </row>
    <row r="16" spans="1:22">
      <c r="A16" s="13"/>
      <c r="B16" s="14"/>
      <c r="C16" s="14"/>
    </row>
    <row r="17" spans="1:22" ht="255">
      <c r="A17" s="13"/>
      <c r="B17" s="268" t="s">
        <v>589</v>
      </c>
      <c r="C17" s="269" t="s">
        <v>595</v>
      </c>
    </row>
    <row r="18" spans="1:22" ht="15.75">
      <c r="A18" s="13"/>
      <c r="B18" s="272"/>
      <c r="C18" s="272"/>
      <c r="D18" s="272"/>
      <c r="E18" s="272"/>
      <c r="F18" s="272"/>
      <c r="G18" s="272"/>
      <c r="H18" s="272"/>
      <c r="I18" s="272"/>
      <c r="J18" s="272"/>
      <c r="K18" s="272"/>
      <c r="L18" s="272"/>
      <c r="M18" s="272"/>
      <c r="N18" s="272"/>
      <c r="O18" s="272"/>
      <c r="P18" s="272"/>
      <c r="Q18" s="272"/>
      <c r="R18" s="272"/>
      <c r="S18" s="272"/>
      <c r="T18" s="272"/>
      <c r="U18" s="272"/>
      <c r="V18" s="272"/>
    </row>
    <row r="19" spans="1:22" ht="30" customHeight="1">
      <c r="A19" s="13"/>
      <c r="B19" s="140" t="s">
        <v>596</v>
      </c>
      <c r="C19" s="140"/>
      <c r="D19" s="140"/>
      <c r="E19" s="140"/>
      <c r="F19" s="140"/>
      <c r="G19" s="140"/>
      <c r="H19" s="140"/>
      <c r="I19" s="140"/>
      <c r="J19" s="140"/>
      <c r="K19" s="140"/>
      <c r="L19" s="140"/>
      <c r="M19" s="140"/>
      <c r="N19" s="140"/>
      <c r="O19" s="140"/>
      <c r="P19" s="140"/>
      <c r="Q19" s="140"/>
      <c r="R19" s="140"/>
      <c r="S19" s="140"/>
      <c r="T19" s="140"/>
      <c r="U19" s="140"/>
      <c r="V19" s="140"/>
    </row>
    <row r="20" spans="1:22">
      <c r="A20" s="13"/>
      <c r="B20" s="138"/>
      <c r="C20" s="138"/>
      <c r="D20" s="138"/>
      <c r="E20" s="138"/>
      <c r="F20" s="138"/>
      <c r="G20" s="138"/>
      <c r="H20" s="138"/>
      <c r="I20" s="138"/>
      <c r="J20" s="138"/>
      <c r="K20" s="138"/>
      <c r="L20" s="138"/>
      <c r="M20" s="138"/>
      <c r="N20" s="138"/>
      <c r="O20" s="138"/>
      <c r="P20" s="138"/>
      <c r="Q20" s="138"/>
      <c r="R20" s="138"/>
      <c r="S20" s="138"/>
      <c r="T20" s="138"/>
      <c r="U20" s="138"/>
      <c r="V20" s="138"/>
    </row>
    <row r="21" spans="1:22" ht="15.75">
      <c r="A21" s="13"/>
      <c r="B21" s="140" t="s">
        <v>597</v>
      </c>
      <c r="C21" s="140"/>
      <c r="D21" s="140"/>
      <c r="E21" s="140"/>
      <c r="F21" s="140"/>
      <c r="G21" s="140"/>
      <c r="H21" s="140"/>
      <c r="I21" s="140"/>
      <c r="J21" s="140"/>
      <c r="K21" s="140"/>
      <c r="L21" s="140"/>
      <c r="M21" s="140"/>
      <c r="N21" s="140"/>
      <c r="O21" s="140"/>
      <c r="P21" s="140"/>
      <c r="Q21" s="140"/>
      <c r="R21" s="140"/>
      <c r="S21" s="140"/>
      <c r="T21" s="140"/>
      <c r="U21" s="140"/>
      <c r="V21" s="140"/>
    </row>
    <row r="22" spans="1:22">
      <c r="A22" s="13"/>
      <c r="B22" s="27"/>
      <c r="C22" s="27"/>
      <c r="D22" s="27"/>
      <c r="E22" s="27"/>
      <c r="F22" s="27"/>
      <c r="G22" s="27"/>
      <c r="H22" s="27"/>
      <c r="I22" s="27"/>
      <c r="J22" s="27"/>
      <c r="K22" s="27"/>
      <c r="L22" s="27"/>
      <c r="M22" s="27"/>
      <c r="N22" s="27"/>
      <c r="O22" s="27"/>
      <c r="P22" s="27"/>
      <c r="Q22" s="27"/>
      <c r="R22" s="27"/>
      <c r="S22" s="27"/>
      <c r="T22" s="27"/>
      <c r="U22" s="27"/>
      <c r="V22" s="27"/>
    </row>
    <row r="23" spans="1:22">
      <c r="A23" s="13"/>
      <c r="B23" s="14"/>
      <c r="C23" s="14"/>
      <c r="D23" s="14"/>
      <c r="E23" s="14"/>
      <c r="F23" s="14"/>
      <c r="G23" s="14"/>
      <c r="H23" s="14"/>
      <c r="I23" s="14"/>
      <c r="J23" s="14"/>
      <c r="K23" s="14"/>
      <c r="L23" s="14"/>
      <c r="M23" s="14"/>
      <c r="N23" s="14"/>
      <c r="O23" s="14"/>
      <c r="P23" s="14"/>
      <c r="Q23" s="14"/>
      <c r="R23" s="14"/>
      <c r="S23" s="14"/>
      <c r="T23" s="14"/>
      <c r="U23" s="14"/>
      <c r="V23" s="14"/>
    </row>
    <row r="24" spans="1:22">
      <c r="A24" s="13"/>
      <c r="B24" s="29"/>
      <c r="C24" s="31" t="s">
        <v>598</v>
      </c>
      <c r="D24" s="31"/>
      <c r="E24" s="31"/>
      <c r="F24" s="31"/>
      <c r="G24" s="31"/>
      <c r="H24" s="31"/>
      <c r="I24" s="34"/>
      <c r="J24" s="31" t="s">
        <v>599</v>
      </c>
      <c r="K24" s="31"/>
      <c r="L24" s="31"/>
      <c r="M24" s="31"/>
      <c r="N24" s="31"/>
      <c r="O24" s="31"/>
      <c r="P24" s="34"/>
      <c r="Q24" s="31" t="s">
        <v>601</v>
      </c>
      <c r="R24" s="31"/>
      <c r="S24" s="31"/>
      <c r="T24" s="31"/>
      <c r="U24" s="31"/>
      <c r="V24" s="31"/>
    </row>
    <row r="25" spans="1:22">
      <c r="A25" s="13"/>
      <c r="B25" s="29"/>
      <c r="C25" s="31"/>
      <c r="D25" s="31"/>
      <c r="E25" s="31"/>
      <c r="F25" s="31"/>
      <c r="G25" s="31"/>
      <c r="H25" s="31"/>
      <c r="I25" s="34"/>
      <c r="J25" s="31" t="s">
        <v>600</v>
      </c>
      <c r="K25" s="31"/>
      <c r="L25" s="31"/>
      <c r="M25" s="31"/>
      <c r="N25" s="31"/>
      <c r="O25" s="31"/>
      <c r="P25" s="34"/>
      <c r="Q25" s="31" t="s">
        <v>602</v>
      </c>
      <c r="R25" s="31"/>
      <c r="S25" s="31"/>
      <c r="T25" s="31"/>
      <c r="U25" s="31"/>
      <c r="V25" s="31"/>
    </row>
    <row r="26" spans="1:22">
      <c r="A26" s="13"/>
      <c r="B26" s="29"/>
      <c r="C26" s="31"/>
      <c r="D26" s="31"/>
      <c r="E26" s="31"/>
      <c r="F26" s="31"/>
      <c r="G26" s="31"/>
      <c r="H26" s="31"/>
      <c r="I26" s="34"/>
      <c r="J26" s="138"/>
      <c r="K26" s="138"/>
      <c r="L26" s="138"/>
      <c r="M26" s="138"/>
      <c r="N26" s="138"/>
      <c r="O26" s="138"/>
      <c r="P26" s="34"/>
      <c r="Q26" s="31" t="s">
        <v>603</v>
      </c>
      <c r="R26" s="31"/>
      <c r="S26" s="31"/>
      <c r="T26" s="31"/>
      <c r="U26" s="31"/>
      <c r="V26" s="31"/>
    </row>
    <row r="27" spans="1:22" ht="15.75" thickBot="1">
      <c r="A27" s="13"/>
      <c r="B27" s="29"/>
      <c r="C27" s="28"/>
      <c r="D27" s="28"/>
      <c r="E27" s="28"/>
      <c r="F27" s="28"/>
      <c r="G27" s="28"/>
      <c r="H27" s="28"/>
      <c r="I27" s="34"/>
      <c r="J27" s="33"/>
      <c r="K27" s="33"/>
      <c r="L27" s="33"/>
      <c r="M27" s="33"/>
      <c r="N27" s="33"/>
      <c r="O27" s="33"/>
      <c r="P27" s="34"/>
      <c r="Q27" s="28" t="s">
        <v>604</v>
      </c>
      <c r="R27" s="28"/>
      <c r="S27" s="28"/>
      <c r="T27" s="28"/>
      <c r="U27" s="28"/>
      <c r="V27" s="28"/>
    </row>
    <row r="28" spans="1:22" ht="15.75" thickBot="1">
      <c r="A28" s="13"/>
      <c r="B28" s="192" t="s">
        <v>605</v>
      </c>
      <c r="C28" s="234" t="s">
        <v>454</v>
      </c>
      <c r="D28" s="234"/>
      <c r="E28" s="234"/>
      <c r="F28" s="22"/>
      <c r="G28" s="234" t="s">
        <v>606</v>
      </c>
      <c r="H28" s="234"/>
      <c r="I28" s="22"/>
      <c r="J28" s="234" t="s">
        <v>454</v>
      </c>
      <c r="K28" s="234"/>
      <c r="L28" s="234"/>
      <c r="M28" s="22"/>
      <c r="N28" s="234" t="s">
        <v>606</v>
      </c>
      <c r="O28" s="234"/>
      <c r="P28" s="22"/>
      <c r="Q28" s="234" t="s">
        <v>454</v>
      </c>
      <c r="R28" s="234"/>
      <c r="S28" s="234"/>
      <c r="T28" s="22"/>
      <c r="U28" s="234" t="s">
        <v>606</v>
      </c>
      <c r="V28" s="234"/>
    </row>
    <row r="29" spans="1:22">
      <c r="A29" s="13"/>
      <c r="B29" s="270" t="s">
        <v>607</v>
      </c>
      <c r="C29" s="42"/>
      <c r="D29" s="42"/>
      <c r="E29" s="42"/>
      <c r="F29" s="24"/>
      <c r="G29" s="42"/>
      <c r="H29" s="42"/>
      <c r="I29" s="24"/>
      <c r="J29" s="42"/>
      <c r="K29" s="42"/>
      <c r="L29" s="42"/>
      <c r="M29" s="24"/>
      <c r="N29" s="42"/>
      <c r="O29" s="42"/>
      <c r="P29" s="24"/>
      <c r="Q29" s="42"/>
      <c r="R29" s="42"/>
      <c r="S29" s="42"/>
      <c r="T29" s="24"/>
      <c r="U29" s="42"/>
      <c r="V29" s="42"/>
    </row>
    <row r="30" spans="1:22">
      <c r="A30" s="13"/>
      <c r="B30" s="43" t="s">
        <v>608</v>
      </c>
      <c r="C30" s="49" t="s">
        <v>225</v>
      </c>
      <c r="D30" s="48">
        <v>1471058</v>
      </c>
      <c r="E30" s="34"/>
      <c r="F30" s="34"/>
      <c r="G30" s="44">
        <v>9.56</v>
      </c>
      <c r="H30" s="49" t="s">
        <v>609</v>
      </c>
      <c r="I30" s="34"/>
      <c r="J30" s="49" t="s">
        <v>225</v>
      </c>
      <c r="K30" s="48">
        <v>615813</v>
      </c>
      <c r="L30" s="34"/>
      <c r="M30" s="34"/>
      <c r="N30" s="44">
        <v>4</v>
      </c>
      <c r="O30" s="49" t="s">
        <v>609</v>
      </c>
      <c r="P30" s="34"/>
      <c r="Q30" s="49" t="s">
        <v>225</v>
      </c>
      <c r="R30" s="48">
        <v>769767</v>
      </c>
      <c r="S30" s="34"/>
      <c r="T30" s="34"/>
      <c r="U30" s="44">
        <v>5</v>
      </c>
      <c r="V30" s="49" t="s">
        <v>609</v>
      </c>
    </row>
    <row r="31" spans="1:22">
      <c r="A31" s="13"/>
      <c r="B31" s="43"/>
      <c r="C31" s="49"/>
      <c r="D31" s="48"/>
      <c r="E31" s="34"/>
      <c r="F31" s="34"/>
      <c r="G31" s="44"/>
      <c r="H31" s="49"/>
      <c r="I31" s="34"/>
      <c r="J31" s="49"/>
      <c r="K31" s="48"/>
      <c r="L31" s="34"/>
      <c r="M31" s="34"/>
      <c r="N31" s="44"/>
      <c r="O31" s="49"/>
      <c r="P31" s="34"/>
      <c r="Q31" s="49"/>
      <c r="R31" s="48"/>
      <c r="S31" s="34"/>
      <c r="T31" s="34"/>
      <c r="U31" s="44"/>
      <c r="V31" s="49"/>
    </row>
    <row r="32" spans="1:22">
      <c r="A32" s="13"/>
      <c r="B32" s="59" t="s">
        <v>610</v>
      </c>
      <c r="C32" s="46">
        <v>1347582</v>
      </c>
      <c r="D32" s="46"/>
      <c r="E32" s="41"/>
      <c r="F32" s="41"/>
      <c r="G32" s="39">
        <v>14.85</v>
      </c>
      <c r="H32" s="41"/>
      <c r="I32" s="41"/>
      <c r="J32" s="46">
        <v>408225</v>
      </c>
      <c r="K32" s="46"/>
      <c r="L32" s="41"/>
      <c r="M32" s="41"/>
      <c r="N32" s="39">
        <v>4.5</v>
      </c>
      <c r="O32" s="41"/>
      <c r="P32" s="41"/>
      <c r="Q32" s="46">
        <v>589658</v>
      </c>
      <c r="R32" s="46"/>
      <c r="S32" s="41"/>
      <c r="T32" s="41"/>
      <c r="U32" s="39">
        <v>6.5</v>
      </c>
      <c r="V32" s="41"/>
    </row>
    <row r="33" spans="1:22">
      <c r="A33" s="13"/>
      <c r="B33" s="59"/>
      <c r="C33" s="46"/>
      <c r="D33" s="46"/>
      <c r="E33" s="41"/>
      <c r="F33" s="41"/>
      <c r="G33" s="39"/>
      <c r="H33" s="41"/>
      <c r="I33" s="41"/>
      <c r="J33" s="46"/>
      <c r="K33" s="46"/>
      <c r="L33" s="41"/>
      <c r="M33" s="41"/>
      <c r="N33" s="39"/>
      <c r="O33" s="41"/>
      <c r="P33" s="41"/>
      <c r="Q33" s="46"/>
      <c r="R33" s="46"/>
      <c r="S33" s="41"/>
      <c r="T33" s="41"/>
      <c r="U33" s="39"/>
      <c r="V33" s="41"/>
    </row>
    <row r="34" spans="1:22">
      <c r="A34" s="13"/>
      <c r="B34" s="43" t="s">
        <v>611</v>
      </c>
      <c r="C34" s="48">
        <v>1471058</v>
      </c>
      <c r="D34" s="48"/>
      <c r="E34" s="34"/>
      <c r="F34" s="34"/>
      <c r="G34" s="44">
        <v>16.22</v>
      </c>
      <c r="H34" s="34"/>
      <c r="I34" s="34"/>
      <c r="J34" s="48">
        <v>544299</v>
      </c>
      <c r="K34" s="48"/>
      <c r="L34" s="34"/>
      <c r="M34" s="34"/>
      <c r="N34" s="44">
        <v>6</v>
      </c>
      <c r="O34" s="34"/>
      <c r="P34" s="34"/>
      <c r="Q34" s="48">
        <v>725733</v>
      </c>
      <c r="R34" s="48"/>
      <c r="S34" s="34"/>
      <c r="T34" s="34"/>
      <c r="U34" s="44">
        <v>8</v>
      </c>
      <c r="V34" s="34"/>
    </row>
    <row r="35" spans="1:22">
      <c r="A35" s="13"/>
      <c r="B35" s="43"/>
      <c r="C35" s="48"/>
      <c r="D35" s="48"/>
      <c r="E35" s="34"/>
      <c r="F35" s="34"/>
      <c r="G35" s="44"/>
      <c r="H35" s="34"/>
      <c r="I35" s="34"/>
      <c r="J35" s="48"/>
      <c r="K35" s="48"/>
      <c r="L35" s="34"/>
      <c r="M35" s="34"/>
      <c r="N35" s="44"/>
      <c r="O35" s="34"/>
      <c r="P35" s="34"/>
      <c r="Q35" s="48"/>
      <c r="R35" s="48"/>
      <c r="S35" s="34"/>
      <c r="T35" s="34"/>
      <c r="U35" s="44"/>
      <c r="V35" s="34"/>
    </row>
    <row r="36" spans="1:22">
      <c r="A36" s="13"/>
      <c r="B36" s="59" t="s">
        <v>612</v>
      </c>
      <c r="C36" s="46">
        <v>1582466</v>
      </c>
      <c r="D36" s="46"/>
      <c r="E36" s="41"/>
      <c r="F36" s="41"/>
      <c r="G36" s="39">
        <v>17.440000000000001</v>
      </c>
      <c r="H36" s="41"/>
      <c r="I36" s="41"/>
      <c r="J36" s="46">
        <v>725733</v>
      </c>
      <c r="K36" s="46"/>
      <c r="L36" s="41"/>
      <c r="M36" s="41"/>
      <c r="N36" s="39">
        <v>8</v>
      </c>
      <c r="O36" s="41"/>
      <c r="P36" s="41"/>
      <c r="Q36" s="46">
        <v>907166</v>
      </c>
      <c r="R36" s="46"/>
      <c r="S36" s="41"/>
      <c r="T36" s="41"/>
      <c r="U36" s="39">
        <v>10</v>
      </c>
      <c r="V36" s="41"/>
    </row>
    <row r="37" spans="1:22">
      <c r="A37" s="13"/>
      <c r="B37" s="59"/>
      <c r="C37" s="46"/>
      <c r="D37" s="46"/>
      <c r="E37" s="41"/>
      <c r="F37" s="41"/>
      <c r="G37" s="39"/>
      <c r="H37" s="41"/>
      <c r="I37" s="41"/>
      <c r="J37" s="46"/>
      <c r="K37" s="46"/>
      <c r="L37" s="41"/>
      <c r="M37" s="41"/>
      <c r="N37" s="39"/>
      <c r="O37" s="41"/>
      <c r="P37" s="41"/>
      <c r="Q37" s="46"/>
      <c r="R37" s="46"/>
      <c r="S37" s="41"/>
      <c r="T37" s="41"/>
      <c r="U37" s="39"/>
      <c r="V37" s="41"/>
    </row>
    <row r="38" spans="1:22">
      <c r="A38" s="13"/>
      <c r="B38" s="15"/>
      <c r="C38" s="34"/>
      <c r="D38" s="34"/>
      <c r="E38" s="34"/>
      <c r="F38" s="15"/>
      <c r="G38" s="34"/>
      <c r="H38" s="34"/>
      <c r="I38" s="15"/>
      <c r="J38" s="34"/>
      <c r="K38" s="34"/>
      <c r="L38" s="34"/>
      <c r="M38" s="15"/>
      <c r="N38" s="34"/>
      <c r="O38" s="34"/>
      <c r="P38" s="15"/>
      <c r="Q38" s="34"/>
      <c r="R38" s="34"/>
      <c r="S38" s="34"/>
      <c r="T38" s="15"/>
      <c r="U38" s="34"/>
      <c r="V38" s="34"/>
    </row>
    <row r="39" spans="1:22">
      <c r="A39" s="13"/>
      <c r="B39" s="270" t="s">
        <v>613</v>
      </c>
      <c r="C39" s="41"/>
      <c r="D39" s="41"/>
      <c r="E39" s="41"/>
      <c r="F39" s="19"/>
      <c r="G39" s="41"/>
      <c r="H39" s="41"/>
      <c r="I39" s="19"/>
      <c r="J39" s="41"/>
      <c r="K39" s="41"/>
      <c r="L39" s="41"/>
      <c r="M39" s="19"/>
      <c r="N39" s="41"/>
      <c r="O39" s="41"/>
      <c r="P39" s="19"/>
      <c r="Q39" s="41"/>
      <c r="R39" s="41"/>
      <c r="S39" s="41"/>
      <c r="T39" s="19"/>
      <c r="U39" s="41"/>
      <c r="V39" s="41"/>
    </row>
    <row r="40" spans="1:22">
      <c r="A40" s="13"/>
      <c r="B40" s="43" t="s">
        <v>608</v>
      </c>
      <c r="C40" s="49" t="s">
        <v>225</v>
      </c>
      <c r="D40" s="48">
        <v>1629273</v>
      </c>
      <c r="E40" s="34"/>
      <c r="F40" s="34"/>
      <c r="G40" s="44">
        <v>10.63</v>
      </c>
      <c r="H40" s="49" t="s">
        <v>609</v>
      </c>
      <c r="I40" s="34"/>
      <c r="J40" s="49" t="s">
        <v>225</v>
      </c>
      <c r="K40" s="48">
        <v>613074</v>
      </c>
      <c r="L40" s="34"/>
      <c r="M40" s="34"/>
      <c r="N40" s="44">
        <v>4</v>
      </c>
      <c r="O40" s="49" t="s">
        <v>609</v>
      </c>
      <c r="P40" s="34"/>
      <c r="Q40" s="49" t="s">
        <v>225</v>
      </c>
      <c r="R40" s="48">
        <v>766343</v>
      </c>
      <c r="S40" s="34"/>
      <c r="T40" s="34"/>
      <c r="U40" s="44">
        <v>5</v>
      </c>
      <c r="V40" s="49" t="s">
        <v>609</v>
      </c>
    </row>
    <row r="41" spans="1:22">
      <c r="A41" s="13"/>
      <c r="B41" s="43"/>
      <c r="C41" s="49"/>
      <c r="D41" s="48"/>
      <c r="E41" s="34"/>
      <c r="F41" s="34"/>
      <c r="G41" s="44"/>
      <c r="H41" s="49"/>
      <c r="I41" s="34"/>
      <c r="J41" s="49"/>
      <c r="K41" s="48"/>
      <c r="L41" s="34"/>
      <c r="M41" s="34"/>
      <c r="N41" s="44"/>
      <c r="O41" s="49"/>
      <c r="P41" s="34"/>
      <c r="Q41" s="49"/>
      <c r="R41" s="48"/>
      <c r="S41" s="34"/>
      <c r="T41" s="34"/>
      <c r="U41" s="44"/>
      <c r="V41" s="49"/>
    </row>
    <row r="42" spans="1:22">
      <c r="A42" s="13"/>
      <c r="B42" s="59" t="s">
        <v>610</v>
      </c>
      <c r="C42" s="46">
        <v>1629273</v>
      </c>
      <c r="D42" s="46"/>
      <c r="E42" s="41"/>
      <c r="F42" s="41"/>
      <c r="G42" s="39">
        <v>18</v>
      </c>
      <c r="H42" s="41"/>
      <c r="I42" s="41"/>
      <c r="J42" s="46">
        <v>407380</v>
      </c>
      <c r="K42" s="46"/>
      <c r="L42" s="41"/>
      <c r="M42" s="41"/>
      <c r="N42" s="39">
        <v>4.5</v>
      </c>
      <c r="O42" s="41"/>
      <c r="P42" s="41"/>
      <c r="Q42" s="46">
        <v>588438</v>
      </c>
      <c r="R42" s="46"/>
      <c r="S42" s="41"/>
      <c r="T42" s="41"/>
      <c r="U42" s="39">
        <v>6.5</v>
      </c>
      <c r="V42" s="41"/>
    </row>
    <row r="43" spans="1:22">
      <c r="A43" s="13"/>
      <c r="B43" s="59"/>
      <c r="C43" s="46"/>
      <c r="D43" s="46"/>
      <c r="E43" s="41"/>
      <c r="F43" s="41"/>
      <c r="G43" s="39"/>
      <c r="H43" s="41"/>
      <c r="I43" s="41"/>
      <c r="J43" s="46"/>
      <c r="K43" s="46"/>
      <c r="L43" s="41"/>
      <c r="M43" s="41"/>
      <c r="N43" s="39"/>
      <c r="O43" s="41"/>
      <c r="P43" s="41"/>
      <c r="Q43" s="46"/>
      <c r="R43" s="46"/>
      <c r="S43" s="41"/>
      <c r="T43" s="41"/>
      <c r="U43" s="39"/>
      <c r="V43" s="41"/>
    </row>
    <row r="44" spans="1:22">
      <c r="A44" s="13"/>
      <c r="B44" s="43" t="s">
        <v>611</v>
      </c>
      <c r="C44" s="48">
        <v>1629273</v>
      </c>
      <c r="D44" s="48"/>
      <c r="E44" s="34"/>
      <c r="F44" s="34"/>
      <c r="G44" s="44">
        <v>18</v>
      </c>
      <c r="H44" s="34"/>
      <c r="I44" s="34"/>
      <c r="J44" s="48">
        <v>543173</v>
      </c>
      <c r="K44" s="48"/>
      <c r="L44" s="34"/>
      <c r="M44" s="34"/>
      <c r="N44" s="44">
        <v>6</v>
      </c>
      <c r="O44" s="34"/>
      <c r="P44" s="34"/>
      <c r="Q44" s="48">
        <v>724231</v>
      </c>
      <c r="R44" s="48"/>
      <c r="S44" s="34"/>
      <c r="T44" s="34"/>
      <c r="U44" s="44">
        <v>8</v>
      </c>
      <c r="V44" s="34"/>
    </row>
    <row r="45" spans="1:22">
      <c r="A45" s="13"/>
      <c r="B45" s="43"/>
      <c r="C45" s="48"/>
      <c r="D45" s="48"/>
      <c r="E45" s="34"/>
      <c r="F45" s="34"/>
      <c r="G45" s="44"/>
      <c r="H45" s="34"/>
      <c r="I45" s="34"/>
      <c r="J45" s="48"/>
      <c r="K45" s="48"/>
      <c r="L45" s="34"/>
      <c r="M45" s="34"/>
      <c r="N45" s="44"/>
      <c r="O45" s="34"/>
      <c r="P45" s="34"/>
      <c r="Q45" s="48"/>
      <c r="R45" s="48"/>
      <c r="S45" s="34"/>
      <c r="T45" s="34"/>
      <c r="U45" s="44"/>
      <c r="V45" s="34"/>
    </row>
    <row r="46" spans="1:22">
      <c r="A46" s="13"/>
      <c r="B46" s="59" t="s">
        <v>612</v>
      </c>
      <c r="C46" s="46">
        <v>1740681</v>
      </c>
      <c r="D46" s="46"/>
      <c r="E46" s="41"/>
      <c r="F46" s="41"/>
      <c r="G46" s="39">
        <v>19.23</v>
      </c>
      <c r="H46" s="41"/>
      <c r="I46" s="41"/>
      <c r="J46" s="46">
        <v>724231</v>
      </c>
      <c r="K46" s="46"/>
      <c r="L46" s="41"/>
      <c r="M46" s="41"/>
      <c r="N46" s="39">
        <v>8</v>
      </c>
      <c r="O46" s="41"/>
      <c r="P46" s="41"/>
      <c r="Q46" s="46">
        <v>905289</v>
      </c>
      <c r="R46" s="46"/>
      <c r="S46" s="41"/>
      <c r="T46" s="41"/>
      <c r="U46" s="39">
        <v>10</v>
      </c>
      <c r="V46" s="41"/>
    </row>
    <row r="47" spans="1:22">
      <c r="A47" s="13"/>
      <c r="B47" s="59"/>
      <c r="C47" s="46"/>
      <c r="D47" s="46"/>
      <c r="E47" s="41"/>
      <c r="F47" s="41"/>
      <c r="G47" s="39"/>
      <c r="H47" s="41"/>
      <c r="I47" s="41"/>
      <c r="J47" s="46"/>
      <c r="K47" s="46"/>
      <c r="L47" s="41"/>
      <c r="M47" s="41"/>
      <c r="N47" s="39"/>
      <c r="O47" s="41"/>
      <c r="P47" s="41"/>
      <c r="Q47" s="46"/>
      <c r="R47" s="46"/>
      <c r="S47" s="41"/>
      <c r="T47" s="41"/>
      <c r="U47" s="39"/>
      <c r="V47" s="41"/>
    </row>
  </sheetData>
  <mergeCells count="200">
    <mergeCell ref="B6:V6"/>
    <mergeCell ref="B7:V7"/>
    <mergeCell ref="B18:V18"/>
    <mergeCell ref="B19:V19"/>
    <mergeCell ref="B20:V20"/>
    <mergeCell ref="B21:V21"/>
    <mergeCell ref="T46:T47"/>
    <mergeCell ref="U46:U47"/>
    <mergeCell ref="V46:V47"/>
    <mergeCell ref="A1:A2"/>
    <mergeCell ref="B1:V1"/>
    <mergeCell ref="B2:V2"/>
    <mergeCell ref="B3:V3"/>
    <mergeCell ref="A4:A47"/>
    <mergeCell ref="B4:V4"/>
    <mergeCell ref="B5:V5"/>
    <mergeCell ref="M46:M47"/>
    <mergeCell ref="N46:N47"/>
    <mergeCell ref="O46:O47"/>
    <mergeCell ref="P46:P47"/>
    <mergeCell ref="Q46:R47"/>
    <mergeCell ref="S46:S47"/>
    <mergeCell ref="V44:V45"/>
    <mergeCell ref="B46:B47"/>
    <mergeCell ref="C46:D47"/>
    <mergeCell ref="E46:E47"/>
    <mergeCell ref="F46:F47"/>
    <mergeCell ref="G46:G47"/>
    <mergeCell ref="H46:H47"/>
    <mergeCell ref="I46:I47"/>
    <mergeCell ref="J46:K47"/>
    <mergeCell ref="L46:L47"/>
    <mergeCell ref="O44:O45"/>
    <mergeCell ref="P44:P45"/>
    <mergeCell ref="Q44:R45"/>
    <mergeCell ref="S44:S45"/>
    <mergeCell ref="T44:T45"/>
    <mergeCell ref="U44:U45"/>
    <mergeCell ref="H44:H45"/>
    <mergeCell ref="I44:I45"/>
    <mergeCell ref="J44:K45"/>
    <mergeCell ref="L44:L45"/>
    <mergeCell ref="M44:M45"/>
    <mergeCell ref="N44:N45"/>
    <mergeCell ref="Q42:R43"/>
    <mergeCell ref="S42:S43"/>
    <mergeCell ref="T42:T43"/>
    <mergeCell ref="U42:U43"/>
    <mergeCell ref="V42:V43"/>
    <mergeCell ref="B44:B45"/>
    <mergeCell ref="C44:D45"/>
    <mergeCell ref="E44:E45"/>
    <mergeCell ref="F44:F45"/>
    <mergeCell ref="G44:G45"/>
    <mergeCell ref="J42:K43"/>
    <mergeCell ref="L42:L43"/>
    <mergeCell ref="M42:M43"/>
    <mergeCell ref="N42:N43"/>
    <mergeCell ref="O42:O43"/>
    <mergeCell ref="P42:P43"/>
    <mergeCell ref="T40:T41"/>
    <mergeCell ref="U40:U41"/>
    <mergeCell ref="V40:V41"/>
    <mergeCell ref="B42:B43"/>
    <mergeCell ref="C42:D43"/>
    <mergeCell ref="E42:E43"/>
    <mergeCell ref="F42:F43"/>
    <mergeCell ref="G42:G43"/>
    <mergeCell ref="H42:H43"/>
    <mergeCell ref="I42:I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9:E39"/>
    <mergeCell ref="G39:H39"/>
    <mergeCell ref="J39:L39"/>
    <mergeCell ref="N39:O39"/>
    <mergeCell ref="Q39:S39"/>
    <mergeCell ref="U39:V39"/>
    <mergeCell ref="T36:T37"/>
    <mergeCell ref="U36:U37"/>
    <mergeCell ref="V36:V37"/>
    <mergeCell ref="C38:E38"/>
    <mergeCell ref="G38:H38"/>
    <mergeCell ref="J38:L38"/>
    <mergeCell ref="N38:O38"/>
    <mergeCell ref="Q38:S38"/>
    <mergeCell ref="U38:V38"/>
    <mergeCell ref="M36:M37"/>
    <mergeCell ref="N36:N37"/>
    <mergeCell ref="O36:O37"/>
    <mergeCell ref="P36:P37"/>
    <mergeCell ref="Q36:R37"/>
    <mergeCell ref="S36:S37"/>
    <mergeCell ref="V34:V35"/>
    <mergeCell ref="B36:B37"/>
    <mergeCell ref="C36:D37"/>
    <mergeCell ref="E36:E37"/>
    <mergeCell ref="F36:F37"/>
    <mergeCell ref="G36:G37"/>
    <mergeCell ref="H36:H37"/>
    <mergeCell ref="I36:I37"/>
    <mergeCell ref="J36:K37"/>
    <mergeCell ref="L36:L37"/>
    <mergeCell ref="O34:O35"/>
    <mergeCell ref="P34:P35"/>
    <mergeCell ref="Q34:R35"/>
    <mergeCell ref="S34:S35"/>
    <mergeCell ref="T34:T35"/>
    <mergeCell ref="U34:U35"/>
    <mergeCell ref="H34:H35"/>
    <mergeCell ref="I34:I35"/>
    <mergeCell ref="J34:K35"/>
    <mergeCell ref="L34:L35"/>
    <mergeCell ref="M34:M35"/>
    <mergeCell ref="N34:N35"/>
    <mergeCell ref="Q32:R33"/>
    <mergeCell ref="S32:S33"/>
    <mergeCell ref="T32:T33"/>
    <mergeCell ref="U32:U33"/>
    <mergeCell ref="V32:V33"/>
    <mergeCell ref="B34:B35"/>
    <mergeCell ref="C34:D35"/>
    <mergeCell ref="E34:E35"/>
    <mergeCell ref="F34:F35"/>
    <mergeCell ref="G34:G35"/>
    <mergeCell ref="J32:K33"/>
    <mergeCell ref="L32:L33"/>
    <mergeCell ref="M32:M33"/>
    <mergeCell ref="N32:N33"/>
    <mergeCell ref="O32:O33"/>
    <mergeCell ref="P32:P33"/>
    <mergeCell ref="T30:T31"/>
    <mergeCell ref="U30:U31"/>
    <mergeCell ref="V30:V31"/>
    <mergeCell ref="B32:B33"/>
    <mergeCell ref="C32:D33"/>
    <mergeCell ref="E32:E33"/>
    <mergeCell ref="F32:F33"/>
    <mergeCell ref="G32:G33"/>
    <mergeCell ref="H32:H33"/>
    <mergeCell ref="I32:I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E29"/>
    <mergeCell ref="G29:H29"/>
    <mergeCell ref="J29:L29"/>
    <mergeCell ref="N29:O29"/>
    <mergeCell ref="Q29:S29"/>
    <mergeCell ref="U29:V29"/>
    <mergeCell ref="Q25:V25"/>
    <mergeCell ref="Q26:V26"/>
    <mergeCell ref="Q27:V27"/>
    <mergeCell ref="C28:E28"/>
    <mergeCell ref="G28:H28"/>
    <mergeCell ref="J28:L28"/>
    <mergeCell ref="N28:O28"/>
    <mergeCell ref="Q28:S28"/>
    <mergeCell ref="U28:V28"/>
    <mergeCell ref="B22:V22"/>
    <mergeCell ref="B24:B27"/>
    <mergeCell ref="C24:H27"/>
    <mergeCell ref="I24:I27"/>
    <mergeCell ref="J24:O24"/>
    <mergeCell ref="J25:O25"/>
    <mergeCell ref="J26:O26"/>
    <mergeCell ref="J27:O27"/>
    <mergeCell ref="P24:P27"/>
    <mergeCell ref="Q24:V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0"/>
  <sheetViews>
    <sheetView showGridLines="0" workbookViewId="0"/>
  </sheetViews>
  <sheetFormatPr defaultRowHeight="15"/>
  <cols>
    <col min="1" max="1" width="30.140625" bestFit="1" customWidth="1"/>
    <col min="2" max="3" width="36.5703125" bestFit="1" customWidth="1"/>
    <col min="4" max="4" width="21.7109375" customWidth="1"/>
    <col min="5" max="5" width="17.85546875" customWidth="1"/>
    <col min="6" max="6" width="21.7109375" customWidth="1"/>
    <col min="7" max="7" width="4.7109375" customWidth="1"/>
    <col min="8" max="9" width="21.7109375" customWidth="1"/>
    <col min="10" max="10" width="4.7109375" customWidth="1"/>
    <col min="11" max="11" width="17.85546875" customWidth="1"/>
    <col min="12" max="14" width="21.7109375" customWidth="1"/>
    <col min="15" max="15" width="4.7109375" customWidth="1"/>
    <col min="16" max="16" width="6.7109375" customWidth="1"/>
    <col min="17" max="17" width="21.7109375" customWidth="1"/>
  </cols>
  <sheetData>
    <row r="1" spans="1:17" ht="15" customHeight="1">
      <c r="A1" s="7" t="s">
        <v>614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615</v>
      </c>
      <c r="B3" s="138"/>
      <c r="C3" s="138"/>
      <c r="D3" s="138"/>
      <c r="E3" s="138"/>
      <c r="F3" s="138"/>
      <c r="G3" s="138"/>
      <c r="H3" s="138"/>
      <c r="I3" s="138"/>
      <c r="J3" s="138"/>
      <c r="K3" s="138"/>
      <c r="L3" s="138"/>
      <c r="M3" s="138"/>
      <c r="N3" s="138"/>
      <c r="O3" s="138"/>
      <c r="P3" s="138"/>
      <c r="Q3" s="138"/>
    </row>
    <row r="4" spans="1:17" ht="15.75" customHeight="1">
      <c r="A4" s="13" t="s">
        <v>614</v>
      </c>
      <c r="B4" s="139" t="s">
        <v>614</v>
      </c>
      <c r="C4" s="139"/>
      <c r="D4" s="139"/>
      <c r="E4" s="139"/>
      <c r="F4" s="139"/>
      <c r="G4" s="139"/>
      <c r="H4" s="139"/>
      <c r="I4" s="139"/>
      <c r="J4" s="139"/>
      <c r="K4" s="139"/>
      <c r="L4" s="139"/>
      <c r="M4" s="139"/>
      <c r="N4" s="139"/>
      <c r="O4" s="139"/>
      <c r="P4" s="139"/>
      <c r="Q4" s="139"/>
    </row>
    <row r="5" spans="1:17" ht="15.75">
      <c r="A5" s="13"/>
      <c r="B5" s="237"/>
      <c r="C5" s="237"/>
      <c r="D5" s="237"/>
      <c r="E5" s="237"/>
      <c r="F5" s="237"/>
      <c r="G5" s="237"/>
      <c r="H5" s="237"/>
      <c r="I5" s="237"/>
      <c r="J5" s="237"/>
      <c r="K5" s="237"/>
      <c r="L5" s="237"/>
      <c r="M5" s="237"/>
      <c r="N5" s="237"/>
      <c r="O5" s="237"/>
      <c r="P5" s="237"/>
      <c r="Q5" s="237"/>
    </row>
    <row r="6" spans="1:17" ht="30" customHeight="1">
      <c r="A6" s="13"/>
      <c r="B6" s="140" t="s">
        <v>616</v>
      </c>
      <c r="C6" s="140"/>
      <c r="D6" s="140"/>
      <c r="E6" s="140"/>
      <c r="F6" s="140"/>
      <c r="G6" s="140"/>
      <c r="H6" s="140"/>
      <c r="I6" s="140"/>
      <c r="J6" s="140"/>
      <c r="K6" s="140"/>
      <c r="L6" s="140"/>
      <c r="M6" s="140"/>
      <c r="N6" s="140"/>
      <c r="O6" s="140"/>
      <c r="P6" s="140"/>
      <c r="Q6" s="140"/>
    </row>
    <row r="7" spans="1:17" ht="15.75">
      <c r="A7" s="13"/>
      <c r="B7" s="237"/>
      <c r="C7" s="237"/>
      <c r="D7" s="237"/>
      <c r="E7" s="237"/>
      <c r="F7" s="237"/>
      <c r="G7" s="237"/>
      <c r="H7" s="237"/>
      <c r="I7" s="237"/>
      <c r="J7" s="237"/>
      <c r="K7" s="237"/>
      <c r="L7" s="237"/>
      <c r="M7" s="237"/>
      <c r="N7" s="237"/>
      <c r="O7" s="237"/>
      <c r="P7" s="237"/>
      <c r="Q7" s="237"/>
    </row>
    <row r="8" spans="1:17">
      <c r="A8" s="13"/>
      <c r="B8" s="14"/>
      <c r="C8" s="14"/>
    </row>
    <row r="9" spans="1:17" ht="60">
      <c r="A9" s="13"/>
      <c r="B9" s="273" t="s">
        <v>589</v>
      </c>
      <c r="C9" s="269" t="s">
        <v>617</v>
      </c>
    </row>
    <row r="10" spans="1:17">
      <c r="A10" s="13"/>
      <c r="B10" s="14"/>
      <c r="C10" s="14"/>
    </row>
    <row r="11" spans="1:17" ht="135">
      <c r="A11" s="13"/>
      <c r="B11" s="273" t="s">
        <v>589</v>
      </c>
      <c r="C11" s="269" t="s">
        <v>618</v>
      </c>
    </row>
    <row r="12" spans="1:17">
      <c r="A12" s="13"/>
      <c r="B12" s="14"/>
      <c r="C12" s="14"/>
    </row>
    <row r="13" spans="1:17" ht="240">
      <c r="A13" s="13"/>
      <c r="B13" s="273" t="s">
        <v>589</v>
      </c>
      <c r="C13" s="269" t="s">
        <v>619</v>
      </c>
    </row>
    <row r="14" spans="1:17">
      <c r="A14" s="13"/>
      <c r="B14" s="138"/>
      <c r="C14" s="138"/>
      <c r="D14" s="138"/>
      <c r="E14" s="138"/>
      <c r="F14" s="138"/>
      <c r="G14" s="138"/>
      <c r="H14" s="138"/>
      <c r="I14" s="138"/>
      <c r="J14" s="138"/>
      <c r="K14" s="138"/>
      <c r="L14" s="138"/>
      <c r="M14" s="138"/>
      <c r="N14" s="138"/>
      <c r="O14" s="138"/>
      <c r="P14" s="138"/>
      <c r="Q14" s="138"/>
    </row>
    <row r="15" spans="1:17" ht="30" customHeight="1">
      <c r="A15" s="13"/>
      <c r="B15" s="140" t="s">
        <v>620</v>
      </c>
      <c r="C15" s="140"/>
      <c r="D15" s="140"/>
      <c r="E15" s="140"/>
      <c r="F15" s="140"/>
      <c r="G15" s="140"/>
      <c r="H15" s="140"/>
      <c r="I15" s="140"/>
      <c r="J15" s="140"/>
      <c r="K15" s="140"/>
      <c r="L15" s="140"/>
      <c r="M15" s="140"/>
      <c r="N15" s="140"/>
      <c r="O15" s="140"/>
      <c r="P15" s="140"/>
      <c r="Q15" s="140"/>
    </row>
    <row r="16" spans="1:17" ht="15.75">
      <c r="A16" s="13"/>
      <c r="B16" s="237"/>
      <c r="C16" s="237"/>
      <c r="D16" s="237"/>
      <c r="E16" s="237"/>
      <c r="F16" s="237"/>
      <c r="G16" s="237"/>
      <c r="H16" s="237"/>
      <c r="I16" s="237"/>
      <c r="J16" s="237"/>
      <c r="K16" s="237"/>
      <c r="L16" s="237"/>
      <c r="M16" s="237"/>
      <c r="N16" s="237"/>
      <c r="O16" s="237"/>
      <c r="P16" s="237"/>
      <c r="Q16" s="237"/>
    </row>
    <row r="17" spans="1:17" ht="15.75">
      <c r="A17" s="13"/>
      <c r="B17" s="277" t="s">
        <v>621</v>
      </c>
      <c r="C17" s="277"/>
      <c r="D17" s="277"/>
      <c r="E17" s="277"/>
      <c r="F17" s="277"/>
      <c r="G17" s="277"/>
      <c r="H17" s="277"/>
      <c r="I17" s="277"/>
      <c r="J17" s="277"/>
      <c r="K17" s="277"/>
      <c r="L17" s="277"/>
      <c r="M17" s="277"/>
      <c r="N17" s="277"/>
      <c r="O17" s="277"/>
      <c r="P17" s="277"/>
      <c r="Q17" s="277"/>
    </row>
    <row r="18" spans="1:17" ht="15.75">
      <c r="A18" s="13"/>
      <c r="B18" s="237"/>
      <c r="C18" s="237"/>
      <c r="D18" s="237"/>
      <c r="E18" s="237"/>
      <c r="F18" s="237"/>
      <c r="G18" s="237"/>
      <c r="H18" s="237"/>
      <c r="I18" s="237"/>
      <c r="J18" s="237"/>
      <c r="K18" s="237"/>
      <c r="L18" s="237"/>
      <c r="M18" s="237"/>
      <c r="N18" s="237"/>
      <c r="O18" s="237"/>
      <c r="P18" s="237"/>
      <c r="Q18" s="237"/>
    </row>
    <row r="19" spans="1:17" ht="30" customHeight="1">
      <c r="A19" s="13"/>
      <c r="B19" s="140" t="s">
        <v>622</v>
      </c>
      <c r="C19" s="140"/>
      <c r="D19" s="140"/>
      <c r="E19" s="140"/>
      <c r="F19" s="140"/>
      <c r="G19" s="140"/>
      <c r="H19" s="140"/>
      <c r="I19" s="140"/>
      <c r="J19" s="140"/>
      <c r="K19" s="140"/>
      <c r="L19" s="140"/>
      <c r="M19" s="140"/>
      <c r="N19" s="140"/>
      <c r="O19" s="140"/>
      <c r="P19" s="140"/>
      <c r="Q19" s="140"/>
    </row>
    <row r="20" spans="1:17" ht="15.75">
      <c r="A20" s="13"/>
      <c r="B20" s="140"/>
      <c r="C20" s="140"/>
      <c r="D20" s="140"/>
      <c r="E20" s="140"/>
      <c r="F20" s="140"/>
      <c r="G20" s="140"/>
      <c r="H20" s="140"/>
      <c r="I20" s="140"/>
      <c r="J20" s="140"/>
      <c r="K20" s="140"/>
      <c r="L20" s="140"/>
      <c r="M20" s="140"/>
      <c r="N20" s="140"/>
      <c r="O20" s="140"/>
      <c r="P20" s="140"/>
      <c r="Q20" s="140"/>
    </row>
    <row r="21" spans="1:17" ht="15.75">
      <c r="A21" s="13"/>
      <c r="B21" s="140" t="s">
        <v>623</v>
      </c>
      <c r="C21" s="140"/>
      <c r="D21" s="140"/>
      <c r="E21" s="140"/>
      <c r="F21" s="140"/>
      <c r="G21" s="140"/>
      <c r="H21" s="140"/>
      <c r="I21" s="140"/>
      <c r="J21" s="140"/>
      <c r="K21" s="140"/>
      <c r="L21" s="140"/>
      <c r="M21" s="140"/>
      <c r="N21" s="140"/>
      <c r="O21" s="140"/>
      <c r="P21" s="140"/>
      <c r="Q21" s="140"/>
    </row>
    <row r="22" spans="1:17">
      <c r="A22" s="13"/>
      <c r="B22" s="34"/>
      <c r="C22" s="34"/>
      <c r="D22" s="34"/>
      <c r="E22" s="34"/>
      <c r="F22" s="34"/>
      <c r="G22" s="34"/>
      <c r="H22" s="34"/>
      <c r="I22" s="34"/>
      <c r="J22" s="34"/>
      <c r="K22" s="34"/>
      <c r="L22" s="34"/>
      <c r="M22" s="34"/>
      <c r="N22" s="34"/>
      <c r="O22" s="34"/>
      <c r="P22" s="34"/>
      <c r="Q22" s="34"/>
    </row>
    <row r="23" spans="1:17">
      <c r="A23" s="13"/>
      <c r="B23" s="27"/>
      <c r="C23" s="27"/>
      <c r="D23" s="27"/>
      <c r="E23" s="27"/>
      <c r="F23" s="27"/>
      <c r="G23" s="27"/>
      <c r="H23" s="27"/>
      <c r="I23" s="27"/>
      <c r="J23" s="27"/>
      <c r="K23" s="27"/>
      <c r="L23" s="27"/>
      <c r="M23" s="27"/>
    </row>
    <row r="24" spans="1:17">
      <c r="A24" s="13"/>
      <c r="B24" s="14"/>
      <c r="C24" s="14"/>
      <c r="D24" s="14"/>
      <c r="E24" s="14"/>
      <c r="F24" s="14"/>
      <c r="G24" s="14"/>
      <c r="H24" s="14"/>
      <c r="I24" s="14"/>
      <c r="J24" s="14"/>
      <c r="K24" s="14"/>
      <c r="L24" s="14"/>
      <c r="M24" s="14"/>
    </row>
    <row r="25" spans="1:17" ht="15.75" thickBot="1">
      <c r="A25" s="13"/>
      <c r="B25" s="16"/>
      <c r="C25" s="28" t="s">
        <v>624</v>
      </c>
      <c r="D25" s="28"/>
      <c r="E25" s="28"/>
      <c r="F25" s="28"/>
      <c r="G25" s="28"/>
      <c r="H25" s="28"/>
      <c r="I25" s="28"/>
      <c r="J25" s="28"/>
      <c r="K25" s="28"/>
      <c r="L25" s="28"/>
      <c r="M25" s="28"/>
    </row>
    <row r="26" spans="1:17" ht="15.75" thickBot="1">
      <c r="A26" s="13"/>
      <c r="B26" s="192" t="s">
        <v>212</v>
      </c>
      <c r="C26" s="234" t="s">
        <v>129</v>
      </c>
      <c r="D26" s="234"/>
      <c r="E26" s="234"/>
      <c r="F26" s="22"/>
      <c r="G26" s="234" t="s">
        <v>625</v>
      </c>
      <c r="H26" s="234"/>
      <c r="I26" s="234"/>
      <c r="J26" s="22"/>
      <c r="K26" s="234" t="s">
        <v>626</v>
      </c>
      <c r="L26" s="234"/>
      <c r="M26" s="234"/>
    </row>
    <row r="27" spans="1:17">
      <c r="A27" s="13"/>
      <c r="B27" s="38" t="s">
        <v>627</v>
      </c>
      <c r="C27" s="40"/>
      <c r="D27" s="40"/>
      <c r="E27" s="42"/>
      <c r="F27" s="42"/>
      <c r="G27" s="40"/>
      <c r="H27" s="40"/>
      <c r="I27" s="42"/>
      <c r="J27" s="42"/>
      <c r="K27" s="40"/>
      <c r="L27" s="40"/>
      <c r="M27" s="42"/>
    </row>
    <row r="28" spans="1:17">
      <c r="A28" s="13"/>
      <c r="B28" s="37"/>
      <c r="C28" s="39"/>
      <c r="D28" s="39"/>
      <c r="E28" s="41"/>
      <c r="F28" s="41"/>
      <c r="G28" s="39"/>
      <c r="H28" s="39"/>
      <c r="I28" s="41"/>
      <c r="J28" s="41"/>
      <c r="K28" s="39"/>
      <c r="L28" s="39"/>
      <c r="M28" s="41"/>
    </row>
    <row r="29" spans="1:17">
      <c r="A29" s="13"/>
      <c r="B29" s="43" t="s">
        <v>223</v>
      </c>
      <c r="C29" s="44"/>
      <c r="D29" s="44"/>
      <c r="E29" s="34"/>
      <c r="F29" s="34"/>
      <c r="G29" s="44"/>
      <c r="H29" s="44"/>
      <c r="I29" s="34"/>
      <c r="J29" s="34"/>
      <c r="K29" s="44"/>
      <c r="L29" s="44"/>
      <c r="M29" s="34"/>
    </row>
    <row r="30" spans="1:17">
      <c r="A30" s="13"/>
      <c r="B30" s="43"/>
      <c r="C30" s="44"/>
      <c r="D30" s="44"/>
      <c r="E30" s="34"/>
      <c r="F30" s="34"/>
      <c r="G30" s="44"/>
      <c r="H30" s="44"/>
      <c r="I30" s="34"/>
      <c r="J30" s="34"/>
      <c r="K30" s="44"/>
      <c r="L30" s="44"/>
      <c r="M30" s="34"/>
    </row>
    <row r="31" spans="1:17">
      <c r="A31" s="13"/>
      <c r="B31" s="45" t="s">
        <v>242</v>
      </c>
      <c r="C31" s="37" t="s">
        <v>225</v>
      </c>
      <c r="D31" s="46">
        <v>298435</v>
      </c>
      <c r="E31" s="41"/>
      <c r="F31" s="41"/>
      <c r="G31" s="37" t="s">
        <v>225</v>
      </c>
      <c r="H31" s="39" t="s">
        <v>235</v>
      </c>
      <c r="I31" s="41"/>
      <c r="J31" s="41"/>
      <c r="K31" s="37" t="s">
        <v>225</v>
      </c>
      <c r="L31" s="46">
        <v>298435</v>
      </c>
      <c r="M31" s="41"/>
    </row>
    <row r="32" spans="1:17">
      <c r="A32" s="13"/>
      <c r="B32" s="45"/>
      <c r="C32" s="37"/>
      <c r="D32" s="46"/>
      <c r="E32" s="41"/>
      <c r="F32" s="41"/>
      <c r="G32" s="37"/>
      <c r="H32" s="39"/>
      <c r="I32" s="41"/>
      <c r="J32" s="41"/>
      <c r="K32" s="37"/>
      <c r="L32" s="46"/>
      <c r="M32" s="41"/>
    </row>
    <row r="33" spans="1:13">
      <c r="A33" s="13"/>
      <c r="B33" s="47" t="s">
        <v>228</v>
      </c>
      <c r="C33" s="48">
        <v>4551</v>
      </c>
      <c r="D33" s="48"/>
      <c r="E33" s="34"/>
      <c r="F33" s="34"/>
      <c r="G33" s="44" t="s">
        <v>235</v>
      </c>
      <c r="H33" s="44"/>
      <c r="I33" s="34"/>
      <c r="J33" s="34"/>
      <c r="K33" s="48">
        <v>4551</v>
      </c>
      <c r="L33" s="48"/>
      <c r="M33" s="34"/>
    </row>
    <row r="34" spans="1:13">
      <c r="A34" s="13"/>
      <c r="B34" s="47"/>
      <c r="C34" s="48"/>
      <c r="D34" s="48"/>
      <c r="E34" s="34"/>
      <c r="F34" s="34"/>
      <c r="G34" s="44"/>
      <c r="H34" s="44"/>
      <c r="I34" s="34"/>
      <c r="J34" s="34"/>
      <c r="K34" s="48"/>
      <c r="L34" s="48"/>
      <c r="M34" s="34"/>
    </row>
    <row r="35" spans="1:13">
      <c r="A35" s="13"/>
      <c r="B35" s="45" t="s">
        <v>230</v>
      </c>
      <c r="C35" s="46">
        <v>12826</v>
      </c>
      <c r="D35" s="46"/>
      <c r="E35" s="41"/>
      <c r="F35" s="41"/>
      <c r="G35" s="39" t="s">
        <v>235</v>
      </c>
      <c r="H35" s="39"/>
      <c r="I35" s="41"/>
      <c r="J35" s="41"/>
      <c r="K35" s="46">
        <v>12826</v>
      </c>
      <c r="L35" s="46"/>
      <c r="M35" s="41"/>
    </row>
    <row r="36" spans="1:13">
      <c r="A36" s="13"/>
      <c r="B36" s="45"/>
      <c r="C36" s="46"/>
      <c r="D36" s="46"/>
      <c r="E36" s="41"/>
      <c r="F36" s="41"/>
      <c r="G36" s="39"/>
      <c r="H36" s="39"/>
      <c r="I36" s="41"/>
      <c r="J36" s="41"/>
      <c r="K36" s="46"/>
      <c r="L36" s="46"/>
      <c r="M36" s="41"/>
    </row>
    <row r="37" spans="1:13">
      <c r="A37" s="13"/>
      <c r="B37" s="43" t="s">
        <v>234</v>
      </c>
      <c r="C37" s="48">
        <v>97589</v>
      </c>
      <c r="D37" s="48"/>
      <c r="E37" s="34"/>
      <c r="F37" s="34"/>
      <c r="G37" s="44" t="s">
        <v>235</v>
      </c>
      <c r="H37" s="44"/>
      <c r="I37" s="34"/>
      <c r="J37" s="34"/>
      <c r="K37" s="48">
        <v>97589</v>
      </c>
      <c r="L37" s="48"/>
      <c r="M37" s="34"/>
    </row>
    <row r="38" spans="1:13">
      <c r="A38" s="13"/>
      <c r="B38" s="43"/>
      <c r="C38" s="48"/>
      <c r="D38" s="48"/>
      <c r="E38" s="34"/>
      <c r="F38" s="34"/>
      <c r="G38" s="44"/>
      <c r="H38" s="44"/>
      <c r="I38" s="34"/>
      <c r="J38" s="34"/>
      <c r="K38" s="48"/>
      <c r="L38" s="48"/>
      <c r="M38" s="34"/>
    </row>
    <row r="39" spans="1:13">
      <c r="A39" s="13"/>
      <c r="B39" s="59" t="s">
        <v>237</v>
      </c>
      <c r="C39" s="39">
        <v>2</v>
      </c>
      <c r="D39" s="39"/>
      <c r="E39" s="41"/>
      <c r="F39" s="41"/>
      <c r="G39" s="39">
        <v>2</v>
      </c>
      <c r="H39" s="39"/>
      <c r="I39" s="41"/>
      <c r="J39" s="41"/>
      <c r="K39" s="39" t="s">
        <v>235</v>
      </c>
      <c r="L39" s="39"/>
      <c r="M39" s="41"/>
    </row>
    <row r="40" spans="1:13" ht="15.75" thickBot="1">
      <c r="A40" s="13"/>
      <c r="B40" s="78"/>
      <c r="C40" s="53"/>
      <c r="D40" s="53"/>
      <c r="E40" s="52"/>
      <c r="F40" s="52"/>
      <c r="G40" s="53"/>
      <c r="H40" s="53"/>
      <c r="I40" s="52"/>
      <c r="J40" s="52"/>
      <c r="K40" s="53"/>
      <c r="L40" s="53"/>
      <c r="M40" s="52"/>
    </row>
    <row r="41" spans="1:13">
      <c r="A41" s="13"/>
      <c r="B41" s="58" t="s">
        <v>239</v>
      </c>
      <c r="C41" s="58" t="s">
        <v>225</v>
      </c>
      <c r="D41" s="56">
        <v>413403</v>
      </c>
      <c r="E41" s="35"/>
      <c r="F41" s="35"/>
      <c r="G41" s="58" t="s">
        <v>225</v>
      </c>
      <c r="H41" s="57">
        <v>2</v>
      </c>
      <c r="I41" s="35"/>
      <c r="J41" s="35"/>
      <c r="K41" s="58" t="s">
        <v>225</v>
      </c>
      <c r="L41" s="56">
        <v>413401</v>
      </c>
      <c r="M41" s="35"/>
    </row>
    <row r="42" spans="1:13" ht="15.75" thickBot="1">
      <c r="A42" s="13"/>
      <c r="B42" s="79"/>
      <c r="C42" s="79"/>
      <c r="D42" s="80"/>
      <c r="E42" s="81"/>
      <c r="F42" s="81"/>
      <c r="G42" s="79"/>
      <c r="H42" s="82"/>
      <c r="I42" s="81"/>
      <c r="J42" s="81"/>
      <c r="K42" s="79"/>
      <c r="L42" s="80"/>
      <c r="M42" s="81"/>
    </row>
    <row r="43" spans="1:13" ht="15.75" thickTop="1">
      <c r="A43" s="13"/>
      <c r="B43" s="15"/>
      <c r="C43" s="70"/>
      <c r="D43" s="70"/>
      <c r="E43" s="70"/>
      <c r="F43" s="15"/>
      <c r="G43" s="70"/>
      <c r="H43" s="70"/>
      <c r="I43" s="70"/>
      <c r="J43" s="15"/>
      <c r="K43" s="70"/>
      <c r="L43" s="70"/>
      <c r="M43" s="70"/>
    </row>
    <row r="44" spans="1:13" ht="15.75" thickBot="1">
      <c r="A44" s="13"/>
      <c r="B44" s="16"/>
      <c r="C44" s="28" t="s">
        <v>628</v>
      </c>
      <c r="D44" s="28"/>
      <c r="E44" s="28"/>
      <c r="F44" s="28"/>
      <c r="G44" s="28"/>
      <c r="H44" s="28"/>
      <c r="I44" s="28"/>
      <c r="J44" s="28"/>
      <c r="K44" s="28"/>
      <c r="L44" s="28"/>
      <c r="M44" s="28"/>
    </row>
    <row r="45" spans="1:13" ht="15.75" thickBot="1">
      <c r="A45" s="13"/>
      <c r="B45" s="192" t="s">
        <v>212</v>
      </c>
      <c r="C45" s="234" t="s">
        <v>129</v>
      </c>
      <c r="D45" s="234"/>
      <c r="E45" s="234"/>
      <c r="F45" s="22"/>
      <c r="G45" s="234" t="s">
        <v>625</v>
      </c>
      <c r="H45" s="234"/>
      <c r="I45" s="234"/>
      <c r="J45" s="22"/>
      <c r="K45" s="234" t="s">
        <v>626</v>
      </c>
      <c r="L45" s="234"/>
      <c r="M45" s="234"/>
    </row>
    <row r="46" spans="1:13">
      <c r="A46" s="13"/>
      <c r="B46" s="38" t="s">
        <v>627</v>
      </c>
      <c r="C46" s="40"/>
      <c r="D46" s="40"/>
      <c r="E46" s="42"/>
      <c r="F46" s="42"/>
      <c r="G46" s="40"/>
      <c r="H46" s="40"/>
      <c r="I46" s="42"/>
      <c r="J46" s="42"/>
      <c r="K46" s="40"/>
      <c r="L46" s="40"/>
      <c r="M46" s="42"/>
    </row>
    <row r="47" spans="1:13">
      <c r="A47" s="13"/>
      <c r="B47" s="37"/>
      <c r="C47" s="39"/>
      <c r="D47" s="39"/>
      <c r="E47" s="41"/>
      <c r="F47" s="41"/>
      <c r="G47" s="39"/>
      <c r="H47" s="39"/>
      <c r="I47" s="41"/>
      <c r="J47" s="41"/>
      <c r="K47" s="39"/>
      <c r="L47" s="39"/>
      <c r="M47" s="41"/>
    </row>
    <row r="48" spans="1:13">
      <c r="A48" s="13"/>
      <c r="B48" s="43" t="s">
        <v>223</v>
      </c>
      <c r="C48" s="44"/>
      <c r="D48" s="44"/>
      <c r="E48" s="34"/>
      <c r="F48" s="34"/>
      <c r="G48" s="44"/>
      <c r="H48" s="44"/>
      <c r="I48" s="34"/>
      <c r="J48" s="34"/>
      <c r="K48" s="44"/>
      <c r="L48" s="44"/>
      <c r="M48" s="34"/>
    </row>
    <row r="49" spans="1:17">
      <c r="A49" s="13"/>
      <c r="B49" s="43"/>
      <c r="C49" s="44"/>
      <c r="D49" s="44"/>
      <c r="E49" s="34"/>
      <c r="F49" s="34"/>
      <c r="G49" s="44"/>
      <c r="H49" s="44"/>
      <c r="I49" s="34"/>
      <c r="J49" s="34"/>
      <c r="K49" s="44"/>
      <c r="L49" s="44"/>
      <c r="M49" s="34"/>
    </row>
    <row r="50" spans="1:17">
      <c r="A50" s="13"/>
      <c r="B50" s="45" t="s">
        <v>242</v>
      </c>
      <c r="C50" s="37" t="s">
        <v>225</v>
      </c>
      <c r="D50" s="46">
        <v>268998</v>
      </c>
      <c r="E50" s="41"/>
      <c r="F50" s="41"/>
      <c r="G50" s="37" t="s">
        <v>225</v>
      </c>
      <c r="H50" s="39" t="s">
        <v>235</v>
      </c>
      <c r="I50" s="41"/>
      <c r="J50" s="41"/>
      <c r="K50" s="37" t="s">
        <v>225</v>
      </c>
      <c r="L50" s="46">
        <v>268998</v>
      </c>
      <c r="M50" s="41"/>
    </row>
    <row r="51" spans="1:17">
      <c r="A51" s="13"/>
      <c r="B51" s="45"/>
      <c r="C51" s="37"/>
      <c r="D51" s="46"/>
      <c r="E51" s="41"/>
      <c r="F51" s="41"/>
      <c r="G51" s="37"/>
      <c r="H51" s="39"/>
      <c r="I51" s="41"/>
      <c r="J51" s="41"/>
      <c r="K51" s="37"/>
      <c r="L51" s="46"/>
      <c r="M51" s="41"/>
    </row>
    <row r="52" spans="1:17">
      <c r="A52" s="13"/>
      <c r="B52" s="47" t="s">
        <v>228</v>
      </c>
      <c r="C52" s="48">
        <v>5104</v>
      </c>
      <c r="D52" s="48"/>
      <c r="E52" s="34"/>
      <c r="F52" s="34"/>
      <c r="G52" s="44" t="s">
        <v>235</v>
      </c>
      <c r="H52" s="44"/>
      <c r="I52" s="34"/>
      <c r="J52" s="34"/>
      <c r="K52" s="48">
        <v>5104</v>
      </c>
      <c r="L52" s="48"/>
      <c r="M52" s="34"/>
    </row>
    <row r="53" spans="1:17">
      <c r="A53" s="13"/>
      <c r="B53" s="47"/>
      <c r="C53" s="48"/>
      <c r="D53" s="48"/>
      <c r="E53" s="34"/>
      <c r="F53" s="34"/>
      <c r="G53" s="44"/>
      <c r="H53" s="44"/>
      <c r="I53" s="34"/>
      <c r="J53" s="34"/>
      <c r="K53" s="48"/>
      <c r="L53" s="48"/>
      <c r="M53" s="34"/>
    </row>
    <row r="54" spans="1:17">
      <c r="A54" s="13"/>
      <c r="B54" s="45" t="s">
        <v>230</v>
      </c>
      <c r="C54" s="46">
        <v>13557</v>
      </c>
      <c r="D54" s="46"/>
      <c r="E54" s="41"/>
      <c r="F54" s="41"/>
      <c r="G54" s="39" t="s">
        <v>235</v>
      </c>
      <c r="H54" s="39"/>
      <c r="I54" s="41"/>
      <c r="J54" s="41"/>
      <c r="K54" s="46">
        <v>13557</v>
      </c>
      <c r="L54" s="46"/>
      <c r="M54" s="41"/>
    </row>
    <row r="55" spans="1:17">
      <c r="A55" s="13"/>
      <c r="B55" s="45"/>
      <c r="C55" s="46"/>
      <c r="D55" s="46"/>
      <c r="E55" s="41"/>
      <c r="F55" s="41"/>
      <c r="G55" s="39"/>
      <c r="H55" s="39"/>
      <c r="I55" s="41"/>
      <c r="J55" s="41"/>
      <c r="K55" s="46"/>
      <c r="L55" s="46"/>
      <c r="M55" s="41"/>
    </row>
    <row r="56" spans="1:17">
      <c r="A56" s="13"/>
      <c r="B56" s="43" t="s">
        <v>234</v>
      </c>
      <c r="C56" s="48">
        <v>96698</v>
      </c>
      <c r="D56" s="48"/>
      <c r="E56" s="34"/>
      <c r="F56" s="34"/>
      <c r="G56" s="44" t="s">
        <v>235</v>
      </c>
      <c r="H56" s="44"/>
      <c r="I56" s="34"/>
      <c r="J56" s="34"/>
      <c r="K56" s="48">
        <v>96698</v>
      </c>
      <c r="L56" s="48"/>
      <c r="M56" s="34"/>
    </row>
    <row r="57" spans="1:17">
      <c r="A57" s="13"/>
      <c r="B57" s="43"/>
      <c r="C57" s="48"/>
      <c r="D57" s="48"/>
      <c r="E57" s="34"/>
      <c r="F57" s="34"/>
      <c r="G57" s="44"/>
      <c r="H57" s="44"/>
      <c r="I57" s="34"/>
      <c r="J57" s="34"/>
      <c r="K57" s="48"/>
      <c r="L57" s="48"/>
      <c r="M57" s="34"/>
    </row>
    <row r="58" spans="1:17">
      <c r="A58" s="13"/>
      <c r="B58" s="59" t="s">
        <v>237</v>
      </c>
      <c r="C58" s="39">
        <v>2</v>
      </c>
      <c r="D58" s="39"/>
      <c r="E58" s="41"/>
      <c r="F58" s="41"/>
      <c r="G58" s="39">
        <v>2</v>
      </c>
      <c r="H58" s="39"/>
      <c r="I58" s="41"/>
      <c r="J58" s="41"/>
      <c r="K58" s="39" t="s">
        <v>235</v>
      </c>
      <c r="L58" s="39"/>
      <c r="M58" s="41"/>
    </row>
    <row r="59" spans="1:17" ht="15.75" thickBot="1">
      <c r="A59" s="13"/>
      <c r="B59" s="78"/>
      <c r="C59" s="53"/>
      <c r="D59" s="53"/>
      <c r="E59" s="52"/>
      <c r="F59" s="52"/>
      <c r="G59" s="53"/>
      <c r="H59" s="53"/>
      <c r="I59" s="52"/>
      <c r="J59" s="52"/>
      <c r="K59" s="53"/>
      <c r="L59" s="53"/>
      <c r="M59" s="52"/>
    </row>
    <row r="60" spans="1:17">
      <c r="A60" s="13"/>
      <c r="B60" s="58" t="s">
        <v>239</v>
      </c>
      <c r="C60" s="58" t="s">
        <v>225</v>
      </c>
      <c r="D60" s="56">
        <v>384359</v>
      </c>
      <c r="E60" s="35"/>
      <c r="F60" s="35"/>
      <c r="G60" s="58" t="s">
        <v>225</v>
      </c>
      <c r="H60" s="57">
        <v>2</v>
      </c>
      <c r="I60" s="35"/>
      <c r="J60" s="35"/>
      <c r="K60" s="58" t="s">
        <v>225</v>
      </c>
      <c r="L60" s="56">
        <v>384357</v>
      </c>
      <c r="M60" s="35"/>
    </row>
    <row r="61" spans="1:17" ht="15.75" thickBot="1">
      <c r="A61" s="13"/>
      <c r="B61" s="79"/>
      <c r="C61" s="79"/>
      <c r="D61" s="80"/>
      <c r="E61" s="81"/>
      <c r="F61" s="81"/>
      <c r="G61" s="79"/>
      <c r="H61" s="82"/>
      <c r="I61" s="81"/>
      <c r="J61" s="81"/>
      <c r="K61" s="79"/>
      <c r="L61" s="80"/>
      <c r="M61" s="81"/>
    </row>
    <row r="62" spans="1:17" ht="15.75" thickTop="1">
      <c r="A62" s="13"/>
      <c r="B62" s="138"/>
      <c r="C62" s="138"/>
      <c r="D62" s="138"/>
      <c r="E62" s="138"/>
      <c r="F62" s="138"/>
      <c r="G62" s="138"/>
      <c r="H62" s="138"/>
      <c r="I62" s="138"/>
      <c r="J62" s="138"/>
      <c r="K62" s="138"/>
      <c r="L62" s="138"/>
      <c r="M62" s="138"/>
      <c r="N62" s="138"/>
      <c r="O62" s="138"/>
      <c r="P62" s="138"/>
      <c r="Q62" s="138"/>
    </row>
    <row r="63" spans="1:17" ht="15.75">
      <c r="A63" s="13"/>
      <c r="B63" s="140" t="s">
        <v>629</v>
      </c>
      <c r="C63" s="140"/>
      <c r="D63" s="140"/>
      <c r="E63" s="140"/>
      <c r="F63" s="140"/>
      <c r="G63" s="140"/>
      <c r="H63" s="140"/>
      <c r="I63" s="140"/>
      <c r="J63" s="140"/>
      <c r="K63" s="140"/>
      <c r="L63" s="140"/>
      <c r="M63" s="140"/>
      <c r="N63" s="140"/>
      <c r="O63" s="140"/>
      <c r="P63" s="140"/>
      <c r="Q63" s="140"/>
    </row>
    <row r="64" spans="1:17" ht="15.75">
      <c r="A64" s="13"/>
      <c r="B64" s="140"/>
      <c r="C64" s="140"/>
      <c r="D64" s="140"/>
      <c r="E64" s="140"/>
      <c r="F64" s="140"/>
      <c r="G64" s="140"/>
      <c r="H64" s="140"/>
      <c r="I64" s="140"/>
      <c r="J64" s="140"/>
      <c r="K64" s="140"/>
      <c r="L64" s="140"/>
      <c r="M64" s="140"/>
      <c r="N64" s="140"/>
      <c r="O64" s="140"/>
      <c r="P64" s="140"/>
      <c r="Q64" s="140"/>
    </row>
    <row r="65" spans="1:17" ht="15.75">
      <c r="A65" s="13"/>
      <c r="B65" s="278" t="s">
        <v>630</v>
      </c>
      <c r="C65" s="278"/>
      <c r="D65" s="278"/>
      <c r="E65" s="278"/>
      <c r="F65" s="278"/>
      <c r="G65" s="278"/>
      <c r="H65" s="278"/>
      <c r="I65" s="278"/>
      <c r="J65" s="278"/>
      <c r="K65" s="278"/>
      <c r="L65" s="278"/>
      <c r="M65" s="278"/>
      <c r="N65" s="278"/>
      <c r="O65" s="278"/>
      <c r="P65" s="278"/>
      <c r="Q65" s="278"/>
    </row>
    <row r="66" spans="1:17" ht="45" customHeight="1">
      <c r="A66" s="13"/>
      <c r="B66" s="140" t="s">
        <v>631</v>
      </c>
      <c r="C66" s="140"/>
      <c r="D66" s="140"/>
      <c r="E66" s="140"/>
      <c r="F66" s="140"/>
      <c r="G66" s="140"/>
      <c r="H66" s="140"/>
      <c r="I66" s="140"/>
      <c r="J66" s="140"/>
      <c r="K66" s="140"/>
      <c r="L66" s="140"/>
      <c r="M66" s="140"/>
      <c r="N66" s="140"/>
      <c r="O66" s="140"/>
      <c r="P66" s="140"/>
      <c r="Q66" s="140"/>
    </row>
    <row r="67" spans="1:17" ht="15.75">
      <c r="A67" s="13"/>
      <c r="B67" s="140"/>
      <c r="C67" s="140"/>
      <c r="D67" s="140"/>
      <c r="E67" s="140"/>
      <c r="F67" s="140"/>
      <c r="G67" s="140"/>
      <c r="H67" s="140"/>
      <c r="I67" s="140"/>
      <c r="J67" s="140"/>
      <c r="K67" s="140"/>
      <c r="L67" s="140"/>
      <c r="M67" s="140"/>
      <c r="N67" s="140"/>
      <c r="O67" s="140"/>
      <c r="P67" s="140"/>
      <c r="Q67" s="140"/>
    </row>
    <row r="68" spans="1:17" ht="45" customHeight="1">
      <c r="A68" s="13"/>
      <c r="B68" s="140" t="s">
        <v>632</v>
      </c>
      <c r="C68" s="140"/>
      <c r="D68" s="140"/>
      <c r="E68" s="140"/>
      <c r="F68" s="140"/>
      <c r="G68" s="140"/>
      <c r="H68" s="140"/>
      <c r="I68" s="140"/>
      <c r="J68" s="140"/>
      <c r="K68" s="140"/>
      <c r="L68" s="140"/>
      <c r="M68" s="140"/>
      <c r="N68" s="140"/>
      <c r="O68" s="140"/>
      <c r="P68" s="140"/>
      <c r="Q68" s="140"/>
    </row>
    <row r="69" spans="1:17" ht="15.75">
      <c r="A69" s="13"/>
      <c r="B69" s="140"/>
      <c r="C69" s="140"/>
      <c r="D69" s="140"/>
      <c r="E69" s="140"/>
      <c r="F69" s="140"/>
      <c r="G69" s="140"/>
      <c r="H69" s="140"/>
      <c r="I69" s="140"/>
      <c r="J69" s="140"/>
      <c r="K69" s="140"/>
      <c r="L69" s="140"/>
      <c r="M69" s="140"/>
      <c r="N69" s="140"/>
      <c r="O69" s="140"/>
      <c r="P69" s="140"/>
      <c r="Q69" s="140"/>
    </row>
    <row r="70" spans="1:17" ht="15.75">
      <c r="A70" s="13"/>
      <c r="B70" s="278" t="s">
        <v>234</v>
      </c>
      <c r="C70" s="278"/>
      <c r="D70" s="278"/>
      <c r="E70" s="278"/>
      <c r="F70" s="278"/>
      <c r="G70" s="278"/>
      <c r="H70" s="278"/>
      <c r="I70" s="278"/>
      <c r="J70" s="278"/>
      <c r="K70" s="278"/>
      <c r="L70" s="278"/>
      <c r="M70" s="278"/>
      <c r="N70" s="278"/>
      <c r="O70" s="278"/>
      <c r="P70" s="278"/>
      <c r="Q70" s="278"/>
    </row>
    <row r="71" spans="1:17" ht="60" customHeight="1">
      <c r="A71" s="13"/>
      <c r="B71" s="140" t="s">
        <v>633</v>
      </c>
      <c r="C71" s="140"/>
      <c r="D71" s="140"/>
      <c r="E71" s="140"/>
      <c r="F71" s="140"/>
      <c r="G71" s="140"/>
      <c r="H71" s="140"/>
      <c r="I71" s="140"/>
      <c r="J71" s="140"/>
      <c r="K71" s="140"/>
      <c r="L71" s="140"/>
      <c r="M71" s="140"/>
      <c r="N71" s="140"/>
      <c r="O71" s="140"/>
      <c r="P71" s="140"/>
      <c r="Q71" s="140"/>
    </row>
    <row r="72" spans="1:17" ht="15.75">
      <c r="A72" s="13"/>
      <c r="B72" s="140"/>
      <c r="C72" s="140"/>
      <c r="D72" s="140"/>
      <c r="E72" s="140"/>
      <c r="F72" s="140"/>
      <c r="G72" s="140"/>
      <c r="H72" s="140"/>
      <c r="I72" s="140"/>
      <c r="J72" s="140"/>
      <c r="K72" s="140"/>
      <c r="L72" s="140"/>
      <c r="M72" s="140"/>
      <c r="N72" s="140"/>
      <c r="O72" s="140"/>
      <c r="P72" s="140"/>
      <c r="Q72" s="140"/>
    </row>
    <row r="73" spans="1:17" ht="15.75">
      <c r="A73" s="13"/>
      <c r="B73" s="278" t="s">
        <v>237</v>
      </c>
      <c r="C73" s="278"/>
      <c r="D73" s="278"/>
      <c r="E73" s="278"/>
      <c r="F73" s="278"/>
      <c r="G73" s="278"/>
      <c r="H73" s="278"/>
      <c r="I73" s="278"/>
      <c r="J73" s="278"/>
      <c r="K73" s="278"/>
      <c r="L73" s="278"/>
      <c r="M73" s="278"/>
      <c r="N73" s="278"/>
      <c r="O73" s="278"/>
      <c r="P73" s="278"/>
      <c r="Q73" s="278"/>
    </row>
    <row r="74" spans="1:17" ht="15.75">
      <c r="A74" s="13"/>
      <c r="B74" s="140" t="s">
        <v>634</v>
      </c>
      <c r="C74" s="140"/>
      <c r="D74" s="140"/>
      <c r="E74" s="140"/>
      <c r="F74" s="140"/>
      <c r="G74" s="140"/>
      <c r="H74" s="140"/>
      <c r="I74" s="140"/>
      <c r="J74" s="140"/>
      <c r="K74" s="140"/>
      <c r="L74" s="140"/>
      <c r="M74" s="140"/>
      <c r="N74" s="140"/>
      <c r="O74" s="140"/>
      <c r="P74" s="140"/>
      <c r="Q74" s="140"/>
    </row>
    <row r="75" spans="1:17">
      <c r="A75" s="13"/>
      <c r="B75" s="138"/>
      <c r="C75" s="138"/>
      <c r="D75" s="138"/>
      <c r="E75" s="138"/>
      <c r="F75" s="138"/>
      <c r="G75" s="138"/>
      <c r="H75" s="138"/>
      <c r="I75" s="138"/>
      <c r="J75" s="138"/>
      <c r="K75" s="138"/>
      <c r="L75" s="138"/>
      <c r="M75" s="138"/>
      <c r="N75" s="138"/>
      <c r="O75" s="138"/>
      <c r="P75" s="138"/>
      <c r="Q75" s="138"/>
    </row>
    <row r="76" spans="1:17" ht="15.75">
      <c r="A76" s="13"/>
      <c r="B76" s="279" t="s">
        <v>635</v>
      </c>
      <c r="C76" s="279"/>
      <c r="D76" s="279"/>
      <c r="E76" s="279"/>
      <c r="F76" s="279"/>
      <c r="G76" s="279"/>
      <c r="H76" s="279"/>
      <c r="I76" s="279"/>
      <c r="J76" s="279"/>
      <c r="K76" s="279"/>
      <c r="L76" s="279"/>
      <c r="M76" s="279"/>
      <c r="N76" s="279"/>
      <c r="O76" s="279"/>
      <c r="P76" s="279"/>
      <c r="Q76" s="279"/>
    </row>
    <row r="77" spans="1:17" ht="15.75">
      <c r="A77" s="13"/>
      <c r="B77" s="140"/>
      <c r="C77" s="140"/>
      <c r="D77" s="140"/>
      <c r="E77" s="140"/>
      <c r="F77" s="140"/>
      <c r="G77" s="140"/>
      <c r="H77" s="140"/>
      <c r="I77" s="140"/>
      <c r="J77" s="140"/>
      <c r="K77" s="140"/>
      <c r="L77" s="140"/>
      <c r="M77" s="140"/>
      <c r="N77" s="140"/>
      <c r="O77" s="140"/>
      <c r="P77" s="140"/>
      <c r="Q77" s="140"/>
    </row>
    <row r="78" spans="1:17" ht="30" customHeight="1">
      <c r="A78" s="13"/>
      <c r="B78" s="140" t="s">
        <v>636</v>
      </c>
      <c r="C78" s="140"/>
      <c r="D78" s="140"/>
      <c r="E78" s="140"/>
      <c r="F78" s="140"/>
      <c r="G78" s="140"/>
      <c r="H78" s="140"/>
      <c r="I78" s="140"/>
      <c r="J78" s="140"/>
      <c r="K78" s="140"/>
      <c r="L78" s="140"/>
      <c r="M78" s="140"/>
      <c r="N78" s="140"/>
      <c r="O78" s="140"/>
      <c r="P78" s="140"/>
      <c r="Q78" s="140"/>
    </row>
    <row r="79" spans="1:17" ht="15.75">
      <c r="A79" s="13"/>
      <c r="B79" s="140"/>
      <c r="C79" s="140"/>
      <c r="D79" s="140"/>
      <c r="E79" s="140"/>
      <c r="F79" s="140"/>
      <c r="G79" s="140"/>
      <c r="H79" s="140"/>
      <c r="I79" s="140"/>
      <c r="J79" s="140"/>
      <c r="K79" s="140"/>
      <c r="L79" s="140"/>
      <c r="M79" s="140"/>
      <c r="N79" s="140"/>
      <c r="O79" s="140"/>
      <c r="P79" s="140"/>
      <c r="Q79" s="140"/>
    </row>
    <row r="80" spans="1:17" ht="15.75">
      <c r="A80" s="13"/>
      <c r="B80" s="140" t="s">
        <v>637</v>
      </c>
      <c r="C80" s="140"/>
      <c r="D80" s="140"/>
      <c r="E80" s="140"/>
      <c r="F80" s="140"/>
      <c r="G80" s="140"/>
      <c r="H80" s="140"/>
      <c r="I80" s="140"/>
      <c r="J80" s="140"/>
      <c r="K80" s="140"/>
      <c r="L80" s="140"/>
      <c r="M80" s="140"/>
      <c r="N80" s="140"/>
      <c r="O80" s="140"/>
      <c r="P80" s="140"/>
      <c r="Q80" s="140"/>
    </row>
    <row r="81" spans="1:17">
      <c r="A81" s="13"/>
      <c r="B81" s="141"/>
      <c r="C81" s="141"/>
      <c r="D81" s="141"/>
      <c r="E81" s="141"/>
      <c r="F81" s="141"/>
      <c r="G81" s="141"/>
      <c r="H81" s="141"/>
      <c r="I81" s="141"/>
      <c r="J81" s="141"/>
      <c r="K81" s="141"/>
      <c r="L81" s="141"/>
      <c r="M81" s="141"/>
      <c r="N81" s="141"/>
      <c r="O81" s="141"/>
      <c r="P81" s="141"/>
      <c r="Q81" s="141"/>
    </row>
    <row r="82" spans="1:17">
      <c r="A82" s="13"/>
      <c r="B82" s="27"/>
      <c r="C82" s="27"/>
      <c r="D82" s="27"/>
      <c r="E82" s="27"/>
      <c r="F82" s="27"/>
      <c r="G82" s="27"/>
      <c r="H82" s="27"/>
      <c r="I82" s="27"/>
      <c r="J82" s="27"/>
      <c r="K82" s="27"/>
      <c r="L82" s="27"/>
      <c r="M82" s="27"/>
    </row>
    <row r="83" spans="1:17">
      <c r="A83" s="13"/>
      <c r="B83" s="14"/>
      <c r="C83" s="14"/>
      <c r="D83" s="14"/>
      <c r="E83" s="14"/>
      <c r="F83" s="14"/>
      <c r="G83" s="14"/>
      <c r="H83" s="14"/>
      <c r="I83" s="14"/>
      <c r="J83" s="14"/>
      <c r="K83" s="14"/>
      <c r="L83" s="14"/>
      <c r="M83" s="14"/>
    </row>
    <row r="84" spans="1:17" ht="15.75" thickBot="1">
      <c r="A84" s="13"/>
      <c r="B84" s="16"/>
      <c r="C84" s="22"/>
      <c r="D84" s="28" t="s">
        <v>638</v>
      </c>
      <c r="E84" s="28"/>
      <c r="F84" s="28"/>
      <c r="G84" s="28"/>
      <c r="H84" s="28"/>
      <c r="I84" s="28"/>
      <c r="J84" s="28"/>
      <c r="K84" s="28"/>
      <c r="L84" s="28"/>
      <c r="M84" s="22"/>
    </row>
    <row r="85" spans="1:17" ht="15.75" thickBot="1">
      <c r="A85" s="13"/>
      <c r="B85" s="192" t="s">
        <v>284</v>
      </c>
      <c r="C85" s="234" t="s">
        <v>211</v>
      </c>
      <c r="D85" s="234"/>
      <c r="E85" s="234"/>
      <c r="F85" s="234"/>
      <c r="G85" s="234"/>
      <c r="H85" s="22"/>
      <c r="I85" s="234" t="s">
        <v>255</v>
      </c>
      <c r="J85" s="234"/>
      <c r="K85" s="234"/>
      <c r="L85" s="234"/>
      <c r="M85" s="234"/>
    </row>
    <row r="86" spans="1:17">
      <c r="A86" s="13"/>
      <c r="B86" s="38" t="s">
        <v>639</v>
      </c>
      <c r="C86" s="42"/>
      <c r="D86" s="38" t="s">
        <v>225</v>
      </c>
      <c r="E86" s="40">
        <v>551</v>
      </c>
      <c r="F86" s="42"/>
      <c r="G86" s="42"/>
      <c r="H86" s="42"/>
      <c r="I86" s="42"/>
      <c r="J86" s="38" t="s">
        <v>225</v>
      </c>
      <c r="K86" s="40">
        <v>153</v>
      </c>
      <c r="L86" s="42"/>
      <c r="M86" s="42"/>
    </row>
    <row r="87" spans="1:17">
      <c r="A87" s="13"/>
      <c r="B87" s="37"/>
      <c r="C87" s="41"/>
      <c r="D87" s="37"/>
      <c r="E87" s="39"/>
      <c r="F87" s="41"/>
      <c r="G87" s="41"/>
      <c r="H87" s="41"/>
      <c r="I87" s="41"/>
      <c r="J87" s="37"/>
      <c r="K87" s="39"/>
      <c r="L87" s="41"/>
      <c r="M87" s="41"/>
    </row>
    <row r="88" spans="1:17">
      <c r="A88" s="13"/>
      <c r="B88" s="49" t="s">
        <v>640</v>
      </c>
      <c r="C88" s="34"/>
      <c r="D88" s="48">
        <v>139302</v>
      </c>
      <c r="E88" s="48"/>
      <c r="F88" s="34"/>
      <c r="G88" s="34"/>
      <c r="H88" s="34"/>
      <c r="I88" s="34"/>
      <c r="J88" s="48">
        <v>140663</v>
      </c>
      <c r="K88" s="48"/>
      <c r="L88" s="34"/>
      <c r="M88" s="34"/>
    </row>
    <row r="89" spans="1:17">
      <c r="A89" s="13"/>
      <c r="B89" s="49"/>
      <c r="C89" s="34"/>
      <c r="D89" s="48"/>
      <c r="E89" s="48"/>
      <c r="F89" s="34"/>
      <c r="G89" s="34"/>
      <c r="H89" s="34"/>
      <c r="I89" s="34"/>
      <c r="J89" s="48"/>
      <c r="K89" s="48"/>
      <c r="L89" s="34"/>
      <c r="M89" s="34"/>
    </row>
    <row r="90" spans="1:17">
      <c r="A90" s="13"/>
      <c r="B90" s="37" t="s">
        <v>641</v>
      </c>
      <c r="C90" s="41"/>
      <c r="D90" s="46">
        <v>10585</v>
      </c>
      <c r="E90" s="46"/>
      <c r="F90" s="41"/>
      <c r="G90" s="41"/>
      <c r="H90" s="41"/>
      <c r="I90" s="41"/>
      <c r="J90" s="46">
        <v>11401</v>
      </c>
      <c r="K90" s="46"/>
      <c r="L90" s="41"/>
      <c r="M90" s="41"/>
    </row>
    <row r="91" spans="1:17">
      <c r="A91" s="13"/>
      <c r="B91" s="37"/>
      <c r="C91" s="41"/>
      <c r="D91" s="46"/>
      <c r="E91" s="46"/>
      <c r="F91" s="41"/>
      <c r="G91" s="41"/>
      <c r="H91" s="41"/>
      <c r="I91" s="41"/>
      <c r="J91" s="46"/>
      <c r="K91" s="46"/>
      <c r="L91" s="41"/>
      <c r="M91" s="41"/>
    </row>
    <row r="92" spans="1:17">
      <c r="A92" s="13"/>
      <c r="B92" s="49" t="s">
        <v>642</v>
      </c>
      <c r="C92" s="34"/>
      <c r="D92" s="48">
        <v>17295</v>
      </c>
      <c r="E92" s="48"/>
      <c r="F92" s="34"/>
      <c r="G92" s="34"/>
      <c r="H92" s="34"/>
      <c r="I92" s="34"/>
      <c r="J92" s="48">
        <v>19375</v>
      </c>
      <c r="K92" s="48"/>
      <c r="L92" s="34"/>
      <c r="M92" s="34"/>
    </row>
    <row r="93" spans="1:17" ht="15.75" thickBot="1">
      <c r="A93" s="13"/>
      <c r="B93" s="62"/>
      <c r="C93" s="36"/>
      <c r="D93" s="72"/>
      <c r="E93" s="72"/>
      <c r="F93" s="36"/>
      <c r="G93" s="36"/>
      <c r="H93" s="36"/>
      <c r="I93" s="36"/>
      <c r="J93" s="72"/>
      <c r="K93" s="72"/>
      <c r="L93" s="36"/>
      <c r="M93" s="36"/>
    </row>
    <row r="94" spans="1:17">
      <c r="A94" s="13"/>
      <c r="B94" s="38" t="s">
        <v>129</v>
      </c>
      <c r="C94" s="42"/>
      <c r="D94" s="38" t="s">
        <v>225</v>
      </c>
      <c r="E94" s="64">
        <v>167733</v>
      </c>
      <c r="F94" s="42"/>
      <c r="G94" s="42"/>
      <c r="H94" s="42"/>
      <c r="I94" s="42"/>
      <c r="J94" s="38" t="s">
        <v>225</v>
      </c>
      <c r="K94" s="64">
        <v>171592</v>
      </c>
      <c r="L94" s="42"/>
      <c r="M94" s="42"/>
    </row>
    <row r="95" spans="1:17" ht="15.75" thickBot="1">
      <c r="A95" s="13"/>
      <c r="B95" s="63"/>
      <c r="C95" s="66"/>
      <c r="D95" s="63"/>
      <c r="E95" s="65"/>
      <c r="F95" s="66"/>
      <c r="G95" s="66"/>
      <c r="H95" s="66"/>
      <c r="I95" s="66"/>
      <c r="J95" s="63"/>
      <c r="K95" s="65"/>
      <c r="L95" s="66"/>
      <c r="M95" s="66"/>
    </row>
    <row r="96" spans="1:17" ht="15.75" thickTop="1">
      <c r="A96" s="13"/>
      <c r="B96" s="34"/>
      <c r="C96" s="34"/>
      <c r="D96" s="34"/>
      <c r="E96" s="34"/>
      <c r="F96" s="34"/>
      <c r="G96" s="34"/>
      <c r="H96" s="34"/>
      <c r="I96" s="34"/>
      <c r="J96" s="34"/>
      <c r="K96" s="34"/>
      <c r="L96" s="34"/>
      <c r="M96" s="34"/>
      <c r="N96" s="34"/>
      <c r="O96" s="34"/>
      <c r="P96" s="34"/>
      <c r="Q96" s="34"/>
    </row>
    <row r="97" spans="1:17" ht="15.75">
      <c r="A97" s="13"/>
      <c r="B97" s="140" t="s">
        <v>643</v>
      </c>
      <c r="C97" s="140"/>
      <c r="D97" s="140"/>
      <c r="E97" s="140"/>
      <c r="F97" s="140"/>
      <c r="G97" s="140"/>
      <c r="H97" s="140"/>
      <c r="I97" s="140"/>
      <c r="J97" s="140"/>
      <c r="K97" s="140"/>
      <c r="L97" s="140"/>
      <c r="M97" s="140"/>
      <c r="N97" s="140"/>
      <c r="O97" s="140"/>
      <c r="P97" s="140"/>
      <c r="Q97" s="140"/>
    </row>
    <row r="98" spans="1:17">
      <c r="A98" s="13"/>
      <c r="B98" s="141"/>
      <c r="C98" s="141"/>
      <c r="D98" s="141"/>
      <c r="E98" s="141"/>
      <c r="F98" s="141"/>
      <c r="G98" s="141"/>
      <c r="H98" s="141"/>
      <c r="I98" s="141"/>
      <c r="J98" s="141"/>
      <c r="K98" s="141"/>
      <c r="L98" s="141"/>
      <c r="M98" s="141"/>
      <c r="N98" s="141"/>
      <c r="O98" s="141"/>
      <c r="P98" s="141"/>
      <c r="Q98" s="141"/>
    </row>
    <row r="99" spans="1:17">
      <c r="A99" s="13"/>
      <c r="B99" s="27"/>
      <c r="C99" s="27"/>
      <c r="D99" s="27"/>
      <c r="E99" s="27"/>
      <c r="F99" s="27"/>
      <c r="G99" s="27"/>
      <c r="H99" s="27"/>
      <c r="I99" s="27"/>
      <c r="J99" s="27"/>
      <c r="K99" s="27"/>
      <c r="L99" s="27"/>
      <c r="M99" s="27"/>
    </row>
    <row r="100" spans="1:17">
      <c r="A100" s="13"/>
      <c r="B100" s="14"/>
      <c r="C100" s="14"/>
      <c r="D100" s="14"/>
      <c r="E100" s="14"/>
      <c r="F100" s="14"/>
      <c r="G100" s="14"/>
      <c r="H100" s="14"/>
      <c r="I100" s="14"/>
      <c r="J100" s="14"/>
      <c r="K100" s="14"/>
      <c r="L100" s="14"/>
      <c r="M100" s="14"/>
    </row>
    <row r="101" spans="1:17" ht="15.75" thickBot="1">
      <c r="A101" s="13"/>
      <c r="B101" s="16"/>
      <c r="C101" s="28" t="s">
        <v>428</v>
      </c>
      <c r="D101" s="28"/>
      <c r="E101" s="28"/>
      <c r="F101" s="28"/>
      <c r="G101" s="28"/>
      <c r="H101" s="28"/>
      <c r="I101" s="28"/>
      <c r="J101" s="28"/>
      <c r="K101" s="28"/>
      <c r="L101" s="28"/>
      <c r="M101" s="28"/>
    </row>
    <row r="102" spans="1:17" ht="15.75" thickBot="1">
      <c r="A102" s="13"/>
      <c r="B102" s="192" t="s">
        <v>284</v>
      </c>
      <c r="C102" s="22"/>
      <c r="D102" s="234">
        <v>2015</v>
      </c>
      <c r="E102" s="234"/>
      <c r="F102" s="234"/>
      <c r="G102" s="89"/>
      <c r="H102" s="89"/>
      <c r="I102" s="89"/>
      <c r="J102" s="234">
        <v>2014</v>
      </c>
      <c r="K102" s="234"/>
      <c r="L102" s="234"/>
      <c r="M102" s="22"/>
    </row>
    <row r="103" spans="1:17">
      <c r="A103" s="13"/>
      <c r="B103" s="38" t="s">
        <v>644</v>
      </c>
      <c r="C103" s="42"/>
      <c r="D103" s="38" t="s">
        <v>225</v>
      </c>
      <c r="E103" s="40">
        <v>188</v>
      </c>
      <c r="F103" s="42"/>
      <c r="G103" s="42"/>
      <c r="H103" s="42"/>
      <c r="I103" s="42"/>
      <c r="J103" s="38" t="s">
        <v>225</v>
      </c>
      <c r="K103" s="40">
        <v>533</v>
      </c>
      <c r="L103" s="42"/>
      <c r="M103" s="42"/>
    </row>
    <row r="104" spans="1:17">
      <c r="A104" s="13"/>
      <c r="B104" s="37"/>
      <c r="C104" s="41"/>
      <c r="D104" s="37"/>
      <c r="E104" s="39"/>
      <c r="F104" s="41"/>
      <c r="G104" s="41"/>
      <c r="H104" s="41"/>
      <c r="I104" s="41"/>
      <c r="J104" s="37"/>
      <c r="K104" s="39"/>
      <c r="L104" s="41"/>
      <c r="M104" s="41"/>
    </row>
    <row r="105" spans="1:17">
      <c r="A105" s="13"/>
      <c r="B105" s="49" t="s">
        <v>645</v>
      </c>
      <c r="C105" s="34"/>
      <c r="D105" s="48">
        <v>1964</v>
      </c>
      <c r="E105" s="48"/>
      <c r="F105" s="34"/>
      <c r="G105" s="34"/>
      <c r="H105" s="34"/>
      <c r="I105" s="34"/>
      <c r="J105" s="48">
        <v>6419</v>
      </c>
      <c r="K105" s="48"/>
      <c r="L105" s="34"/>
      <c r="M105" s="34"/>
    </row>
    <row r="106" spans="1:17">
      <c r="A106" s="13"/>
      <c r="B106" s="49"/>
      <c r="C106" s="34"/>
      <c r="D106" s="48"/>
      <c r="E106" s="48"/>
      <c r="F106" s="34"/>
      <c r="G106" s="34"/>
      <c r="H106" s="34"/>
      <c r="I106" s="34"/>
      <c r="J106" s="48"/>
      <c r="K106" s="48"/>
      <c r="L106" s="34"/>
      <c r="M106" s="34"/>
    </row>
    <row r="107" spans="1:17">
      <c r="A107" s="13"/>
      <c r="B107" s="37" t="s">
        <v>646</v>
      </c>
      <c r="C107" s="41"/>
      <c r="D107" s="39">
        <v>513</v>
      </c>
      <c r="E107" s="39"/>
      <c r="F107" s="41"/>
      <c r="G107" s="41"/>
      <c r="H107" s="41"/>
      <c r="I107" s="41"/>
      <c r="J107" s="39">
        <v>13</v>
      </c>
      <c r="K107" s="39"/>
      <c r="L107" s="41"/>
      <c r="M107" s="41"/>
    </row>
    <row r="108" spans="1:17">
      <c r="A108" s="13"/>
      <c r="B108" s="37"/>
      <c r="C108" s="41"/>
      <c r="D108" s="39"/>
      <c r="E108" s="39"/>
      <c r="F108" s="41"/>
      <c r="G108" s="41"/>
      <c r="H108" s="41"/>
      <c r="I108" s="41"/>
      <c r="J108" s="39"/>
      <c r="K108" s="39"/>
      <c r="L108" s="41"/>
      <c r="M108" s="41"/>
    </row>
    <row r="109" spans="1:17">
      <c r="A109" s="13"/>
      <c r="B109" s="49" t="s">
        <v>647</v>
      </c>
      <c r="C109" s="34"/>
      <c r="D109" s="44">
        <v>304</v>
      </c>
      <c r="E109" s="44"/>
      <c r="F109" s="34"/>
      <c r="G109" s="34"/>
      <c r="H109" s="34"/>
      <c r="I109" s="34"/>
      <c r="J109" s="44">
        <v>898</v>
      </c>
      <c r="K109" s="44"/>
      <c r="L109" s="34"/>
      <c r="M109" s="34"/>
    </row>
    <row r="110" spans="1:17" ht="15.75" thickBot="1">
      <c r="A110" s="13"/>
      <c r="B110" s="62"/>
      <c r="C110" s="36"/>
      <c r="D110" s="61"/>
      <c r="E110" s="61"/>
      <c r="F110" s="36"/>
      <c r="G110" s="36"/>
      <c r="H110" s="36"/>
      <c r="I110" s="36"/>
      <c r="J110" s="61"/>
      <c r="K110" s="61"/>
      <c r="L110" s="36"/>
      <c r="M110" s="36"/>
    </row>
    <row r="111" spans="1:17">
      <c r="A111" s="13"/>
      <c r="B111" s="38" t="s">
        <v>129</v>
      </c>
      <c r="C111" s="42"/>
      <c r="D111" s="38" t="s">
        <v>225</v>
      </c>
      <c r="E111" s="64">
        <v>2969</v>
      </c>
      <c r="F111" s="42"/>
      <c r="G111" s="42"/>
      <c r="H111" s="42"/>
      <c r="I111" s="42"/>
      <c r="J111" s="38" t="s">
        <v>225</v>
      </c>
      <c r="K111" s="64">
        <v>7863</v>
      </c>
      <c r="L111" s="42"/>
      <c r="M111" s="42"/>
    </row>
    <row r="112" spans="1:17" ht="15.75" thickBot="1">
      <c r="A112" s="13"/>
      <c r="B112" s="63"/>
      <c r="C112" s="66"/>
      <c r="D112" s="63"/>
      <c r="E112" s="65"/>
      <c r="F112" s="66"/>
      <c r="G112" s="66"/>
      <c r="H112" s="66"/>
      <c r="I112" s="66"/>
      <c r="J112" s="63"/>
      <c r="K112" s="65"/>
      <c r="L112" s="66"/>
      <c r="M112" s="66"/>
    </row>
    <row r="113" spans="1:17" ht="15.75" thickTop="1">
      <c r="A113" s="13"/>
      <c r="B113" s="34"/>
      <c r="C113" s="34"/>
      <c r="D113" s="34"/>
      <c r="E113" s="34"/>
      <c r="F113" s="34"/>
      <c r="G113" s="34"/>
      <c r="H113" s="34"/>
      <c r="I113" s="34"/>
      <c r="J113" s="34"/>
      <c r="K113" s="34"/>
      <c r="L113" s="34"/>
      <c r="M113" s="34"/>
      <c r="N113" s="34"/>
      <c r="O113" s="34"/>
      <c r="P113" s="34"/>
      <c r="Q113" s="34"/>
    </row>
    <row r="114" spans="1:17">
      <c r="A114" s="13"/>
      <c r="B114" s="14"/>
      <c r="C114" s="14"/>
    </row>
    <row r="115" spans="1:17" ht="72">
      <c r="A115" s="13"/>
      <c r="B115" s="252">
        <v>-1</v>
      </c>
      <c r="C115" s="253" t="s">
        <v>648</v>
      </c>
    </row>
    <row r="116" spans="1:17">
      <c r="A116" s="13"/>
      <c r="B116" s="14"/>
      <c r="C116" s="14"/>
    </row>
    <row r="117" spans="1:17" ht="24">
      <c r="A117" s="13"/>
      <c r="B117" s="252">
        <v>-2</v>
      </c>
      <c r="C117" s="253" t="s">
        <v>649</v>
      </c>
    </row>
    <row r="118" spans="1:17">
      <c r="A118" s="13"/>
      <c r="B118" s="14"/>
      <c r="C118" s="14"/>
    </row>
    <row r="119" spans="1:17" ht="24">
      <c r="A119" s="13"/>
      <c r="B119" s="252">
        <v>-3</v>
      </c>
      <c r="C119" s="253" t="s">
        <v>650</v>
      </c>
    </row>
    <row r="120" spans="1:17">
      <c r="A120" s="13"/>
      <c r="B120" s="14"/>
      <c r="C120" s="14"/>
    </row>
    <row r="121" spans="1:17" ht="72">
      <c r="A121" s="13"/>
      <c r="B121" s="252">
        <v>-4</v>
      </c>
      <c r="C121" s="253" t="s">
        <v>651</v>
      </c>
    </row>
    <row r="122" spans="1:17">
      <c r="A122" s="13"/>
      <c r="B122" s="138"/>
      <c r="C122" s="138"/>
      <c r="D122" s="138"/>
      <c r="E122" s="138"/>
      <c r="F122" s="138"/>
      <c r="G122" s="138"/>
      <c r="H122" s="138"/>
      <c r="I122" s="138"/>
      <c r="J122" s="138"/>
      <c r="K122" s="138"/>
      <c r="L122" s="138"/>
      <c r="M122" s="138"/>
      <c r="N122" s="138"/>
      <c r="O122" s="138"/>
      <c r="P122" s="138"/>
      <c r="Q122" s="138"/>
    </row>
    <row r="123" spans="1:17" ht="15.75">
      <c r="A123" s="13"/>
      <c r="B123" s="140" t="s">
        <v>652</v>
      </c>
      <c r="C123" s="140"/>
      <c r="D123" s="140"/>
      <c r="E123" s="140"/>
      <c r="F123" s="140"/>
      <c r="G123" s="140"/>
      <c r="H123" s="140"/>
      <c r="I123" s="140"/>
      <c r="J123" s="140"/>
      <c r="K123" s="140"/>
      <c r="L123" s="140"/>
      <c r="M123" s="140"/>
      <c r="N123" s="140"/>
      <c r="O123" s="140"/>
      <c r="P123" s="140"/>
      <c r="Q123" s="140"/>
    </row>
    <row r="124" spans="1:17" ht="15.75">
      <c r="A124" s="13"/>
      <c r="B124" s="140"/>
      <c r="C124" s="140"/>
      <c r="D124" s="140"/>
      <c r="E124" s="140"/>
      <c r="F124" s="140"/>
      <c r="G124" s="140"/>
      <c r="H124" s="140"/>
      <c r="I124" s="140"/>
      <c r="J124" s="140"/>
      <c r="K124" s="140"/>
      <c r="L124" s="140"/>
      <c r="M124" s="140"/>
      <c r="N124" s="140"/>
      <c r="O124" s="140"/>
      <c r="P124" s="140"/>
      <c r="Q124" s="140"/>
    </row>
    <row r="125" spans="1:17" ht="15.75">
      <c r="A125" s="13"/>
      <c r="B125" s="278" t="s">
        <v>653</v>
      </c>
      <c r="C125" s="278"/>
      <c r="D125" s="278"/>
      <c r="E125" s="278"/>
      <c r="F125" s="278"/>
      <c r="G125" s="278"/>
      <c r="H125" s="278"/>
      <c r="I125" s="278"/>
      <c r="J125" s="278"/>
      <c r="K125" s="278"/>
      <c r="L125" s="278"/>
      <c r="M125" s="278"/>
      <c r="N125" s="278"/>
      <c r="O125" s="278"/>
      <c r="P125" s="278"/>
      <c r="Q125" s="278"/>
    </row>
    <row r="126" spans="1:17" ht="45" customHeight="1">
      <c r="A126" s="13"/>
      <c r="B126" s="140" t="s">
        <v>654</v>
      </c>
      <c r="C126" s="140"/>
      <c r="D126" s="140"/>
      <c r="E126" s="140"/>
      <c r="F126" s="140"/>
      <c r="G126" s="140"/>
      <c r="H126" s="140"/>
      <c r="I126" s="140"/>
      <c r="J126" s="140"/>
      <c r="K126" s="140"/>
      <c r="L126" s="140"/>
      <c r="M126" s="140"/>
      <c r="N126" s="140"/>
      <c r="O126" s="140"/>
      <c r="P126" s="140"/>
      <c r="Q126" s="140"/>
    </row>
    <row r="127" spans="1:17" ht="15.75">
      <c r="A127" s="13"/>
      <c r="B127" s="140"/>
      <c r="C127" s="140"/>
      <c r="D127" s="140"/>
      <c r="E127" s="140"/>
      <c r="F127" s="140"/>
      <c r="G127" s="140"/>
      <c r="H127" s="140"/>
      <c r="I127" s="140"/>
      <c r="J127" s="140"/>
      <c r="K127" s="140"/>
      <c r="L127" s="140"/>
      <c r="M127" s="140"/>
      <c r="N127" s="140"/>
      <c r="O127" s="140"/>
      <c r="P127" s="140"/>
      <c r="Q127" s="140"/>
    </row>
    <row r="128" spans="1:17" ht="15.75">
      <c r="A128" s="13"/>
      <c r="B128" s="278" t="s">
        <v>655</v>
      </c>
      <c r="C128" s="278"/>
      <c r="D128" s="278"/>
      <c r="E128" s="278"/>
      <c r="F128" s="278"/>
      <c r="G128" s="278"/>
      <c r="H128" s="278"/>
      <c r="I128" s="278"/>
      <c r="J128" s="278"/>
      <c r="K128" s="278"/>
      <c r="L128" s="278"/>
      <c r="M128" s="278"/>
      <c r="N128" s="278"/>
      <c r="O128" s="278"/>
      <c r="P128" s="278"/>
      <c r="Q128" s="278"/>
    </row>
    <row r="129" spans="1:17" ht="60" customHeight="1">
      <c r="A129" s="13"/>
      <c r="B129" s="140" t="s">
        <v>656</v>
      </c>
      <c r="C129" s="140"/>
      <c r="D129" s="140"/>
      <c r="E129" s="140"/>
      <c r="F129" s="140"/>
      <c r="G129" s="140"/>
      <c r="H129" s="140"/>
      <c r="I129" s="140"/>
      <c r="J129" s="140"/>
      <c r="K129" s="140"/>
      <c r="L129" s="140"/>
      <c r="M129" s="140"/>
      <c r="N129" s="140"/>
      <c r="O129" s="140"/>
      <c r="P129" s="140"/>
      <c r="Q129" s="140"/>
    </row>
    <row r="130" spans="1:17" ht="15.75">
      <c r="A130" s="13"/>
      <c r="B130" s="140"/>
      <c r="C130" s="140"/>
      <c r="D130" s="140"/>
      <c r="E130" s="140"/>
      <c r="F130" s="140"/>
      <c r="G130" s="140"/>
      <c r="H130" s="140"/>
      <c r="I130" s="140"/>
      <c r="J130" s="140"/>
      <c r="K130" s="140"/>
      <c r="L130" s="140"/>
      <c r="M130" s="140"/>
      <c r="N130" s="140"/>
      <c r="O130" s="140"/>
      <c r="P130" s="140"/>
      <c r="Q130" s="140"/>
    </row>
    <row r="131" spans="1:17" ht="90" customHeight="1">
      <c r="A131" s="13"/>
      <c r="B131" s="140" t="s">
        <v>657</v>
      </c>
      <c r="C131" s="140"/>
      <c r="D131" s="140"/>
      <c r="E131" s="140"/>
      <c r="F131" s="140"/>
      <c r="G131" s="140"/>
      <c r="H131" s="140"/>
      <c r="I131" s="140"/>
      <c r="J131" s="140"/>
      <c r="K131" s="140"/>
      <c r="L131" s="140"/>
      <c r="M131" s="140"/>
      <c r="N131" s="140"/>
      <c r="O131" s="140"/>
      <c r="P131" s="140"/>
      <c r="Q131" s="140"/>
    </row>
    <row r="132" spans="1:17">
      <c r="A132" s="13"/>
      <c r="B132" s="138"/>
      <c r="C132" s="138"/>
      <c r="D132" s="138"/>
      <c r="E132" s="138"/>
      <c r="F132" s="138"/>
      <c r="G132" s="138"/>
      <c r="H132" s="138"/>
      <c r="I132" s="138"/>
      <c r="J132" s="138"/>
      <c r="K132" s="138"/>
      <c r="L132" s="138"/>
      <c r="M132" s="138"/>
      <c r="N132" s="138"/>
      <c r="O132" s="138"/>
      <c r="P132" s="138"/>
      <c r="Q132" s="138"/>
    </row>
    <row r="133" spans="1:17" ht="15.75">
      <c r="A133" s="13"/>
      <c r="B133" s="278" t="s">
        <v>641</v>
      </c>
      <c r="C133" s="278"/>
      <c r="D133" s="278"/>
      <c r="E133" s="278"/>
      <c r="F133" s="278"/>
      <c r="G133" s="278"/>
      <c r="H133" s="278"/>
      <c r="I133" s="278"/>
      <c r="J133" s="278"/>
      <c r="K133" s="278"/>
      <c r="L133" s="278"/>
      <c r="M133" s="278"/>
      <c r="N133" s="278"/>
      <c r="O133" s="278"/>
      <c r="P133" s="278"/>
      <c r="Q133" s="278"/>
    </row>
    <row r="134" spans="1:17" ht="75" customHeight="1">
      <c r="A134" s="13"/>
      <c r="B134" s="140" t="s">
        <v>658</v>
      </c>
      <c r="C134" s="140"/>
      <c r="D134" s="140"/>
      <c r="E134" s="140"/>
      <c r="F134" s="140"/>
      <c r="G134" s="140"/>
      <c r="H134" s="140"/>
      <c r="I134" s="140"/>
      <c r="J134" s="140"/>
      <c r="K134" s="140"/>
      <c r="L134" s="140"/>
      <c r="M134" s="140"/>
      <c r="N134" s="140"/>
      <c r="O134" s="140"/>
      <c r="P134" s="140"/>
      <c r="Q134" s="140"/>
    </row>
    <row r="135" spans="1:17" ht="15.75">
      <c r="A135" s="13"/>
      <c r="B135" s="140"/>
      <c r="C135" s="140"/>
      <c r="D135" s="140"/>
      <c r="E135" s="140"/>
      <c r="F135" s="140"/>
      <c r="G135" s="140"/>
      <c r="H135" s="140"/>
      <c r="I135" s="140"/>
      <c r="J135" s="140"/>
      <c r="K135" s="140"/>
      <c r="L135" s="140"/>
      <c r="M135" s="140"/>
      <c r="N135" s="140"/>
      <c r="O135" s="140"/>
      <c r="P135" s="140"/>
      <c r="Q135" s="140"/>
    </row>
    <row r="136" spans="1:17" ht="15.75">
      <c r="A136" s="13"/>
      <c r="B136" s="278" t="s">
        <v>642</v>
      </c>
      <c r="C136" s="278"/>
      <c r="D136" s="278"/>
      <c r="E136" s="278"/>
      <c r="F136" s="278"/>
      <c r="G136" s="278"/>
      <c r="H136" s="278"/>
      <c r="I136" s="278"/>
      <c r="J136" s="278"/>
      <c r="K136" s="278"/>
      <c r="L136" s="278"/>
      <c r="M136" s="278"/>
      <c r="N136" s="278"/>
      <c r="O136" s="278"/>
      <c r="P136" s="278"/>
      <c r="Q136" s="278"/>
    </row>
    <row r="137" spans="1:17" ht="60" customHeight="1">
      <c r="A137" s="13"/>
      <c r="B137" s="140" t="s">
        <v>659</v>
      </c>
      <c r="C137" s="140"/>
      <c r="D137" s="140"/>
      <c r="E137" s="140"/>
      <c r="F137" s="140"/>
      <c r="G137" s="140"/>
      <c r="H137" s="140"/>
      <c r="I137" s="140"/>
      <c r="J137" s="140"/>
      <c r="K137" s="140"/>
      <c r="L137" s="140"/>
      <c r="M137" s="140"/>
      <c r="N137" s="140"/>
      <c r="O137" s="140"/>
      <c r="P137" s="140"/>
      <c r="Q137" s="140"/>
    </row>
    <row r="138" spans="1:17" ht="15.75">
      <c r="A138" s="13"/>
      <c r="B138" s="140"/>
      <c r="C138" s="140"/>
      <c r="D138" s="140"/>
      <c r="E138" s="140"/>
      <c r="F138" s="140"/>
      <c r="G138" s="140"/>
      <c r="H138" s="140"/>
      <c r="I138" s="140"/>
      <c r="J138" s="140"/>
      <c r="K138" s="140"/>
      <c r="L138" s="140"/>
      <c r="M138" s="140"/>
      <c r="N138" s="140"/>
      <c r="O138" s="140"/>
      <c r="P138" s="140"/>
      <c r="Q138" s="140"/>
    </row>
    <row r="139" spans="1:17" ht="15.75">
      <c r="A139" s="13"/>
      <c r="B139" s="279" t="s">
        <v>660</v>
      </c>
      <c r="C139" s="279"/>
      <c r="D139" s="279"/>
      <c r="E139" s="279"/>
      <c r="F139" s="279"/>
      <c r="G139" s="279"/>
      <c r="H139" s="279"/>
      <c r="I139" s="279"/>
      <c r="J139" s="279"/>
      <c r="K139" s="279"/>
      <c r="L139" s="279"/>
      <c r="M139" s="279"/>
      <c r="N139" s="279"/>
      <c r="O139" s="279"/>
      <c r="P139" s="279"/>
      <c r="Q139" s="279"/>
    </row>
    <row r="140" spans="1:17" ht="15.75">
      <c r="A140" s="13"/>
      <c r="B140" s="140"/>
      <c r="C140" s="140"/>
      <c r="D140" s="140"/>
      <c r="E140" s="140"/>
      <c r="F140" s="140"/>
      <c r="G140" s="140"/>
      <c r="H140" s="140"/>
      <c r="I140" s="140"/>
      <c r="J140" s="140"/>
      <c r="K140" s="140"/>
      <c r="L140" s="140"/>
      <c r="M140" s="140"/>
      <c r="N140" s="140"/>
      <c r="O140" s="140"/>
      <c r="P140" s="140"/>
      <c r="Q140" s="140"/>
    </row>
    <row r="141" spans="1:17" ht="75" customHeight="1">
      <c r="A141" s="13"/>
      <c r="B141" s="140" t="s">
        <v>661</v>
      </c>
      <c r="C141" s="140"/>
      <c r="D141" s="140"/>
      <c r="E141" s="140"/>
      <c r="F141" s="140"/>
      <c r="G141" s="140"/>
      <c r="H141" s="140"/>
      <c r="I141" s="140"/>
      <c r="J141" s="140"/>
      <c r="K141" s="140"/>
      <c r="L141" s="140"/>
      <c r="M141" s="140"/>
      <c r="N141" s="140"/>
      <c r="O141" s="140"/>
      <c r="P141" s="140"/>
      <c r="Q141" s="140"/>
    </row>
    <row r="142" spans="1:17">
      <c r="A142" s="13"/>
      <c r="B142" s="138"/>
      <c r="C142" s="138"/>
      <c r="D142" s="138"/>
      <c r="E142" s="138"/>
      <c r="F142" s="138"/>
      <c r="G142" s="138"/>
      <c r="H142" s="138"/>
      <c r="I142" s="138"/>
      <c r="J142" s="138"/>
      <c r="K142" s="138"/>
      <c r="L142" s="138"/>
      <c r="M142" s="138"/>
      <c r="N142" s="138"/>
      <c r="O142" s="138"/>
      <c r="P142" s="138"/>
      <c r="Q142" s="138"/>
    </row>
    <row r="143" spans="1:17" ht="30" customHeight="1">
      <c r="A143" s="13"/>
      <c r="B143" s="140" t="s">
        <v>662</v>
      </c>
      <c r="C143" s="140"/>
      <c r="D143" s="140"/>
      <c r="E143" s="140"/>
      <c r="F143" s="140"/>
      <c r="G143" s="140"/>
      <c r="H143" s="140"/>
      <c r="I143" s="140"/>
      <c r="J143" s="140"/>
      <c r="K143" s="140"/>
      <c r="L143" s="140"/>
      <c r="M143" s="140"/>
      <c r="N143" s="140"/>
      <c r="O143" s="140"/>
      <c r="P143" s="140"/>
      <c r="Q143" s="140"/>
    </row>
    <row r="144" spans="1:17">
      <c r="A144" s="13"/>
      <c r="B144" s="267"/>
      <c r="C144" s="267"/>
      <c r="D144" s="267"/>
      <c r="E144" s="267"/>
      <c r="F144" s="267"/>
      <c r="G144" s="267"/>
      <c r="H144" s="267"/>
      <c r="I144" s="267"/>
      <c r="J144" s="267"/>
      <c r="K144" s="267"/>
      <c r="L144" s="267"/>
      <c r="M144" s="267"/>
      <c r="N144" s="267"/>
      <c r="O144" s="267"/>
      <c r="P144" s="267"/>
      <c r="Q144" s="267"/>
    </row>
    <row r="145" spans="1:17">
      <c r="A145" s="13"/>
      <c r="B145" s="27"/>
      <c r="C145" s="27"/>
      <c r="D145" s="27"/>
      <c r="E145" s="27"/>
      <c r="F145" s="27"/>
      <c r="G145" s="27"/>
      <c r="H145" s="27"/>
      <c r="I145" s="27"/>
      <c r="J145" s="27"/>
      <c r="K145" s="27"/>
      <c r="L145" s="27"/>
      <c r="M145" s="27"/>
      <c r="N145" s="27"/>
      <c r="O145" s="27"/>
      <c r="P145" s="27"/>
      <c r="Q145" s="27"/>
    </row>
    <row r="146" spans="1:17">
      <c r="A146" s="13"/>
      <c r="B146" s="14"/>
      <c r="C146" s="14"/>
      <c r="D146" s="14"/>
      <c r="E146" s="14"/>
      <c r="F146" s="14"/>
      <c r="G146" s="14"/>
      <c r="H146" s="14"/>
      <c r="I146" s="14"/>
      <c r="J146" s="14"/>
      <c r="K146" s="14"/>
      <c r="L146" s="14"/>
      <c r="M146" s="14"/>
      <c r="N146" s="14"/>
      <c r="O146" s="14"/>
      <c r="P146" s="14"/>
      <c r="Q146" s="14"/>
    </row>
    <row r="147" spans="1:17" ht="15.75" thickBot="1">
      <c r="A147" s="13"/>
      <c r="B147" s="16"/>
      <c r="C147" s="28" t="s">
        <v>211</v>
      </c>
      <c r="D147" s="28"/>
      <c r="E147" s="28"/>
      <c r="F147" s="28"/>
      <c r="G147" s="28"/>
      <c r="H147" s="28"/>
      <c r="I147" s="28"/>
      <c r="J147" s="28"/>
      <c r="K147" s="28"/>
      <c r="L147" s="28"/>
      <c r="M147" s="28"/>
      <c r="N147" s="28"/>
      <c r="O147" s="28"/>
      <c r="P147" s="28"/>
      <c r="Q147" s="28"/>
    </row>
    <row r="148" spans="1:17" ht="15.75" thickBot="1">
      <c r="A148" s="13"/>
      <c r="B148" s="16"/>
      <c r="C148" s="32" t="s">
        <v>638</v>
      </c>
      <c r="D148" s="32"/>
      <c r="E148" s="32"/>
      <c r="F148" s="15"/>
      <c r="G148" s="234" t="s">
        <v>663</v>
      </c>
      <c r="H148" s="234"/>
      <c r="I148" s="234"/>
      <c r="J148" s="234"/>
      <c r="K148" s="234"/>
      <c r="L148" s="234"/>
      <c r="M148" s="234"/>
      <c r="N148" s="234"/>
      <c r="O148" s="234"/>
      <c r="P148" s="234"/>
      <c r="Q148" s="234"/>
    </row>
    <row r="149" spans="1:17" ht="15.75" thickBot="1">
      <c r="A149" s="13"/>
      <c r="B149" s="192" t="s">
        <v>284</v>
      </c>
      <c r="C149" s="28"/>
      <c r="D149" s="28"/>
      <c r="E149" s="28"/>
      <c r="F149" s="22"/>
      <c r="G149" s="234" t="s">
        <v>129</v>
      </c>
      <c r="H149" s="234"/>
      <c r="I149" s="234"/>
      <c r="J149" s="89"/>
      <c r="K149" s="234" t="s">
        <v>664</v>
      </c>
      <c r="L149" s="234"/>
      <c r="M149" s="234"/>
      <c r="N149" s="89"/>
      <c r="O149" s="234" t="s">
        <v>665</v>
      </c>
      <c r="P149" s="234"/>
      <c r="Q149" s="234"/>
    </row>
    <row r="150" spans="1:17">
      <c r="A150" s="13"/>
      <c r="B150" s="276" t="s">
        <v>666</v>
      </c>
      <c r="C150" s="40"/>
      <c r="D150" s="40"/>
      <c r="E150" s="42"/>
      <c r="F150" s="42"/>
      <c r="G150" s="40"/>
      <c r="H150" s="40"/>
      <c r="I150" s="42"/>
      <c r="J150" s="42"/>
      <c r="K150" s="40"/>
      <c r="L150" s="40"/>
      <c r="M150" s="42"/>
      <c r="N150" s="42"/>
      <c r="O150" s="40"/>
      <c r="P150" s="40"/>
      <c r="Q150" s="42"/>
    </row>
    <row r="151" spans="1:17">
      <c r="A151" s="13"/>
      <c r="B151" s="275"/>
      <c r="C151" s="39"/>
      <c r="D151" s="39"/>
      <c r="E151" s="41"/>
      <c r="F151" s="41"/>
      <c r="G151" s="39"/>
      <c r="H151" s="39"/>
      <c r="I151" s="41"/>
      <c r="J151" s="41"/>
      <c r="K151" s="39"/>
      <c r="L151" s="39"/>
      <c r="M151" s="41"/>
      <c r="N151" s="41"/>
      <c r="O151" s="39"/>
      <c r="P151" s="39"/>
      <c r="Q151" s="41"/>
    </row>
    <row r="152" spans="1:17">
      <c r="A152" s="13"/>
      <c r="B152" s="49" t="s">
        <v>667</v>
      </c>
      <c r="C152" s="49" t="s">
        <v>225</v>
      </c>
      <c r="D152" s="48">
        <v>2119542</v>
      </c>
      <c r="E152" s="34"/>
      <c r="F152" s="34"/>
      <c r="G152" s="49" t="s">
        <v>225</v>
      </c>
      <c r="H152" s="48">
        <v>2137907</v>
      </c>
      <c r="I152" s="34"/>
      <c r="J152" s="34"/>
      <c r="K152" s="49" t="s">
        <v>225</v>
      </c>
      <c r="L152" s="48">
        <v>2137907</v>
      </c>
      <c r="M152" s="34"/>
      <c r="N152" s="34"/>
      <c r="O152" s="49" t="s">
        <v>225</v>
      </c>
      <c r="P152" s="44" t="s">
        <v>235</v>
      </c>
      <c r="Q152" s="34"/>
    </row>
    <row r="153" spans="1:17">
      <c r="A153" s="13"/>
      <c r="B153" s="49"/>
      <c r="C153" s="49"/>
      <c r="D153" s="48"/>
      <c r="E153" s="34"/>
      <c r="F153" s="34"/>
      <c r="G153" s="49"/>
      <c r="H153" s="48"/>
      <c r="I153" s="34"/>
      <c r="J153" s="34"/>
      <c r="K153" s="49"/>
      <c r="L153" s="48"/>
      <c r="M153" s="34"/>
      <c r="N153" s="34"/>
      <c r="O153" s="49"/>
      <c r="P153" s="44"/>
      <c r="Q153" s="34"/>
    </row>
    <row r="154" spans="1:17">
      <c r="A154" s="13"/>
      <c r="B154" s="37" t="s">
        <v>668</v>
      </c>
      <c r="C154" s="46">
        <v>141622</v>
      </c>
      <c r="D154" s="46"/>
      <c r="E154" s="41"/>
      <c r="F154" s="41"/>
      <c r="G154" s="46">
        <v>141622</v>
      </c>
      <c r="H154" s="46"/>
      <c r="I154" s="41"/>
      <c r="J154" s="41"/>
      <c r="K154" s="46">
        <v>141622</v>
      </c>
      <c r="L154" s="46"/>
      <c r="M154" s="41"/>
      <c r="N154" s="41"/>
      <c r="O154" s="39" t="s">
        <v>235</v>
      </c>
      <c r="P154" s="39"/>
      <c r="Q154" s="41"/>
    </row>
    <row r="155" spans="1:17">
      <c r="A155" s="13"/>
      <c r="B155" s="37"/>
      <c r="C155" s="46"/>
      <c r="D155" s="46"/>
      <c r="E155" s="41"/>
      <c r="F155" s="41"/>
      <c r="G155" s="46"/>
      <c r="H155" s="46"/>
      <c r="I155" s="41"/>
      <c r="J155" s="41"/>
      <c r="K155" s="46"/>
      <c r="L155" s="46"/>
      <c r="M155" s="41"/>
      <c r="N155" s="41"/>
      <c r="O155" s="39"/>
      <c r="P155" s="39"/>
      <c r="Q155" s="41"/>
    </row>
    <row r="156" spans="1:17">
      <c r="A156" s="13"/>
      <c r="B156" s="49" t="s">
        <v>669</v>
      </c>
      <c r="C156" s="48">
        <v>8066</v>
      </c>
      <c r="D156" s="48"/>
      <c r="E156" s="34"/>
      <c r="F156" s="34"/>
      <c r="G156" s="48">
        <v>8385</v>
      </c>
      <c r="H156" s="48"/>
      <c r="I156" s="34"/>
      <c r="J156" s="34"/>
      <c r="K156" s="44" t="s">
        <v>235</v>
      </c>
      <c r="L156" s="44"/>
      <c r="M156" s="34"/>
      <c r="N156" s="34"/>
      <c r="O156" s="48">
        <v>8385</v>
      </c>
      <c r="P156" s="48"/>
      <c r="Q156" s="34"/>
    </row>
    <row r="157" spans="1:17">
      <c r="A157" s="13"/>
      <c r="B157" s="49"/>
      <c r="C157" s="48"/>
      <c r="D157" s="48"/>
      <c r="E157" s="34"/>
      <c r="F157" s="34"/>
      <c r="G157" s="48"/>
      <c r="H157" s="48"/>
      <c r="I157" s="34"/>
      <c r="J157" s="34"/>
      <c r="K157" s="44"/>
      <c r="L157" s="44"/>
      <c r="M157" s="34"/>
      <c r="N157" s="34"/>
      <c r="O157" s="48"/>
      <c r="P157" s="48"/>
      <c r="Q157" s="34"/>
    </row>
    <row r="158" spans="1:17">
      <c r="A158" s="13"/>
      <c r="B158" s="37" t="s">
        <v>670</v>
      </c>
      <c r="C158" s="46">
        <v>11711367</v>
      </c>
      <c r="D158" s="46"/>
      <c r="E158" s="41"/>
      <c r="F158" s="41"/>
      <c r="G158" s="46">
        <v>11862011</v>
      </c>
      <c r="H158" s="46"/>
      <c r="I158" s="41"/>
      <c r="J158" s="41"/>
      <c r="K158" s="39" t="s">
        <v>235</v>
      </c>
      <c r="L158" s="39"/>
      <c r="M158" s="41"/>
      <c r="N158" s="41"/>
      <c r="O158" s="46">
        <v>11862011</v>
      </c>
      <c r="P158" s="46"/>
      <c r="Q158" s="41"/>
    </row>
    <row r="159" spans="1:17">
      <c r="A159" s="13"/>
      <c r="B159" s="37"/>
      <c r="C159" s="46"/>
      <c r="D159" s="46"/>
      <c r="E159" s="41"/>
      <c r="F159" s="41"/>
      <c r="G159" s="46"/>
      <c r="H159" s="46"/>
      <c r="I159" s="41"/>
      <c r="J159" s="41"/>
      <c r="K159" s="39"/>
      <c r="L159" s="39"/>
      <c r="M159" s="41"/>
      <c r="N159" s="41"/>
      <c r="O159" s="46"/>
      <c r="P159" s="46"/>
      <c r="Q159" s="41"/>
    </row>
    <row r="160" spans="1:17">
      <c r="A160" s="13"/>
      <c r="B160" s="49" t="s">
        <v>671</v>
      </c>
      <c r="C160" s="48">
        <v>10585</v>
      </c>
      <c r="D160" s="48"/>
      <c r="E160" s="34"/>
      <c r="F160" s="34"/>
      <c r="G160" s="48">
        <v>10589</v>
      </c>
      <c r="H160" s="48"/>
      <c r="I160" s="34"/>
      <c r="J160" s="34"/>
      <c r="K160" s="44" t="s">
        <v>235</v>
      </c>
      <c r="L160" s="44"/>
      <c r="M160" s="34"/>
      <c r="N160" s="34"/>
      <c r="O160" s="48">
        <v>10589</v>
      </c>
      <c r="P160" s="48"/>
      <c r="Q160" s="34"/>
    </row>
    <row r="161" spans="1:17">
      <c r="A161" s="13"/>
      <c r="B161" s="49"/>
      <c r="C161" s="48"/>
      <c r="D161" s="48"/>
      <c r="E161" s="34"/>
      <c r="F161" s="34"/>
      <c r="G161" s="48"/>
      <c r="H161" s="48"/>
      <c r="I161" s="34"/>
      <c r="J161" s="34"/>
      <c r="K161" s="44"/>
      <c r="L161" s="44"/>
      <c r="M161" s="34"/>
      <c r="N161" s="34"/>
      <c r="O161" s="48"/>
      <c r="P161" s="48"/>
      <c r="Q161" s="34"/>
    </row>
    <row r="162" spans="1:17">
      <c r="A162" s="13"/>
      <c r="B162" s="275" t="s">
        <v>672</v>
      </c>
      <c r="C162" s="39"/>
      <c r="D162" s="39"/>
      <c r="E162" s="41"/>
      <c r="F162" s="41"/>
      <c r="G162" s="39"/>
      <c r="H162" s="39"/>
      <c r="I162" s="41"/>
      <c r="J162" s="41"/>
      <c r="K162" s="39"/>
      <c r="L162" s="39"/>
      <c r="M162" s="41"/>
      <c r="N162" s="41"/>
      <c r="O162" s="39"/>
      <c r="P162" s="39"/>
      <c r="Q162" s="41"/>
    </row>
    <row r="163" spans="1:17">
      <c r="A163" s="13"/>
      <c r="B163" s="275"/>
      <c r="C163" s="39"/>
      <c r="D163" s="39"/>
      <c r="E163" s="41"/>
      <c r="F163" s="41"/>
      <c r="G163" s="39"/>
      <c r="H163" s="39"/>
      <c r="I163" s="41"/>
      <c r="J163" s="41"/>
      <c r="K163" s="39"/>
      <c r="L163" s="39"/>
      <c r="M163" s="41"/>
      <c r="N163" s="41"/>
      <c r="O163" s="39"/>
      <c r="P163" s="39"/>
      <c r="Q163" s="41"/>
    </row>
    <row r="164" spans="1:17">
      <c r="A164" s="13"/>
      <c r="B164" s="49" t="s">
        <v>92</v>
      </c>
      <c r="C164" s="48">
        <v>9407029</v>
      </c>
      <c r="D164" s="48"/>
      <c r="E164" s="34"/>
      <c r="F164" s="34"/>
      <c r="G164" s="48">
        <v>9439513</v>
      </c>
      <c r="H164" s="48"/>
      <c r="I164" s="34"/>
      <c r="J164" s="34"/>
      <c r="K164" s="48">
        <v>9439513</v>
      </c>
      <c r="L164" s="48"/>
      <c r="M164" s="34"/>
      <c r="N164" s="34"/>
      <c r="O164" s="44" t="s">
        <v>235</v>
      </c>
      <c r="P164" s="44"/>
      <c r="Q164" s="34"/>
    </row>
    <row r="165" spans="1:17">
      <c r="A165" s="13"/>
      <c r="B165" s="49"/>
      <c r="C165" s="48"/>
      <c r="D165" s="48"/>
      <c r="E165" s="34"/>
      <c r="F165" s="34"/>
      <c r="G165" s="48"/>
      <c r="H165" s="48"/>
      <c r="I165" s="34"/>
      <c r="J165" s="34"/>
      <c r="K165" s="48"/>
      <c r="L165" s="48"/>
      <c r="M165" s="34"/>
      <c r="N165" s="34"/>
      <c r="O165" s="44"/>
      <c r="P165" s="44"/>
      <c r="Q165" s="34"/>
    </row>
    <row r="166" spans="1:17">
      <c r="A166" s="13"/>
      <c r="B166" s="37" t="s">
        <v>673</v>
      </c>
      <c r="C166" s="46">
        <v>4113824</v>
      </c>
      <c r="D166" s="46"/>
      <c r="E166" s="41"/>
      <c r="F166" s="41"/>
      <c r="G166" s="46">
        <v>4337180</v>
      </c>
      <c r="H166" s="46"/>
      <c r="I166" s="41"/>
      <c r="J166" s="41"/>
      <c r="K166" s="46">
        <v>4337180</v>
      </c>
      <c r="L166" s="46"/>
      <c r="M166" s="41"/>
      <c r="N166" s="41"/>
      <c r="O166" s="39" t="s">
        <v>235</v>
      </c>
      <c r="P166" s="39"/>
      <c r="Q166" s="41"/>
    </row>
    <row r="167" spans="1:17">
      <c r="A167" s="13"/>
      <c r="B167" s="37"/>
      <c r="C167" s="46"/>
      <c r="D167" s="46"/>
      <c r="E167" s="41"/>
      <c r="F167" s="41"/>
      <c r="G167" s="46"/>
      <c r="H167" s="46"/>
      <c r="I167" s="41"/>
      <c r="J167" s="41"/>
      <c r="K167" s="46"/>
      <c r="L167" s="46"/>
      <c r="M167" s="41"/>
      <c r="N167" s="41"/>
      <c r="O167" s="39"/>
      <c r="P167" s="39"/>
      <c r="Q167" s="41"/>
    </row>
    <row r="168" spans="1:17">
      <c r="A168" s="13"/>
      <c r="B168" s="235"/>
      <c r="C168" s="235"/>
      <c r="D168" s="235"/>
      <c r="E168" s="235"/>
      <c r="F168" s="235"/>
      <c r="G168" s="235"/>
      <c r="H168" s="235"/>
      <c r="I168" s="235"/>
      <c r="J168" s="235"/>
      <c r="K168" s="235"/>
      <c r="L168" s="235"/>
      <c r="M168" s="235"/>
      <c r="N168" s="235"/>
      <c r="O168" s="235"/>
      <c r="P168" s="235"/>
      <c r="Q168" s="235"/>
    </row>
    <row r="169" spans="1:17">
      <c r="A169" s="13"/>
      <c r="B169" s="27"/>
      <c r="C169" s="27"/>
      <c r="D169" s="27"/>
      <c r="E169" s="27"/>
      <c r="F169" s="27"/>
      <c r="G169" s="27"/>
      <c r="H169" s="27"/>
      <c r="I169" s="27"/>
      <c r="J169" s="27"/>
      <c r="K169" s="27"/>
      <c r="L169" s="27"/>
      <c r="M169" s="27"/>
      <c r="N169" s="27"/>
      <c r="O169" s="27"/>
      <c r="P169" s="27"/>
      <c r="Q169" s="27"/>
    </row>
    <row r="170" spans="1:17">
      <c r="A170" s="13"/>
      <c r="B170" s="14"/>
      <c r="C170" s="14"/>
      <c r="D170" s="14"/>
      <c r="E170" s="14"/>
      <c r="F170" s="14"/>
      <c r="G170" s="14"/>
      <c r="H170" s="14"/>
      <c r="I170" s="14"/>
      <c r="J170" s="14"/>
      <c r="K170" s="14"/>
      <c r="L170" s="14"/>
      <c r="M170" s="14"/>
      <c r="N170" s="14"/>
      <c r="O170" s="14"/>
      <c r="P170" s="14"/>
      <c r="Q170" s="14"/>
    </row>
    <row r="171" spans="1:17" ht="15.75" thickBot="1">
      <c r="A171" s="13"/>
      <c r="B171" s="16"/>
      <c r="C171" s="28" t="s">
        <v>255</v>
      </c>
      <c r="D171" s="28"/>
      <c r="E171" s="28"/>
      <c r="F171" s="28"/>
      <c r="G171" s="28"/>
      <c r="H171" s="28"/>
      <c r="I171" s="28"/>
      <c r="J171" s="28"/>
      <c r="K171" s="28"/>
      <c r="L171" s="28"/>
      <c r="M171" s="28"/>
      <c r="N171" s="28"/>
      <c r="O171" s="28"/>
      <c r="P171" s="28"/>
      <c r="Q171" s="28"/>
    </row>
    <row r="172" spans="1:17" ht="15.75" thickBot="1">
      <c r="A172" s="13"/>
      <c r="B172" s="16"/>
      <c r="C172" s="32" t="s">
        <v>638</v>
      </c>
      <c r="D172" s="32"/>
      <c r="E172" s="32"/>
      <c r="F172" s="15"/>
      <c r="G172" s="234" t="s">
        <v>663</v>
      </c>
      <c r="H172" s="234"/>
      <c r="I172" s="234"/>
      <c r="J172" s="234"/>
      <c r="K172" s="234"/>
      <c r="L172" s="234"/>
      <c r="M172" s="234"/>
      <c r="N172" s="234"/>
      <c r="O172" s="234"/>
      <c r="P172" s="234"/>
      <c r="Q172" s="234"/>
    </row>
    <row r="173" spans="1:17" ht="15.75" thickBot="1">
      <c r="A173" s="13"/>
      <c r="B173" s="192" t="s">
        <v>284</v>
      </c>
      <c r="C173" s="28"/>
      <c r="D173" s="28"/>
      <c r="E173" s="28"/>
      <c r="F173" s="22"/>
      <c r="G173" s="234" t="s">
        <v>129</v>
      </c>
      <c r="H173" s="234"/>
      <c r="I173" s="234"/>
      <c r="J173" s="22"/>
      <c r="K173" s="234" t="s">
        <v>664</v>
      </c>
      <c r="L173" s="234"/>
      <c r="M173" s="234"/>
      <c r="N173" s="22"/>
      <c r="O173" s="234" t="s">
        <v>665</v>
      </c>
      <c r="P173" s="234"/>
      <c r="Q173" s="234"/>
    </row>
    <row r="174" spans="1:17">
      <c r="A174" s="13"/>
      <c r="B174" s="276" t="s">
        <v>666</v>
      </c>
      <c r="C174" s="40"/>
      <c r="D174" s="40"/>
      <c r="E174" s="42"/>
      <c r="F174" s="42"/>
      <c r="G174" s="40"/>
      <c r="H174" s="40"/>
      <c r="I174" s="42"/>
      <c r="J174" s="42"/>
      <c r="K174" s="40"/>
      <c r="L174" s="40"/>
      <c r="M174" s="42"/>
      <c r="N174" s="42"/>
      <c r="O174" s="40"/>
      <c r="P174" s="40"/>
      <c r="Q174" s="42"/>
    </row>
    <row r="175" spans="1:17">
      <c r="A175" s="13"/>
      <c r="B175" s="275"/>
      <c r="C175" s="39"/>
      <c r="D175" s="39"/>
      <c r="E175" s="41"/>
      <c r="F175" s="41"/>
      <c r="G175" s="39"/>
      <c r="H175" s="39"/>
      <c r="I175" s="41"/>
      <c r="J175" s="41"/>
      <c r="K175" s="39"/>
      <c r="L175" s="39"/>
      <c r="M175" s="41"/>
      <c r="N175" s="41"/>
      <c r="O175" s="39"/>
      <c r="P175" s="39"/>
      <c r="Q175" s="41"/>
    </row>
    <row r="176" spans="1:17">
      <c r="A176" s="13"/>
      <c r="B176" s="49" t="s">
        <v>667</v>
      </c>
      <c r="C176" s="49" t="s">
        <v>225</v>
      </c>
      <c r="D176" s="48">
        <v>2133804</v>
      </c>
      <c r="E176" s="34"/>
      <c r="F176" s="34"/>
      <c r="G176" s="49" t="s">
        <v>225</v>
      </c>
      <c r="H176" s="48">
        <v>2131371</v>
      </c>
      <c r="I176" s="34"/>
      <c r="J176" s="34"/>
      <c r="K176" s="49" t="s">
        <v>225</v>
      </c>
      <c r="L176" s="48">
        <v>2131371</v>
      </c>
      <c r="M176" s="34"/>
      <c r="N176" s="34"/>
      <c r="O176" s="49" t="s">
        <v>225</v>
      </c>
      <c r="P176" s="44" t="s">
        <v>235</v>
      </c>
      <c r="Q176" s="34"/>
    </row>
    <row r="177" spans="1:17">
      <c r="A177" s="13"/>
      <c r="B177" s="49"/>
      <c r="C177" s="49"/>
      <c r="D177" s="48"/>
      <c r="E177" s="34"/>
      <c r="F177" s="34"/>
      <c r="G177" s="49"/>
      <c r="H177" s="48"/>
      <c r="I177" s="34"/>
      <c r="J177" s="34"/>
      <c r="K177" s="49"/>
      <c r="L177" s="48"/>
      <c r="M177" s="34"/>
      <c r="N177" s="34"/>
      <c r="O177" s="49"/>
      <c r="P177" s="44"/>
      <c r="Q177" s="34"/>
    </row>
    <row r="178" spans="1:17">
      <c r="A178" s="13"/>
      <c r="B178" s="37" t="s">
        <v>668</v>
      </c>
      <c r="C178" s="46">
        <v>140754</v>
      </c>
      <c r="D178" s="46"/>
      <c r="E178" s="41"/>
      <c r="F178" s="41"/>
      <c r="G178" s="46">
        <v>140754</v>
      </c>
      <c r="H178" s="46"/>
      <c r="I178" s="41"/>
      <c r="J178" s="41"/>
      <c r="K178" s="46">
        <v>140754</v>
      </c>
      <c r="L178" s="46"/>
      <c r="M178" s="41"/>
      <c r="N178" s="41"/>
      <c r="O178" s="39" t="s">
        <v>235</v>
      </c>
      <c r="P178" s="39"/>
      <c r="Q178" s="41"/>
    </row>
    <row r="179" spans="1:17">
      <c r="A179" s="13"/>
      <c r="B179" s="37"/>
      <c r="C179" s="46"/>
      <c r="D179" s="46"/>
      <c r="E179" s="41"/>
      <c r="F179" s="41"/>
      <c r="G179" s="46"/>
      <c r="H179" s="46"/>
      <c r="I179" s="41"/>
      <c r="J179" s="41"/>
      <c r="K179" s="46"/>
      <c r="L179" s="46"/>
      <c r="M179" s="41"/>
      <c r="N179" s="41"/>
      <c r="O179" s="39"/>
      <c r="P179" s="39"/>
      <c r="Q179" s="41"/>
    </row>
    <row r="180" spans="1:17">
      <c r="A180" s="13"/>
      <c r="B180" s="49" t="s">
        <v>669</v>
      </c>
      <c r="C180" s="48">
        <v>7640</v>
      </c>
      <c r="D180" s="48"/>
      <c r="E180" s="34"/>
      <c r="F180" s="34"/>
      <c r="G180" s="48">
        <v>7955</v>
      </c>
      <c r="H180" s="48"/>
      <c r="I180" s="34"/>
      <c r="J180" s="34"/>
      <c r="K180" s="44" t="s">
        <v>235</v>
      </c>
      <c r="L180" s="44"/>
      <c r="M180" s="34"/>
      <c r="N180" s="34"/>
      <c r="O180" s="48">
        <v>7955</v>
      </c>
      <c r="P180" s="48"/>
      <c r="Q180" s="34"/>
    </row>
    <row r="181" spans="1:17">
      <c r="A181" s="13"/>
      <c r="B181" s="49"/>
      <c r="C181" s="48"/>
      <c r="D181" s="48"/>
      <c r="E181" s="34"/>
      <c r="F181" s="34"/>
      <c r="G181" s="48"/>
      <c r="H181" s="48"/>
      <c r="I181" s="34"/>
      <c r="J181" s="34"/>
      <c r="K181" s="44"/>
      <c r="L181" s="44"/>
      <c r="M181" s="34"/>
      <c r="N181" s="34"/>
      <c r="O181" s="48"/>
      <c r="P181" s="48"/>
      <c r="Q181" s="34"/>
    </row>
    <row r="182" spans="1:17">
      <c r="A182" s="13"/>
      <c r="B182" s="37" t="s">
        <v>670</v>
      </c>
      <c r="C182" s="46">
        <v>11845848</v>
      </c>
      <c r="D182" s="46"/>
      <c r="E182" s="41"/>
      <c r="F182" s="41"/>
      <c r="G182" s="46">
        <v>11967608</v>
      </c>
      <c r="H182" s="46"/>
      <c r="I182" s="41"/>
      <c r="J182" s="41"/>
      <c r="K182" s="39" t="s">
        <v>235</v>
      </c>
      <c r="L182" s="39"/>
      <c r="M182" s="41"/>
      <c r="N182" s="41"/>
      <c r="O182" s="46">
        <v>11967608</v>
      </c>
      <c r="P182" s="46"/>
      <c r="Q182" s="41"/>
    </row>
    <row r="183" spans="1:17">
      <c r="A183" s="13"/>
      <c r="B183" s="37"/>
      <c r="C183" s="46"/>
      <c r="D183" s="46"/>
      <c r="E183" s="41"/>
      <c r="F183" s="41"/>
      <c r="G183" s="46"/>
      <c r="H183" s="46"/>
      <c r="I183" s="41"/>
      <c r="J183" s="41"/>
      <c r="K183" s="39"/>
      <c r="L183" s="39"/>
      <c r="M183" s="41"/>
      <c r="N183" s="41"/>
      <c r="O183" s="46"/>
      <c r="P183" s="46"/>
      <c r="Q183" s="41"/>
    </row>
    <row r="184" spans="1:17">
      <c r="A184" s="13"/>
      <c r="B184" s="49" t="s">
        <v>671</v>
      </c>
      <c r="C184" s="48">
        <v>11401</v>
      </c>
      <c r="D184" s="48"/>
      <c r="E184" s="34"/>
      <c r="F184" s="34"/>
      <c r="G184" s="48">
        <v>11406</v>
      </c>
      <c r="H184" s="48"/>
      <c r="I184" s="34"/>
      <c r="J184" s="34"/>
      <c r="K184" s="44" t="s">
        <v>235</v>
      </c>
      <c r="L184" s="44"/>
      <c r="M184" s="34"/>
      <c r="N184" s="34"/>
      <c r="O184" s="48">
        <v>11406</v>
      </c>
      <c r="P184" s="48"/>
      <c r="Q184" s="34"/>
    </row>
    <row r="185" spans="1:17">
      <c r="A185" s="13"/>
      <c r="B185" s="49"/>
      <c r="C185" s="48"/>
      <c r="D185" s="48"/>
      <c r="E185" s="34"/>
      <c r="F185" s="34"/>
      <c r="G185" s="48"/>
      <c r="H185" s="48"/>
      <c r="I185" s="34"/>
      <c r="J185" s="34"/>
      <c r="K185" s="44"/>
      <c r="L185" s="44"/>
      <c r="M185" s="34"/>
      <c r="N185" s="34"/>
      <c r="O185" s="48"/>
      <c r="P185" s="48"/>
      <c r="Q185" s="34"/>
    </row>
    <row r="186" spans="1:17">
      <c r="A186" s="13"/>
      <c r="B186" s="275" t="s">
        <v>672</v>
      </c>
      <c r="C186" s="39"/>
      <c r="D186" s="39"/>
      <c r="E186" s="41"/>
      <c r="F186" s="41"/>
      <c r="G186" s="39"/>
      <c r="H186" s="39"/>
      <c r="I186" s="41"/>
      <c r="J186" s="41"/>
      <c r="K186" s="39"/>
      <c r="L186" s="39"/>
      <c r="M186" s="41"/>
      <c r="N186" s="41"/>
      <c r="O186" s="39"/>
      <c r="P186" s="39"/>
      <c r="Q186" s="41"/>
    </row>
    <row r="187" spans="1:17">
      <c r="A187" s="13"/>
      <c r="B187" s="275"/>
      <c r="C187" s="39"/>
      <c r="D187" s="39"/>
      <c r="E187" s="41"/>
      <c r="F187" s="41"/>
      <c r="G187" s="39"/>
      <c r="H187" s="39"/>
      <c r="I187" s="41"/>
      <c r="J187" s="41"/>
      <c r="K187" s="39"/>
      <c r="L187" s="39"/>
      <c r="M187" s="41"/>
      <c r="N187" s="41"/>
      <c r="O187" s="39"/>
      <c r="P187" s="39"/>
      <c r="Q187" s="41"/>
    </row>
    <row r="188" spans="1:17">
      <c r="A188" s="13"/>
      <c r="B188" s="49" t="s">
        <v>92</v>
      </c>
      <c r="C188" s="48">
        <v>9504909</v>
      </c>
      <c r="D188" s="48"/>
      <c r="E188" s="34"/>
      <c r="F188" s="34"/>
      <c r="G188" s="48">
        <v>9534918</v>
      </c>
      <c r="H188" s="48"/>
      <c r="I188" s="34"/>
      <c r="J188" s="34"/>
      <c r="K188" s="48">
        <v>9534918</v>
      </c>
      <c r="L188" s="48"/>
      <c r="M188" s="34"/>
      <c r="N188" s="34"/>
      <c r="O188" s="44" t="s">
        <v>235</v>
      </c>
      <c r="P188" s="44"/>
      <c r="Q188" s="34"/>
    </row>
    <row r="189" spans="1:17">
      <c r="A189" s="13"/>
      <c r="B189" s="49"/>
      <c r="C189" s="48"/>
      <c r="D189" s="48"/>
      <c r="E189" s="34"/>
      <c r="F189" s="34"/>
      <c r="G189" s="48"/>
      <c r="H189" s="48"/>
      <c r="I189" s="34"/>
      <c r="J189" s="34"/>
      <c r="K189" s="48"/>
      <c r="L189" s="48"/>
      <c r="M189" s="34"/>
      <c r="N189" s="34"/>
      <c r="O189" s="44"/>
      <c r="P189" s="44"/>
      <c r="Q189" s="34"/>
    </row>
    <row r="190" spans="1:17">
      <c r="A190" s="13"/>
      <c r="B190" s="37" t="s">
        <v>673</v>
      </c>
      <c r="C190" s="46">
        <v>4187691</v>
      </c>
      <c r="D190" s="46"/>
      <c r="E190" s="41"/>
      <c r="F190" s="41"/>
      <c r="G190" s="46">
        <v>4395604</v>
      </c>
      <c r="H190" s="46"/>
      <c r="I190" s="41"/>
      <c r="J190" s="41"/>
      <c r="K190" s="46">
        <v>4395604</v>
      </c>
      <c r="L190" s="46"/>
      <c r="M190" s="41"/>
      <c r="N190" s="41"/>
      <c r="O190" s="39" t="s">
        <v>235</v>
      </c>
      <c r="P190" s="39"/>
      <c r="Q190" s="41"/>
    </row>
    <row r="191" spans="1:17">
      <c r="A191" s="13"/>
      <c r="B191" s="37"/>
      <c r="C191" s="46"/>
      <c r="D191" s="46"/>
      <c r="E191" s="41"/>
      <c r="F191" s="41"/>
      <c r="G191" s="46"/>
      <c r="H191" s="46"/>
      <c r="I191" s="41"/>
      <c r="J191" s="41"/>
      <c r="K191" s="46"/>
      <c r="L191" s="46"/>
      <c r="M191" s="41"/>
      <c r="N191" s="41"/>
      <c r="O191" s="39"/>
      <c r="P191" s="39"/>
      <c r="Q191" s="41"/>
    </row>
    <row r="192" spans="1:17">
      <c r="A192" s="13"/>
      <c r="B192" s="138"/>
      <c r="C192" s="138"/>
      <c r="D192" s="138"/>
      <c r="E192" s="138"/>
      <c r="F192" s="138"/>
      <c r="G192" s="138"/>
      <c r="H192" s="138"/>
      <c r="I192" s="138"/>
      <c r="J192" s="138"/>
      <c r="K192" s="138"/>
      <c r="L192" s="138"/>
      <c r="M192" s="138"/>
      <c r="N192" s="138"/>
      <c r="O192" s="138"/>
      <c r="P192" s="138"/>
      <c r="Q192" s="138"/>
    </row>
    <row r="193" spans="1:17">
      <c r="A193" s="13"/>
      <c r="B193" s="280" t="s">
        <v>674</v>
      </c>
      <c r="C193" s="280"/>
      <c r="D193" s="280"/>
      <c r="E193" s="280"/>
      <c r="F193" s="280"/>
      <c r="G193" s="280"/>
      <c r="H193" s="280"/>
      <c r="I193" s="280"/>
      <c r="J193" s="280"/>
      <c r="K193" s="280"/>
      <c r="L193" s="280"/>
      <c r="M193" s="280"/>
      <c r="N193" s="280"/>
      <c r="O193" s="280"/>
      <c r="P193" s="280"/>
      <c r="Q193" s="280"/>
    </row>
    <row r="194" spans="1:17">
      <c r="A194" s="13"/>
      <c r="B194" s="14"/>
      <c r="C194" s="14"/>
    </row>
    <row r="195" spans="1:17" ht="24">
      <c r="A195" s="13"/>
      <c r="B195" s="252">
        <v>-1</v>
      </c>
      <c r="C195" s="253" t="s">
        <v>675</v>
      </c>
    </row>
    <row r="196" spans="1:17">
      <c r="A196" s="13"/>
      <c r="B196" s="281"/>
      <c r="C196" s="281"/>
      <c r="D196" s="281"/>
      <c r="E196" s="281"/>
      <c r="F196" s="281"/>
      <c r="G196" s="281"/>
      <c r="H196" s="281"/>
      <c r="I196" s="281"/>
      <c r="J196" s="281"/>
      <c r="K196" s="281"/>
      <c r="L196" s="281"/>
      <c r="M196" s="281"/>
      <c r="N196" s="281"/>
      <c r="O196" s="281"/>
      <c r="P196" s="281"/>
      <c r="Q196" s="281"/>
    </row>
    <row r="197" spans="1:17" ht="15.75">
      <c r="A197" s="13"/>
      <c r="B197" s="140" t="s">
        <v>676</v>
      </c>
      <c r="C197" s="140"/>
      <c r="D197" s="140"/>
      <c r="E197" s="140"/>
      <c r="F197" s="140"/>
      <c r="G197" s="140"/>
      <c r="H197" s="140"/>
      <c r="I197" s="140"/>
      <c r="J197" s="140"/>
      <c r="K197" s="140"/>
      <c r="L197" s="140"/>
      <c r="M197" s="140"/>
      <c r="N197" s="140"/>
      <c r="O197" s="140"/>
      <c r="P197" s="140"/>
      <c r="Q197" s="140"/>
    </row>
    <row r="198" spans="1:17" ht="15.75">
      <c r="A198" s="13"/>
      <c r="B198" s="140"/>
      <c r="C198" s="140"/>
      <c r="D198" s="140"/>
      <c r="E198" s="140"/>
      <c r="F198" s="140"/>
      <c r="G198" s="140"/>
      <c r="H198" s="140"/>
      <c r="I198" s="140"/>
      <c r="J198" s="140"/>
      <c r="K198" s="140"/>
      <c r="L198" s="140"/>
      <c r="M198" s="140"/>
      <c r="N198" s="140"/>
      <c r="O198" s="140"/>
      <c r="P198" s="140"/>
      <c r="Q198" s="140"/>
    </row>
    <row r="199" spans="1:17" ht="15.75">
      <c r="A199" s="13"/>
      <c r="B199" s="278" t="s">
        <v>667</v>
      </c>
      <c r="C199" s="278"/>
      <c r="D199" s="278"/>
      <c r="E199" s="278"/>
      <c r="F199" s="278"/>
      <c r="G199" s="278"/>
      <c r="H199" s="278"/>
      <c r="I199" s="278"/>
      <c r="J199" s="278"/>
      <c r="K199" s="278"/>
      <c r="L199" s="278"/>
      <c r="M199" s="278"/>
      <c r="N199" s="278"/>
      <c r="O199" s="278"/>
      <c r="P199" s="278"/>
      <c r="Q199" s="278"/>
    </row>
    <row r="200" spans="1:17" ht="15.75">
      <c r="A200" s="13"/>
      <c r="B200" s="140" t="s">
        <v>677</v>
      </c>
      <c r="C200" s="140"/>
      <c r="D200" s="140"/>
      <c r="E200" s="140"/>
      <c r="F200" s="140"/>
      <c r="G200" s="140"/>
      <c r="H200" s="140"/>
      <c r="I200" s="140"/>
      <c r="J200" s="140"/>
      <c r="K200" s="140"/>
      <c r="L200" s="140"/>
      <c r="M200" s="140"/>
      <c r="N200" s="140"/>
      <c r="O200" s="140"/>
      <c r="P200" s="140"/>
      <c r="Q200" s="140"/>
    </row>
    <row r="201" spans="1:17" ht="15.75">
      <c r="A201" s="13"/>
      <c r="B201" s="140"/>
      <c r="C201" s="140"/>
      <c r="D201" s="140"/>
      <c r="E201" s="140"/>
      <c r="F201" s="140"/>
      <c r="G201" s="140"/>
      <c r="H201" s="140"/>
      <c r="I201" s="140"/>
      <c r="J201" s="140"/>
      <c r="K201" s="140"/>
      <c r="L201" s="140"/>
      <c r="M201" s="140"/>
      <c r="N201" s="140"/>
      <c r="O201" s="140"/>
      <c r="P201" s="140"/>
      <c r="Q201" s="140"/>
    </row>
    <row r="202" spans="1:17" ht="15.75">
      <c r="A202" s="13"/>
      <c r="B202" s="278" t="s">
        <v>678</v>
      </c>
      <c r="C202" s="278"/>
      <c r="D202" s="278"/>
      <c r="E202" s="278"/>
      <c r="F202" s="278"/>
      <c r="G202" s="278"/>
      <c r="H202" s="278"/>
      <c r="I202" s="278"/>
      <c r="J202" s="278"/>
      <c r="K202" s="278"/>
      <c r="L202" s="278"/>
      <c r="M202" s="278"/>
      <c r="N202" s="278"/>
      <c r="O202" s="278"/>
      <c r="P202" s="278"/>
      <c r="Q202" s="278"/>
    </row>
    <row r="203" spans="1:17" ht="15.75">
      <c r="A203" s="13"/>
      <c r="B203" s="140" t="s">
        <v>679</v>
      </c>
      <c r="C203" s="140"/>
      <c r="D203" s="140"/>
      <c r="E203" s="140"/>
      <c r="F203" s="140"/>
      <c r="G203" s="140"/>
      <c r="H203" s="140"/>
      <c r="I203" s="140"/>
      <c r="J203" s="140"/>
      <c r="K203" s="140"/>
      <c r="L203" s="140"/>
      <c r="M203" s="140"/>
      <c r="N203" s="140"/>
      <c r="O203" s="140"/>
      <c r="P203" s="140"/>
      <c r="Q203" s="140"/>
    </row>
    <row r="204" spans="1:17" ht="15.75">
      <c r="A204" s="13"/>
      <c r="B204" s="140"/>
      <c r="C204" s="140"/>
      <c r="D204" s="140"/>
      <c r="E204" s="140"/>
      <c r="F204" s="140"/>
      <c r="G204" s="140"/>
      <c r="H204" s="140"/>
      <c r="I204" s="140"/>
      <c r="J204" s="140"/>
      <c r="K204" s="140"/>
      <c r="L204" s="140"/>
      <c r="M204" s="140"/>
      <c r="N204" s="140"/>
      <c r="O204" s="140"/>
      <c r="P204" s="140"/>
      <c r="Q204" s="140"/>
    </row>
    <row r="205" spans="1:17" ht="15.75">
      <c r="A205" s="13"/>
      <c r="B205" s="278" t="s">
        <v>34</v>
      </c>
      <c r="C205" s="278"/>
      <c r="D205" s="278"/>
      <c r="E205" s="278"/>
      <c r="F205" s="278"/>
      <c r="G205" s="278"/>
      <c r="H205" s="278"/>
      <c r="I205" s="278"/>
      <c r="J205" s="278"/>
      <c r="K205" s="278"/>
      <c r="L205" s="278"/>
      <c r="M205" s="278"/>
      <c r="N205" s="278"/>
      <c r="O205" s="278"/>
      <c r="P205" s="278"/>
      <c r="Q205" s="278"/>
    </row>
    <row r="206" spans="1:17" ht="45" customHeight="1">
      <c r="A206" s="13"/>
      <c r="B206" s="140" t="s">
        <v>680</v>
      </c>
      <c r="C206" s="140"/>
      <c r="D206" s="140"/>
      <c r="E206" s="140"/>
      <c r="F206" s="140"/>
      <c r="G206" s="140"/>
      <c r="H206" s="140"/>
      <c r="I206" s="140"/>
      <c r="J206" s="140"/>
      <c r="K206" s="140"/>
      <c r="L206" s="140"/>
      <c r="M206" s="140"/>
      <c r="N206" s="140"/>
      <c r="O206" s="140"/>
      <c r="P206" s="140"/>
      <c r="Q206" s="140"/>
    </row>
    <row r="207" spans="1:17" ht="15.75">
      <c r="A207" s="13"/>
      <c r="B207" s="140"/>
      <c r="C207" s="140"/>
      <c r="D207" s="140"/>
      <c r="E207" s="140"/>
      <c r="F207" s="140"/>
      <c r="G207" s="140"/>
      <c r="H207" s="140"/>
      <c r="I207" s="140"/>
      <c r="J207" s="140"/>
      <c r="K207" s="140"/>
      <c r="L207" s="140"/>
      <c r="M207" s="140"/>
      <c r="N207" s="140"/>
      <c r="O207" s="140"/>
      <c r="P207" s="140"/>
      <c r="Q207" s="140"/>
    </row>
    <row r="208" spans="1:17" ht="15.75">
      <c r="A208" s="13"/>
      <c r="B208" s="278" t="s">
        <v>37</v>
      </c>
      <c r="C208" s="278"/>
      <c r="D208" s="278"/>
      <c r="E208" s="278"/>
      <c r="F208" s="278"/>
      <c r="G208" s="278"/>
      <c r="H208" s="278"/>
      <c r="I208" s="278"/>
      <c r="J208" s="278"/>
      <c r="K208" s="278"/>
      <c r="L208" s="278"/>
      <c r="M208" s="278"/>
      <c r="N208" s="278"/>
      <c r="O208" s="278"/>
      <c r="P208" s="278"/>
      <c r="Q208" s="278"/>
    </row>
    <row r="209" spans="1:17" ht="30" customHeight="1">
      <c r="A209" s="13"/>
      <c r="B209" s="140" t="s">
        <v>681</v>
      </c>
      <c r="C209" s="140"/>
      <c r="D209" s="140"/>
      <c r="E209" s="140"/>
      <c r="F209" s="140"/>
      <c r="G209" s="140"/>
      <c r="H209" s="140"/>
      <c r="I209" s="140"/>
      <c r="J209" s="140"/>
      <c r="K209" s="140"/>
      <c r="L209" s="140"/>
      <c r="M209" s="140"/>
      <c r="N209" s="140"/>
      <c r="O209" s="140"/>
      <c r="P209" s="140"/>
      <c r="Q209" s="140"/>
    </row>
    <row r="210" spans="1:17" ht="15.75">
      <c r="A210" s="13"/>
      <c r="B210" s="140"/>
      <c r="C210" s="140"/>
      <c r="D210" s="140"/>
      <c r="E210" s="140"/>
      <c r="F210" s="140"/>
      <c r="G210" s="140"/>
      <c r="H210" s="140"/>
      <c r="I210" s="140"/>
      <c r="J210" s="140"/>
      <c r="K210" s="140"/>
      <c r="L210" s="140"/>
      <c r="M210" s="140"/>
      <c r="N210" s="140"/>
      <c r="O210" s="140"/>
      <c r="P210" s="140"/>
      <c r="Q210" s="140"/>
    </row>
    <row r="211" spans="1:17" ht="30" customHeight="1">
      <c r="A211" s="13"/>
      <c r="B211" s="140" t="s">
        <v>682</v>
      </c>
      <c r="C211" s="140"/>
      <c r="D211" s="140"/>
      <c r="E211" s="140"/>
      <c r="F211" s="140"/>
      <c r="G211" s="140"/>
      <c r="H211" s="140"/>
      <c r="I211" s="140"/>
      <c r="J211" s="140"/>
      <c r="K211" s="140"/>
      <c r="L211" s="140"/>
      <c r="M211" s="140"/>
      <c r="N211" s="140"/>
      <c r="O211" s="140"/>
      <c r="P211" s="140"/>
      <c r="Q211" s="140"/>
    </row>
    <row r="212" spans="1:17" ht="15.75">
      <c r="A212" s="13"/>
      <c r="B212" s="140"/>
      <c r="C212" s="140"/>
      <c r="D212" s="140"/>
      <c r="E212" s="140"/>
      <c r="F212" s="140"/>
      <c r="G212" s="140"/>
      <c r="H212" s="140"/>
      <c r="I212" s="140"/>
      <c r="J212" s="140"/>
      <c r="K212" s="140"/>
      <c r="L212" s="140"/>
      <c r="M212" s="140"/>
      <c r="N212" s="140"/>
      <c r="O212" s="140"/>
      <c r="P212" s="140"/>
      <c r="Q212" s="140"/>
    </row>
    <row r="213" spans="1:17" ht="15.75">
      <c r="A213" s="13"/>
      <c r="B213" s="278" t="s">
        <v>92</v>
      </c>
      <c r="C213" s="278"/>
      <c r="D213" s="278"/>
      <c r="E213" s="278"/>
      <c r="F213" s="278"/>
      <c r="G213" s="278"/>
      <c r="H213" s="278"/>
      <c r="I213" s="278"/>
      <c r="J213" s="278"/>
      <c r="K213" s="278"/>
      <c r="L213" s="278"/>
      <c r="M213" s="278"/>
      <c r="N213" s="278"/>
      <c r="O213" s="278"/>
      <c r="P213" s="278"/>
      <c r="Q213" s="278"/>
    </row>
    <row r="214" spans="1:17" ht="30" customHeight="1">
      <c r="A214" s="13"/>
      <c r="B214" s="140" t="s">
        <v>683</v>
      </c>
      <c r="C214" s="140"/>
      <c r="D214" s="140"/>
      <c r="E214" s="140"/>
      <c r="F214" s="140"/>
      <c r="G214" s="140"/>
      <c r="H214" s="140"/>
      <c r="I214" s="140"/>
      <c r="J214" s="140"/>
      <c r="K214" s="140"/>
      <c r="L214" s="140"/>
      <c r="M214" s="140"/>
      <c r="N214" s="140"/>
      <c r="O214" s="140"/>
      <c r="P214" s="140"/>
      <c r="Q214" s="140"/>
    </row>
    <row r="215" spans="1:17" ht="15.75">
      <c r="A215" s="13"/>
      <c r="B215" s="140"/>
      <c r="C215" s="140"/>
      <c r="D215" s="140"/>
      <c r="E215" s="140"/>
      <c r="F215" s="140"/>
      <c r="G215" s="140"/>
      <c r="H215" s="140"/>
      <c r="I215" s="140"/>
      <c r="J215" s="140"/>
      <c r="K215" s="140"/>
      <c r="L215" s="140"/>
      <c r="M215" s="140"/>
      <c r="N215" s="140"/>
      <c r="O215" s="140"/>
      <c r="P215" s="140"/>
      <c r="Q215" s="140"/>
    </row>
    <row r="216" spans="1:17" ht="15.75">
      <c r="A216" s="13"/>
      <c r="B216" s="278" t="s">
        <v>673</v>
      </c>
      <c r="C216" s="278"/>
      <c r="D216" s="278"/>
      <c r="E216" s="278"/>
      <c r="F216" s="278"/>
      <c r="G216" s="278"/>
      <c r="H216" s="278"/>
      <c r="I216" s="278"/>
      <c r="J216" s="278"/>
      <c r="K216" s="278"/>
      <c r="L216" s="278"/>
      <c r="M216" s="278"/>
      <c r="N216" s="278"/>
      <c r="O216" s="278"/>
      <c r="P216" s="278"/>
      <c r="Q216" s="278"/>
    </row>
    <row r="217" spans="1:17" ht="15.75">
      <c r="A217" s="13"/>
      <c r="B217" s="140" t="s">
        <v>684</v>
      </c>
      <c r="C217" s="140"/>
      <c r="D217" s="140"/>
      <c r="E217" s="140"/>
      <c r="F217" s="140"/>
      <c r="G217" s="140"/>
      <c r="H217" s="140"/>
      <c r="I217" s="140"/>
      <c r="J217" s="140"/>
      <c r="K217" s="140"/>
      <c r="L217" s="140"/>
      <c r="M217" s="140"/>
      <c r="N217" s="140"/>
      <c r="O217" s="140"/>
      <c r="P217" s="140"/>
      <c r="Q217" s="140"/>
    </row>
    <row r="218" spans="1:17" ht="15.75">
      <c r="A218" s="13"/>
      <c r="B218" s="140"/>
      <c r="C218" s="140"/>
      <c r="D218" s="140"/>
      <c r="E218" s="140"/>
      <c r="F218" s="140"/>
      <c r="G218" s="140"/>
      <c r="H218" s="140"/>
      <c r="I218" s="140"/>
      <c r="J218" s="140"/>
      <c r="K218" s="140"/>
      <c r="L218" s="140"/>
      <c r="M218" s="140"/>
      <c r="N218" s="140"/>
      <c r="O218" s="140"/>
      <c r="P218" s="140"/>
      <c r="Q218" s="140"/>
    </row>
    <row r="219" spans="1:17" ht="15.75">
      <c r="A219" s="13"/>
      <c r="B219" s="278" t="s">
        <v>685</v>
      </c>
      <c r="C219" s="278"/>
      <c r="D219" s="278"/>
      <c r="E219" s="278"/>
      <c r="F219" s="278"/>
      <c r="G219" s="278"/>
      <c r="H219" s="278"/>
      <c r="I219" s="278"/>
      <c r="J219" s="278"/>
      <c r="K219" s="278"/>
      <c r="L219" s="278"/>
      <c r="M219" s="278"/>
      <c r="N219" s="278"/>
      <c r="O219" s="278"/>
      <c r="P219" s="278"/>
      <c r="Q219" s="278"/>
    </row>
    <row r="220" spans="1:17" ht="30" customHeight="1">
      <c r="A220" s="13"/>
      <c r="B220" s="140" t="s">
        <v>686</v>
      </c>
      <c r="C220" s="140"/>
      <c r="D220" s="140"/>
      <c r="E220" s="140"/>
      <c r="F220" s="140"/>
      <c r="G220" s="140"/>
      <c r="H220" s="140"/>
      <c r="I220" s="140"/>
      <c r="J220" s="140"/>
      <c r="K220" s="140"/>
      <c r="L220" s="140"/>
      <c r="M220" s="140"/>
      <c r="N220" s="140"/>
      <c r="O220" s="140"/>
      <c r="P220" s="140"/>
      <c r="Q220" s="140"/>
    </row>
  </sheetData>
  <mergeCells count="615">
    <mergeCell ref="B216:Q216"/>
    <mergeCell ref="B217:Q217"/>
    <mergeCell ref="B218:Q218"/>
    <mergeCell ref="B219:Q219"/>
    <mergeCell ref="B220:Q220"/>
    <mergeCell ref="B210:Q210"/>
    <mergeCell ref="B211:Q211"/>
    <mergeCell ref="B212:Q212"/>
    <mergeCell ref="B213:Q213"/>
    <mergeCell ref="B214:Q214"/>
    <mergeCell ref="B215:Q215"/>
    <mergeCell ref="B204:Q204"/>
    <mergeCell ref="B205:Q205"/>
    <mergeCell ref="B206:Q206"/>
    <mergeCell ref="B207:Q207"/>
    <mergeCell ref="B208:Q208"/>
    <mergeCell ref="B209:Q209"/>
    <mergeCell ref="B198:Q198"/>
    <mergeCell ref="B199:Q199"/>
    <mergeCell ref="B200:Q200"/>
    <mergeCell ref="B201:Q201"/>
    <mergeCell ref="B202:Q202"/>
    <mergeCell ref="B203:Q203"/>
    <mergeCell ref="B144:Q144"/>
    <mergeCell ref="B168:Q168"/>
    <mergeCell ref="B192:Q192"/>
    <mergeCell ref="B193:Q193"/>
    <mergeCell ref="B196:Q196"/>
    <mergeCell ref="B197:Q197"/>
    <mergeCell ref="B138:Q138"/>
    <mergeCell ref="B139:Q139"/>
    <mergeCell ref="B140:Q140"/>
    <mergeCell ref="B141:Q141"/>
    <mergeCell ref="B142:Q142"/>
    <mergeCell ref="B143:Q143"/>
    <mergeCell ref="B132:Q132"/>
    <mergeCell ref="B133:Q133"/>
    <mergeCell ref="B134:Q134"/>
    <mergeCell ref="B135:Q135"/>
    <mergeCell ref="B136:Q136"/>
    <mergeCell ref="B137:Q137"/>
    <mergeCell ref="B126:Q126"/>
    <mergeCell ref="B127:Q127"/>
    <mergeCell ref="B128:Q128"/>
    <mergeCell ref="B129:Q129"/>
    <mergeCell ref="B130:Q130"/>
    <mergeCell ref="B131:Q131"/>
    <mergeCell ref="B98:Q98"/>
    <mergeCell ref="B113:Q113"/>
    <mergeCell ref="B122:Q122"/>
    <mergeCell ref="B123:Q123"/>
    <mergeCell ref="B124:Q124"/>
    <mergeCell ref="B125:Q125"/>
    <mergeCell ref="B78:Q78"/>
    <mergeCell ref="B79:Q79"/>
    <mergeCell ref="B80:Q80"/>
    <mergeCell ref="B81:Q81"/>
    <mergeCell ref="B96:Q96"/>
    <mergeCell ref="B97:Q97"/>
    <mergeCell ref="B72:Q72"/>
    <mergeCell ref="B73:Q73"/>
    <mergeCell ref="B74:Q74"/>
    <mergeCell ref="B75:Q75"/>
    <mergeCell ref="B76:Q76"/>
    <mergeCell ref="B77:Q77"/>
    <mergeCell ref="B66:Q66"/>
    <mergeCell ref="B67:Q67"/>
    <mergeCell ref="B68:Q68"/>
    <mergeCell ref="B69:Q69"/>
    <mergeCell ref="B70:Q70"/>
    <mergeCell ref="B71:Q71"/>
    <mergeCell ref="B21:Q21"/>
    <mergeCell ref="B22:Q22"/>
    <mergeCell ref="B62:Q62"/>
    <mergeCell ref="B63:Q63"/>
    <mergeCell ref="B64:Q64"/>
    <mergeCell ref="B65:Q65"/>
    <mergeCell ref="B15:Q15"/>
    <mergeCell ref="B16:Q16"/>
    <mergeCell ref="B17:Q17"/>
    <mergeCell ref="B18:Q18"/>
    <mergeCell ref="B19:Q19"/>
    <mergeCell ref="B20:Q20"/>
    <mergeCell ref="A1:A2"/>
    <mergeCell ref="B1:Q1"/>
    <mergeCell ref="B2:Q2"/>
    <mergeCell ref="B3:Q3"/>
    <mergeCell ref="A4:A220"/>
    <mergeCell ref="B4:Q4"/>
    <mergeCell ref="B5:Q5"/>
    <mergeCell ref="B6:Q6"/>
    <mergeCell ref="B7:Q7"/>
    <mergeCell ref="B14:Q14"/>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N176:N177"/>
    <mergeCell ref="O176:O177"/>
    <mergeCell ref="P176:P177"/>
    <mergeCell ref="Q176:Q177"/>
    <mergeCell ref="B178:B179"/>
    <mergeCell ref="C178:D179"/>
    <mergeCell ref="E178:E179"/>
    <mergeCell ref="F178:F179"/>
    <mergeCell ref="G178:H179"/>
    <mergeCell ref="I178:I179"/>
    <mergeCell ref="H176:H177"/>
    <mergeCell ref="I176:I177"/>
    <mergeCell ref="J176:J177"/>
    <mergeCell ref="K176:K177"/>
    <mergeCell ref="L176:L177"/>
    <mergeCell ref="M176:M177"/>
    <mergeCell ref="B176:B177"/>
    <mergeCell ref="C176:C177"/>
    <mergeCell ref="D176:D177"/>
    <mergeCell ref="E176:E177"/>
    <mergeCell ref="F176:F177"/>
    <mergeCell ref="G176:G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B169:Q169"/>
    <mergeCell ref="C171:Q171"/>
    <mergeCell ref="C172:E173"/>
    <mergeCell ref="G172:Q172"/>
    <mergeCell ref="G173:I173"/>
    <mergeCell ref="K173:M173"/>
    <mergeCell ref="O173:Q173"/>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N152:N153"/>
    <mergeCell ref="O152:O153"/>
    <mergeCell ref="P152:P153"/>
    <mergeCell ref="Q152:Q153"/>
    <mergeCell ref="B154:B155"/>
    <mergeCell ref="C154:D155"/>
    <mergeCell ref="E154:E155"/>
    <mergeCell ref="F154:F155"/>
    <mergeCell ref="G154:H155"/>
    <mergeCell ref="I154:I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B145:Q145"/>
    <mergeCell ref="C147:Q147"/>
    <mergeCell ref="C148:E149"/>
    <mergeCell ref="G148:Q148"/>
    <mergeCell ref="G149:I149"/>
    <mergeCell ref="K149:M149"/>
    <mergeCell ref="O149:Q149"/>
    <mergeCell ref="H111:H112"/>
    <mergeCell ref="I111:I112"/>
    <mergeCell ref="J111:J112"/>
    <mergeCell ref="K111:K112"/>
    <mergeCell ref="L111:L112"/>
    <mergeCell ref="M111:M112"/>
    <mergeCell ref="I109:I110"/>
    <mergeCell ref="J109:K110"/>
    <mergeCell ref="L109:L110"/>
    <mergeCell ref="M109:M110"/>
    <mergeCell ref="B111:B112"/>
    <mergeCell ref="C111:C112"/>
    <mergeCell ref="D111:D112"/>
    <mergeCell ref="E111:E112"/>
    <mergeCell ref="F111:F112"/>
    <mergeCell ref="G111:G112"/>
    <mergeCell ref="I107:I108"/>
    <mergeCell ref="J107:K108"/>
    <mergeCell ref="L107:L108"/>
    <mergeCell ref="M107:M108"/>
    <mergeCell ref="B109:B110"/>
    <mergeCell ref="C109:C110"/>
    <mergeCell ref="D109:E110"/>
    <mergeCell ref="F109:F110"/>
    <mergeCell ref="G109:G110"/>
    <mergeCell ref="H109:H110"/>
    <mergeCell ref="I105:I106"/>
    <mergeCell ref="J105:K106"/>
    <mergeCell ref="L105:L106"/>
    <mergeCell ref="M105:M106"/>
    <mergeCell ref="B107:B108"/>
    <mergeCell ref="C107:C108"/>
    <mergeCell ref="D107:E108"/>
    <mergeCell ref="F107:F108"/>
    <mergeCell ref="G107:G108"/>
    <mergeCell ref="H107:H108"/>
    <mergeCell ref="B105:B106"/>
    <mergeCell ref="C105:C106"/>
    <mergeCell ref="D105:E106"/>
    <mergeCell ref="F105:F106"/>
    <mergeCell ref="G105:G106"/>
    <mergeCell ref="H105:H106"/>
    <mergeCell ref="H103:H104"/>
    <mergeCell ref="I103:I104"/>
    <mergeCell ref="J103:J104"/>
    <mergeCell ref="K103:K104"/>
    <mergeCell ref="L103:L104"/>
    <mergeCell ref="M103:M104"/>
    <mergeCell ref="B99:M99"/>
    <mergeCell ref="C101:M101"/>
    <mergeCell ref="D102:F102"/>
    <mergeCell ref="J102:L102"/>
    <mergeCell ref="B103:B104"/>
    <mergeCell ref="C103:C104"/>
    <mergeCell ref="D103:D104"/>
    <mergeCell ref="E103:E104"/>
    <mergeCell ref="F103:F104"/>
    <mergeCell ref="G103:G104"/>
    <mergeCell ref="H94:H95"/>
    <mergeCell ref="I94:I95"/>
    <mergeCell ref="J94:J95"/>
    <mergeCell ref="K94:K95"/>
    <mergeCell ref="L94:L95"/>
    <mergeCell ref="M94:M95"/>
    <mergeCell ref="I92:I93"/>
    <mergeCell ref="J92:K93"/>
    <mergeCell ref="L92:L93"/>
    <mergeCell ref="M92:M93"/>
    <mergeCell ref="B94:B95"/>
    <mergeCell ref="C94:C95"/>
    <mergeCell ref="D94:D95"/>
    <mergeCell ref="E94:E95"/>
    <mergeCell ref="F94:F95"/>
    <mergeCell ref="G94:G95"/>
    <mergeCell ref="I90:I91"/>
    <mergeCell ref="J90:K91"/>
    <mergeCell ref="L90:L91"/>
    <mergeCell ref="M90:M91"/>
    <mergeCell ref="B92:B93"/>
    <mergeCell ref="C92:C93"/>
    <mergeCell ref="D92:E93"/>
    <mergeCell ref="F92:F93"/>
    <mergeCell ref="G92:G93"/>
    <mergeCell ref="H92:H93"/>
    <mergeCell ref="I88:I89"/>
    <mergeCell ref="J88:K89"/>
    <mergeCell ref="L88:L89"/>
    <mergeCell ref="M88:M89"/>
    <mergeCell ref="B90:B91"/>
    <mergeCell ref="C90:C91"/>
    <mergeCell ref="D90:E91"/>
    <mergeCell ref="F90:F91"/>
    <mergeCell ref="G90:G91"/>
    <mergeCell ref="H90:H91"/>
    <mergeCell ref="B88:B89"/>
    <mergeCell ref="C88:C89"/>
    <mergeCell ref="D88:E89"/>
    <mergeCell ref="F88:F89"/>
    <mergeCell ref="G88:G89"/>
    <mergeCell ref="H88:H89"/>
    <mergeCell ref="H86:H87"/>
    <mergeCell ref="I86:I87"/>
    <mergeCell ref="J86:J87"/>
    <mergeCell ref="K86:K87"/>
    <mergeCell ref="L86:L87"/>
    <mergeCell ref="M86:M87"/>
    <mergeCell ref="B82:M82"/>
    <mergeCell ref="D84:L84"/>
    <mergeCell ref="C85:G85"/>
    <mergeCell ref="I85:M85"/>
    <mergeCell ref="B86:B87"/>
    <mergeCell ref="C86:C87"/>
    <mergeCell ref="D86:D87"/>
    <mergeCell ref="E86:E87"/>
    <mergeCell ref="F86:F87"/>
    <mergeCell ref="G86:G87"/>
    <mergeCell ref="H60:H61"/>
    <mergeCell ref="I60:I61"/>
    <mergeCell ref="J60:J61"/>
    <mergeCell ref="K60:K61"/>
    <mergeCell ref="L60:L61"/>
    <mergeCell ref="M60:M61"/>
    <mergeCell ref="B60:B61"/>
    <mergeCell ref="C60:C61"/>
    <mergeCell ref="D60:D61"/>
    <mergeCell ref="E60:E61"/>
    <mergeCell ref="F60:F61"/>
    <mergeCell ref="G60:G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J50:J51"/>
    <mergeCell ref="K50:K51"/>
    <mergeCell ref="L50:L51"/>
    <mergeCell ref="M50:M51"/>
    <mergeCell ref="B52:B53"/>
    <mergeCell ref="C52:D53"/>
    <mergeCell ref="E52:E53"/>
    <mergeCell ref="F52:F53"/>
    <mergeCell ref="G52:H53"/>
    <mergeCell ref="I52:I53"/>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C44:M44"/>
    <mergeCell ref="C45:E45"/>
    <mergeCell ref="G45:I45"/>
    <mergeCell ref="K45:M45"/>
    <mergeCell ref="B46:B47"/>
    <mergeCell ref="C46:D47"/>
    <mergeCell ref="E46:E47"/>
    <mergeCell ref="F46:F47"/>
    <mergeCell ref="G46:H47"/>
    <mergeCell ref="I46:I47"/>
    <mergeCell ref="K41:K42"/>
    <mergeCell ref="L41:L42"/>
    <mergeCell ref="M41:M42"/>
    <mergeCell ref="C43:E43"/>
    <mergeCell ref="G43:I43"/>
    <mergeCell ref="K43:M43"/>
    <mergeCell ref="M39:M40"/>
    <mergeCell ref="B41:B42"/>
    <mergeCell ref="C41:C42"/>
    <mergeCell ref="D41:D42"/>
    <mergeCell ref="E41:E42"/>
    <mergeCell ref="F41:F42"/>
    <mergeCell ref="G41:G42"/>
    <mergeCell ref="H41:H42"/>
    <mergeCell ref="I41:I42"/>
    <mergeCell ref="J41:J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I33:I34"/>
    <mergeCell ref="J33:J34"/>
    <mergeCell ref="K33:L34"/>
    <mergeCell ref="M33:M34"/>
    <mergeCell ref="B35:B36"/>
    <mergeCell ref="C35:D36"/>
    <mergeCell ref="E35:E36"/>
    <mergeCell ref="F35:F36"/>
    <mergeCell ref="G35:H36"/>
    <mergeCell ref="I35:I36"/>
    <mergeCell ref="I31:I32"/>
    <mergeCell ref="J31:J32"/>
    <mergeCell ref="K31:K32"/>
    <mergeCell ref="L31:L32"/>
    <mergeCell ref="M31:M32"/>
    <mergeCell ref="B33:B34"/>
    <mergeCell ref="C33:D34"/>
    <mergeCell ref="E33:E34"/>
    <mergeCell ref="F33:F34"/>
    <mergeCell ref="G33:H34"/>
    <mergeCell ref="J29:J30"/>
    <mergeCell ref="K29:L30"/>
    <mergeCell ref="M29:M30"/>
    <mergeCell ref="B31:B32"/>
    <mergeCell ref="C31:C32"/>
    <mergeCell ref="D31:D32"/>
    <mergeCell ref="E31:E32"/>
    <mergeCell ref="F31:F32"/>
    <mergeCell ref="G31:G32"/>
    <mergeCell ref="H31:H32"/>
    <mergeCell ref="I27:I28"/>
    <mergeCell ref="J27:J28"/>
    <mergeCell ref="K27:L28"/>
    <mergeCell ref="M27:M28"/>
    <mergeCell ref="B29:B30"/>
    <mergeCell ref="C29:D30"/>
    <mergeCell ref="E29:E30"/>
    <mergeCell ref="F29:F30"/>
    <mergeCell ref="G29:H30"/>
    <mergeCell ref="I29:I30"/>
    <mergeCell ref="B23:M23"/>
    <mergeCell ref="C25:M25"/>
    <mergeCell ref="C26:E26"/>
    <mergeCell ref="G26:I26"/>
    <mergeCell ref="K26:M26"/>
    <mergeCell ref="B27:B28"/>
    <mergeCell ref="C27:D28"/>
    <mergeCell ref="E27:E28"/>
    <mergeCell ref="F27:F28"/>
    <mergeCell ref="G27:H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22</v>
      </c>
      <c r="B1" s="7" t="s">
        <v>2</v>
      </c>
      <c r="C1" s="7" t="s">
        <v>24</v>
      </c>
    </row>
    <row r="2" spans="1:3" ht="30">
      <c r="A2" s="1" t="s">
        <v>23</v>
      </c>
      <c r="B2" s="7"/>
      <c r="C2" s="7"/>
    </row>
    <row r="3" spans="1:3">
      <c r="A3" s="3" t="s">
        <v>25</v>
      </c>
      <c r="B3" s="4"/>
      <c r="C3" s="4"/>
    </row>
    <row r="4" spans="1:3">
      <c r="A4" s="2" t="s">
        <v>26</v>
      </c>
      <c r="B4" s="8">
        <v>165766</v>
      </c>
      <c r="C4" s="8">
        <v>143185</v>
      </c>
    </row>
    <row r="5" spans="1:3">
      <c r="A5" s="3" t="s">
        <v>27</v>
      </c>
      <c r="B5" s="4"/>
      <c r="C5" s="4"/>
    </row>
    <row r="6" spans="1:3">
      <c r="A6" s="2" t="s">
        <v>28</v>
      </c>
      <c r="B6" s="6">
        <v>110199</v>
      </c>
      <c r="C6" s="6">
        <v>110784</v>
      </c>
    </row>
    <row r="7" spans="1:3">
      <c r="A7" s="2" t="s">
        <v>29</v>
      </c>
      <c r="B7" s="6">
        <v>303204</v>
      </c>
      <c r="C7" s="6">
        <v>273575</v>
      </c>
    </row>
    <row r="8" spans="1:3">
      <c r="A8" s="2" t="s">
        <v>30</v>
      </c>
      <c r="B8" s="6">
        <v>413403</v>
      </c>
      <c r="C8" s="6">
        <v>384359</v>
      </c>
    </row>
    <row r="9" spans="1:3" ht="45">
      <c r="A9" s="3" t="s">
        <v>31</v>
      </c>
      <c r="B9" s="4"/>
      <c r="C9" s="4"/>
    </row>
    <row r="10" spans="1:3">
      <c r="A10" s="2" t="s">
        <v>28</v>
      </c>
      <c r="B10" s="6">
        <v>1113681</v>
      </c>
      <c r="C10" s="6">
        <v>1147991</v>
      </c>
    </row>
    <row r="11" spans="1:3">
      <c r="A11" s="2" t="s">
        <v>29</v>
      </c>
      <c r="B11" s="6">
        <v>1005861</v>
      </c>
      <c r="C11" s="6">
        <v>985813</v>
      </c>
    </row>
    <row r="12" spans="1:3">
      <c r="A12" s="2" t="s">
        <v>32</v>
      </c>
      <c r="B12" s="6">
        <v>2119542</v>
      </c>
      <c r="C12" s="6">
        <v>2133804</v>
      </c>
    </row>
    <row r="13" spans="1:3" ht="30">
      <c r="A13" s="2" t="s">
        <v>33</v>
      </c>
      <c r="B13" s="6">
        <v>141622</v>
      </c>
      <c r="C13" s="6">
        <v>140754</v>
      </c>
    </row>
    <row r="14" spans="1:3">
      <c r="A14" s="2" t="s">
        <v>34</v>
      </c>
      <c r="B14" s="6">
        <v>8066</v>
      </c>
      <c r="C14" s="6">
        <v>7640</v>
      </c>
    </row>
    <row r="15" spans="1:3">
      <c r="A15" s="2" t="s">
        <v>35</v>
      </c>
      <c r="B15" s="6">
        <v>11821867</v>
      </c>
      <c r="C15" s="6">
        <v>11957448</v>
      </c>
    </row>
    <row r="16" spans="1:3">
      <c r="A16" s="2" t="s">
        <v>36</v>
      </c>
      <c r="B16" s="6">
        <v>-110500</v>
      </c>
      <c r="C16" s="6">
        <v>-111600</v>
      </c>
    </row>
    <row r="17" spans="1:3">
      <c r="A17" s="2" t="s">
        <v>37</v>
      </c>
      <c r="B17" s="6">
        <v>11711367</v>
      </c>
      <c r="C17" s="6">
        <v>11845848</v>
      </c>
    </row>
    <row r="18" spans="1:3">
      <c r="A18" s="2" t="s">
        <v>38</v>
      </c>
      <c r="B18" s="6">
        <v>10585</v>
      </c>
      <c r="C18" s="6">
        <v>11401</v>
      </c>
    </row>
    <row r="19" spans="1:3">
      <c r="A19" s="2" t="s">
        <v>39</v>
      </c>
      <c r="B19" s="6">
        <v>37208</v>
      </c>
      <c r="C19" s="6">
        <v>36628</v>
      </c>
    </row>
    <row r="20" spans="1:3">
      <c r="A20" s="2" t="s">
        <v>40</v>
      </c>
      <c r="B20" s="6">
        <v>111562</v>
      </c>
      <c r="C20" s="6">
        <v>111622</v>
      </c>
    </row>
    <row r="21" spans="1:3">
      <c r="A21" s="2" t="s">
        <v>41</v>
      </c>
      <c r="B21" s="6">
        <v>185151</v>
      </c>
      <c r="C21" s="6">
        <v>185151</v>
      </c>
    </row>
    <row r="22" spans="1:3">
      <c r="A22" s="2" t="s">
        <v>42</v>
      </c>
      <c r="B22" s="6">
        <v>432965</v>
      </c>
      <c r="C22" s="6">
        <v>430768</v>
      </c>
    </row>
    <row r="23" spans="1:3">
      <c r="A23" s="2" t="s">
        <v>43</v>
      </c>
      <c r="B23" s="6">
        <v>30160</v>
      </c>
      <c r="C23" s="6">
        <v>35723</v>
      </c>
    </row>
    <row r="24" spans="1:3">
      <c r="A24" s="2" t="s">
        <v>44</v>
      </c>
      <c r="B24" s="6">
        <v>168175</v>
      </c>
      <c r="C24" s="6">
        <v>173138</v>
      </c>
    </row>
    <row r="25" spans="1:3">
      <c r="A25" s="2" t="s">
        <v>45</v>
      </c>
      <c r="B25" s="6">
        <v>15535572</v>
      </c>
      <c r="C25" s="6">
        <v>15640021</v>
      </c>
    </row>
    <row r="26" spans="1:3">
      <c r="A26" s="3" t="s">
        <v>46</v>
      </c>
      <c r="B26" s="4"/>
      <c r="C26" s="4"/>
    </row>
    <row r="27" spans="1:3">
      <c r="A27" s="2" t="s">
        <v>47</v>
      </c>
      <c r="B27" s="6">
        <v>2230516</v>
      </c>
      <c r="C27" s="6">
        <v>2237142</v>
      </c>
    </row>
    <row r="28" spans="1:3">
      <c r="A28" s="2" t="s">
        <v>48</v>
      </c>
      <c r="B28" s="6">
        <v>2407520</v>
      </c>
      <c r="C28" s="6">
        <v>2373484</v>
      </c>
    </row>
    <row r="29" spans="1:3">
      <c r="A29" s="2" t="s">
        <v>49</v>
      </c>
      <c r="B29" s="6">
        <v>2301022</v>
      </c>
      <c r="C29" s="6">
        <v>2198777</v>
      </c>
    </row>
    <row r="30" spans="1:3">
      <c r="A30" s="2" t="s">
        <v>50</v>
      </c>
      <c r="B30" s="6">
        <v>2467971</v>
      </c>
      <c r="C30" s="6">
        <v>2695506</v>
      </c>
    </row>
    <row r="31" spans="1:3">
      <c r="A31" s="2" t="s">
        <v>51</v>
      </c>
      <c r="B31" s="6">
        <v>9407029</v>
      </c>
      <c r="C31" s="6">
        <v>9504909</v>
      </c>
    </row>
    <row r="32" spans="1:3">
      <c r="A32" s="2" t="s">
        <v>52</v>
      </c>
      <c r="B32" s="6">
        <v>365000</v>
      </c>
      <c r="C32" s="6">
        <v>455000</v>
      </c>
    </row>
    <row r="33" spans="1:3">
      <c r="A33" s="2" t="s">
        <v>53</v>
      </c>
      <c r="B33" s="6">
        <v>1100000</v>
      </c>
      <c r="C33" s="6">
        <v>1100000</v>
      </c>
    </row>
    <row r="34" spans="1:3" ht="30">
      <c r="A34" s="2" t="s">
        <v>54</v>
      </c>
      <c r="B34" s="6">
        <v>2400000</v>
      </c>
      <c r="C34" s="6">
        <v>2384000</v>
      </c>
    </row>
    <row r="35" spans="1:3">
      <c r="A35" s="2" t="s">
        <v>55</v>
      </c>
      <c r="B35" s="6">
        <v>248824</v>
      </c>
      <c r="C35" s="6">
        <v>248691</v>
      </c>
    </row>
    <row r="36" spans="1:3">
      <c r="A36" s="2" t="s">
        <v>56</v>
      </c>
      <c r="B36" s="6">
        <v>162129</v>
      </c>
      <c r="C36" s="6">
        <v>115400</v>
      </c>
    </row>
    <row r="37" spans="1:3">
      <c r="A37" s="2" t="s">
        <v>57</v>
      </c>
      <c r="B37" s="6">
        <v>249300</v>
      </c>
      <c r="C37" s="6">
        <v>251951</v>
      </c>
    </row>
    <row r="38" spans="1:3">
      <c r="A38" s="2" t="s">
        <v>58</v>
      </c>
      <c r="B38" s="6">
        <v>13932282</v>
      </c>
      <c r="C38" s="6">
        <v>14059951</v>
      </c>
    </row>
    <row r="39" spans="1:3">
      <c r="A39" s="3" t="s">
        <v>59</v>
      </c>
      <c r="B39" s="4"/>
      <c r="C39" s="4"/>
    </row>
    <row r="40" spans="1:3" ht="60">
      <c r="A40" s="2" t="s">
        <v>60</v>
      </c>
      <c r="B40" s="6">
        <v>129796</v>
      </c>
      <c r="C40" s="6">
        <v>129796</v>
      </c>
    </row>
    <row r="41" spans="1:3" ht="75">
      <c r="A41" s="2" t="s">
        <v>61</v>
      </c>
      <c r="B41" s="6">
        <v>1665</v>
      </c>
      <c r="C41" s="6">
        <v>1665</v>
      </c>
    </row>
    <row r="42" spans="1:3">
      <c r="A42" s="2" t="s">
        <v>62</v>
      </c>
      <c r="B42" s="6">
        <v>898788</v>
      </c>
      <c r="C42" s="6">
        <v>897049</v>
      </c>
    </row>
    <row r="43" spans="1:3">
      <c r="A43" s="2" t="s">
        <v>63</v>
      </c>
      <c r="B43" s="6">
        <v>2002389</v>
      </c>
      <c r="C43" s="6">
        <v>1992833</v>
      </c>
    </row>
    <row r="44" spans="1:3" ht="30">
      <c r="A44" s="2" t="s">
        <v>64</v>
      </c>
      <c r="B44" s="6">
        <v>-1365888</v>
      </c>
      <c r="C44" s="6">
        <v>-1375322</v>
      </c>
    </row>
    <row r="45" spans="1:3" ht="30">
      <c r="A45" s="2" t="s">
        <v>65</v>
      </c>
      <c r="B45" s="6">
        <v>-63460</v>
      </c>
      <c r="C45" s="6">
        <v>-65951</v>
      </c>
    </row>
    <row r="46" spans="1:3">
      <c r="A46" s="2" t="s">
        <v>66</v>
      </c>
      <c r="B46" s="6">
        <v>1603290</v>
      </c>
      <c r="C46" s="6">
        <v>1580070</v>
      </c>
    </row>
    <row r="47" spans="1:3" ht="30">
      <c r="A47" s="2" t="s">
        <v>67</v>
      </c>
      <c r="B47" s="8">
        <v>15535572</v>
      </c>
      <c r="C47" s="8">
        <v>15640021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687</v>
      </c>
      <c r="B1" s="1" t="s">
        <v>1</v>
      </c>
    </row>
    <row r="2" spans="1:2">
      <c r="A2" s="7"/>
      <c r="B2" s="1" t="s">
        <v>2</v>
      </c>
    </row>
    <row r="3" spans="1:2" ht="30">
      <c r="A3" s="3" t="s">
        <v>688</v>
      </c>
      <c r="B3" s="4"/>
    </row>
    <row r="4" spans="1:2" ht="15.75">
      <c r="A4" s="13" t="s">
        <v>687</v>
      </c>
      <c r="B4" s="239" t="s">
        <v>687</v>
      </c>
    </row>
    <row r="5" spans="1:2">
      <c r="A5" s="13"/>
      <c r="B5" s="4"/>
    </row>
    <row r="6" spans="1:2" ht="210.75">
      <c r="A6" s="13"/>
      <c r="B6" s="11" t="s">
        <v>689</v>
      </c>
    </row>
    <row r="7" spans="1:2">
      <c r="A7" s="13"/>
      <c r="B7" s="4"/>
    </row>
    <row r="8" spans="1:2" ht="30.75">
      <c r="A8" s="13"/>
      <c r="B8" s="274" t="s">
        <v>690</v>
      </c>
    </row>
    <row r="9" spans="1:2" ht="409.6">
      <c r="A9" s="13"/>
      <c r="B9" s="11" t="s">
        <v>691</v>
      </c>
    </row>
    <row r="10" spans="1:2">
      <c r="A10" s="13"/>
      <c r="B10" s="4"/>
    </row>
    <row r="11" spans="1:2" ht="405.75">
      <c r="A11" s="13"/>
      <c r="B11" s="11" t="s">
        <v>692</v>
      </c>
    </row>
    <row r="12" spans="1:2" ht="195.75">
      <c r="A12" s="13"/>
      <c r="B12" s="11" t="s">
        <v>693</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694</v>
      </c>
      <c r="B1" s="1" t="s">
        <v>1</v>
      </c>
    </row>
    <row r="2" spans="1:2">
      <c r="A2" s="7"/>
      <c r="B2" s="1" t="s">
        <v>2</v>
      </c>
    </row>
    <row r="3" spans="1:2" ht="45">
      <c r="A3" s="3" t="s">
        <v>695</v>
      </c>
      <c r="B3" s="4"/>
    </row>
    <row r="4" spans="1:2" ht="31.5">
      <c r="A4" s="13" t="s">
        <v>694</v>
      </c>
      <c r="B4" s="239" t="s">
        <v>694</v>
      </c>
    </row>
    <row r="5" spans="1:2">
      <c r="A5" s="13"/>
      <c r="B5" s="4"/>
    </row>
    <row r="6" spans="1:2" ht="409.6">
      <c r="A6" s="13"/>
      <c r="B6" s="11" t="s">
        <v>696</v>
      </c>
    </row>
    <row r="7" spans="1:2">
      <c r="A7" s="13"/>
      <c r="B7" s="4"/>
    </row>
    <row r="8" spans="1:2" ht="409.6">
      <c r="A8" s="13"/>
      <c r="B8" s="11" t="s">
        <v>697</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4"/>
  <sheetViews>
    <sheetView showGridLines="0" workbookViewId="0"/>
  </sheetViews>
  <sheetFormatPr defaultRowHeight="15"/>
  <cols>
    <col min="1" max="2" width="36.5703125" bestFit="1" customWidth="1"/>
    <col min="3" max="3" width="3.140625" customWidth="1"/>
    <col min="4" max="7" width="14.42578125" customWidth="1"/>
    <col min="8" max="8" width="3.140625" customWidth="1"/>
    <col min="9" max="9" width="10.28515625" customWidth="1"/>
    <col min="10" max="10" width="2.42578125" customWidth="1"/>
    <col min="11" max="12" width="14.42578125" customWidth="1"/>
    <col min="13" max="13" width="3.140625" customWidth="1"/>
    <col min="14" max="14" width="11.7109375" customWidth="1"/>
    <col min="15" max="15" width="11.28515625" customWidth="1"/>
    <col min="16" max="16" width="2.42578125" customWidth="1"/>
    <col min="17" max="17" width="14.42578125" customWidth="1"/>
    <col min="18" max="18" width="3.140625" customWidth="1"/>
    <col min="19" max="19" width="11" customWidth="1"/>
    <col min="20" max="22" width="14.42578125" customWidth="1"/>
    <col min="23" max="23" width="3.140625" customWidth="1"/>
    <col min="24" max="24" width="11.7109375" customWidth="1"/>
    <col min="25" max="27" width="14.42578125" customWidth="1"/>
    <col min="28" max="28" width="3.140625" customWidth="1"/>
    <col min="29" max="29" width="11" customWidth="1"/>
    <col min="30" max="30" width="2.42578125" customWidth="1"/>
    <col min="31" max="31" width="14.42578125" customWidth="1"/>
  </cols>
  <sheetData>
    <row r="1" spans="1:31" ht="15" customHeight="1">
      <c r="A1" s="7" t="s">
        <v>698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c r="A3" s="3" t="s">
        <v>209</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row>
    <row r="4" spans="1:31" ht="15.75">
      <c r="A4" s="13" t="s">
        <v>699</v>
      </c>
      <c r="B4" s="140" t="s">
        <v>210</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row>
    <row r="5" spans="1:31">
      <c r="A5" s="13"/>
      <c r="B5" s="27"/>
      <c r="C5" s="27"/>
      <c r="D5" s="27"/>
      <c r="E5" s="27"/>
      <c r="F5" s="27"/>
      <c r="G5" s="27"/>
      <c r="H5" s="27"/>
      <c r="I5" s="27"/>
      <c r="J5" s="27"/>
      <c r="K5" s="27"/>
      <c r="L5" s="27"/>
      <c r="M5" s="27"/>
      <c r="N5" s="27"/>
      <c r="O5" s="27"/>
      <c r="P5" s="27"/>
      <c r="Q5" s="27"/>
      <c r="R5" s="27"/>
      <c r="S5" s="27"/>
      <c r="T5" s="27"/>
      <c r="U5" s="27"/>
    </row>
    <row r="6" spans="1:31">
      <c r="A6" s="13"/>
      <c r="B6" s="14"/>
      <c r="C6" s="14"/>
      <c r="D6" s="14"/>
      <c r="E6" s="14"/>
      <c r="F6" s="14"/>
      <c r="G6" s="14"/>
      <c r="H6" s="14"/>
      <c r="I6" s="14"/>
      <c r="J6" s="14"/>
      <c r="K6" s="14"/>
      <c r="L6" s="14"/>
      <c r="M6" s="14"/>
      <c r="N6" s="14"/>
      <c r="O6" s="14"/>
      <c r="P6" s="14"/>
      <c r="Q6" s="14"/>
      <c r="R6" s="14"/>
      <c r="S6" s="14"/>
      <c r="T6" s="14"/>
      <c r="U6" s="14"/>
    </row>
    <row r="7" spans="1:31" ht="15.75" thickBot="1">
      <c r="A7" s="13"/>
      <c r="B7" s="16"/>
      <c r="C7" s="28" t="s">
        <v>211</v>
      </c>
      <c r="D7" s="28"/>
      <c r="E7" s="28"/>
      <c r="F7" s="28"/>
      <c r="G7" s="28"/>
      <c r="H7" s="28"/>
      <c r="I7" s="28"/>
      <c r="J7" s="28"/>
      <c r="K7" s="28"/>
      <c r="L7" s="28"/>
      <c r="M7" s="28"/>
      <c r="N7" s="28"/>
      <c r="O7" s="28"/>
      <c r="P7" s="28"/>
      <c r="Q7" s="28"/>
      <c r="R7" s="28"/>
      <c r="S7" s="28"/>
      <c r="T7" s="28"/>
      <c r="U7" s="28"/>
    </row>
    <row r="8" spans="1:31">
      <c r="A8" s="13"/>
      <c r="B8" s="29" t="s">
        <v>212</v>
      </c>
      <c r="C8" s="32" t="s">
        <v>213</v>
      </c>
      <c r="D8" s="32"/>
      <c r="E8" s="32"/>
      <c r="F8" s="35"/>
      <c r="G8" s="32" t="s">
        <v>215</v>
      </c>
      <c r="H8" s="32"/>
      <c r="I8" s="32"/>
      <c r="J8" s="32"/>
      <c r="K8" s="32"/>
      <c r="L8" s="35"/>
      <c r="M8" s="32" t="s">
        <v>215</v>
      </c>
      <c r="N8" s="32"/>
      <c r="O8" s="32"/>
      <c r="P8" s="32"/>
      <c r="Q8" s="32"/>
      <c r="R8" s="35"/>
      <c r="S8" s="32" t="s">
        <v>219</v>
      </c>
      <c r="T8" s="32"/>
      <c r="U8" s="32"/>
    </row>
    <row r="9" spans="1:31">
      <c r="A9" s="13"/>
      <c r="B9" s="29"/>
      <c r="C9" s="31" t="s">
        <v>214</v>
      </c>
      <c r="D9" s="31"/>
      <c r="E9" s="31"/>
      <c r="F9" s="34"/>
      <c r="G9" s="31" t="s">
        <v>216</v>
      </c>
      <c r="H9" s="31"/>
      <c r="I9" s="31"/>
      <c r="J9" s="31"/>
      <c r="K9" s="31"/>
      <c r="L9" s="34"/>
      <c r="M9" s="31" t="s">
        <v>216</v>
      </c>
      <c r="N9" s="31"/>
      <c r="O9" s="31"/>
      <c r="P9" s="31"/>
      <c r="Q9" s="31"/>
      <c r="R9" s="34"/>
      <c r="S9" s="31" t="s">
        <v>220</v>
      </c>
      <c r="T9" s="31"/>
      <c r="U9" s="31"/>
    </row>
    <row r="10" spans="1:31" ht="15.75" thickBot="1">
      <c r="A10" s="13"/>
      <c r="B10" s="30"/>
      <c r="C10" s="33"/>
      <c r="D10" s="33"/>
      <c r="E10" s="33"/>
      <c r="F10" s="36"/>
      <c r="G10" s="28" t="s">
        <v>217</v>
      </c>
      <c r="H10" s="28"/>
      <c r="I10" s="28"/>
      <c r="J10" s="28"/>
      <c r="K10" s="28"/>
      <c r="L10" s="36"/>
      <c r="M10" s="28" t="s">
        <v>218</v>
      </c>
      <c r="N10" s="28"/>
      <c r="O10" s="28"/>
      <c r="P10" s="28"/>
      <c r="Q10" s="28"/>
      <c r="R10" s="36"/>
      <c r="S10" s="28" t="s">
        <v>221</v>
      </c>
      <c r="T10" s="28"/>
      <c r="U10" s="28"/>
    </row>
    <row r="11" spans="1:31">
      <c r="A11" s="13"/>
      <c r="B11" s="38" t="s">
        <v>222</v>
      </c>
      <c r="C11" s="40"/>
      <c r="D11" s="40"/>
      <c r="E11" s="42"/>
      <c r="F11" s="42"/>
      <c r="G11" s="42"/>
      <c r="H11" s="40"/>
      <c r="I11" s="40"/>
      <c r="J11" s="42"/>
      <c r="K11" s="42"/>
      <c r="L11" s="42"/>
      <c r="M11" s="42"/>
      <c r="N11" s="40"/>
      <c r="O11" s="40"/>
      <c r="P11" s="42"/>
      <c r="Q11" s="42"/>
      <c r="R11" s="42"/>
      <c r="S11" s="40"/>
      <c r="T11" s="40"/>
      <c r="U11" s="42"/>
    </row>
    <row r="12" spans="1:31">
      <c r="A12" s="13"/>
      <c r="B12" s="37"/>
      <c r="C12" s="39"/>
      <c r="D12" s="39"/>
      <c r="E12" s="41"/>
      <c r="F12" s="41"/>
      <c r="G12" s="41"/>
      <c r="H12" s="39"/>
      <c r="I12" s="39"/>
      <c r="J12" s="41"/>
      <c r="K12" s="41"/>
      <c r="L12" s="41"/>
      <c r="M12" s="41"/>
      <c r="N12" s="39"/>
      <c r="O12" s="39"/>
      <c r="P12" s="41"/>
      <c r="Q12" s="41"/>
      <c r="R12" s="41"/>
      <c r="S12" s="39"/>
      <c r="T12" s="39"/>
      <c r="U12" s="41"/>
    </row>
    <row r="13" spans="1:31">
      <c r="A13" s="13"/>
      <c r="B13" s="43" t="s">
        <v>223</v>
      </c>
      <c r="C13" s="44"/>
      <c r="D13" s="44"/>
      <c r="E13" s="34"/>
      <c r="F13" s="34"/>
      <c r="G13" s="34"/>
      <c r="H13" s="44"/>
      <c r="I13" s="44"/>
      <c r="J13" s="34"/>
      <c r="K13" s="34"/>
      <c r="L13" s="34"/>
      <c r="M13" s="34"/>
      <c r="N13" s="44"/>
      <c r="O13" s="44"/>
      <c r="P13" s="34"/>
      <c r="Q13" s="34"/>
      <c r="R13" s="34"/>
      <c r="S13" s="44"/>
      <c r="T13" s="44"/>
      <c r="U13" s="34"/>
    </row>
    <row r="14" spans="1:31">
      <c r="A14" s="13"/>
      <c r="B14" s="43"/>
      <c r="C14" s="44"/>
      <c r="D14" s="44"/>
      <c r="E14" s="34"/>
      <c r="F14" s="34"/>
      <c r="G14" s="34"/>
      <c r="H14" s="44"/>
      <c r="I14" s="44"/>
      <c r="J14" s="34"/>
      <c r="K14" s="34"/>
      <c r="L14" s="34"/>
      <c r="M14" s="34"/>
      <c r="N14" s="44"/>
      <c r="O14" s="44"/>
      <c r="P14" s="34"/>
      <c r="Q14" s="34"/>
      <c r="R14" s="34"/>
      <c r="S14" s="44"/>
      <c r="T14" s="44"/>
      <c r="U14" s="34"/>
    </row>
    <row r="15" spans="1:31">
      <c r="A15" s="13"/>
      <c r="B15" s="45" t="s">
        <v>224</v>
      </c>
      <c r="C15" s="37" t="s">
        <v>225</v>
      </c>
      <c r="D15" s="46">
        <v>294026</v>
      </c>
      <c r="E15" s="41"/>
      <c r="F15" s="41"/>
      <c r="G15" s="41"/>
      <c r="H15" s="37" t="s">
        <v>225</v>
      </c>
      <c r="I15" s="46">
        <v>5238</v>
      </c>
      <c r="J15" s="41"/>
      <c r="K15" s="41"/>
      <c r="L15" s="41"/>
      <c r="M15" s="41"/>
      <c r="N15" s="37" t="s">
        <v>225</v>
      </c>
      <c r="O15" s="39" t="s">
        <v>226</v>
      </c>
      <c r="P15" s="37" t="s">
        <v>227</v>
      </c>
      <c r="Q15" s="41"/>
      <c r="R15" s="41"/>
      <c r="S15" s="37" t="s">
        <v>225</v>
      </c>
      <c r="T15" s="46">
        <v>298435</v>
      </c>
      <c r="U15" s="41"/>
    </row>
    <row r="16" spans="1:31">
      <c r="A16" s="13"/>
      <c r="B16" s="45"/>
      <c r="C16" s="37"/>
      <c r="D16" s="46"/>
      <c r="E16" s="41"/>
      <c r="F16" s="41"/>
      <c r="G16" s="41"/>
      <c r="H16" s="37"/>
      <c r="I16" s="46"/>
      <c r="J16" s="41"/>
      <c r="K16" s="41"/>
      <c r="L16" s="41"/>
      <c r="M16" s="41"/>
      <c r="N16" s="37"/>
      <c r="O16" s="39"/>
      <c r="P16" s="37"/>
      <c r="Q16" s="41"/>
      <c r="R16" s="41"/>
      <c r="S16" s="37"/>
      <c r="T16" s="46"/>
      <c r="U16" s="41"/>
    </row>
    <row r="17" spans="1:21">
      <c r="A17" s="13"/>
      <c r="B17" s="47" t="s">
        <v>228</v>
      </c>
      <c r="C17" s="48">
        <v>4524</v>
      </c>
      <c r="D17" s="48"/>
      <c r="E17" s="34"/>
      <c r="F17" s="34"/>
      <c r="G17" s="34"/>
      <c r="H17" s="44">
        <v>28</v>
      </c>
      <c r="I17" s="44"/>
      <c r="J17" s="34"/>
      <c r="K17" s="34"/>
      <c r="L17" s="34"/>
      <c r="M17" s="34"/>
      <c r="N17" s="44" t="s">
        <v>229</v>
      </c>
      <c r="O17" s="44"/>
      <c r="P17" s="49" t="s">
        <v>227</v>
      </c>
      <c r="Q17" s="34"/>
      <c r="R17" s="34"/>
      <c r="S17" s="48">
        <v>4551</v>
      </c>
      <c r="T17" s="48"/>
      <c r="U17" s="34"/>
    </row>
    <row r="18" spans="1:21">
      <c r="A18" s="13"/>
      <c r="B18" s="47"/>
      <c r="C18" s="48"/>
      <c r="D18" s="48"/>
      <c r="E18" s="34"/>
      <c r="F18" s="34"/>
      <c r="G18" s="34"/>
      <c r="H18" s="44"/>
      <c r="I18" s="44"/>
      <c r="J18" s="34"/>
      <c r="K18" s="34"/>
      <c r="L18" s="34"/>
      <c r="M18" s="34"/>
      <c r="N18" s="44"/>
      <c r="O18" s="44"/>
      <c r="P18" s="49"/>
      <c r="Q18" s="34"/>
      <c r="R18" s="34"/>
      <c r="S18" s="48"/>
      <c r="T18" s="48"/>
      <c r="U18" s="34"/>
    </row>
    <row r="19" spans="1:21">
      <c r="A19" s="13"/>
      <c r="B19" s="45" t="s">
        <v>230</v>
      </c>
      <c r="C19" s="46">
        <v>12234</v>
      </c>
      <c r="D19" s="46"/>
      <c r="E19" s="41"/>
      <c r="F19" s="41"/>
      <c r="G19" s="41"/>
      <c r="H19" s="39">
        <v>594</v>
      </c>
      <c r="I19" s="39"/>
      <c r="J19" s="41"/>
      <c r="K19" s="41"/>
      <c r="L19" s="41"/>
      <c r="M19" s="41"/>
      <c r="N19" s="39" t="s">
        <v>231</v>
      </c>
      <c r="O19" s="39"/>
      <c r="P19" s="37" t="s">
        <v>227</v>
      </c>
      <c r="Q19" s="41"/>
      <c r="R19" s="41"/>
      <c r="S19" s="46">
        <v>12826</v>
      </c>
      <c r="T19" s="46"/>
      <c r="U19" s="41"/>
    </row>
    <row r="20" spans="1:21" ht="15.75" thickBot="1">
      <c r="A20" s="13"/>
      <c r="B20" s="50"/>
      <c r="C20" s="51"/>
      <c r="D20" s="51"/>
      <c r="E20" s="52"/>
      <c r="F20" s="52"/>
      <c r="G20" s="52"/>
      <c r="H20" s="53"/>
      <c r="I20" s="53"/>
      <c r="J20" s="52"/>
      <c r="K20" s="52"/>
      <c r="L20" s="52"/>
      <c r="M20" s="52"/>
      <c r="N20" s="53"/>
      <c r="O20" s="53"/>
      <c r="P20" s="54"/>
      <c r="Q20" s="52"/>
      <c r="R20" s="52"/>
      <c r="S20" s="51"/>
      <c r="T20" s="51"/>
      <c r="U20" s="52"/>
    </row>
    <row r="21" spans="1:21">
      <c r="A21" s="13"/>
      <c r="B21" s="55" t="s">
        <v>232</v>
      </c>
      <c r="C21" s="56">
        <v>310784</v>
      </c>
      <c r="D21" s="56"/>
      <c r="E21" s="35"/>
      <c r="F21" s="35"/>
      <c r="G21" s="35"/>
      <c r="H21" s="56">
        <v>5860</v>
      </c>
      <c r="I21" s="56"/>
      <c r="J21" s="35"/>
      <c r="K21" s="35"/>
      <c r="L21" s="35"/>
      <c r="M21" s="35"/>
      <c r="N21" s="57" t="s">
        <v>233</v>
      </c>
      <c r="O21" s="57"/>
      <c r="P21" s="58" t="s">
        <v>227</v>
      </c>
      <c r="Q21" s="35"/>
      <c r="R21" s="35"/>
      <c r="S21" s="56">
        <v>315812</v>
      </c>
      <c r="T21" s="56"/>
      <c r="U21" s="35"/>
    </row>
    <row r="22" spans="1:21">
      <c r="A22" s="13"/>
      <c r="B22" s="43"/>
      <c r="C22" s="48"/>
      <c r="D22" s="48"/>
      <c r="E22" s="34"/>
      <c r="F22" s="34"/>
      <c r="G22" s="34"/>
      <c r="H22" s="48"/>
      <c r="I22" s="48"/>
      <c r="J22" s="34"/>
      <c r="K22" s="34"/>
      <c r="L22" s="34"/>
      <c r="M22" s="34"/>
      <c r="N22" s="44"/>
      <c r="O22" s="44"/>
      <c r="P22" s="49"/>
      <c r="Q22" s="34"/>
      <c r="R22" s="34"/>
      <c r="S22" s="48"/>
      <c r="T22" s="48"/>
      <c r="U22" s="34"/>
    </row>
    <row r="23" spans="1:21">
      <c r="A23" s="13"/>
      <c r="B23" s="59" t="s">
        <v>234</v>
      </c>
      <c r="C23" s="46">
        <v>98681</v>
      </c>
      <c r="D23" s="46"/>
      <c r="E23" s="41"/>
      <c r="F23" s="41"/>
      <c r="G23" s="41"/>
      <c r="H23" s="39" t="s">
        <v>235</v>
      </c>
      <c r="I23" s="39"/>
      <c r="J23" s="41"/>
      <c r="K23" s="41"/>
      <c r="L23" s="41"/>
      <c r="M23" s="41"/>
      <c r="N23" s="39" t="s">
        <v>236</v>
      </c>
      <c r="O23" s="39"/>
      <c r="P23" s="37" t="s">
        <v>227</v>
      </c>
      <c r="Q23" s="41"/>
      <c r="R23" s="41"/>
      <c r="S23" s="46">
        <v>97589</v>
      </c>
      <c r="T23" s="46"/>
      <c r="U23" s="41"/>
    </row>
    <row r="24" spans="1:21">
      <c r="A24" s="13"/>
      <c r="B24" s="59"/>
      <c r="C24" s="46"/>
      <c r="D24" s="46"/>
      <c r="E24" s="41"/>
      <c r="F24" s="41"/>
      <c r="G24" s="41"/>
      <c r="H24" s="39"/>
      <c r="I24" s="39"/>
      <c r="J24" s="41"/>
      <c r="K24" s="41"/>
      <c r="L24" s="41"/>
      <c r="M24" s="41"/>
      <c r="N24" s="39"/>
      <c r="O24" s="39"/>
      <c r="P24" s="37"/>
      <c r="Q24" s="41"/>
      <c r="R24" s="41"/>
      <c r="S24" s="46"/>
      <c r="T24" s="46"/>
      <c r="U24" s="41"/>
    </row>
    <row r="25" spans="1:21">
      <c r="A25" s="13"/>
      <c r="B25" s="43" t="s">
        <v>237</v>
      </c>
      <c r="C25" s="44">
        <v>15</v>
      </c>
      <c r="D25" s="44"/>
      <c r="E25" s="34"/>
      <c r="F25" s="34"/>
      <c r="G25" s="34"/>
      <c r="H25" s="44" t="s">
        <v>235</v>
      </c>
      <c r="I25" s="44"/>
      <c r="J25" s="34"/>
      <c r="K25" s="34"/>
      <c r="L25" s="34"/>
      <c r="M25" s="34"/>
      <c r="N25" s="44" t="s">
        <v>238</v>
      </c>
      <c r="O25" s="44"/>
      <c r="P25" s="49" t="s">
        <v>227</v>
      </c>
      <c r="Q25" s="34"/>
      <c r="R25" s="34"/>
      <c r="S25" s="44">
        <v>2</v>
      </c>
      <c r="T25" s="44"/>
      <c r="U25" s="34"/>
    </row>
    <row r="26" spans="1:21" ht="15.75" thickBot="1">
      <c r="A26" s="13"/>
      <c r="B26" s="60"/>
      <c r="C26" s="61"/>
      <c r="D26" s="61"/>
      <c r="E26" s="36"/>
      <c r="F26" s="36"/>
      <c r="G26" s="36"/>
      <c r="H26" s="61"/>
      <c r="I26" s="61"/>
      <c r="J26" s="36"/>
      <c r="K26" s="36"/>
      <c r="L26" s="36"/>
      <c r="M26" s="36"/>
      <c r="N26" s="61"/>
      <c r="O26" s="61"/>
      <c r="P26" s="62"/>
      <c r="Q26" s="36"/>
      <c r="R26" s="36"/>
      <c r="S26" s="61"/>
      <c r="T26" s="61"/>
      <c r="U26" s="36"/>
    </row>
    <row r="27" spans="1:21">
      <c r="A27" s="13"/>
      <c r="B27" s="38" t="s">
        <v>239</v>
      </c>
      <c r="C27" s="38" t="s">
        <v>225</v>
      </c>
      <c r="D27" s="64">
        <v>409480</v>
      </c>
      <c r="E27" s="42"/>
      <c r="F27" s="42"/>
      <c r="G27" s="42"/>
      <c r="H27" s="38" t="s">
        <v>225</v>
      </c>
      <c r="I27" s="64">
        <v>5860</v>
      </c>
      <c r="J27" s="42"/>
      <c r="K27" s="42"/>
      <c r="L27" s="42"/>
      <c r="M27" s="42"/>
      <c r="N27" s="38" t="s">
        <v>225</v>
      </c>
      <c r="O27" s="40" t="s">
        <v>240</v>
      </c>
      <c r="P27" s="38" t="s">
        <v>227</v>
      </c>
      <c r="Q27" s="42"/>
      <c r="R27" s="42"/>
      <c r="S27" s="38" t="s">
        <v>225</v>
      </c>
      <c r="T27" s="64">
        <v>413403</v>
      </c>
      <c r="U27" s="42"/>
    </row>
    <row r="28" spans="1:21" ht="15.75" thickBot="1">
      <c r="A28" s="13"/>
      <c r="B28" s="63"/>
      <c r="C28" s="63"/>
      <c r="D28" s="65"/>
      <c r="E28" s="66"/>
      <c r="F28" s="66"/>
      <c r="G28" s="66"/>
      <c r="H28" s="63"/>
      <c r="I28" s="65"/>
      <c r="J28" s="66"/>
      <c r="K28" s="66"/>
      <c r="L28" s="66"/>
      <c r="M28" s="66"/>
      <c r="N28" s="63"/>
      <c r="O28" s="67"/>
      <c r="P28" s="63"/>
      <c r="Q28" s="66"/>
      <c r="R28" s="66"/>
      <c r="S28" s="63"/>
      <c r="T28" s="65"/>
      <c r="U28" s="66"/>
    </row>
    <row r="29" spans="1:21" ht="15.75" thickTop="1">
      <c r="A29" s="13"/>
      <c r="B29" s="68" t="s">
        <v>241</v>
      </c>
      <c r="C29" s="69"/>
      <c r="D29" s="69"/>
      <c r="E29" s="70"/>
      <c r="F29" s="70"/>
      <c r="G29" s="70"/>
      <c r="H29" s="69"/>
      <c r="I29" s="69"/>
      <c r="J29" s="70"/>
      <c r="K29" s="70"/>
      <c r="L29" s="70"/>
      <c r="M29" s="70"/>
      <c r="N29" s="69"/>
      <c r="O29" s="69"/>
      <c r="P29" s="70"/>
      <c r="Q29" s="70"/>
      <c r="R29" s="70"/>
      <c r="S29" s="69"/>
      <c r="T29" s="69"/>
      <c r="U29" s="70"/>
    </row>
    <row r="30" spans="1:21">
      <c r="A30" s="13"/>
      <c r="B30" s="49"/>
      <c r="C30" s="44"/>
      <c r="D30" s="44"/>
      <c r="E30" s="34"/>
      <c r="F30" s="34"/>
      <c r="G30" s="34"/>
      <c r="H30" s="44"/>
      <c r="I30" s="44"/>
      <c r="J30" s="34"/>
      <c r="K30" s="34"/>
      <c r="L30" s="34"/>
      <c r="M30" s="34"/>
      <c r="N30" s="44"/>
      <c r="O30" s="44"/>
      <c r="P30" s="34"/>
      <c r="Q30" s="34"/>
      <c r="R30" s="34"/>
      <c r="S30" s="44"/>
      <c r="T30" s="44"/>
      <c r="U30" s="34"/>
    </row>
    <row r="31" spans="1:21">
      <c r="A31" s="13"/>
      <c r="B31" s="59" t="s">
        <v>223</v>
      </c>
      <c r="C31" s="39"/>
      <c r="D31" s="39"/>
      <c r="E31" s="41"/>
      <c r="F31" s="41"/>
      <c r="G31" s="41"/>
      <c r="H31" s="39"/>
      <c r="I31" s="39"/>
      <c r="J31" s="41"/>
      <c r="K31" s="41"/>
      <c r="L31" s="41"/>
      <c r="M31" s="41"/>
      <c r="N31" s="39"/>
      <c r="O31" s="39"/>
      <c r="P31" s="41"/>
      <c r="Q31" s="41"/>
      <c r="R31" s="41"/>
      <c r="S31" s="39"/>
      <c r="T31" s="39"/>
      <c r="U31" s="41"/>
    </row>
    <row r="32" spans="1:21">
      <c r="A32" s="13"/>
      <c r="B32" s="59"/>
      <c r="C32" s="39"/>
      <c r="D32" s="39"/>
      <c r="E32" s="41"/>
      <c r="F32" s="41"/>
      <c r="G32" s="41"/>
      <c r="H32" s="39"/>
      <c r="I32" s="39"/>
      <c r="J32" s="41"/>
      <c r="K32" s="41"/>
      <c r="L32" s="41"/>
      <c r="M32" s="41"/>
      <c r="N32" s="39"/>
      <c r="O32" s="39"/>
      <c r="P32" s="41"/>
      <c r="Q32" s="41"/>
      <c r="R32" s="41"/>
      <c r="S32" s="39"/>
      <c r="T32" s="39"/>
      <c r="U32" s="41"/>
    </row>
    <row r="33" spans="1:21">
      <c r="A33" s="13"/>
      <c r="B33" s="47" t="s">
        <v>242</v>
      </c>
      <c r="C33" s="49" t="s">
        <v>225</v>
      </c>
      <c r="D33" s="48">
        <v>1490860</v>
      </c>
      <c r="E33" s="34"/>
      <c r="F33" s="34"/>
      <c r="G33" s="34"/>
      <c r="H33" s="49" t="s">
        <v>225</v>
      </c>
      <c r="I33" s="48">
        <v>20981</v>
      </c>
      <c r="J33" s="34"/>
      <c r="K33" s="34"/>
      <c r="L33" s="34"/>
      <c r="M33" s="34"/>
      <c r="N33" s="49" t="s">
        <v>225</v>
      </c>
      <c r="O33" s="44" t="s">
        <v>243</v>
      </c>
      <c r="P33" s="49" t="s">
        <v>227</v>
      </c>
      <c r="Q33" s="34"/>
      <c r="R33" s="34"/>
      <c r="S33" s="49" t="s">
        <v>225</v>
      </c>
      <c r="T33" s="48">
        <v>1504703</v>
      </c>
      <c r="U33" s="34"/>
    </row>
    <row r="34" spans="1:21">
      <c r="A34" s="13"/>
      <c r="B34" s="47"/>
      <c r="C34" s="49"/>
      <c r="D34" s="48"/>
      <c r="E34" s="34"/>
      <c r="F34" s="34"/>
      <c r="G34" s="34"/>
      <c r="H34" s="49"/>
      <c r="I34" s="48"/>
      <c r="J34" s="34"/>
      <c r="K34" s="34"/>
      <c r="L34" s="34"/>
      <c r="M34" s="34"/>
      <c r="N34" s="49"/>
      <c r="O34" s="44"/>
      <c r="P34" s="49"/>
      <c r="Q34" s="34"/>
      <c r="R34" s="34"/>
      <c r="S34" s="49"/>
      <c r="T34" s="48"/>
      <c r="U34" s="34"/>
    </row>
    <row r="35" spans="1:21">
      <c r="A35" s="13"/>
      <c r="B35" s="45" t="s">
        <v>228</v>
      </c>
      <c r="C35" s="46">
        <v>2299</v>
      </c>
      <c r="D35" s="46"/>
      <c r="E35" s="41"/>
      <c r="F35" s="41"/>
      <c r="G35" s="41"/>
      <c r="H35" s="39">
        <v>27</v>
      </c>
      <c r="I35" s="39"/>
      <c r="J35" s="41"/>
      <c r="K35" s="41"/>
      <c r="L35" s="41"/>
      <c r="M35" s="41"/>
      <c r="N35" s="39" t="s">
        <v>244</v>
      </c>
      <c r="O35" s="39"/>
      <c r="P35" s="37" t="s">
        <v>227</v>
      </c>
      <c r="Q35" s="41"/>
      <c r="R35" s="41"/>
      <c r="S35" s="46">
        <v>2319</v>
      </c>
      <c r="T35" s="46"/>
      <c r="U35" s="41"/>
    </row>
    <row r="36" spans="1:21">
      <c r="A36" s="13"/>
      <c r="B36" s="45"/>
      <c r="C36" s="46"/>
      <c r="D36" s="46"/>
      <c r="E36" s="41"/>
      <c r="F36" s="41"/>
      <c r="G36" s="41"/>
      <c r="H36" s="39"/>
      <c r="I36" s="39"/>
      <c r="J36" s="41"/>
      <c r="K36" s="41"/>
      <c r="L36" s="41"/>
      <c r="M36" s="41"/>
      <c r="N36" s="39"/>
      <c r="O36" s="39"/>
      <c r="P36" s="37"/>
      <c r="Q36" s="41"/>
      <c r="R36" s="41"/>
      <c r="S36" s="46"/>
      <c r="T36" s="46"/>
      <c r="U36" s="41"/>
    </row>
    <row r="37" spans="1:21">
      <c r="A37" s="13"/>
      <c r="B37" s="47" t="s">
        <v>230</v>
      </c>
      <c r="C37" s="48">
        <v>271379</v>
      </c>
      <c r="D37" s="48"/>
      <c r="E37" s="34"/>
      <c r="F37" s="34"/>
      <c r="G37" s="34"/>
      <c r="H37" s="48">
        <v>3431</v>
      </c>
      <c r="I37" s="48"/>
      <c r="J37" s="34"/>
      <c r="K37" s="34"/>
      <c r="L37" s="34"/>
      <c r="M37" s="34"/>
      <c r="N37" s="44" t="s">
        <v>245</v>
      </c>
      <c r="O37" s="44"/>
      <c r="P37" s="49" t="s">
        <v>227</v>
      </c>
      <c r="Q37" s="34"/>
      <c r="R37" s="34"/>
      <c r="S37" s="48">
        <v>273145</v>
      </c>
      <c r="T37" s="48"/>
      <c r="U37" s="34"/>
    </row>
    <row r="38" spans="1:21" ht="15.75" thickBot="1">
      <c r="A38" s="13"/>
      <c r="B38" s="71"/>
      <c r="C38" s="72"/>
      <c r="D38" s="72"/>
      <c r="E38" s="36"/>
      <c r="F38" s="36"/>
      <c r="G38" s="36"/>
      <c r="H38" s="72"/>
      <c r="I38" s="72"/>
      <c r="J38" s="36"/>
      <c r="K38" s="36"/>
      <c r="L38" s="36"/>
      <c r="M38" s="36"/>
      <c r="N38" s="61"/>
      <c r="O38" s="61"/>
      <c r="P38" s="62"/>
      <c r="Q38" s="36"/>
      <c r="R38" s="36"/>
      <c r="S38" s="72"/>
      <c r="T38" s="72"/>
      <c r="U38" s="36"/>
    </row>
    <row r="39" spans="1:21">
      <c r="A39" s="13"/>
      <c r="B39" s="73" t="s">
        <v>232</v>
      </c>
      <c r="C39" s="64">
        <v>1764538</v>
      </c>
      <c r="D39" s="64"/>
      <c r="E39" s="42"/>
      <c r="F39" s="42"/>
      <c r="G39" s="42"/>
      <c r="H39" s="64">
        <v>24439</v>
      </c>
      <c r="I39" s="64"/>
      <c r="J39" s="42"/>
      <c r="K39" s="42"/>
      <c r="L39" s="42"/>
      <c r="M39" s="42"/>
      <c r="N39" s="40" t="s">
        <v>246</v>
      </c>
      <c r="O39" s="40"/>
      <c r="P39" s="38" t="s">
        <v>227</v>
      </c>
      <c r="Q39" s="42"/>
      <c r="R39" s="42"/>
      <c r="S39" s="64">
        <v>1780167</v>
      </c>
      <c r="T39" s="64"/>
      <c r="U39" s="42"/>
    </row>
    <row r="40" spans="1:21">
      <c r="A40" s="13"/>
      <c r="B40" s="59"/>
      <c r="C40" s="46"/>
      <c r="D40" s="46"/>
      <c r="E40" s="41"/>
      <c r="F40" s="41"/>
      <c r="G40" s="41"/>
      <c r="H40" s="74"/>
      <c r="I40" s="74"/>
      <c r="J40" s="75"/>
      <c r="K40" s="75"/>
      <c r="L40" s="75"/>
      <c r="M40" s="75"/>
      <c r="N40" s="76"/>
      <c r="O40" s="76"/>
      <c r="P40" s="77"/>
      <c r="Q40" s="75"/>
      <c r="R40" s="75"/>
      <c r="S40" s="74"/>
      <c r="T40" s="74"/>
      <c r="U40" s="75"/>
    </row>
    <row r="41" spans="1:21">
      <c r="A41" s="13"/>
      <c r="B41" s="43" t="s">
        <v>247</v>
      </c>
      <c r="C41" s="44"/>
      <c r="D41" s="44"/>
      <c r="E41" s="34"/>
      <c r="F41" s="34"/>
      <c r="G41" s="34"/>
      <c r="H41" s="44"/>
      <c r="I41" s="44"/>
      <c r="J41" s="34"/>
      <c r="K41" s="34"/>
      <c r="L41" s="34"/>
      <c r="M41" s="34"/>
      <c r="N41" s="44"/>
      <c r="O41" s="44"/>
      <c r="P41" s="34"/>
      <c r="Q41" s="34"/>
      <c r="R41" s="34"/>
      <c r="S41" s="44"/>
      <c r="T41" s="44"/>
      <c r="U41" s="34"/>
    </row>
    <row r="42" spans="1:21">
      <c r="A42" s="13"/>
      <c r="B42" s="43"/>
      <c r="C42" s="44"/>
      <c r="D42" s="44"/>
      <c r="E42" s="34"/>
      <c r="F42" s="34"/>
      <c r="G42" s="34"/>
      <c r="H42" s="44"/>
      <c r="I42" s="44"/>
      <c r="J42" s="34"/>
      <c r="K42" s="34"/>
      <c r="L42" s="34"/>
      <c r="M42" s="34"/>
      <c r="N42" s="44"/>
      <c r="O42" s="44"/>
      <c r="P42" s="34"/>
      <c r="Q42" s="34"/>
      <c r="R42" s="34"/>
      <c r="S42" s="44"/>
      <c r="T42" s="44"/>
      <c r="U42" s="34"/>
    </row>
    <row r="43" spans="1:21">
      <c r="A43" s="13"/>
      <c r="B43" s="45" t="s">
        <v>248</v>
      </c>
      <c r="C43" s="46">
        <v>225738</v>
      </c>
      <c r="D43" s="46"/>
      <c r="E43" s="41"/>
      <c r="F43" s="41"/>
      <c r="G43" s="41"/>
      <c r="H43" s="46">
        <v>2748</v>
      </c>
      <c r="I43" s="46"/>
      <c r="J43" s="41"/>
      <c r="K43" s="41"/>
      <c r="L43" s="41"/>
      <c r="M43" s="41"/>
      <c r="N43" s="39" t="s">
        <v>249</v>
      </c>
      <c r="O43" s="39"/>
      <c r="P43" s="37" t="s">
        <v>227</v>
      </c>
      <c r="Q43" s="41"/>
      <c r="R43" s="41"/>
      <c r="S43" s="46">
        <v>228413</v>
      </c>
      <c r="T43" s="46"/>
      <c r="U43" s="41"/>
    </row>
    <row r="44" spans="1:21">
      <c r="A44" s="13"/>
      <c r="B44" s="45"/>
      <c r="C44" s="46"/>
      <c r="D44" s="46"/>
      <c r="E44" s="41"/>
      <c r="F44" s="41"/>
      <c r="G44" s="41"/>
      <c r="H44" s="46"/>
      <c r="I44" s="46"/>
      <c r="J44" s="41"/>
      <c r="K44" s="41"/>
      <c r="L44" s="41"/>
      <c r="M44" s="41"/>
      <c r="N44" s="39"/>
      <c r="O44" s="39"/>
      <c r="P44" s="37"/>
      <c r="Q44" s="41"/>
      <c r="R44" s="41"/>
      <c r="S44" s="46"/>
      <c r="T44" s="46"/>
      <c r="U44" s="41"/>
    </row>
    <row r="45" spans="1:21">
      <c r="A45" s="13"/>
      <c r="B45" s="43" t="s">
        <v>234</v>
      </c>
      <c r="C45" s="48">
        <v>128769</v>
      </c>
      <c r="D45" s="48"/>
      <c r="E45" s="34"/>
      <c r="F45" s="34"/>
      <c r="G45" s="34"/>
      <c r="H45" s="44">
        <v>536</v>
      </c>
      <c r="I45" s="44"/>
      <c r="J45" s="34"/>
      <c r="K45" s="34"/>
      <c r="L45" s="34"/>
      <c r="M45" s="34"/>
      <c r="N45" s="44" t="s">
        <v>250</v>
      </c>
      <c r="O45" s="44"/>
      <c r="P45" s="49" t="s">
        <v>227</v>
      </c>
      <c r="Q45" s="34"/>
      <c r="R45" s="34"/>
      <c r="S45" s="48">
        <v>128829</v>
      </c>
      <c r="T45" s="48"/>
      <c r="U45" s="34"/>
    </row>
    <row r="46" spans="1:21">
      <c r="A46" s="13"/>
      <c r="B46" s="43"/>
      <c r="C46" s="48"/>
      <c r="D46" s="48"/>
      <c r="E46" s="34"/>
      <c r="F46" s="34"/>
      <c r="G46" s="34"/>
      <c r="H46" s="44"/>
      <c r="I46" s="44"/>
      <c r="J46" s="34"/>
      <c r="K46" s="34"/>
      <c r="L46" s="34"/>
      <c r="M46" s="34"/>
      <c r="N46" s="44"/>
      <c r="O46" s="44"/>
      <c r="P46" s="49"/>
      <c r="Q46" s="34"/>
      <c r="R46" s="34"/>
      <c r="S46" s="48"/>
      <c r="T46" s="48"/>
      <c r="U46" s="34"/>
    </row>
    <row r="47" spans="1:21">
      <c r="A47" s="13"/>
      <c r="B47" s="59" t="s">
        <v>103</v>
      </c>
      <c r="C47" s="39">
        <v>497</v>
      </c>
      <c r="D47" s="39"/>
      <c r="E47" s="41"/>
      <c r="F47" s="41"/>
      <c r="G47" s="41"/>
      <c r="H47" s="39">
        <v>1</v>
      </c>
      <c r="I47" s="39"/>
      <c r="J47" s="41"/>
      <c r="K47" s="41"/>
      <c r="L47" s="41"/>
      <c r="M47" s="41"/>
      <c r="N47" s="39" t="s">
        <v>235</v>
      </c>
      <c r="O47" s="39"/>
      <c r="P47" s="41"/>
      <c r="Q47" s="41"/>
      <c r="R47" s="41"/>
      <c r="S47" s="39">
        <v>498</v>
      </c>
      <c r="T47" s="39"/>
      <c r="U47" s="41"/>
    </row>
    <row r="48" spans="1:21" ht="15.75" thickBot="1">
      <c r="A48" s="13"/>
      <c r="B48" s="78"/>
      <c r="C48" s="53"/>
      <c r="D48" s="53"/>
      <c r="E48" s="52"/>
      <c r="F48" s="52"/>
      <c r="G48" s="52"/>
      <c r="H48" s="53"/>
      <c r="I48" s="53"/>
      <c r="J48" s="52"/>
      <c r="K48" s="52"/>
      <c r="L48" s="52"/>
      <c r="M48" s="52"/>
      <c r="N48" s="53"/>
      <c r="O48" s="53"/>
      <c r="P48" s="52"/>
      <c r="Q48" s="52"/>
      <c r="R48" s="52"/>
      <c r="S48" s="53"/>
      <c r="T48" s="53"/>
      <c r="U48" s="52"/>
    </row>
    <row r="49" spans="1:31">
      <c r="A49" s="13"/>
      <c r="B49" s="58" t="s">
        <v>251</v>
      </c>
      <c r="C49" s="58" t="s">
        <v>225</v>
      </c>
      <c r="D49" s="56">
        <v>2119542</v>
      </c>
      <c r="E49" s="35"/>
      <c r="F49" s="35"/>
      <c r="G49" s="35"/>
      <c r="H49" s="58" t="s">
        <v>225</v>
      </c>
      <c r="I49" s="56">
        <v>27724</v>
      </c>
      <c r="J49" s="35"/>
      <c r="K49" s="35"/>
      <c r="L49" s="35"/>
      <c r="M49" s="35"/>
      <c r="N49" s="58" t="s">
        <v>225</v>
      </c>
      <c r="O49" s="57" t="s">
        <v>252</v>
      </c>
      <c r="P49" s="58" t="s">
        <v>227</v>
      </c>
      <c r="Q49" s="35"/>
      <c r="R49" s="35"/>
      <c r="S49" s="58" t="s">
        <v>225</v>
      </c>
      <c r="T49" s="56">
        <v>2137907</v>
      </c>
      <c r="U49" s="35"/>
    </row>
    <row r="50" spans="1:31" ht="15.75" thickBot="1">
      <c r="A50" s="13"/>
      <c r="B50" s="79"/>
      <c r="C50" s="79"/>
      <c r="D50" s="80"/>
      <c r="E50" s="81"/>
      <c r="F50" s="81"/>
      <c r="G50" s="81"/>
      <c r="H50" s="79"/>
      <c r="I50" s="80"/>
      <c r="J50" s="81"/>
      <c r="K50" s="81"/>
      <c r="L50" s="81"/>
      <c r="M50" s="81"/>
      <c r="N50" s="79"/>
      <c r="O50" s="82"/>
      <c r="P50" s="79"/>
      <c r="Q50" s="81"/>
      <c r="R50" s="81"/>
      <c r="S50" s="79"/>
      <c r="T50" s="80"/>
      <c r="U50" s="81"/>
    </row>
    <row r="51" spans="1:31" ht="15.75" thickTop="1">
      <c r="A51" s="13"/>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row>
    <row r="52" spans="1:31">
      <c r="A52" s="13"/>
      <c r="B52" s="34" t="s">
        <v>253</v>
      </c>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row>
    <row r="53" spans="1:31">
      <c r="A53" s="13"/>
      <c r="B53" s="34" t="s">
        <v>254</v>
      </c>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row>
    <row r="54" spans="1:31">
      <c r="A54" s="13"/>
      <c r="B54" s="27"/>
      <c r="C54" s="27"/>
      <c r="D54" s="27"/>
      <c r="E54" s="27"/>
      <c r="F54" s="27"/>
      <c r="G54" s="27"/>
      <c r="H54" s="27"/>
      <c r="I54" s="27"/>
      <c r="J54" s="27"/>
      <c r="K54" s="27"/>
      <c r="L54" s="27"/>
      <c r="M54" s="27"/>
      <c r="N54" s="27"/>
      <c r="O54" s="27"/>
      <c r="P54" s="27"/>
      <c r="Q54" s="27"/>
      <c r="R54" s="27"/>
      <c r="S54" s="27"/>
      <c r="T54" s="27"/>
      <c r="U54" s="27"/>
    </row>
    <row r="55" spans="1:31">
      <c r="A55" s="13"/>
      <c r="B55" s="14"/>
      <c r="C55" s="14"/>
      <c r="D55" s="14"/>
      <c r="E55" s="14"/>
      <c r="F55" s="14"/>
      <c r="G55" s="14"/>
      <c r="H55" s="14"/>
      <c r="I55" s="14"/>
      <c r="J55" s="14"/>
      <c r="K55" s="14"/>
      <c r="L55" s="14"/>
      <c r="M55" s="14"/>
      <c r="N55" s="14"/>
      <c r="O55" s="14"/>
      <c r="P55" s="14"/>
      <c r="Q55" s="14"/>
      <c r="R55" s="14"/>
      <c r="S55" s="14"/>
      <c r="T55" s="14"/>
      <c r="U55" s="14"/>
    </row>
    <row r="56" spans="1:31" ht="15.75" thickBot="1">
      <c r="A56" s="13"/>
      <c r="B56" s="16"/>
      <c r="C56" s="28" t="s">
        <v>255</v>
      </c>
      <c r="D56" s="28"/>
      <c r="E56" s="28"/>
      <c r="F56" s="28"/>
      <c r="G56" s="28"/>
      <c r="H56" s="28"/>
      <c r="I56" s="28"/>
      <c r="J56" s="28"/>
      <c r="K56" s="28"/>
      <c r="L56" s="28"/>
      <c r="M56" s="28"/>
      <c r="N56" s="28"/>
      <c r="O56" s="28"/>
      <c r="P56" s="28"/>
      <c r="Q56" s="28"/>
      <c r="R56" s="28"/>
      <c r="S56" s="28"/>
      <c r="T56" s="28"/>
      <c r="U56" s="28"/>
    </row>
    <row r="57" spans="1:31">
      <c r="A57" s="13"/>
      <c r="B57" s="29" t="s">
        <v>212</v>
      </c>
      <c r="C57" s="32" t="s">
        <v>213</v>
      </c>
      <c r="D57" s="32"/>
      <c r="E57" s="32"/>
      <c r="F57" s="35"/>
      <c r="G57" s="32" t="s">
        <v>215</v>
      </c>
      <c r="H57" s="32"/>
      <c r="I57" s="32"/>
      <c r="J57" s="32"/>
      <c r="K57" s="32"/>
      <c r="L57" s="35"/>
      <c r="M57" s="32" t="s">
        <v>215</v>
      </c>
      <c r="N57" s="32"/>
      <c r="O57" s="32"/>
      <c r="P57" s="32"/>
      <c r="Q57" s="32"/>
      <c r="R57" s="35"/>
      <c r="S57" s="32" t="s">
        <v>219</v>
      </c>
      <c r="T57" s="32"/>
      <c r="U57" s="32"/>
    </row>
    <row r="58" spans="1:31">
      <c r="A58" s="13"/>
      <c r="B58" s="29"/>
      <c r="C58" s="31" t="s">
        <v>214</v>
      </c>
      <c r="D58" s="31"/>
      <c r="E58" s="31"/>
      <c r="F58" s="34"/>
      <c r="G58" s="31" t="s">
        <v>216</v>
      </c>
      <c r="H58" s="31"/>
      <c r="I58" s="31"/>
      <c r="J58" s="31"/>
      <c r="K58" s="31"/>
      <c r="L58" s="34"/>
      <c r="M58" s="31" t="s">
        <v>216</v>
      </c>
      <c r="N58" s="31"/>
      <c r="O58" s="31"/>
      <c r="P58" s="31"/>
      <c r="Q58" s="31"/>
      <c r="R58" s="34"/>
      <c r="S58" s="31" t="s">
        <v>220</v>
      </c>
      <c r="T58" s="31"/>
      <c r="U58" s="31"/>
    </row>
    <row r="59" spans="1:31" ht="15.75" thickBot="1">
      <c r="A59" s="13"/>
      <c r="B59" s="30"/>
      <c r="C59" s="33"/>
      <c r="D59" s="33"/>
      <c r="E59" s="33"/>
      <c r="F59" s="36"/>
      <c r="G59" s="28" t="s">
        <v>217</v>
      </c>
      <c r="H59" s="28"/>
      <c r="I59" s="28"/>
      <c r="J59" s="28"/>
      <c r="K59" s="28"/>
      <c r="L59" s="36"/>
      <c r="M59" s="28" t="s">
        <v>218</v>
      </c>
      <c r="N59" s="28"/>
      <c r="O59" s="28"/>
      <c r="P59" s="28"/>
      <c r="Q59" s="28"/>
      <c r="R59" s="36"/>
      <c r="S59" s="28" t="s">
        <v>221</v>
      </c>
      <c r="T59" s="28"/>
      <c r="U59" s="28"/>
    </row>
    <row r="60" spans="1:31">
      <c r="A60" s="13"/>
      <c r="B60" s="38" t="s">
        <v>222</v>
      </c>
      <c r="C60" s="40"/>
      <c r="D60" s="40"/>
      <c r="E60" s="42"/>
      <c r="F60" s="42"/>
      <c r="G60" s="42"/>
      <c r="H60" s="40"/>
      <c r="I60" s="40"/>
      <c r="J60" s="42"/>
      <c r="K60" s="42"/>
      <c r="L60" s="42"/>
      <c r="M60" s="42"/>
      <c r="N60" s="40"/>
      <c r="O60" s="40"/>
      <c r="P60" s="42"/>
      <c r="Q60" s="42"/>
      <c r="R60" s="42"/>
      <c r="S60" s="40"/>
      <c r="T60" s="40"/>
      <c r="U60" s="42"/>
    </row>
    <row r="61" spans="1:31">
      <c r="A61" s="13"/>
      <c r="B61" s="37"/>
      <c r="C61" s="39"/>
      <c r="D61" s="39"/>
      <c r="E61" s="41"/>
      <c r="F61" s="41"/>
      <c r="G61" s="41"/>
      <c r="H61" s="39"/>
      <c r="I61" s="39"/>
      <c r="J61" s="41"/>
      <c r="K61" s="41"/>
      <c r="L61" s="41"/>
      <c r="M61" s="41"/>
      <c r="N61" s="39"/>
      <c r="O61" s="39"/>
      <c r="P61" s="41"/>
      <c r="Q61" s="41"/>
      <c r="R61" s="41"/>
      <c r="S61" s="39"/>
      <c r="T61" s="39"/>
      <c r="U61" s="41"/>
    </row>
    <row r="62" spans="1:31">
      <c r="A62" s="13"/>
      <c r="B62" s="43" t="s">
        <v>223</v>
      </c>
      <c r="C62" s="44"/>
      <c r="D62" s="44"/>
      <c r="E62" s="34"/>
      <c r="F62" s="34"/>
      <c r="G62" s="34"/>
      <c r="H62" s="44"/>
      <c r="I62" s="44"/>
      <c r="J62" s="34"/>
      <c r="K62" s="34"/>
      <c r="L62" s="34"/>
      <c r="M62" s="34"/>
      <c r="N62" s="44"/>
      <c r="O62" s="44"/>
      <c r="P62" s="34"/>
      <c r="Q62" s="34"/>
      <c r="R62" s="34"/>
      <c r="S62" s="44"/>
      <c r="T62" s="44"/>
      <c r="U62" s="34"/>
    </row>
    <row r="63" spans="1:31">
      <c r="A63" s="13"/>
      <c r="B63" s="43"/>
      <c r="C63" s="44"/>
      <c r="D63" s="44"/>
      <c r="E63" s="34"/>
      <c r="F63" s="34"/>
      <c r="G63" s="34"/>
      <c r="H63" s="44"/>
      <c r="I63" s="44"/>
      <c r="J63" s="34"/>
      <c r="K63" s="34"/>
      <c r="L63" s="34"/>
      <c r="M63" s="34"/>
      <c r="N63" s="44"/>
      <c r="O63" s="44"/>
      <c r="P63" s="34"/>
      <c r="Q63" s="34"/>
      <c r="R63" s="34"/>
      <c r="S63" s="44"/>
      <c r="T63" s="44"/>
      <c r="U63" s="34"/>
    </row>
    <row r="64" spans="1:31">
      <c r="A64" s="13"/>
      <c r="B64" s="45" t="s">
        <v>242</v>
      </c>
      <c r="C64" s="37" t="s">
        <v>225</v>
      </c>
      <c r="D64" s="46">
        <v>266946</v>
      </c>
      <c r="E64" s="41"/>
      <c r="F64" s="41"/>
      <c r="G64" s="41"/>
      <c r="H64" s="37" t="s">
        <v>225</v>
      </c>
      <c r="I64" s="46">
        <v>3608</v>
      </c>
      <c r="J64" s="41"/>
      <c r="K64" s="41"/>
      <c r="L64" s="41"/>
      <c r="M64" s="41"/>
      <c r="N64" s="37" t="s">
        <v>225</v>
      </c>
      <c r="O64" s="39" t="s">
        <v>256</v>
      </c>
      <c r="P64" s="37" t="s">
        <v>227</v>
      </c>
      <c r="Q64" s="41"/>
      <c r="R64" s="41"/>
      <c r="S64" s="37" t="s">
        <v>225</v>
      </c>
      <c r="T64" s="46">
        <v>268998</v>
      </c>
      <c r="U64" s="41"/>
    </row>
    <row r="65" spans="1:21">
      <c r="A65" s="13"/>
      <c r="B65" s="45"/>
      <c r="C65" s="37"/>
      <c r="D65" s="46"/>
      <c r="E65" s="41"/>
      <c r="F65" s="41"/>
      <c r="G65" s="41"/>
      <c r="H65" s="37"/>
      <c r="I65" s="46"/>
      <c r="J65" s="41"/>
      <c r="K65" s="41"/>
      <c r="L65" s="41"/>
      <c r="M65" s="41"/>
      <c r="N65" s="37"/>
      <c r="O65" s="39"/>
      <c r="P65" s="37"/>
      <c r="Q65" s="41"/>
      <c r="R65" s="41"/>
      <c r="S65" s="37"/>
      <c r="T65" s="46"/>
      <c r="U65" s="41"/>
    </row>
    <row r="66" spans="1:21">
      <c r="A66" s="13"/>
      <c r="B66" s="47" t="s">
        <v>228</v>
      </c>
      <c r="C66" s="48">
        <v>5071</v>
      </c>
      <c r="D66" s="48"/>
      <c r="E66" s="34"/>
      <c r="F66" s="34"/>
      <c r="G66" s="34"/>
      <c r="H66" s="44">
        <v>34</v>
      </c>
      <c r="I66" s="44"/>
      <c r="J66" s="34"/>
      <c r="K66" s="34"/>
      <c r="L66" s="34"/>
      <c r="M66" s="34"/>
      <c r="N66" s="44" t="s">
        <v>229</v>
      </c>
      <c r="O66" s="44"/>
      <c r="P66" s="49" t="s">
        <v>227</v>
      </c>
      <c r="Q66" s="34"/>
      <c r="R66" s="34"/>
      <c r="S66" s="48">
        <v>5104</v>
      </c>
      <c r="T66" s="48"/>
      <c r="U66" s="34"/>
    </row>
    <row r="67" spans="1:21">
      <c r="A67" s="13"/>
      <c r="B67" s="47"/>
      <c r="C67" s="48"/>
      <c r="D67" s="48"/>
      <c r="E67" s="34"/>
      <c r="F67" s="34"/>
      <c r="G67" s="34"/>
      <c r="H67" s="44"/>
      <c r="I67" s="44"/>
      <c r="J67" s="34"/>
      <c r="K67" s="34"/>
      <c r="L67" s="34"/>
      <c r="M67" s="34"/>
      <c r="N67" s="44"/>
      <c r="O67" s="44"/>
      <c r="P67" s="49"/>
      <c r="Q67" s="34"/>
      <c r="R67" s="34"/>
      <c r="S67" s="48"/>
      <c r="T67" s="48"/>
      <c r="U67" s="34"/>
    </row>
    <row r="68" spans="1:21">
      <c r="A68" s="13"/>
      <c r="B68" s="45" t="s">
        <v>230</v>
      </c>
      <c r="C68" s="46">
        <v>12919</v>
      </c>
      <c r="D68" s="46"/>
      <c r="E68" s="41"/>
      <c r="F68" s="41"/>
      <c r="G68" s="41"/>
      <c r="H68" s="39">
        <v>640</v>
      </c>
      <c r="I68" s="39"/>
      <c r="J68" s="41"/>
      <c r="K68" s="41"/>
      <c r="L68" s="41"/>
      <c r="M68" s="41"/>
      <c r="N68" s="39" t="s">
        <v>231</v>
      </c>
      <c r="O68" s="39"/>
      <c r="P68" s="37" t="s">
        <v>227</v>
      </c>
      <c r="Q68" s="41"/>
      <c r="R68" s="41"/>
      <c r="S68" s="46">
        <v>13557</v>
      </c>
      <c r="T68" s="46"/>
      <c r="U68" s="41"/>
    </row>
    <row r="69" spans="1:21" ht="15.75" thickBot="1">
      <c r="A69" s="13"/>
      <c r="B69" s="50"/>
      <c r="C69" s="51"/>
      <c r="D69" s="51"/>
      <c r="E69" s="52"/>
      <c r="F69" s="52"/>
      <c r="G69" s="52"/>
      <c r="H69" s="53"/>
      <c r="I69" s="53"/>
      <c r="J69" s="52"/>
      <c r="K69" s="52"/>
      <c r="L69" s="52"/>
      <c r="M69" s="52"/>
      <c r="N69" s="53"/>
      <c r="O69" s="53"/>
      <c r="P69" s="54"/>
      <c r="Q69" s="52"/>
      <c r="R69" s="52"/>
      <c r="S69" s="51"/>
      <c r="T69" s="51"/>
      <c r="U69" s="52"/>
    </row>
    <row r="70" spans="1:21">
      <c r="A70" s="13"/>
      <c r="B70" s="55" t="s">
        <v>232</v>
      </c>
      <c r="C70" s="56">
        <v>284936</v>
      </c>
      <c r="D70" s="56"/>
      <c r="E70" s="35"/>
      <c r="F70" s="35"/>
      <c r="G70" s="35"/>
      <c r="H70" s="56">
        <v>4282</v>
      </c>
      <c r="I70" s="56"/>
      <c r="J70" s="35"/>
      <c r="K70" s="35"/>
      <c r="L70" s="35"/>
      <c r="M70" s="35"/>
      <c r="N70" s="57" t="s">
        <v>257</v>
      </c>
      <c r="O70" s="57"/>
      <c r="P70" s="58" t="s">
        <v>227</v>
      </c>
      <c r="Q70" s="35"/>
      <c r="R70" s="35"/>
      <c r="S70" s="56">
        <v>287659</v>
      </c>
      <c r="T70" s="56"/>
      <c r="U70" s="35"/>
    </row>
    <row r="71" spans="1:21">
      <c r="A71" s="13"/>
      <c r="B71" s="43"/>
      <c r="C71" s="48"/>
      <c r="D71" s="48"/>
      <c r="E71" s="34"/>
      <c r="F71" s="34"/>
      <c r="G71" s="34"/>
      <c r="H71" s="48"/>
      <c r="I71" s="48"/>
      <c r="J71" s="34"/>
      <c r="K71" s="34"/>
      <c r="L71" s="34"/>
      <c r="M71" s="34"/>
      <c r="N71" s="44"/>
      <c r="O71" s="44"/>
      <c r="P71" s="49"/>
      <c r="Q71" s="34"/>
      <c r="R71" s="34"/>
      <c r="S71" s="48"/>
      <c r="T71" s="48"/>
      <c r="U71" s="34"/>
    </row>
    <row r="72" spans="1:21">
      <c r="A72" s="13"/>
      <c r="B72" s="59" t="s">
        <v>234</v>
      </c>
      <c r="C72" s="46">
        <v>98680</v>
      </c>
      <c r="D72" s="46"/>
      <c r="E72" s="41"/>
      <c r="F72" s="41"/>
      <c r="G72" s="41"/>
      <c r="H72" s="39" t="s">
        <v>235</v>
      </c>
      <c r="I72" s="39"/>
      <c r="J72" s="41"/>
      <c r="K72" s="41"/>
      <c r="L72" s="41"/>
      <c r="M72" s="41"/>
      <c r="N72" s="39" t="s">
        <v>258</v>
      </c>
      <c r="O72" s="39"/>
      <c r="P72" s="37" t="s">
        <v>227</v>
      </c>
      <c r="Q72" s="41"/>
      <c r="R72" s="41"/>
      <c r="S72" s="46">
        <v>96698</v>
      </c>
      <c r="T72" s="46"/>
      <c r="U72" s="41"/>
    </row>
    <row r="73" spans="1:21">
      <c r="A73" s="13"/>
      <c r="B73" s="59"/>
      <c r="C73" s="46"/>
      <c r="D73" s="46"/>
      <c r="E73" s="41"/>
      <c r="F73" s="41"/>
      <c r="G73" s="41"/>
      <c r="H73" s="39"/>
      <c r="I73" s="39"/>
      <c r="J73" s="41"/>
      <c r="K73" s="41"/>
      <c r="L73" s="41"/>
      <c r="M73" s="41"/>
      <c r="N73" s="39"/>
      <c r="O73" s="39"/>
      <c r="P73" s="37"/>
      <c r="Q73" s="41"/>
      <c r="R73" s="41"/>
      <c r="S73" s="46"/>
      <c r="T73" s="46"/>
      <c r="U73" s="41"/>
    </row>
    <row r="74" spans="1:21">
      <c r="A74" s="13"/>
      <c r="B74" s="43" t="s">
        <v>237</v>
      </c>
      <c r="C74" s="44">
        <v>15</v>
      </c>
      <c r="D74" s="44"/>
      <c r="E74" s="34"/>
      <c r="F74" s="34"/>
      <c r="G74" s="34"/>
      <c r="H74" s="44" t="s">
        <v>235</v>
      </c>
      <c r="I74" s="44"/>
      <c r="J74" s="34"/>
      <c r="K74" s="34"/>
      <c r="L74" s="34"/>
      <c r="M74" s="34"/>
      <c r="N74" s="44" t="s">
        <v>238</v>
      </c>
      <c r="O74" s="44"/>
      <c r="P74" s="49" t="s">
        <v>227</v>
      </c>
      <c r="Q74" s="34"/>
      <c r="R74" s="34"/>
      <c r="S74" s="44">
        <v>2</v>
      </c>
      <c r="T74" s="44"/>
      <c r="U74" s="34"/>
    </row>
    <row r="75" spans="1:21" ht="15.75" thickBot="1">
      <c r="A75" s="13"/>
      <c r="B75" s="60"/>
      <c r="C75" s="61"/>
      <c r="D75" s="61"/>
      <c r="E75" s="36"/>
      <c r="F75" s="36"/>
      <c r="G75" s="36"/>
      <c r="H75" s="61"/>
      <c r="I75" s="61"/>
      <c r="J75" s="36"/>
      <c r="K75" s="36"/>
      <c r="L75" s="36"/>
      <c r="M75" s="36"/>
      <c r="N75" s="61"/>
      <c r="O75" s="61"/>
      <c r="P75" s="62"/>
      <c r="Q75" s="36"/>
      <c r="R75" s="36"/>
      <c r="S75" s="61"/>
      <c r="T75" s="61"/>
      <c r="U75" s="36"/>
    </row>
    <row r="76" spans="1:21">
      <c r="A76" s="13"/>
      <c r="B76" s="38" t="s">
        <v>239</v>
      </c>
      <c r="C76" s="38" t="s">
        <v>225</v>
      </c>
      <c r="D76" s="64">
        <v>383631</v>
      </c>
      <c r="E76" s="42"/>
      <c r="F76" s="42"/>
      <c r="G76" s="42"/>
      <c r="H76" s="38" t="s">
        <v>225</v>
      </c>
      <c r="I76" s="64">
        <v>4282</v>
      </c>
      <c r="J76" s="42"/>
      <c r="K76" s="42"/>
      <c r="L76" s="42"/>
      <c r="M76" s="42"/>
      <c r="N76" s="38" t="s">
        <v>225</v>
      </c>
      <c r="O76" s="40" t="s">
        <v>259</v>
      </c>
      <c r="P76" s="38" t="s">
        <v>227</v>
      </c>
      <c r="Q76" s="42"/>
      <c r="R76" s="42"/>
      <c r="S76" s="38" t="s">
        <v>225</v>
      </c>
      <c r="T76" s="64">
        <v>384359</v>
      </c>
      <c r="U76" s="42"/>
    </row>
    <row r="77" spans="1:21" ht="15.75" thickBot="1">
      <c r="A77" s="13"/>
      <c r="B77" s="63"/>
      <c r="C77" s="63"/>
      <c r="D77" s="65"/>
      <c r="E77" s="66"/>
      <c r="F77" s="66"/>
      <c r="G77" s="66"/>
      <c r="H77" s="63"/>
      <c r="I77" s="65"/>
      <c r="J77" s="66"/>
      <c r="K77" s="66"/>
      <c r="L77" s="66"/>
      <c r="M77" s="66"/>
      <c r="N77" s="63"/>
      <c r="O77" s="67"/>
      <c r="P77" s="63"/>
      <c r="Q77" s="66"/>
      <c r="R77" s="66"/>
      <c r="S77" s="63"/>
      <c r="T77" s="65"/>
      <c r="U77" s="66"/>
    </row>
    <row r="78" spans="1:21" ht="15.75" thickTop="1">
      <c r="A78" s="13"/>
      <c r="B78" s="68" t="s">
        <v>241</v>
      </c>
      <c r="C78" s="69"/>
      <c r="D78" s="69"/>
      <c r="E78" s="70"/>
      <c r="F78" s="70"/>
      <c r="G78" s="70"/>
      <c r="H78" s="69"/>
      <c r="I78" s="69"/>
      <c r="J78" s="70"/>
      <c r="K78" s="70"/>
      <c r="L78" s="70"/>
      <c r="M78" s="70"/>
      <c r="N78" s="69"/>
      <c r="O78" s="69"/>
      <c r="P78" s="70"/>
      <c r="Q78" s="70"/>
      <c r="R78" s="70"/>
      <c r="S78" s="69"/>
      <c r="T78" s="69"/>
      <c r="U78" s="70"/>
    </row>
    <row r="79" spans="1:21">
      <c r="A79" s="13"/>
      <c r="B79" s="49"/>
      <c r="C79" s="44"/>
      <c r="D79" s="44"/>
      <c r="E79" s="34"/>
      <c r="F79" s="34"/>
      <c r="G79" s="34"/>
      <c r="H79" s="83"/>
      <c r="I79" s="83"/>
      <c r="J79" s="84"/>
      <c r="K79" s="84"/>
      <c r="L79" s="84"/>
      <c r="M79" s="84"/>
      <c r="N79" s="83"/>
      <c r="O79" s="83"/>
      <c r="P79" s="84"/>
      <c r="Q79" s="84"/>
      <c r="R79" s="84"/>
      <c r="S79" s="83"/>
      <c r="T79" s="83"/>
      <c r="U79" s="84"/>
    </row>
    <row r="80" spans="1:21">
      <c r="A80" s="13"/>
      <c r="B80" s="59" t="s">
        <v>223</v>
      </c>
      <c r="C80" s="39"/>
      <c r="D80" s="39"/>
      <c r="E80" s="41"/>
      <c r="F80" s="41"/>
      <c r="G80" s="41"/>
      <c r="H80" s="39"/>
      <c r="I80" s="39"/>
      <c r="J80" s="41"/>
      <c r="K80" s="41"/>
      <c r="L80" s="41"/>
      <c r="M80" s="41"/>
      <c r="N80" s="39"/>
      <c r="O80" s="39"/>
      <c r="P80" s="41"/>
      <c r="Q80" s="41"/>
      <c r="R80" s="41"/>
      <c r="S80" s="39"/>
      <c r="T80" s="39"/>
      <c r="U80" s="41"/>
    </row>
    <row r="81" spans="1:21">
      <c r="A81" s="13"/>
      <c r="B81" s="59"/>
      <c r="C81" s="39"/>
      <c r="D81" s="39"/>
      <c r="E81" s="41"/>
      <c r="F81" s="41"/>
      <c r="G81" s="41"/>
      <c r="H81" s="39"/>
      <c r="I81" s="39"/>
      <c r="J81" s="41"/>
      <c r="K81" s="41"/>
      <c r="L81" s="41"/>
      <c r="M81" s="41"/>
      <c r="N81" s="39"/>
      <c r="O81" s="39"/>
      <c r="P81" s="41"/>
      <c r="Q81" s="41"/>
      <c r="R81" s="41"/>
      <c r="S81" s="39"/>
      <c r="T81" s="39"/>
      <c r="U81" s="41"/>
    </row>
    <row r="82" spans="1:21">
      <c r="A82" s="13"/>
      <c r="B82" s="47" t="s">
        <v>242</v>
      </c>
      <c r="C82" s="49" t="s">
        <v>225</v>
      </c>
      <c r="D82" s="48">
        <v>1575402</v>
      </c>
      <c r="E82" s="34"/>
      <c r="F82" s="34"/>
      <c r="G82" s="34"/>
      <c r="H82" s="49" t="s">
        <v>225</v>
      </c>
      <c r="I82" s="48">
        <v>14536</v>
      </c>
      <c r="J82" s="34"/>
      <c r="K82" s="34"/>
      <c r="L82" s="34"/>
      <c r="M82" s="34"/>
      <c r="N82" s="49" t="s">
        <v>225</v>
      </c>
      <c r="O82" s="44" t="s">
        <v>260</v>
      </c>
      <c r="P82" s="49" t="s">
        <v>227</v>
      </c>
      <c r="Q82" s="34"/>
      <c r="R82" s="34"/>
      <c r="S82" s="49" t="s">
        <v>225</v>
      </c>
      <c r="T82" s="48">
        <v>1575897</v>
      </c>
      <c r="U82" s="34"/>
    </row>
    <row r="83" spans="1:21">
      <c r="A83" s="13"/>
      <c r="B83" s="47"/>
      <c r="C83" s="49"/>
      <c r="D83" s="48"/>
      <c r="E83" s="34"/>
      <c r="F83" s="34"/>
      <c r="G83" s="34"/>
      <c r="H83" s="49"/>
      <c r="I83" s="48"/>
      <c r="J83" s="34"/>
      <c r="K83" s="34"/>
      <c r="L83" s="34"/>
      <c r="M83" s="34"/>
      <c r="N83" s="49"/>
      <c r="O83" s="44"/>
      <c r="P83" s="49"/>
      <c r="Q83" s="34"/>
      <c r="R83" s="34"/>
      <c r="S83" s="49"/>
      <c r="T83" s="48"/>
      <c r="U83" s="34"/>
    </row>
    <row r="84" spans="1:21">
      <c r="A84" s="13"/>
      <c r="B84" s="45" t="s">
        <v>228</v>
      </c>
      <c r="C84" s="46">
        <v>2482</v>
      </c>
      <c r="D84" s="46"/>
      <c r="E84" s="41"/>
      <c r="F84" s="41"/>
      <c r="G84" s="41"/>
      <c r="H84" s="39">
        <v>31</v>
      </c>
      <c r="I84" s="39"/>
      <c r="J84" s="41"/>
      <c r="K84" s="41"/>
      <c r="L84" s="41"/>
      <c r="M84" s="41"/>
      <c r="N84" s="39" t="s">
        <v>244</v>
      </c>
      <c r="O84" s="39"/>
      <c r="P84" s="37" t="s">
        <v>227</v>
      </c>
      <c r="Q84" s="41"/>
      <c r="R84" s="41"/>
      <c r="S84" s="46">
        <v>2506</v>
      </c>
      <c r="T84" s="46"/>
      <c r="U84" s="41"/>
    </row>
    <row r="85" spans="1:21">
      <c r="A85" s="13"/>
      <c r="B85" s="45"/>
      <c r="C85" s="46"/>
      <c r="D85" s="46"/>
      <c r="E85" s="41"/>
      <c r="F85" s="41"/>
      <c r="G85" s="41"/>
      <c r="H85" s="39"/>
      <c r="I85" s="39"/>
      <c r="J85" s="41"/>
      <c r="K85" s="41"/>
      <c r="L85" s="41"/>
      <c r="M85" s="41"/>
      <c r="N85" s="39"/>
      <c r="O85" s="39"/>
      <c r="P85" s="37"/>
      <c r="Q85" s="41"/>
      <c r="R85" s="41"/>
      <c r="S85" s="46"/>
      <c r="T85" s="46"/>
      <c r="U85" s="41"/>
    </row>
    <row r="86" spans="1:21">
      <c r="A86" s="13"/>
      <c r="B86" s="47" t="s">
        <v>230</v>
      </c>
      <c r="C86" s="48">
        <v>281685</v>
      </c>
      <c r="D86" s="48"/>
      <c r="E86" s="34"/>
      <c r="F86" s="34"/>
      <c r="G86" s="34"/>
      <c r="H86" s="48">
        <v>2442</v>
      </c>
      <c r="I86" s="48"/>
      <c r="J86" s="34"/>
      <c r="K86" s="34"/>
      <c r="L86" s="34"/>
      <c r="M86" s="34"/>
      <c r="N86" s="44" t="s">
        <v>261</v>
      </c>
      <c r="O86" s="44"/>
      <c r="P86" s="49" t="s">
        <v>227</v>
      </c>
      <c r="Q86" s="34"/>
      <c r="R86" s="34"/>
      <c r="S86" s="48">
        <v>280250</v>
      </c>
      <c r="T86" s="48"/>
      <c r="U86" s="34"/>
    </row>
    <row r="87" spans="1:21" ht="15.75" thickBot="1">
      <c r="A87" s="13"/>
      <c r="B87" s="71"/>
      <c r="C87" s="72"/>
      <c r="D87" s="72"/>
      <c r="E87" s="36"/>
      <c r="F87" s="36"/>
      <c r="G87" s="36"/>
      <c r="H87" s="72"/>
      <c r="I87" s="72"/>
      <c r="J87" s="36"/>
      <c r="K87" s="36"/>
      <c r="L87" s="36"/>
      <c r="M87" s="36"/>
      <c r="N87" s="61"/>
      <c r="O87" s="61"/>
      <c r="P87" s="62"/>
      <c r="Q87" s="36"/>
      <c r="R87" s="36"/>
      <c r="S87" s="72"/>
      <c r="T87" s="72"/>
      <c r="U87" s="36"/>
    </row>
    <row r="88" spans="1:21">
      <c r="A88" s="13"/>
      <c r="B88" s="73" t="s">
        <v>232</v>
      </c>
      <c r="C88" s="64">
        <v>1859569</v>
      </c>
      <c r="D88" s="64"/>
      <c r="E88" s="42"/>
      <c r="F88" s="42"/>
      <c r="G88" s="42"/>
      <c r="H88" s="64">
        <v>17009</v>
      </c>
      <c r="I88" s="64"/>
      <c r="J88" s="42"/>
      <c r="K88" s="42"/>
      <c r="L88" s="42"/>
      <c r="M88" s="42"/>
      <c r="N88" s="40" t="s">
        <v>262</v>
      </c>
      <c r="O88" s="40"/>
      <c r="P88" s="38" t="s">
        <v>227</v>
      </c>
      <c r="Q88" s="42"/>
      <c r="R88" s="42"/>
      <c r="S88" s="64">
        <v>1858653</v>
      </c>
      <c r="T88" s="64"/>
      <c r="U88" s="42"/>
    </row>
    <row r="89" spans="1:21">
      <c r="A89" s="13"/>
      <c r="B89" s="59"/>
      <c r="C89" s="46"/>
      <c r="D89" s="46"/>
      <c r="E89" s="41"/>
      <c r="F89" s="41"/>
      <c r="G89" s="41"/>
      <c r="H89" s="46"/>
      <c r="I89" s="46"/>
      <c r="J89" s="41"/>
      <c r="K89" s="41"/>
      <c r="L89" s="41"/>
      <c r="M89" s="41"/>
      <c r="N89" s="39"/>
      <c r="O89" s="39"/>
      <c r="P89" s="37"/>
      <c r="Q89" s="41"/>
      <c r="R89" s="41"/>
      <c r="S89" s="46"/>
      <c r="T89" s="46"/>
      <c r="U89" s="41"/>
    </row>
    <row r="90" spans="1:21">
      <c r="A90" s="13"/>
      <c r="B90" s="20" t="s">
        <v>247</v>
      </c>
      <c r="C90" s="34"/>
      <c r="D90" s="34"/>
      <c r="E90" s="34"/>
      <c r="F90" s="15"/>
      <c r="G90" s="15"/>
      <c r="H90" s="34"/>
      <c r="I90" s="34"/>
      <c r="J90" s="34"/>
      <c r="K90" s="15"/>
      <c r="L90" s="15"/>
      <c r="M90" s="15"/>
      <c r="N90" s="34"/>
      <c r="O90" s="34"/>
      <c r="P90" s="34"/>
      <c r="Q90" s="15"/>
      <c r="R90" s="15"/>
      <c r="S90" s="34"/>
      <c r="T90" s="34"/>
      <c r="U90" s="34"/>
    </row>
    <row r="91" spans="1:21">
      <c r="A91" s="13"/>
      <c r="B91" s="85" t="s">
        <v>248</v>
      </c>
      <c r="C91" s="46">
        <v>154381</v>
      </c>
      <c r="D91" s="46"/>
      <c r="E91" s="41"/>
      <c r="F91" s="41"/>
      <c r="G91" s="41"/>
      <c r="H91" s="39">
        <v>554</v>
      </c>
      <c r="I91" s="39"/>
      <c r="J91" s="41"/>
      <c r="K91" s="41"/>
      <c r="L91" s="41"/>
      <c r="M91" s="41"/>
      <c r="N91" s="39" t="s">
        <v>263</v>
      </c>
      <c r="O91" s="39"/>
      <c r="P91" s="37" t="s">
        <v>227</v>
      </c>
      <c r="Q91" s="41"/>
      <c r="R91" s="41"/>
      <c r="S91" s="46">
        <v>154345</v>
      </c>
      <c r="T91" s="46"/>
      <c r="U91" s="41"/>
    </row>
    <row r="92" spans="1:21">
      <c r="A92" s="13"/>
      <c r="B92" s="85"/>
      <c r="C92" s="46"/>
      <c r="D92" s="46"/>
      <c r="E92" s="41"/>
      <c r="F92" s="41"/>
      <c r="G92" s="41"/>
      <c r="H92" s="39"/>
      <c r="I92" s="39"/>
      <c r="J92" s="41"/>
      <c r="K92" s="41"/>
      <c r="L92" s="41"/>
      <c r="M92" s="41"/>
      <c r="N92" s="39"/>
      <c r="O92" s="39"/>
      <c r="P92" s="37"/>
      <c r="Q92" s="41"/>
      <c r="R92" s="41"/>
      <c r="S92" s="46"/>
      <c r="T92" s="46"/>
      <c r="U92" s="41"/>
    </row>
    <row r="93" spans="1:21">
      <c r="A93" s="13"/>
      <c r="B93" s="43" t="s">
        <v>234</v>
      </c>
      <c r="C93" s="48">
        <v>119336</v>
      </c>
      <c r="D93" s="48"/>
      <c r="E93" s="34"/>
      <c r="F93" s="34"/>
      <c r="G93" s="34"/>
      <c r="H93" s="44">
        <v>42</v>
      </c>
      <c r="I93" s="44"/>
      <c r="J93" s="34"/>
      <c r="K93" s="34"/>
      <c r="L93" s="34"/>
      <c r="M93" s="34"/>
      <c r="N93" s="44" t="s">
        <v>264</v>
      </c>
      <c r="O93" s="44"/>
      <c r="P93" s="49" t="s">
        <v>227</v>
      </c>
      <c r="Q93" s="34"/>
      <c r="R93" s="34"/>
      <c r="S93" s="48">
        <v>117855</v>
      </c>
      <c r="T93" s="48"/>
      <c r="U93" s="34"/>
    </row>
    <row r="94" spans="1:21">
      <c r="A94" s="13"/>
      <c r="B94" s="43"/>
      <c r="C94" s="48"/>
      <c r="D94" s="48"/>
      <c r="E94" s="34"/>
      <c r="F94" s="34"/>
      <c r="G94" s="34"/>
      <c r="H94" s="44"/>
      <c r="I94" s="44"/>
      <c r="J94" s="34"/>
      <c r="K94" s="34"/>
      <c r="L94" s="34"/>
      <c r="M94" s="34"/>
      <c r="N94" s="44"/>
      <c r="O94" s="44"/>
      <c r="P94" s="49"/>
      <c r="Q94" s="34"/>
      <c r="R94" s="34"/>
      <c r="S94" s="48"/>
      <c r="T94" s="48"/>
      <c r="U94" s="34"/>
    </row>
    <row r="95" spans="1:21">
      <c r="A95" s="13"/>
      <c r="B95" s="59" t="s">
        <v>103</v>
      </c>
      <c r="C95" s="39">
        <v>518</v>
      </c>
      <c r="D95" s="39"/>
      <c r="E95" s="41"/>
      <c r="F95" s="41"/>
      <c r="G95" s="41"/>
      <c r="H95" s="39" t="s">
        <v>235</v>
      </c>
      <c r="I95" s="39"/>
      <c r="J95" s="41"/>
      <c r="K95" s="41"/>
      <c r="L95" s="41"/>
      <c r="M95" s="41"/>
      <c r="N95" s="39" t="s">
        <v>235</v>
      </c>
      <c r="O95" s="39"/>
      <c r="P95" s="41"/>
      <c r="Q95" s="41"/>
      <c r="R95" s="41"/>
      <c r="S95" s="39">
        <v>518</v>
      </c>
      <c r="T95" s="39"/>
      <c r="U95" s="41"/>
    </row>
    <row r="96" spans="1:21" ht="15.75" thickBot="1">
      <c r="A96" s="13"/>
      <c r="B96" s="78"/>
      <c r="C96" s="53"/>
      <c r="D96" s="53"/>
      <c r="E96" s="52"/>
      <c r="F96" s="52"/>
      <c r="G96" s="52"/>
      <c r="H96" s="53"/>
      <c r="I96" s="53"/>
      <c r="J96" s="52"/>
      <c r="K96" s="52"/>
      <c r="L96" s="52"/>
      <c r="M96" s="52"/>
      <c r="N96" s="53"/>
      <c r="O96" s="53"/>
      <c r="P96" s="52"/>
      <c r="Q96" s="52"/>
      <c r="R96" s="52"/>
      <c r="S96" s="53"/>
      <c r="T96" s="53"/>
      <c r="U96" s="52"/>
    </row>
    <row r="97" spans="1:31">
      <c r="A97" s="13"/>
      <c r="B97" s="58" t="s">
        <v>251</v>
      </c>
      <c r="C97" s="58" t="s">
        <v>225</v>
      </c>
      <c r="D97" s="56">
        <v>2133804</v>
      </c>
      <c r="E97" s="35"/>
      <c r="F97" s="35"/>
      <c r="G97" s="35"/>
      <c r="H97" s="58" t="s">
        <v>225</v>
      </c>
      <c r="I97" s="56">
        <v>17605</v>
      </c>
      <c r="J97" s="35"/>
      <c r="K97" s="35"/>
      <c r="L97" s="35"/>
      <c r="M97" s="35"/>
      <c r="N97" s="58" t="s">
        <v>225</v>
      </c>
      <c r="O97" s="57" t="s">
        <v>265</v>
      </c>
      <c r="P97" s="58" t="s">
        <v>227</v>
      </c>
      <c r="Q97" s="35"/>
      <c r="R97" s="35"/>
      <c r="S97" s="58" t="s">
        <v>225</v>
      </c>
      <c r="T97" s="56">
        <v>2131371</v>
      </c>
      <c r="U97" s="35"/>
    </row>
    <row r="98" spans="1:31" ht="15.75" thickBot="1">
      <c r="A98" s="13"/>
      <c r="B98" s="79"/>
      <c r="C98" s="79"/>
      <c r="D98" s="80"/>
      <c r="E98" s="81"/>
      <c r="F98" s="81"/>
      <c r="G98" s="81"/>
      <c r="H98" s="79"/>
      <c r="I98" s="80"/>
      <c r="J98" s="81"/>
      <c r="K98" s="81"/>
      <c r="L98" s="81"/>
      <c r="M98" s="81"/>
      <c r="N98" s="79"/>
      <c r="O98" s="82"/>
      <c r="P98" s="79"/>
      <c r="Q98" s="81"/>
      <c r="R98" s="81"/>
      <c r="S98" s="79"/>
      <c r="T98" s="80"/>
      <c r="U98" s="81"/>
    </row>
    <row r="99" spans="1:31" ht="30" customHeight="1" thickTop="1">
      <c r="A99" s="13" t="s">
        <v>700</v>
      </c>
      <c r="B99" s="140" t="s">
        <v>266</v>
      </c>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row>
    <row r="100" spans="1:31">
      <c r="A100" s="13"/>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row>
    <row r="101" spans="1:31">
      <c r="A101" s="13"/>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row>
    <row r="102" spans="1:31">
      <c r="A102" s="13"/>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row>
    <row r="103" spans="1:31" ht="15.75" thickBot="1">
      <c r="A103" s="13"/>
      <c r="B103" s="86"/>
      <c r="C103" s="99" t="s">
        <v>211</v>
      </c>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22"/>
    </row>
    <row r="104" spans="1:31" ht="15.75" thickBot="1">
      <c r="A104" s="13"/>
      <c r="B104" s="86"/>
      <c r="C104" s="100" t="s">
        <v>267</v>
      </c>
      <c r="D104" s="100"/>
      <c r="E104" s="100"/>
      <c r="F104" s="100"/>
      <c r="G104" s="100"/>
      <c r="H104" s="100"/>
      <c r="I104" s="100"/>
      <c r="J104" s="100"/>
      <c r="K104" s="100"/>
      <c r="L104" s="15"/>
      <c r="M104" s="100" t="s">
        <v>268</v>
      </c>
      <c r="N104" s="100"/>
      <c r="O104" s="100"/>
      <c r="P104" s="100"/>
      <c r="Q104" s="100"/>
      <c r="R104" s="100"/>
      <c r="S104" s="100"/>
      <c r="T104" s="100"/>
      <c r="U104" s="100"/>
      <c r="V104" s="15"/>
      <c r="W104" s="100" t="s">
        <v>129</v>
      </c>
      <c r="X104" s="100"/>
      <c r="Y104" s="100"/>
      <c r="Z104" s="100"/>
      <c r="AA104" s="100"/>
      <c r="AB104" s="100"/>
      <c r="AC104" s="100"/>
      <c r="AD104" s="100"/>
      <c r="AE104" s="89"/>
    </row>
    <row r="105" spans="1:31">
      <c r="A105" s="13"/>
      <c r="B105" s="101" t="s">
        <v>212</v>
      </c>
      <c r="C105" s="104" t="s">
        <v>219</v>
      </c>
      <c r="D105" s="104"/>
      <c r="E105" s="104"/>
      <c r="F105" s="35"/>
      <c r="G105" s="104" t="s">
        <v>215</v>
      </c>
      <c r="H105" s="104"/>
      <c r="I105" s="104"/>
      <c r="J105" s="104"/>
      <c r="K105" s="104"/>
      <c r="L105" s="34"/>
      <c r="M105" s="104" t="s">
        <v>219</v>
      </c>
      <c r="N105" s="104"/>
      <c r="O105" s="104"/>
      <c r="P105" s="35"/>
      <c r="Q105" s="104" t="s">
        <v>270</v>
      </c>
      <c r="R105" s="104"/>
      <c r="S105" s="104"/>
      <c r="T105" s="104"/>
      <c r="U105" s="104"/>
      <c r="V105" s="34"/>
      <c r="W105" s="104" t="s">
        <v>219</v>
      </c>
      <c r="X105" s="104"/>
      <c r="Y105" s="104"/>
      <c r="Z105" s="35"/>
      <c r="AA105" s="104" t="s">
        <v>270</v>
      </c>
      <c r="AB105" s="104"/>
      <c r="AC105" s="104"/>
      <c r="AD105" s="104"/>
      <c r="AE105" s="104"/>
    </row>
    <row r="106" spans="1:31">
      <c r="A106" s="13"/>
      <c r="B106" s="101"/>
      <c r="C106" s="103" t="s">
        <v>269</v>
      </c>
      <c r="D106" s="103"/>
      <c r="E106" s="103"/>
      <c r="F106" s="34"/>
      <c r="G106" s="103" t="s">
        <v>216</v>
      </c>
      <c r="H106" s="103"/>
      <c r="I106" s="103"/>
      <c r="J106" s="103"/>
      <c r="K106" s="103"/>
      <c r="L106" s="34"/>
      <c r="M106" s="103" t="s">
        <v>269</v>
      </c>
      <c r="N106" s="103"/>
      <c r="O106" s="103"/>
      <c r="P106" s="34"/>
      <c r="Q106" s="103" t="s">
        <v>218</v>
      </c>
      <c r="R106" s="103"/>
      <c r="S106" s="103"/>
      <c r="T106" s="103"/>
      <c r="U106" s="103"/>
      <c r="V106" s="34"/>
      <c r="W106" s="103" t="s">
        <v>269</v>
      </c>
      <c r="X106" s="103"/>
      <c r="Y106" s="103"/>
      <c r="Z106" s="34"/>
      <c r="AA106" s="103" t="s">
        <v>218</v>
      </c>
      <c r="AB106" s="103"/>
      <c r="AC106" s="103"/>
      <c r="AD106" s="103"/>
      <c r="AE106" s="103"/>
    </row>
    <row r="107" spans="1:31" ht="15.75" thickBot="1">
      <c r="A107" s="13"/>
      <c r="B107" s="102"/>
      <c r="C107" s="33"/>
      <c r="D107" s="33"/>
      <c r="E107" s="33"/>
      <c r="F107" s="36"/>
      <c r="G107" s="99" t="s">
        <v>218</v>
      </c>
      <c r="H107" s="99"/>
      <c r="I107" s="99"/>
      <c r="J107" s="99"/>
      <c r="K107" s="99"/>
      <c r="L107" s="36"/>
      <c r="M107" s="33"/>
      <c r="N107" s="33"/>
      <c r="O107" s="33"/>
      <c r="P107" s="36"/>
      <c r="Q107" s="33"/>
      <c r="R107" s="33"/>
      <c r="S107" s="33"/>
      <c r="T107" s="33"/>
      <c r="U107" s="33"/>
      <c r="V107" s="36"/>
      <c r="W107" s="33"/>
      <c r="X107" s="33"/>
      <c r="Y107" s="33"/>
      <c r="Z107" s="36"/>
      <c r="AA107" s="33"/>
      <c r="AB107" s="33"/>
      <c r="AC107" s="33"/>
      <c r="AD107" s="33"/>
      <c r="AE107" s="33"/>
    </row>
    <row r="108" spans="1:31">
      <c r="A108" s="13"/>
      <c r="B108" s="106" t="s">
        <v>222</v>
      </c>
      <c r="C108" s="108"/>
      <c r="D108" s="108"/>
      <c r="E108" s="42"/>
      <c r="F108" s="42"/>
      <c r="G108" s="42"/>
      <c r="H108" s="108"/>
      <c r="I108" s="108"/>
      <c r="J108" s="42"/>
      <c r="K108" s="42"/>
      <c r="L108" s="42"/>
      <c r="M108" s="108"/>
      <c r="N108" s="108"/>
      <c r="O108" s="42"/>
      <c r="P108" s="42"/>
      <c r="Q108" s="42"/>
      <c r="R108" s="108"/>
      <c r="S108" s="108"/>
      <c r="T108" s="42"/>
      <c r="U108" s="42"/>
      <c r="V108" s="42"/>
      <c r="W108" s="108"/>
      <c r="X108" s="108"/>
      <c r="Y108" s="42"/>
      <c r="Z108" s="42"/>
      <c r="AA108" s="42"/>
      <c r="AB108" s="108"/>
      <c r="AC108" s="108"/>
      <c r="AD108" s="42"/>
      <c r="AE108" s="42"/>
    </row>
    <row r="109" spans="1:31">
      <c r="A109" s="13"/>
      <c r="B109" s="105"/>
      <c r="C109" s="107"/>
      <c r="D109" s="107"/>
      <c r="E109" s="41"/>
      <c r="F109" s="41"/>
      <c r="G109" s="41"/>
      <c r="H109" s="107"/>
      <c r="I109" s="107"/>
      <c r="J109" s="41"/>
      <c r="K109" s="41"/>
      <c r="L109" s="41"/>
      <c r="M109" s="107"/>
      <c r="N109" s="107"/>
      <c r="O109" s="41"/>
      <c r="P109" s="41"/>
      <c r="Q109" s="41"/>
      <c r="R109" s="107"/>
      <c r="S109" s="107"/>
      <c r="T109" s="41"/>
      <c r="U109" s="41"/>
      <c r="V109" s="41"/>
      <c r="W109" s="107"/>
      <c r="X109" s="107"/>
      <c r="Y109" s="41"/>
      <c r="Z109" s="41"/>
      <c r="AA109" s="41"/>
      <c r="AB109" s="107"/>
      <c r="AC109" s="107"/>
      <c r="AD109" s="41"/>
      <c r="AE109" s="41"/>
    </row>
    <row r="110" spans="1:31">
      <c r="A110" s="13"/>
      <c r="B110" s="109" t="s">
        <v>223</v>
      </c>
      <c r="C110" s="110"/>
      <c r="D110" s="110"/>
      <c r="E110" s="34"/>
      <c r="F110" s="34"/>
      <c r="G110" s="34"/>
      <c r="H110" s="110"/>
      <c r="I110" s="110"/>
      <c r="J110" s="34"/>
      <c r="K110" s="34"/>
      <c r="L110" s="34"/>
      <c r="M110" s="110"/>
      <c r="N110" s="110"/>
      <c r="O110" s="34"/>
      <c r="P110" s="34"/>
      <c r="Q110" s="34"/>
      <c r="R110" s="110"/>
      <c r="S110" s="110"/>
      <c r="T110" s="34"/>
      <c r="U110" s="34"/>
      <c r="V110" s="34"/>
      <c r="W110" s="110"/>
      <c r="X110" s="110"/>
      <c r="Y110" s="34"/>
      <c r="Z110" s="34"/>
      <c r="AA110" s="34"/>
      <c r="AB110" s="110"/>
      <c r="AC110" s="110"/>
      <c r="AD110" s="34"/>
      <c r="AE110" s="34"/>
    </row>
    <row r="111" spans="1:31">
      <c r="A111" s="13"/>
      <c r="B111" s="109"/>
      <c r="C111" s="110"/>
      <c r="D111" s="110"/>
      <c r="E111" s="34"/>
      <c r="F111" s="34"/>
      <c r="G111" s="34"/>
      <c r="H111" s="110"/>
      <c r="I111" s="110"/>
      <c r="J111" s="34"/>
      <c r="K111" s="34"/>
      <c r="L111" s="34"/>
      <c r="M111" s="110"/>
      <c r="N111" s="110"/>
      <c r="O111" s="34"/>
      <c r="P111" s="34"/>
      <c r="Q111" s="34"/>
      <c r="R111" s="110"/>
      <c r="S111" s="110"/>
      <c r="T111" s="34"/>
      <c r="U111" s="34"/>
      <c r="V111" s="34"/>
      <c r="W111" s="110"/>
      <c r="X111" s="110"/>
      <c r="Y111" s="34"/>
      <c r="Z111" s="34"/>
      <c r="AA111" s="34"/>
      <c r="AB111" s="110"/>
      <c r="AC111" s="110"/>
      <c r="AD111" s="34"/>
      <c r="AE111" s="34"/>
    </row>
    <row r="112" spans="1:31">
      <c r="A112" s="13"/>
      <c r="B112" s="111" t="s">
        <v>242</v>
      </c>
      <c r="C112" s="105" t="s">
        <v>225</v>
      </c>
      <c r="D112" s="112">
        <v>75161</v>
      </c>
      <c r="E112" s="41"/>
      <c r="F112" s="41"/>
      <c r="G112" s="41"/>
      <c r="H112" s="105" t="s">
        <v>225</v>
      </c>
      <c r="I112" s="107" t="s">
        <v>226</v>
      </c>
      <c r="J112" s="105" t="s">
        <v>227</v>
      </c>
      <c r="K112" s="41"/>
      <c r="L112" s="41"/>
      <c r="M112" s="105" t="s">
        <v>225</v>
      </c>
      <c r="N112" s="107" t="s">
        <v>235</v>
      </c>
      <c r="O112" s="41"/>
      <c r="P112" s="41"/>
      <c r="Q112" s="41"/>
      <c r="R112" s="105" t="s">
        <v>225</v>
      </c>
      <c r="S112" s="107" t="s">
        <v>235</v>
      </c>
      <c r="T112" s="41"/>
      <c r="U112" s="41"/>
      <c r="V112" s="41"/>
      <c r="W112" s="105" t="s">
        <v>225</v>
      </c>
      <c r="X112" s="112">
        <v>75161</v>
      </c>
      <c r="Y112" s="41"/>
      <c r="Z112" s="41"/>
      <c r="AA112" s="41"/>
      <c r="AB112" s="105" t="s">
        <v>225</v>
      </c>
      <c r="AC112" s="107" t="s">
        <v>226</v>
      </c>
      <c r="AD112" s="105" t="s">
        <v>227</v>
      </c>
      <c r="AE112" s="41"/>
    </row>
    <row r="113" spans="1:31">
      <c r="A113" s="13"/>
      <c r="B113" s="111"/>
      <c r="C113" s="105"/>
      <c r="D113" s="112"/>
      <c r="E113" s="41"/>
      <c r="F113" s="41"/>
      <c r="G113" s="41"/>
      <c r="H113" s="105"/>
      <c r="I113" s="107"/>
      <c r="J113" s="105"/>
      <c r="K113" s="41"/>
      <c r="L113" s="41"/>
      <c r="M113" s="105"/>
      <c r="N113" s="107"/>
      <c r="O113" s="41"/>
      <c r="P113" s="41"/>
      <c r="Q113" s="41"/>
      <c r="R113" s="105"/>
      <c r="S113" s="107"/>
      <c r="T113" s="41"/>
      <c r="U113" s="41"/>
      <c r="V113" s="41"/>
      <c r="W113" s="105"/>
      <c r="X113" s="112"/>
      <c r="Y113" s="41"/>
      <c r="Z113" s="41"/>
      <c r="AA113" s="41"/>
      <c r="AB113" s="105"/>
      <c r="AC113" s="107"/>
      <c r="AD113" s="105"/>
      <c r="AE113" s="41"/>
    </row>
    <row r="114" spans="1:31">
      <c r="A114" s="13"/>
      <c r="B114" s="113" t="s">
        <v>228</v>
      </c>
      <c r="C114" s="110" t="s">
        <v>235</v>
      </c>
      <c r="D114" s="110"/>
      <c r="E114" s="34"/>
      <c r="F114" s="34"/>
      <c r="G114" s="34"/>
      <c r="H114" s="110" t="s">
        <v>235</v>
      </c>
      <c r="I114" s="110"/>
      <c r="J114" s="34"/>
      <c r="K114" s="34"/>
      <c r="L114" s="34"/>
      <c r="M114" s="110">
        <v>89</v>
      </c>
      <c r="N114" s="110"/>
      <c r="O114" s="34"/>
      <c r="P114" s="34"/>
      <c r="Q114" s="34"/>
      <c r="R114" s="110" t="s">
        <v>229</v>
      </c>
      <c r="S114" s="110"/>
      <c r="T114" s="114" t="s">
        <v>227</v>
      </c>
      <c r="U114" s="34"/>
      <c r="V114" s="34"/>
      <c r="W114" s="110">
        <v>89</v>
      </c>
      <c r="X114" s="110"/>
      <c r="Y114" s="34"/>
      <c r="Z114" s="34"/>
      <c r="AA114" s="34"/>
      <c r="AB114" s="110" t="s">
        <v>229</v>
      </c>
      <c r="AC114" s="110"/>
      <c r="AD114" s="114" t="s">
        <v>227</v>
      </c>
      <c r="AE114" s="34"/>
    </row>
    <row r="115" spans="1:31">
      <c r="A115" s="13"/>
      <c r="B115" s="113"/>
      <c r="C115" s="110"/>
      <c r="D115" s="110"/>
      <c r="E115" s="34"/>
      <c r="F115" s="34"/>
      <c r="G115" s="34"/>
      <c r="H115" s="110"/>
      <c r="I115" s="110"/>
      <c r="J115" s="34"/>
      <c r="K115" s="34"/>
      <c r="L115" s="34"/>
      <c r="M115" s="110"/>
      <c r="N115" s="110"/>
      <c r="O115" s="34"/>
      <c r="P115" s="34"/>
      <c r="Q115" s="34"/>
      <c r="R115" s="110"/>
      <c r="S115" s="110"/>
      <c r="T115" s="114"/>
      <c r="U115" s="34"/>
      <c r="V115" s="34"/>
      <c r="W115" s="110"/>
      <c r="X115" s="110"/>
      <c r="Y115" s="34"/>
      <c r="Z115" s="34"/>
      <c r="AA115" s="34"/>
      <c r="AB115" s="110"/>
      <c r="AC115" s="110"/>
      <c r="AD115" s="114"/>
      <c r="AE115" s="34"/>
    </row>
    <row r="116" spans="1:31">
      <c r="A116" s="13"/>
      <c r="B116" s="111" t="s">
        <v>230</v>
      </c>
      <c r="C116" s="107">
        <v>86</v>
      </c>
      <c r="D116" s="107"/>
      <c r="E116" s="41"/>
      <c r="F116" s="41"/>
      <c r="G116" s="41"/>
      <c r="H116" s="107" t="s">
        <v>229</v>
      </c>
      <c r="I116" s="107"/>
      <c r="J116" s="105" t="s">
        <v>227</v>
      </c>
      <c r="K116" s="41"/>
      <c r="L116" s="41"/>
      <c r="M116" s="107">
        <v>63</v>
      </c>
      <c r="N116" s="107"/>
      <c r="O116" s="41"/>
      <c r="P116" s="41"/>
      <c r="Q116" s="41"/>
      <c r="R116" s="107" t="s">
        <v>229</v>
      </c>
      <c r="S116" s="107"/>
      <c r="T116" s="105" t="s">
        <v>227</v>
      </c>
      <c r="U116" s="41"/>
      <c r="V116" s="41"/>
      <c r="W116" s="107">
        <v>149</v>
      </c>
      <c r="X116" s="107"/>
      <c r="Y116" s="41"/>
      <c r="Z116" s="41"/>
      <c r="AA116" s="41"/>
      <c r="AB116" s="107" t="s">
        <v>231</v>
      </c>
      <c r="AC116" s="107"/>
      <c r="AD116" s="105" t="s">
        <v>227</v>
      </c>
      <c r="AE116" s="41"/>
    </row>
    <row r="117" spans="1:31">
      <c r="A117" s="13"/>
      <c r="B117" s="111"/>
      <c r="C117" s="107"/>
      <c r="D117" s="107"/>
      <c r="E117" s="41"/>
      <c r="F117" s="41"/>
      <c r="G117" s="41"/>
      <c r="H117" s="107"/>
      <c r="I117" s="107"/>
      <c r="J117" s="105"/>
      <c r="K117" s="41"/>
      <c r="L117" s="41"/>
      <c r="M117" s="107"/>
      <c r="N117" s="107"/>
      <c r="O117" s="41"/>
      <c r="P117" s="41"/>
      <c r="Q117" s="41"/>
      <c r="R117" s="107"/>
      <c r="S117" s="107"/>
      <c r="T117" s="105"/>
      <c r="U117" s="41"/>
      <c r="V117" s="41"/>
      <c r="W117" s="107"/>
      <c r="X117" s="107"/>
      <c r="Y117" s="41"/>
      <c r="Z117" s="41"/>
      <c r="AA117" s="41"/>
      <c r="AB117" s="107"/>
      <c r="AC117" s="107"/>
      <c r="AD117" s="105"/>
      <c r="AE117" s="41"/>
    </row>
    <row r="118" spans="1:31">
      <c r="A118" s="13"/>
      <c r="B118" s="109" t="s">
        <v>234</v>
      </c>
      <c r="C118" s="115">
        <v>24857</v>
      </c>
      <c r="D118" s="115"/>
      <c r="E118" s="34"/>
      <c r="F118" s="34"/>
      <c r="G118" s="34"/>
      <c r="H118" s="110" t="s">
        <v>271</v>
      </c>
      <c r="I118" s="110"/>
      <c r="J118" s="114" t="s">
        <v>227</v>
      </c>
      <c r="K118" s="34"/>
      <c r="L118" s="34"/>
      <c r="M118" s="115">
        <v>72732</v>
      </c>
      <c r="N118" s="115"/>
      <c r="O118" s="34"/>
      <c r="P118" s="34"/>
      <c r="Q118" s="34"/>
      <c r="R118" s="110" t="s">
        <v>272</v>
      </c>
      <c r="S118" s="110"/>
      <c r="T118" s="114" t="s">
        <v>227</v>
      </c>
      <c r="U118" s="34"/>
      <c r="V118" s="34"/>
      <c r="W118" s="115">
        <v>97589</v>
      </c>
      <c r="X118" s="115"/>
      <c r="Y118" s="34"/>
      <c r="Z118" s="34"/>
      <c r="AA118" s="34"/>
      <c r="AB118" s="110" t="s">
        <v>236</v>
      </c>
      <c r="AC118" s="110"/>
      <c r="AD118" s="114" t="s">
        <v>227</v>
      </c>
      <c r="AE118" s="34"/>
    </row>
    <row r="119" spans="1:31">
      <c r="A119" s="13"/>
      <c r="B119" s="109"/>
      <c r="C119" s="115"/>
      <c r="D119" s="115"/>
      <c r="E119" s="34"/>
      <c r="F119" s="34"/>
      <c r="G119" s="34"/>
      <c r="H119" s="110"/>
      <c r="I119" s="110"/>
      <c r="J119" s="114"/>
      <c r="K119" s="34"/>
      <c r="L119" s="34"/>
      <c r="M119" s="115"/>
      <c r="N119" s="115"/>
      <c r="O119" s="34"/>
      <c r="P119" s="34"/>
      <c r="Q119" s="34"/>
      <c r="R119" s="110"/>
      <c r="S119" s="110"/>
      <c r="T119" s="114"/>
      <c r="U119" s="34"/>
      <c r="V119" s="34"/>
      <c r="W119" s="115"/>
      <c r="X119" s="115"/>
      <c r="Y119" s="34"/>
      <c r="Z119" s="34"/>
      <c r="AA119" s="34"/>
      <c r="AB119" s="110"/>
      <c r="AC119" s="110"/>
      <c r="AD119" s="114"/>
      <c r="AE119" s="34"/>
    </row>
    <row r="120" spans="1:31">
      <c r="A120" s="13"/>
      <c r="B120" s="116" t="s">
        <v>237</v>
      </c>
      <c r="C120" s="107" t="s">
        <v>235</v>
      </c>
      <c r="D120" s="107"/>
      <c r="E120" s="41"/>
      <c r="F120" s="41"/>
      <c r="G120" s="41"/>
      <c r="H120" s="107" t="s">
        <v>235</v>
      </c>
      <c r="I120" s="107"/>
      <c r="J120" s="41"/>
      <c r="K120" s="41"/>
      <c r="L120" s="41"/>
      <c r="M120" s="107">
        <v>2</v>
      </c>
      <c r="N120" s="107"/>
      <c r="O120" s="41"/>
      <c r="P120" s="41"/>
      <c r="Q120" s="41"/>
      <c r="R120" s="107" t="s">
        <v>238</v>
      </c>
      <c r="S120" s="107"/>
      <c r="T120" s="105" t="s">
        <v>227</v>
      </c>
      <c r="U120" s="41"/>
      <c r="V120" s="41"/>
      <c r="W120" s="107">
        <v>2</v>
      </c>
      <c r="X120" s="107"/>
      <c r="Y120" s="41"/>
      <c r="Z120" s="41"/>
      <c r="AA120" s="41"/>
      <c r="AB120" s="107" t="s">
        <v>238</v>
      </c>
      <c r="AC120" s="107"/>
      <c r="AD120" s="105" t="s">
        <v>227</v>
      </c>
      <c r="AE120" s="41"/>
    </row>
    <row r="121" spans="1:31" ht="15.75" thickBot="1">
      <c r="A121" s="13"/>
      <c r="B121" s="117"/>
      <c r="C121" s="118"/>
      <c r="D121" s="118"/>
      <c r="E121" s="52"/>
      <c r="F121" s="52"/>
      <c r="G121" s="52"/>
      <c r="H121" s="118"/>
      <c r="I121" s="118"/>
      <c r="J121" s="52"/>
      <c r="K121" s="52"/>
      <c r="L121" s="52"/>
      <c r="M121" s="118"/>
      <c r="N121" s="118"/>
      <c r="O121" s="52"/>
      <c r="P121" s="52"/>
      <c r="Q121" s="52"/>
      <c r="R121" s="118"/>
      <c r="S121" s="118"/>
      <c r="T121" s="119"/>
      <c r="U121" s="52"/>
      <c r="V121" s="52"/>
      <c r="W121" s="118"/>
      <c r="X121" s="118"/>
      <c r="Y121" s="52"/>
      <c r="Z121" s="52"/>
      <c r="AA121" s="52"/>
      <c r="AB121" s="118"/>
      <c r="AC121" s="118"/>
      <c r="AD121" s="119"/>
      <c r="AE121" s="52"/>
    </row>
    <row r="122" spans="1:31">
      <c r="A122" s="13"/>
      <c r="B122" s="94" t="s">
        <v>273</v>
      </c>
      <c r="C122" s="120" t="s">
        <v>225</v>
      </c>
      <c r="D122" s="122">
        <v>100104</v>
      </c>
      <c r="E122" s="35"/>
      <c r="F122" s="35"/>
      <c r="G122" s="35"/>
      <c r="H122" s="120" t="s">
        <v>225</v>
      </c>
      <c r="I122" s="124" t="s">
        <v>275</v>
      </c>
      <c r="J122" s="120" t="s">
        <v>227</v>
      </c>
      <c r="K122" s="35"/>
      <c r="L122" s="35"/>
      <c r="M122" s="120" t="s">
        <v>225</v>
      </c>
      <c r="N122" s="122">
        <v>72886</v>
      </c>
      <c r="O122" s="35"/>
      <c r="P122" s="35"/>
      <c r="Q122" s="35"/>
      <c r="R122" s="120" t="s">
        <v>225</v>
      </c>
      <c r="S122" s="124" t="s">
        <v>276</v>
      </c>
      <c r="T122" s="120" t="s">
        <v>227</v>
      </c>
      <c r="U122" s="35"/>
      <c r="V122" s="35"/>
      <c r="W122" s="120" t="s">
        <v>225</v>
      </c>
      <c r="X122" s="122">
        <v>172990</v>
      </c>
      <c r="Y122" s="35"/>
      <c r="Z122" s="35"/>
      <c r="AA122" s="35"/>
      <c r="AB122" s="120" t="s">
        <v>225</v>
      </c>
      <c r="AC122" s="124" t="s">
        <v>240</v>
      </c>
      <c r="AD122" s="120" t="s">
        <v>227</v>
      </c>
      <c r="AE122" s="35"/>
    </row>
    <row r="123" spans="1:31" ht="15.75" thickBot="1">
      <c r="A123" s="13"/>
      <c r="B123" s="95" t="s">
        <v>274</v>
      </c>
      <c r="C123" s="121"/>
      <c r="D123" s="123"/>
      <c r="E123" s="81"/>
      <c r="F123" s="81"/>
      <c r="G123" s="81"/>
      <c r="H123" s="121"/>
      <c r="I123" s="125"/>
      <c r="J123" s="121"/>
      <c r="K123" s="81"/>
      <c r="L123" s="81"/>
      <c r="M123" s="121"/>
      <c r="N123" s="123"/>
      <c r="O123" s="81"/>
      <c r="P123" s="81"/>
      <c r="Q123" s="81"/>
      <c r="R123" s="121"/>
      <c r="S123" s="125"/>
      <c r="T123" s="121"/>
      <c r="U123" s="81"/>
      <c r="V123" s="81"/>
      <c r="W123" s="121"/>
      <c r="X123" s="123"/>
      <c r="Y123" s="81"/>
      <c r="Z123" s="81"/>
      <c r="AA123" s="81"/>
      <c r="AB123" s="121"/>
      <c r="AC123" s="125"/>
      <c r="AD123" s="121"/>
      <c r="AE123" s="81"/>
    </row>
    <row r="124" spans="1:31" ht="15.75" thickTop="1">
      <c r="A124" s="13"/>
      <c r="B124" s="126" t="s">
        <v>241</v>
      </c>
      <c r="C124" s="127"/>
      <c r="D124" s="127"/>
      <c r="E124" s="128"/>
      <c r="F124" s="128"/>
      <c r="G124" s="128"/>
      <c r="H124" s="127"/>
      <c r="I124" s="127"/>
      <c r="J124" s="128"/>
      <c r="K124" s="128"/>
      <c r="L124" s="128"/>
      <c r="M124" s="127"/>
      <c r="N124" s="127"/>
      <c r="O124" s="128"/>
      <c r="P124" s="128"/>
      <c r="Q124" s="128"/>
      <c r="R124" s="127"/>
      <c r="S124" s="127"/>
      <c r="T124" s="128"/>
      <c r="U124" s="128"/>
      <c r="V124" s="128"/>
      <c r="W124" s="127"/>
      <c r="X124" s="127"/>
      <c r="Y124" s="128"/>
      <c r="Z124" s="128"/>
      <c r="AA124" s="128"/>
      <c r="AB124" s="127"/>
      <c r="AC124" s="127"/>
      <c r="AD124" s="128"/>
      <c r="AE124" s="128"/>
    </row>
    <row r="125" spans="1:31">
      <c r="A125" s="13"/>
      <c r="B125" s="105"/>
      <c r="C125" s="107"/>
      <c r="D125" s="107"/>
      <c r="E125" s="41"/>
      <c r="F125" s="41"/>
      <c r="G125" s="41"/>
      <c r="H125" s="107"/>
      <c r="I125" s="107"/>
      <c r="J125" s="41"/>
      <c r="K125" s="41"/>
      <c r="L125" s="41"/>
      <c r="M125" s="107"/>
      <c r="N125" s="107"/>
      <c r="O125" s="41"/>
      <c r="P125" s="41"/>
      <c r="Q125" s="41"/>
      <c r="R125" s="107"/>
      <c r="S125" s="107"/>
      <c r="T125" s="41"/>
      <c r="U125" s="41"/>
      <c r="V125" s="41"/>
      <c r="W125" s="107"/>
      <c r="X125" s="107"/>
      <c r="Y125" s="41"/>
      <c r="Z125" s="41"/>
      <c r="AA125" s="41"/>
      <c r="AB125" s="107"/>
      <c r="AC125" s="107"/>
      <c r="AD125" s="41"/>
      <c r="AE125" s="41"/>
    </row>
    <row r="126" spans="1:31">
      <c r="A126" s="13"/>
      <c r="B126" s="109" t="s">
        <v>223</v>
      </c>
      <c r="C126" s="110"/>
      <c r="D126" s="110"/>
      <c r="E126" s="34"/>
      <c r="F126" s="34"/>
      <c r="G126" s="34"/>
      <c r="H126" s="110"/>
      <c r="I126" s="110"/>
      <c r="J126" s="34"/>
      <c r="K126" s="34"/>
      <c r="L126" s="34"/>
      <c r="M126" s="110"/>
      <c r="N126" s="110"/>
      <c r="O126" s="34"/>
      <c r="P126" s="34"/>
      <c r="Q126" s="34"/>
      <c r="R126" s="110"/>
      <c r="S126" s="110"/>
      <c r="T126" s="34"/>
      <c r="U126" s="34"/>
      <c r="V126" s="34"/>
      <c r="W126" s="110"/>
      <c r="X126" s="110"/>
      <c r="Y126" s="34"/>
      <c r="Z126" s="34"/>
      <c r="AA126" s="34"/>
      <c r="AB126" s="110"/>
      <c r="AC126" s="110"/>
      <c r="AD126" s="34"/>
      <c r="AE126" s="34"/>
    </row>
    <row r="127" spans="1:31">
      <c r="A127" s="13"/>
      <c r="B127" s="109"/>
      <c r="C127" s="110"/>
      <c r="D127" s="110"/>
      <c r="E127" s="34"/>
      <c r="F127" s="34"/>
      <c r="G127" s="34"/>
      <c r="H127" s="110"/>
      <c r="I127" s="110"/>
      <c r="J127" s="34"/>
      <c r="K127" s="34"/>
      <c r="L127" s="34"/>
      <c r="M127" s="110"/>
      <c r="N127" s="110"/>
      <c r="O127" s="34"/>
      <c r="P127" s="34"/>
      <c r="Q127" s="34"/>
      <c r="R127" s="110"/>
      <c r="S127" s="110"/>
      <c r="T127" s="34"/>
      <c r="U127" s="34"/>
      <c r="V127" s="34"/>
      <c r="W127" s="110"/>
      <c r="X127" s="110"/>
      <c r="Y127" s="34"/>
      <c r="Z127" s="34"/>
      <c r="AA127" s="34"/>
      <c r="AB127" s="110"/>
      <c r="AC127" s="110"/>
      <c r="AD127" s="34"/>
      <c r="AE127" s="34"/>
    </row>
    <row r="128" spans="1:31">
      <c r="A128" s="13"/>
      <c r="B128" s="111" t="s">
        <v>242</v>
      </c>
      <c r="C128" s="105" t="s">
        <v>225</v>
      </c>
      <c r="D128" s="112">
        <v>52357</v>
      </c>
      <c r="E128" s="41"/>
      <c r="F128" s="41"/>
      <c r="G128" s="41"/>
      <c r="H128" s="105" t="s">
        <v>225</v>
      </c>
      <c r="I128" s="107" t="s">
        <v>277</v>
      </c>
      <c r="J128" s="105" t="s">
        <v>227</v>
      </c>
      <c r="K128" s="41"/>
      <c r="L128" s="41"/>
      <c r="M128" s="105" t="s">
        <v>225</v>
      </c>
      <c r="N128" s="112">
        <v>339709</v>
      </c>
      <c r="O128" s="41"/>
      <c r="P128" s="41"/>
      <c r="Q128" s="41"/>
      <c r="R128" s="105" t="s">
        <v>225</v>
      </c>
      <c r="S128" s="107" t="s">
        <v>278</v>
      </c>
      <c r="T128" s="105" t="s">
        <v>227</v>
      </c>
      <c r="U128" s="41"/>
      <c r="V128" s="41"/>
      <c r="W128" s="105" t="s">
        <v>225</v>
      </c>
      <c r="X128" s="112">
        <v>392066</v>
      </c>
      <c r="Y128" s="41"/>
      <c r="Z128" s="41"/>
      <c r="AA128" s="41"/>
      <c r="AB128" s="105" t="s">
        <v>225</v>
      </c>
      <c r="AC128" s="107" t="s">
        <v>243</v>
      </c>
      <c r="AD128" s="105" t="s">
        <v>227</v>
      </c>
      <c r="AE128" s="41"/>
    </row>
    <row r="129" spans="1:31">
      <c r="A129" s="13"/>
      <c r="B129" s="111"/>
      <c r="C129" s="105"/>
      <c r="D129" s="112"/>
      <c r="E129" s="41"/>
      <c r="F129" s="41"/>
      <c r="G129" s="41"/>
      <c r="H129" s="105"/>
      <c r="I129" s="107"/>
      <c r="J129" s="105"/>
      <c r="K129" s="41"/>
      <c r="L129" s="41"/>
      <c r="M129" s="105"/>
      <c r="N129" s="112"/>
      <c r="O129" s="41"/>
      <c r="P129" s="41"/>
      <c r="Q129" s="41"/>
      <c r="R129" s="105"/>
      <c r="S129" s="107"/>
      <c r="T129" s="105"/>
      <c r="U129" s="41"/>
      <c r="V129" s="41"/>
      <c r="W129" s="105"/>
      <c r="X129" s="112"/>
      <c r="Y129" s="41"/>
      <c r="Z129" s="41"/>
      <c r="AA129" s="41"/>
      <c r="AB129" s="105"/>
      <c r="AC129" s="107"/>
      <c r="AD129" s="105"/>
      <c r="AE129" s="41"/>
    </row>
    <row r="130" spans="1:31">
      <c r="A130" s="13"/>
      <c r="B130" s="113" t="s">
        <v>228</v>
      </c>
      <c r="C130" s="110" t="s">
        <v>235</v>
      </c>
      <c r="D130" s="110"/>
      <c r="E130" s="34"/>
      <c r="F130" s="34"/>
      <c r="G130" s="34"/>
      <c r="H130" s="110" t="s">
        <v>235</v>
      </c>
      <c r="I130" s="110"/>
      <c r="J130" s="34"/>
      <c r="K130" s="34"/>
      <c r="L130" s="34"/>
      <c r="M130" s="110">
        <v>294</v>
      </c>
      <c r="N130" s="110"/>
      <c r="O130" s="34"/>
      <c r="P130" s="34"/>
      <c r="Q130" s="34"/>
      <c r="R130" s="110" t="s">
        <v>244</v>
      </c>
      <c r="S130" s="110"/>
      <c r="T130" s="114" t="s">
        <v>227</v>
      </c>
      <c r="U130" s="34"/>
      <c r="V130" s="34"/>
      <c r="W130" s="110">
        <v>294</v>
      </c>
      <c r="X130" s="110"/>
      <c r="Y130" s="34"/>
      <c r="Z130" s="34"/>
      <c r="AA130" s="34"/>
      <c r="AB130" s="110" t="s">
        <v>244</v>
      </c>
      <c r="AC130" s="110"/>
      <c r="AD130" s="114" t="s">
        <v>227</v>
      </c>
      <c r="AE130" s="34"/>
    </row>
    <row r="131" spans="1:31">
      <c r="A131" s="13"/>
      <c r="B131" s="113"/>
      <c r="C131" s="110"/>
      <c r="D131" s="110"/>
      <c r="E131" s="34"/>
      <c r="F131" s="34"/>
      <c r="G131" s="34"/>
      <c r="H131" s="110"/>
      <c r="I131" s="110"/>
      <c r="J131" s="34"/>
      <c r="K131" s="34"/>
      <c r="L131" s="34"/>
      <c r="M131" s="110"/>
      <c r="N131" s="110"/>
      <c r="O131" s="34"/>
      <c r="P131" s="34"/>
      <c r="Q131" s="34"/>
      <c r="R131" s="110"/>
      <c r="S131" s="110"/>
      <c r="T131" s="114"/>
      <c r="U131" s="34"/>
      <c r="V131" s="34"/>
      <c r="W131" s="110"/>
      <c r="X131" s="110"/>
      <c r="Y131" s="34"/>
      <c r="Z131" s="34"/>
      <c r="AA131" s="34"/>
      <c r="AB131" s="110"/>
      <c r="AC131" s="110"/>
      <c r="AD131" s="114"/>
      <c r="AE131" s="34"/>
    </row>
    <row r="132" spans="1:31">
      <c r="A132" s="13"/>
      <c r="B132" s="111" t="s">
        <v>230</v>
      </c>
      <c r="C132" s="107" t="s">
        <v>235</v>
      </c>
      <c r="D132" s="107"/>
      <c r="E132" s="41"/>
      <c r="F132" s="41"/>
      <c r="G132" s="41"/>
      <c r="H132" s="107" t="s">
        <v>235</v>
      </c>
      <c r="I132" s="107"/>
      <c r="J132" s="41"/>
      <c r="K132" s="41"/>
      <c r="L132" s="41"/>
      <c r="M132" s="112">
        <v>120367</v>
      </c>
      <c r="N132" s="112"/>
      <c r="O132" s="41"/>
      <c r="P132" s="41"/>
      <c r="Q132" s="41"/>
      <c r="R132" s="107" t="s">
        <v>245</v>
      </c>
      <c r="S132" s="107"/>
      <c r="T132" s="105" t="s">
        <v>227</v>
      </c>
      <c r="U132" s="41"/>
      <c r="V132" s="41"/>
      <c r="W132" s="112">
        <v>120367</v>
      </c>
      <c r="X132" s="112"/>
      <c r="Y132" s="41"/>
      <c r="Z132" s="41"/>
      <c r="AA132" s="41"/>
      <c r="AB132" s="107" t="s">
        <v>245</v>
      </c>
      <c r="AC132" s="107"/>
      <c r="AD132" s="105" t="s">
        <v>227</v>
      </c>
      <c r="AE132" s="41"/>
    </row>
    <row r="133" spans="1:31">
      <c r="A133" s="13"/>
      <c r="B133" s="111"/>
      <c r="C133" s="107"/>
      <c r="D133" s="107"/>
      <c r="E133" s="41"/>
      <c r="F133" s="41"/>
      <c r="G133" s="41"/>
      <c r="H133" s="107"/>
      <c r="I133" s="107"/>
      <c r="J133" s="41"/>
      <c r="K133" s="41"/>
      <c r="L133" s="41"/>
      <c r="M133" s="112"/>
      <c r="N133" s="112"/>
      <c r="O133" s="41"/>
      <c r="P133" s="41"/>
      <c r="Q133" s="41"/>
      <c r="R133" s="107"/>
      <c r="S133" s="107"/>
      <c r="T133" s="105"/>
      <c r="U133" s="41"/>
      <c r="V133" s="41"/>
      <c r="W133" s="112"/>
      <c r="X133" s="112"/>
      <c r="Y133" s="41"/>
      <c r="Z133" s="41"/>
      <c r="AA133" s="41"/>
      <c r="AB133" s="107"/>
      <c r="AC133" s="107"/>
      <c r="AD133" s="105"/>
      <c r="AE133" s="41"/>
    </row>
    <row r="134" spans="1:31">
      <c r="A134" s="13"/>
      <c r="B134" s="109" t="s">
        <v>247</v>
      </c>
      <c r="C134" s="110"/>
      <c r="D134" s="110"/>
      <c r="E134" s="34"/>
      <c r="F134" s="34"/>
      <c r="G134" s="34"/>
      <c r="H134" s="110"/>
      <c r="I134" s="110"/>
      <c r="J134" s="34"/>
      <c r="K134" s="34"/>
      <c r="L134" s="34"/>
      <c r="M134" s="110"/>
      <c r="N134" s="110"/>
      <c r="O134" s="34"/>
      <c r="P134" s="34"/>
      <c r="Q134" s="34"/>
      <c r="R134" s="110"/>
      <c r="S134" s="110"/>
      <c r="T134" s="34"/>
      <c r="U134" s="34"/>
      <c r="V134" s="34"/>
      <c r="W134" s="110"/>
      <c r="X134" s="110"/>
      <c r="Y134" s="34"/>
      <c r="Z134" s="34"/>
      <c r="AA134" s="34"/>
      <c r="AB134" s="110"/>
      <c r="AC134" s="110"/>
      <c r="AD134" s="34"/>
      <c r="AE134" s="34"/>
    </row>
    <row r="135" spans="1:31">
      <c r="A135" s="13"/>
      <c r="B135" s="109"/>
      <c r="C135" s="110"/>
      <c r="D135" s="110"/>
      <c r="E135" s="34"/>
      <c r="F135" s="34"/>
      <c r="G135" s="34"/>
      <c r="H135" s="110"/>
      <c r="I135" s="110"/>
      <c r="J135" s="34"/>
      <c r="K135" s="34"/>
      <c r="L135" s="34"/>
      <c r="M135" s="110"/>
      <c r="N135" s="110"/>
      <c r="O135" s="34"/>
      <c r="P135" s="34"/>
      <c r="Q135" s="34"/>
      <c r="R135" s="110"/>
      <c r="S135" s="110"/>
      <c r="T135" s="34"/>
      <c r="U135" s="34"/>
      <c r="V135" s="34"/>
      <c r="W135" s="110"/>
      <c r="X135" s="110"/>
      <c r="Y135" s="34"/>
      <c r="Z135" s="34"/>
      <c r="AA135" s="34"/>
      <c r="AB135" s="110"/>
      <c r="AC135" s="110"/>
      <c r="AD135" s="34"/>
      <c r="AE135" s="34"/>
    </row>
    <row r="136" spans="1:31">
      <c r="A136" s="13"/>
      <c r="B136" s="111" t="s">
        <v>248</v>
      </c>
      <c r="C136" s="112">
        <v>25013</v>
      </c>
      <c r="D136" s="112"/>
      <c r="E136" s="41"/>
      <c r="F136" s="41"/>
      <c r="G136" s="41"/>
      <c r="H136" s="107" t="s">
        <v>249</v>
      </c>
      <c r="I136" s="107"/>
      <c r="J136" s="105" t="s">
        <v>227</v>
      </c>
      <c r="K136" s="41"/>
      <c r="L136" s="41"/>
      <c r="M136" s="107" t="s">
        <v>235</v>
      </c>
      <c r="N136" s="107"/>
      <c r="O136" s="41"/>
      <c r="P136" s="41"/>
      <c r="Q136" s="41"/>
      <c r="R136" s="107" t="s">
        <v>235</v>
      </c>
      <c r="S136" s="107"/>
      <c r="T136" s="41"/>
      <c r="U136" s="41"/>
      <c r="V136" s="41"/>
      <c r="W136" s="112">
        <v>25013</v>
      </c>
      <c r="X136" s="112"/>
      <c r="Y136" s="41"/>
      <c r="Z136" s="41"/>
      <c r="AA136" s="41"/>
      <c r="AB136" s="107" t="s">
        <v>249</v>
      </c>
      <c r="AC136" s="107"/>
      <c r="AD136" s="105" t="s">
        <v>227</v>
      </c>
      <c r="AE136" s="41"/>
    </row>
    <row r="137" spans="1:31">
      <c r="A137" s="13"/>
      <c r="B137" s="111"/>
      <c r="C137" s="112"/>
      <c r="D137" s="112"/>
      <c r="E137" s="41"/>
      <c r="F137" s="41"/>
      <c r="G137" s="41"/>
      <c r="H137" s="107"/>
      <c r="I137" s="107"/>
      <c r="J137" s="105"/>
      <c r="K137" s="41"/>
      <c r="L137" s="41"/>
      <c r="M137" s="107"/>
      <c r="N137" s="107"/>
      <c r="O137" s="41"/>
      <c r="P137" s="41"/>
      <c r="Q137" s="41"/>
      <c r="R137" s="107"/>
      <c r="S137" s="107"/>
      <c r="T137" s="41"/>
      <c r="U137" s="41"/>
      <c r="V137" s="41"/>
      <c r="W137" s="112"/>
      <c r="X137" s="112"/>
      <c r="Y137" s="41"/>
      <c r="Z137" s="41"/>
      <c r="AA137" s="41"/>
      <c r="AB137" s="107"/>
      <c r="AC137" s="107"/>
      <c r="AD137" s="105"/>
      <c r="AE137" s="41"/>
    </row>
    <row r="138" spans="1:31">
      <c r="A138" s="13"/>
      <c r="B138" s="109" t="s">
        <v>234</v>
      </c>
      <c r="C138" s="115">
        <v>29947</v>
      </c>
      <c r="D138" s="115"/>
      <c r="E138" s="34"/>
      <c r="F138" s="34"/>
      <c r="G138" s="34"/>
      <c r="H138" s="110" t="s">
        <v>279</v>
      </c>
      <c r="I138" s="110"/>
      <c r="J138" s="114" t="s">
        <v>227</v>
      </c>
      <c r="K138" s="34"/>
      <c r="L138" s="34"/>
      <c r="M138" s="115">
        <v>24553</v>
      </c>
      <c r="N138" s="115"/>
      <c r="O138" s="34"/>
      <c r="P138" s="34"/>
      <c r="Q138" s="34"/>
      <c r="R138" s="110" t="s">
        <v>280</v>
      </c>
      <c r="S138" s="110"/>
      <c r="T138" s="114" t="s">
        <v>227</v>
      </c>
      <c r="U138" s="34"/>
      <c r="V138" s="34"/>
      <c r="W138" s="115">
        <v>54500</v>
      </c>
      <c r="X138" s="115"/>
      <c r="Y138" s="34"/>
      <c r="Z138" s="34"/>
      <c r="AA138" s="34"/>
      <c r="AB138" s="110" t="s">
        <v>250</v>
      </c>
      <c r="AC138" s="110"/>
      <c r="AD138" s="114" t="s">
        <v>227</v>
      </c>
      <c r="AE138" s="34"/>
    </row>
    <row r="139" spans="1:31" ht="15.75" thickBot="1">
      <c r="A139" s="13"/>
      <c r="B139" s="129"/>
      <c r="C139" s="130"/>
      <c r="D139" s="130"/>
      <c r="E139" s="36"/>
      <c r="F139" s="36"/>
      <c r="G139" s="36"/>
      <c r="H139" s="131"/>
      <c r="I139" s="131"/>
      <c r="J139" s="132"/>
      <c r="K139" s="36"/>
      <c r="L139" s="36"/>
      <c r="M139" s="130"/>
      <c r="N139" s="130"/>
      <c r="O139" s="36"/>
      <c r="P139" s="36"/>
      <c r="Q139" s="36"/>
      <c r="R139" s="131"/>
      <c r="S139" s="131"/>
      <c r="T139" s="132"/>
      <c r="U139" s="36"/>
      <c r="V139" s="36"/>
      <c r="W139" s="130"/>
      <c r="X139" s="130"/>
      <c r="Y139" s="36"/>
      <c r="Z139" s="36"/>
      <c r="AA139" s="36"/>
      <c r="AB139" s="131"/>
      <c r="AC139" s="131"/>
      <c r="AD139" s="132"/>
      <c r="AE139" s="36"/>
    </row>
    <row r="140" spans="1:31">
      <c r="A140" s="13"/>
      <c r="B140" s="96" t="s">
        <v>273</v>
      </c>
      <c r="C140" s="106" t="s">
        <v>225</v>
      </c>
      <c r="D140" s="134">
        <v>107317</v>
      </c>
      <c r="E140" s="42"/>
      <c r="F140" s="42"/>
      <c r="G140" s="42"/>
      <c r="H140" s="106" t="s">
        <v>225</v>
      </c>
      <c r="I140" s="108" t="s">
        <v>282</v>
      </c>
      <c r="J140" s="106" t="s">
        <v>227</v>
      </c>
      <c r="K140" s="42"/>
      <c r="L140" s="42"/>
      <c r="M140" s="106" t="s">
        <v>225</v>
      </c>
      <c r="N140" s="134">
        <v>484923</v>
      </c>
      <c r="O140" s="42"/>
      <c r="P140" s="42"/>
      <c r="Q140" s="42"/>
      <c r="R140" s="106" t="s">
        <v>225</v>
      </c>
      <c r="S140" s="108" t="s">
        <v>283</v>
      </c>
      <c r="T140" s="106" t="s">
        <v>227</v>
      </c>
      <c r="U140" s="42"/>
      <c r="V140" s="42"/>
      <c r="W140" s="106" t="s">
        <v>225</v>
      </c>
      <c r="X140" s="134">
        <v>592240</v>
      </c>
      <c r="Y140" s="42"/>
      <c r="Z140" s="42"/>
      <c r="AA140" s="42"/>
      <c r="AB140" s="106" t="s">
        <v>225</v>
      </c>
      <c r="AC140" s="108" t="s">
        <v>252</v>
      </c>
      <c r="AD140" s="106" t="s">
        <v>227</v>
      </c>
      <c r="AE140" s="42"/>
    </row>
    <row r="141" spans="1:31" ht="15.75" thickBot="1">
      <c r="A141" s="13"/>
      <c r="B141" s="97" t="s">
        <v>281</v>
      </c>
      <c r="C141" s="133"/>
      <c r="D141" s="135"/>
      <c r="E141" s="66"/>
      <c r="F141" s="66"/>
      <c r="G141" s="66"/>
      <c r="H141" s="133"/>
      <c r="I141" s="136"/>
      <c r="J141" s="133"/>
      <c r="K141" s="66"/>
      <c r="L141" s="66"/>
      <c r="M141" s="133"/>
      <c r="N141" s="135"/>
      <c r="O141" s="66"/>
      <c r="P141" s="66"/>
      <c r="Q141" s="66"/>
      <c r="R141" s="133"/>
      <c r="S141" s="136"/>
      <c r="T141" s="133"/>
      <c r="U141" s="66"/>
      <c r="V141" s="66"/>
      <c r="W141" s="133"/>
      <c r="X141" s="135"/>
      <c r="Y141" s="66"/>
      <c r="Z141" s="66"/>
      <c r="AA141" s="66"/>
      <c r="AB141" s="133"/>
      <c r="AC141" s="136"/>
      <c r="AD141" s="133"/>
      <c r="AE141" s="66"/>
    </row>
    <row r="142" spans="1:31" ht="15.75" thickTop="1">
      <c r="A142" s="13"/>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row>
    <row r="143" spans="1:31">
      <c r="A143" s="13"/>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row>
    <row r="144" spans="1:31">
      <c r="A144" s="13"/>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row>
    <row r="145" spans="1:31" ht="15.75" thickBot="1">
      <c r="A145" s="13"/>
      <c r="B145" s="86"/>
      <c r="C145" s="99" t="s">
        <v>255</v>
      </c>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22"/>
    </row>
    <row r="146" spans="1:31" ht="15.75" thickBot="1">
      <c r="A146" s="13"/>
      <c r="B146" s="86"/>
      <c r="C146" s="100" t="s">
        <v>267</v>
      </c>
      <c r="D146" s="100"/>
      <c r="E146" s="100"/>
      <c r="F146" s="100"/>
      <c r="G146" s="100"/>
      <c r="H146" s="100"/>
      <c r="I146" s="100"/>
      <c r="J146" s="100"/>
      <c r="K146" s="100"/>
      <c r="L146" s="15"/>
      <c r="M146" s="100" t="s">
        <v>268</v>
      </c>
      <c r="N146" s="100"/>
      <c r="O146" s="100"/>
      <c r="P146" s="100"/>
      <c r="Q146" s="100"/>
      <c r="R146" s="100"/>
      <c r="S146" s="100"/>
      <c r="T146" s="100"/>
      <c r="U146" s="100"/>
      <c r="V146" s="15"/>
      <c r="W146" s="100" t="s">
        <v>129</v>
      </c>
      <c r="X146" s="100"/>
      <c r="Y146" s="100"/>
      <c r="Z146" s="100"/>
      <c r="AA146" s="100"/>
      <c r="AB146" s="100"/>
      <c r="AC146" s="100"/>
      <c r="AD146" s="100"/>
      <c r="AE146" s="89"/>
    </row>
    <row r="147" spans="1:31">
      <c r="A147" s="13"/>
      <c r="B147" s="101" t="s">
        <v>284</v>
      </c>
      <c r="C147" s="104" t="s">
        <v>219</v>
      </c>
      <c r="D147" s="104"/>
      <c r="E147" s="104"/>
      <c r="F147" s="35"/>
      <c r="G147" s="104" t="s">
        <v>215</v>
      </c>
      <c r="H147" s="104"/>
      <c r="I147" s="104"/>
      <c r="J147" s="104"/>
      <c r="K147" s="104"/>
      <c r="L147" s="34"/>
      <c r="M147" s="104" t="s">
        <v>219</v>
      </c>
      <c r="N147" s="104"/>
      <c r="O147" s="104"/>
      <c r="P147" s="35"/>
      <c r="Q147" s="104" t="s">
        <v>215</v>
      </c>
      <c r="R147" s="104"/>
      <c r="S147" s="104"/>
      <c r="T147" s="104"/>
      <c r="U147" s="104"/>
      <c r="V147" s="34"/>
      <c r="W147" s="104" t="s">
        <v>219</v>
      </c>
      <c r="X147" s="104"/>
      <c r="Y147" s="104"/>
      <c r="Z147" s="35"/>
      <c r="AA147" s="104" t="s">
        <v>215</v>
      </c>
      <c r="AB147" s="104"/>
      <c r="AC147" s="104"/>
      <c r="AD147" s="104"/>
      <c r="AE147" s="104"/>
    </row>
    <row r="148" spans="1:31">
      <c r="A148" s="13"/>
      <c r="B148" s="101"/>
      <c r="C148" s="103" t="s">
        <v>269</v>
      </c>
      <c r="D148" s="103"/>
      <c r="E148" s="103"/>
      <c r="F148" s="34"/>
      <c r="G148" s="103" t="s">
        <v>216</v>
      </c>
      <c r="H148" s="103"/>
      <c r="I148" s="103"/>
      <c r="J148" s="103"/>
      <c r="K148" s="103"/>
      <c r="L148" s="34"/>
      <c r="M148" s="103" t="s">
        <v>269</v>
      </c>
      <c r="N148" s="103"/>
      <c r="O148" s="103"/>
      <c r="P148" s="34"/>
      <c r="Q148" s="103" t="s">
        <v>216</v>
      </c>
      <c r="R148" s="103"/>
      <c r="S148" s="103"/>
      <c r="T148" s="103"/>
      <c r="U148" s="103"/>
      <c r="V148" s="34"/>
      <c r="W148" s="103" t="s">
        <v>269</v>
      </c>
      <c r="X148" s="103"/>
      <c r="Y148" s="103"/>
      <c r="Z148" s="34"/>
      <c r="AA148" s="103" t="s">
        <v>216</v>
      </c>
      <c r="AB148" s="103"/>
      <c r="AC148" s="103"/>
      <c r="AD148" s="103"/>
      <c r="AE148" s="103"/>
    </row>
    <row r="149" spans="1:31" ht="15.75" thickBot="1">
      <c r="A149" s="13"/>
      <c r="B149" s="102"/>
      <c r="C149" s="33"/>
      <c r="D149" s="33"/>
      <c r="E149" s="33"/>
      <c r="F149" s="36"/>
      <c r="G149" s="99" t="s">
        <v>218</v>
      </c>
      <c r="H149" s="99"/>
      <c r="I149" s="99"/>
      <c r="J149" s="99"/>
      <c r="K149" s="99"/>
      <c r="L149" s="36"/>
      <c r="M149" s="33"/>
      <c r="N149" s="33"/>
      <c r="O149" s="33"/>
      <c r="P149" s="36"/>
      <c r="Q149" s="99" t="s">
        <v>218</v>
      </c>
      <c r="R149" s="99"/>
      <c r="S149" s="99"/>
      <c r="T149" s="99"/>
      <c r="U149" s="99"/>
      <c r="V149" s="36"/>
      <c r="W149" s="33"/>
      <c r="X149" s="33"/>
      <c r="Y149" s="33"/>
      <c r="Z149" s="36"/>
      <c r="AA149" s="99" t="s">
        <v>218</v>
      </c>
      <c r="AB149" s="99"/>
      <c r="AC149" s="99"/>
      <c r="AD149" s="99"/>
      <c r="AE149" s="99"/>
    </row>
    <row r="150" spans="1:31">
      <c r="A150" s="13"/>
      <c r="B150" s="106" t="s">
        <v>222</v>
      </c>
      <c r="C150" s="108"/>
      <c r="D150" s="108"/>
      <c r="E150" s="42"/>
      <c r="F150" s="42"/>
      <c r="G150" s="42"/>
      <c r="H150" s="108"/>
      <c r="I150" s="108"/>
      <c r="J150" s="42"/>
      <c r="K150" s="42"/>
      <c r="L150" s="42"/>
      <c r="M150" s="108"/>
      <c r="N150" s="108"/>
      <c r="O150" s="42"/>
      <c r="P150" s="42"/>
      <c r="Q150" s="42"/>
      <c r="R150" s="108"/>
      <c r="S150" s="108"/>
      <c r="T150" s="42"/>
      <c r="U150" s="42"/>
      <c r="V150" s="42"/>
      <c r="W150" s="108"/>
      <c r="X150" s="108"/>
      <c r="Y150" s="42"/>
      <c r="Z150" s="42"/>
      <c r="AA150" s="42"/>
      <c r="AB150" s="108"/>
      <c r="AC150" s="108"/>
      <c r="AD150" s="42"/>
      <c r="AE150" s="42"/>
    </row>
    <row r="151" spans="1:31">
      <c r="A151" s="13"/>
      <c r="B151" s="105"/>
      <c r="C151" s="107"/>
      <c r="D151" s="107"/>
      <c r="E151" s="41"/>
      <c r="F151" s="41"/>
      <c r="G151" s="41"/>
      <c r="H151" s="107"/>
      <c r="I151" s="107"/>
      <c r="J151" s="41"/>
      <c r="K151" s="41"/>
      <c r="L151" s="41"/>
      <c r="M151" s="107"/>
      <c r="N151" s="107"/>
      <c r="O151" s="41"/>
      <c r="P151" s="41"/>
      <c r="Q151" s="41"/>
      <c r="R151" s="107"/>
      <c r="S151" s="107"/>
      <c r="T151" s="41"/>
      <c r="U151" s="41"/>
      <c r="V151" s="41"/>
      <c r="W151" s="107"/>
      <c r="X151" s="107"/>
      <c r="Y151" s="41"/>
      <c r="Z151" s="41"/>
      <c r="AA151" s="41"/>
      <c r="AB151" s="107"/>
      <c r="AC151" s="107"/>
      <c r="AD151" s="41"/>
      <c r="AE151" s="41"/>
    </row>
    <row r="152" spans="1:31">
      <c r="A152" s="13"/>
      <c r="B152" s="109" t="s">
        <v>223</v>
      </c>
      <c r="C152" s="110"/>
      <c r="D152" s="110"/>
      <c r="E152" s="34"/>
      <c r="F152" s="34"/>
      <c r="G152" s="34"/>
      <c r="H152" s="110"/>
      <c r="I152" s="110"/>
      <c r="J152" s="34"/>
      <c r="K152" s="34"/>
      <c r="L152" s="34"/>
      <c r="M152" s="110"/>
      <c r="N152" s="110"/>
      <c r="O152" s="34"/>
      <c r="P152" s="34"/>
      <c r="Q152" s="34"/>
      <c r="R152" s="110"/>
      <c r="S152" s="110"/>
      <c r="T152" s="34"/>
      <c r="U152" s="34"/>
      <c r="V152" s="34"/>
      <c r="W152" s="110"/>
      <c r="X152" s="110"/>
      <c r="Y152" s="34"/>
      <c r="Z152" s="34"/>
      <c r="AA152" s="34"/>
      <c r="AB152" s="110"/>
      <c r="AC152" s="110"/>
      <c r="AD152" s="34"/>
      <c r="AE152" s="34"/>
    </row>
    <row r="153" spans="1:31">
      <c r="A153" s="13"/>
      <c r="B153" s="109"/>
      <c r="C153" s="110"/>
      <c r="D153" s="110"/>
      <c r="E153" s="34"/>
      <c r="F153" s="34"/>
      <c r="G153" s="34"/>
      <c r="H153" s="110"/>
      <c r="I153" s="110"/>
      <c r="J153" s="34"/>
      <c r="K153" s="34"/>
      <c r="L153" s="34"/>
      <c r="M153" s="110"/>
      <c r="N153" s="110"/>
      <c r="O153" s="34"/>
      <c r="P153" s="34"/>
      <c r="Q153" s="34"/>
      <c r="R153" s="110"/>
      <c r="S153" s="110"/>
      <c r="T153" s="34"/>
      <c r="U153" s="34"/>
      <c r="V153" s="34"/>
      <c r="W153" s="110"/>
      <c r="X153" s="110"/>
      <c r="Y153" s="34"/>
      <c r="Z153" s="34"/>
      <c r="AA153" s="34"/>
      <c r="AB153" s="110"/>
      <c r="AC153" s="110"/>
      <c r="AD153" s="34"/>
      <c r="AE153" s="34"/>
    </row>
    <row r="154" spans="1:31">
      <c r="A154" s="13"/>
      <c r="B154" s="111" t="s">
        <v>242</v>
      </c>
      <c r="C154" s="105" t="s">
        <v>225</v>
      </c>
      <c r="D154" s="112">
        <v>20587</v>
      </c>
      <c r="E154" s="41"/>
      <c r="F154" s="41"/>
      <c r="G154" s="41"/>
      <c r="H154" s="105" t="s">
        <v>225</v>
      </c>
      <c r="I154" s="107" t="s">
        <v>285</v>
      </c>
      <c r="J154" s="105" t="s">
        <v>227</v>
      </c>
      <c r="K154" s="41"/>
      <c r="L154" s="41"/>
      <c r="M154" s="105" t="s">
        <v>225</v>
      </c>
      <c r="N154" s="112">
        <v>75444</v>
      </c>
      <c r="O154" s="41"/>
      <c r="P154" s="41"/>
      <c r="Q154" s="41"/>
      <c r="R154" s="105" t="s">
        <v>225</v>
      </c>
      <c r="S154" s="107" t="s">
        <v>286</v>
      </c>
      <c r="T154" s="105" t="s">
        <v>227</v>
      </c>
      <c r="U154" s="41"/>
      <c r="V154" s="41"/>
      <c r="W154" s="105" t="s">
        <v>225</v>
      </c>
      <c r="X154" s="112">
        <v>96031</v>
      </c>
      <c r="Y154" s="41"/>
      <c r="Z154" s="41"/>
      <c r="AA154" s="41"/>
      <c r="AB154" s="105" t="s">
        <v>225</v>
      </c>
      <c r="AC154" s="107" t="s">
        <v>256</v>
      </c>
      <c r="AD154" s="105" t="s">
        <v>227</v>
      </c>
      <c r="AE154" s="41"/>
    </row>
    <row r="155" spans="1:31">
      <c r="A155" s="13"/>
      <c r="B155" s="111"/>
      <c r="C155" s="105"/>
      <c r="D155" s="112"/>
      <c r="E155" s="41"/>
      <c r="F155" s="41"/>
      <c r="G155" s="41"/>
      <c r="H155" s="105"/>
      <c r="I155" s="107"/>
      <c r="J155" s="105"/>
      <c r="K155" s="41"/>
      <c r="L155" s="41"/>
      <c r="M155" s="105"/>
      <c r="N155" s="112"/>
      <c r="O155" s="41"/>
      <c r="P155" s="41"/>
      <c r="Q155" s="41"/>
      <c r="R155" s="105"/>
      <c r="S155" s="107"/>
      <c r="T155" s="105"/>
      <c r="U155" s="41"/>
      <c r="V155" s="41"/>
      <c r="W155" s="105"/>
      <c r="X155" s="112"/>
      <c r="Y155" s="41"/>
      <c r="Z155" s="41"/>
      <c r="AA155" s="41"/>
      <c r="AB155" s="105"/>
      <c r="AC155" s="107"/>
      <c r="AD155" s="105"/>
      <c r="AE155" s="41"/>
    </row>
    <row r="156" spans="1:31">
      <c r="A156" s="13"/>
      <c r="B156" s="113" t="s">
        <v>228</v>
      </c>
      <c r="C156" s="110" t="s">
        <v>235</v>
      </c>
      <c r="D156" s="110"/>
      <c r="E156" s="34"/>
      <c r="F156" s="34"/>
      <c r="G156" s="34"/>
      <c r="H156" s="110" t="s">
        <v>235</v>
      </c>
      <c r="I156" s="110"/>
      <c r="J156" s="34"/>
      <c r="K156" s="34"/>
      <c r="L156" s="34"/>
      <c r="M156" s="110">
        <v>96</v>
      </c>
      <c r="N156" s="110"/>
      <c r="O156" s="34"/>
      <c r="P156" s="34"/>
      <c r="Q156" s="34"/>
      <c r="R156" s="110" t="s">
        <v>229</v>
      </c>
      <c r="S156" s="110"/>
      <c r="T156" s="114" t="s">
        <v>227</v>
      </c>
      <c r="U156" s="34"/>
      <c r="V156" s="34"/>
      <c r="W156" s="110">
        <v>96</v>
      </c>
      <c r="X156" s="110"/>
      <c r="Y156" s="34"/>
      <c r="Z156" s="34"/>
      <c r="AA156" s="34"/>
      <c r="AB156" s="110" t="s">
        <v>229</v>
      </c>
      <c r="AC156" s="110"/>
      <c r="AD156" s="114" t="s">
        <v>227</v>
      </c>
      <c r="AE156" s="34"/>
    </row>
    <row r="157" spans="1:31">
      <c r="A157" s="13"/>
      <c r="B157" s="113"/>
      <c r="C157" s="110"/>
      <c r="D157" s="110"/>
      <c r="E157" s="34"/>
      <c r="F157" s="34"/>
      <c r="G157" s="34"/>
      <c r="H157" s="110"/>
      <c r="I157" s="110"/>
      <c r="J157" s="34"/>
      <c r="K157" s="34"/>
      <c r="L157" s="34"/>
      <c r="M157" s="110"/>
      <c r="N157" s="110"/>
      <c r="O157" s="34"/>
      <c r="P157" s="34"/>
      <c r="Q157" s="34"/>
      <c r="R157" s="110"/>
      <c r="S157" s="110"/>
      <c r="T157" s="114"/>
      <c r="U157" s="34"/>
      <c r="V157" s="34"/>
      <c r="W157" s="110"/>
      <c r="X157" s="110"/>
      <c r="Y157" s="34"/>
      <c r="Z157" s="34"/>
      <c r="AA157" s="34"/>
      <c r="AB157" s="110"/>
      <c r="AC157" s="110"/>
      <c r="AD157" s="114"/>
      <c r="AE157" s="34"/>
    </row>
    <row r="158" spans="1:31">
      <c r="A158" s="13"/>
      <c r="B158" s="111" t="s">
        <v>230</v>
      </c>
      <c r="C158" s="107">
        <v>53</v>
      </c>
      <c r="D158" s="107"/>
      <c r="E158" s="41"/>
      <c r="F158" s="41"/>
      <c r="G158" s="41"/>
      <c r="H158" s="107" t="s">
        <v>229</v>
      </c>
      <c r="I158" s="107"/>
      <c r="J158" s="105" t="s">
        <v>227</v>
      </c>
      <c r="K158" s="41"/>
      <c r="L158" s="41"/>
      <c r="M158" s="107">
        <v>64</v>
      </c>
      <c r="N158" s="107"/>
      <c r="O158" s="41"/>
      <c r="P158" s="41"/>
      <c r="Q158" s="41"/>
      <c r="R158" s="107" t="s">
        <v>229</v>
      </c>
      <c r="S158" s="107"/>
      <c r="T158" s="105" t="s">
        <v>227</v>
      </c>
      <c r="U158" s="41"/>
      <c r="V158" s="41"/>
      <c r="W158" s="107">
        <v>117</v>
      </c>
      <c r="X158" s="107"/>
      <c r="Y158" s="41"/>
      <c r="Z158" s="41"/>
      <c r="AA158" s="41"/>
      <c r="AB158" s="107" t="s">
        <v>231</v>
      </c>
      <c r="AC158" s="107"/>
      <c r="AD158" s="105" t="s">
        <v>227</v>
      </c>
      <c r="AE158" s="41"/>
    </row>
    <row r="159" spans="1:31">
      <c r="A159" s="13"/>
      <c r="B159" s="111"/>
      <c r="C159" s="107"/>
      <c r="D159" s="107"/>
      <c r="E159" s="41"/>
      <c r="F159" s="41"/>
      <c r="G159" s="41"/>
      <c r="H159" s="107"/>
      <c r="I159" s="107"/>
      <c r="J159" s="105"/>
      <c r="K159" s="41"/>
      <c r="L159" s="41"/>
      <c r="M159" s="107"/>
      <c r="N159" s="107"/>
      <c r="O159" s="41"/>
      <c r="P159" s="41"/>
      <c r="Q159" s="41"/>
      <c r="R159" s="107"/>
      <c r="S159" s="107"/>
      <c r="T159" s="105"/>
      <c r="U159" s="41"/>
      <c r="V159" s="41"/>
      <c r="W159" s="107"/>
      <c r="X159" s="107"/>
      <c r="Y159" s="41"/>
      <c r="Z159" s="41"/>
      <c r="AA159" s="41"/>
      <c r="AB159" s="107"/>
      <c r="AC159" s="107"/>
      <c r="AD159" s="105"/>
      <c r="AE159" s="41"/>
    </row>
    <row r="160" spans="1:31">
      <c r="A160" s="13"/>
      <c r="B160" s="109" t="s">
        <v>234</v>
      </c>
      <c r="C160" s="115">
        <v>24586</v>
      </c>
      <c r="D160" s="115"/>
      <c r="E160" s="34"/>
      <c r="F160" s="34"/>
      <c r="G160" s="34"/>
      <c r="H160" s="110" t="s">
        <v>287</v>
      </c>
      <c r="I160" s="110"/>
      <c r="J160" s="114" t="s">
        <v>227</v>
      </c>
      <c r="K160" s="34"/>
      <c r="L160" s="34"/>
      <c r="M160" s="115">
        <v>72112</v>
      </c>
      <c r="N160" s="115"/>
      <c r="O160" s="34"/>
      <c r="P160" s="34"/>
      <c r="Q160" s="34"/>
      <c r="R160" s="110" t="s">
        <v>288</v>
      </c>
      <c r="S160" s="110"/>
      <c r="T160" s="114" t="s">
        <v>227</v>
      </c>
      <c r="U160" s="34"/>
      <c r="V160" s="34"/>
      <c r="W160" s="115">
        <v>96698</v>
      </c>
      <c r="X160" s="115"/>
      <c r="Y160" s="34"/>
      <c r="Z160" s="34"/>
      <c r="AA160" s="34"/>
      <c r="AB160" s="110" t="s">
        <v>258</v>
      </c>
      <c r="AC160" s="110"/>
      <c r="AD160" s="114" t="s">
        <v>227</v>
      </c>
      <c r="AE160" s="34"/>
    </row>
    <row r="161" spans="1:31">
      <c r="A161" s="13"/>
      <c r="B161" s="109"/>
      <c r="C161" s="115"/>
      <c r="D161" s="115"/>
      <c r="E161" s="34"/>
      <c r="F161" s="34"/>
      <c r="G161" s="34"/>
      <c r="H161" s="110"/>
      <c r="I161" s="110"/>
      <c r="J161" s="114"/>
      <c r="K161" s="34"/>
      <c r="L161" s="34"/>
      <c r="M161" s="115"/>
      <c r="N161" s="115"/>
      <c r="O161" s="34"/>
      <c r="P161" s="34"/>
      <c r="Q161" s="34"/>
      <c r="R161" s="110"/>
      <c r="S161" s="110"/>
      <c r="T161" s="114"/>
      <c r="U161" s="34"/>
      <c r="V161" s="34"/>
      <c r="W161" s="115"/>
      <c r="X161" s="115"/>
      <c r="Y161" s="34"/>
      <c r="Z161" s="34"/>
      <c r="AA161" s="34"/>
      <c r="AB161" s="110"/>
      <c r="AC161" s="110"/>
      <c r="AD161" s="114"/>
      <c r="AE161" s="34"/>
    </row>
    <row r="162" spans="1:31">
      <c r="A162" s="13"/>
      <c r="B162" s="116" t="s">
        <v>237</v>
      </c>
      <c r="C162" s="107" t="s">
        <v>235</v>
      </c>
      <c r="D162" s="107"/>
      <c r="E162" s="41"/>
      <c r="F162" s="41"/>
      <c r="G162" s="41"/>
      <c r="H162" s="107" t="s">
        <v>235</v>
      </c>
      <c r="I162" s="107"/>
      <c r="J162" s="41"/>
      <c r="K162" s="41"/>
      <c r="L162" s="41"/>
      <c r="M162" s="107">
        <v>2</v>
      </c>
      <c r="N162" s="107"/>
      <c r="O162" s="41"/>
      <c r="P162" s="41"/>
      <c r="Q162" s="41"/>
      <c r="R162" s="107" t="s">
        <v>238</v>
      </c>
      <c r="S162" s="107"/>
      <c r="T162" s="105" t="s">
        <v>227</v>
      </c>
      <c r="U162" s="41"/>
      <c r="V162" s="41"/>
      <c r="W162" s="107">
        <v>2</v>
      </c>
      <c r="X162" s="107"/>
      <c r="Y162" s="41"/>
      <c r="Z162" s="41"/>
      <c r="AA162" s="41"/>
      <c r="AB162" s="107" t="s">
        <v>238</v>
      </c>
      <c r="AC162" s="107"/>
      <c r="AD162" s="105" t="s">
        <v>227</v>
      </c>
      <c r="AE162" s="41"/>
    </row>
    <row r="163" spans="1:31" ht="15.75" thickBot="1">
      <c r="A163" s="13"/>
      <c r="B163" s="117"/>
      <c r="C163" s="118"/>
      <c r="D163" s="118"/>
      <c r="E163" s="52"/>
      <c r="F163" s="52"/>
      <c r="G163" s="52"/>
      <c r="H163" s="118"/>
      <c r="I163" s="118"/>
      <c r="J163" s="52"/>
      <c r="K163" s="52"/>
      <c r="L163" s="52"/>
      <c r="M163" s="118"/>
      <c r="N163" s="118"/>
      <c r="O163" s="52"/>
      <c r="P163" s="52"/>
      <c r="Q163" s="52"/>
      <c r="R163" s="118"/>
      <c r="S163" s="118"/>
      <c r="T163" s="119"/>
      <c r="U163" s="52"/>
      <c r="V163" s="52"/>
      <c r="W163" s="118"/>
      <c r="X163" s="118"/>
      <c r="Y163" s="52"/>
      <c r="Z163" s="52"/>
      <c r="AA163" s="52"/>
      <c r="AB163" s="118"/>
      <c r="AC163" s="118"/>
      <c r="AD163" s="119"/>
      <c r="AE163" s="52"/>
    </row>
    <row r="164" spans="1:31">
      <c r="A164" s="13"/>
      <c r="B164" s="94" t="s">
        <v>273</v>
      </c>
      <c r="C164" s="120" t="s">
        <v>225</v>
      </c>
      <c r="D164" s="122">
        <v>45226</v>
      </c>
      <c r="E164" s="35"/>
      <c r="F164" s="35"/>
      <c r="G164" s="35"/>
      <c r="H164" s="120" t="s">
        <v>225</v>
      </c>
      <c r="I164" s="124" t="s">
        <v>289</v>
      </c>
      <c r="J164" s="120" t="s">
        <v>227</v>
      </c>
      <c r="K164" s="35"/>
      <c r="L164" s="35"/>
      <c r="M164" s="120" t="s">
        <v>225</v>
      </c>
      <c r="N164" s="122">
        <v>147718</v>
      </c>
      <c r="O164" s="35"/>
      <c r="P164" s="35"/>
      <c r="Q164" s="35"/>
      <c r="R164" s="120" t="s">
        <v>225</v>
      </c>
      <c r="S164" s="124" t="s">
        <v>290</v>
      </c>
      <c r="T164" s="120" t="s">
        <v>227</v>
      </c>
      <c r="U164" s="35"/>
      <c r="V164" s="35"/>
      <c r="W164" s="120" t="s">
        <v>225</v>
      </c>
      <c r="X164" s="122">
        <v>192944</v>
      </c>
      <c r="Y164" s="35"/>
      <c r="Z164" s="35"/>
      <c r="AA164" s="35"/>
      <c r="AB164" s="120" t="s">
        <v>225</v>
      </c>
      <c r="AC164" s="124" t="s">
        <v>259</v>
      </c>
      <c r="AD164" s="120" t="s">
        <v>227</v>
      </c>
      <c r="AE164" s="35"/>
    </row>
    <row r="165" spans="1:31" ht="15.75" thickBot="1">
      <c r="A165" s="13"/>
      <c r="B165" s="95" t="s">
        <v>274</v>
      </c>
      <c r="C165" s="121"/>
      <c r="D165" s="123"/>
      <c r="E165" s="81"/>
      <c r="F165" s="81"/>
      <c r="G165" s="81"/>
      <c r="H165" s="121"/>
      <c r="I165" s="125"/>
      <c r="J165" s="121"/>
      <c r="K165" s="81"/>
      <c r="L165" s="81"/>
      <c r="M165" s="121"/>
      <c r="N165" s="123"/>
      <c r="O165" s="81"/>
      <c r="P165" s="81"/>
      <c r="Q165" s="81"/>
      <c r="R165" s="121"/>
      <c r="S165" s="125"/>
      <c r="T165" s="121"/>
      <c r="U165" s="81"/>
      <c r="V165" s="81"/>
      <c r="W165" s="121"/>
      <c r="X165" s="123"/>
      <c r="Y165" s="81"/>
      <c r="Z165" s="81"/>
      <c r="AA165" s="81"/>
      <c r="AB165" s="121"/>
      <c r="AC165" s="125"/>
      <c r="AD165" s="121"/>
      <c r="AE165" s="81"/>
    </row>
    <row r="166" spans="1:31" ht="15.75" thickTop="1">
      <c r="A166" s="13"/>
      <c r="B166" s="126" t="s">
        <v>241</v>
      </c>
      <c r="C166" s="127"/>
      <c r="D166" s="127"/>
      <c r="E166" s="128"/>
      <c r="F166" s="128"/>
      <c r="G166" s="128"/>
      <c r="H166" s="127"/>
      <c r="I166" s="127"/>
      <c r="J166" s="128"/>
      <c r="K166" s="128"/>
      <c r="L166" s="128"/>
      <c r="M166" s="127"/>
      <c r="N166" s="127"/>
      <c r="O166" s="128"/>
      <c r="P166" s="128"/>
      <c r="Q166" s="128"/>
      <c r="R166" s="127"/>
      <c r="S166" s="127"/>
      <c r="T166" s="128"/>
      <c r="U166" s="128"/>
      <c r="V166" s="128"/>
      <c r="W166" s="127"/>
      <c r="X166" s="127"/>
      <c r="Y166" s="128"/>
      <c r="Z166" s="128"/>
      <c r="AA166" s="128"/>
      <c r="AB166" s="127"/>
      <c r="AC166" s="127"/>
      <c r="AD166" s="128"/>
      <c r="AE166" s="128"/>
    </row>
    <row r="167" spans="1:31">
      <c r="A167" s="13"/>
      <c r="B167" s="105"/>
      <c r="C167" s="107"/>
      <c r="D167" s="107"/>
      <c r="E167" s="41"/>
      <c r="F167" s="41"/>
      <c r="G167" s="41"/>
      <c r="H167" s="107"/>
      <c r="I167" s="107"/>
      <c r="J167" s="41"/>
      <c r="K167" s="41"/>
      <c r="L167" s="41"/>
      <c r="M167" s="107"/>
      <c r="N167" s="107"/>
      <c r="O167" s="41"/>
      <c r="P167" s="41"/>
      <c r="Q167" s="41"/>
      <c r="R167" s="107"/>
      <c r="S167" s="107"/>
      <c r="T167" s="41"/>
      <c r="U167" s="41"/>
      <c r="V167" s="41"/>
      <c r="W167" s="107"/>
      <c r="X167" s="107"/>
      <c r="Y167" s="41"/>
      <c r="Z167" s="41"/>
      <c r="AA167" s="41"/>
      <c r="AB167" s="107"/>
      <c r="AC167" s="107"/>
      <c r="AD167" s="41"/>
      <c r="AE167" s="41"/>
    </row>
    <row r="168" spans="1:31">
      <c r="A168" s="13"/>
      <c r="B168" s="109" t="s">
        <v>223</v>
      </c>
      <c r="C168" s="110"/>
      <c r="D168" s="110"/>
      <c r="E168" s="34"/>
      <c r="F168" s="34"/>
      <c r="G168" s="34"/>
      <c r="H168" s="110"/>
      <c r="I168" s="110"/>
      <c r="J168" s="34"/>
      <c r="K168" s="34"/>
      <c r="L168" s="34"/>
      <c r="M168" s="110"/>
      <c r="N168" s="110"/>
      <c r="O168" s="34"/>
      <c r="P168" s="34"/>
      <c r="Q168" s="34"/>
      <c r="R168" s="110"/>
      <c r="S168" s="110"/>
      <c r="T168" s="34"/>
      <c r="U168" s="34"/>
      <c r="V168" s="34"/>
      <c r="W168" s="110"/>
      <c r="X168" s="110"/>
      <c r="Y168" s="34"/>
      <c r="Z168" s="34"/>
      <c r="AA168" s="34"/>
      <c r="AB168" s="110"/>
      <c r="AC168" s="110"/>
      <c r="AD168" s="34"/>
      <c r="AE168" s="34"/>
    </row>
    <row r="169" spans="1:31">
      <c r="A169" s="13"/>
      <c r="B169" s="109"/>
      <c r="C169" s="110"/>
      <c r="D169" s="110"/>
      <c r="E169" s="34"/>
      <c r="F169" s="34"/>
      <c r="G169" s="34"/>
      <c r="H169" s="110"/>
      <c r="I169" s="110"/>
      <c r="J169" s="34"/>
      <c r="K169" s="34"/>
      <c r="L169" s="34"/>
      <c r="M169" s="110"/>
      <c r="N169" s="110"/>
      <c r="O169" s="34"/>
      <c r="P169" s="34"/>
      <c r="Q169" s="34"/>
      <c r="R169" s="110"/>
      <c r="S169" s="110"/>
      <c r="T169" s="34"/>
      <c r="U169" s="34"/>
      <c r="V169" s="34"/>
      <c r="W169" s="110"/>
      <c r="X169" s="110"/>
      <c r="Y169" s="34"/>
      <c r="Z169" s="34"/>
      <c r="AA169" s="34"/>
      <c r="AB169" s="110"/>
      <c r="AC169" s="110"/>
      <c r="AD169" s="34"/>
      <c r="AE169" s="34"/>
    </row>
    <row r="170" spans="1:31">
      <c r="A170" s="13"/>
      <c r="B170" s="111" t="s">
        <v>242</v>
      </c>
      <c r="C170" s="105" t="s">
        <v>225</v>
      </c>
      <c r="D170" s="112">
        <v>121861</v>
      </c>
      <c r="E170" s="41"/>
      <c r="F170" s="41"/>
      <c r="G170" s="41"/>
      <c r="H170" s="105" t="s">
        <v>225</v>
      </c>
      <c r="I170" s="107" t="s">
        <v>291</v>
      </c>
      <c r="J170" s="105" t="s">
        <v>227</v>
      </c>
      <c r="K170" s="41"/>
      <c r="L170" s="41"/>
      <c r="M170" s="105" t="s">
        <v>225</v>
      </c>
      <c r="N170" s="112">
        <v>500348</v>
      </c>
      <c r="O170" s="41"/>
      <c r="P170" s="41"/>
      <c r="Q170" s="41"/>
      <c r="R170" s="105" t="s">
        <v>225</v>
      </c>
      <c r="S170" s="107" t="s">
        <v>292</v>
      </c>
      <c r="T170" s="105" t="s">
        <v>227</v>
      </c>
      <c r="U170" s="41"/>
      <c r="V170" s="41"/>
      <c r="W170" s="105" t="s">
        <v>225</v>
      </c>
      <c r="X170" s="112">
        <v>622209</v>
      </c>
      <c r="Y170" s="41"/>
      <c r="Z170" s="41"/>
      <c r="AA170" s="41"/>
      <c r="AB170" s="105" t="s">
        <v>225</v>
      </c>
      <c r="AC170" s="107" t="s">
        <v>260</v>
      </c>
      <c r="AD170" s="105" t="s">
        <v>227</v>
      </c>
      <c r="AE170" s="41"/>
    </row>
    <row r="171" spans="1:31">
      <c r="A171" s="13"/>
      <c r="B171" s="111"/>
      <c r="C171" s="105"/>
      <c r="D171" s="112"/>
      <c r="E171" s="41"/>
      <c r="F171" s="41"/>
      <c r="G171" s="41"/>
      <c r="H171" s="105"/>
      <c r="I171" s="107"/>
      <c r="J171" s="105"/>
      <c r="K171" s="41"/>
      <c r="L171" s="41"/>
      <c r="M171" s="105"/>
      <c r="N171" s="112"/>
      <c r="O171" s="41"/>
      <c r="P171" s="41"/>
      <c r="Q171" s="41"/>
      <c r="R171" s="105"/>
      <c r="S171" s="107"/>
      <c r="T171" s="105"/>
      <c r="U171" s="41"/>
      <c r="V171" s="41"/>
      <c r="W171" s="105"/>
      <c r="X171" s="112"/>
      <c r="Y171" s="41"/>
      <c r="Z171" s="41"/>
      <c r="AA171" s="41"/>
      <c r="AB171" s="105"/>
      <c r="AC171" s="107"/>
      <c r="AD171" s="105"/>
      <c r="AE171" s="41"/>
    </row>
    <row r="172" spans="1:31">
      <c r="A172" s="13"/>
      <c r="B172" s="113" t="s">
        <v>228</v>
      </c>
      <c r="C172" s="110" t="s">
        <v>235</v>
      </c>
      <c r="D172" s="110"/>
      <c r="E172" s="34"/>
      <c r="F172" s="34"/>
      <c r="G172" s="34"/>
      <c r="H172" s="110" t="s">
        <v>235</v>
      </c>
      <c r="I172" s="110"/>
      <c r="J172" s="34"/>
      <c r="K172" s="34"/>
      <c r="L172" s="34"/>
      <c r="M172" s="110">
        <v>294</v>
      </c>
      <c r="N172" s="110"/>
      <c r="O172" s="34"/>
      <c r="P172" s="34"/>
      <c r="Q172" s="34"/>
      <c r="R172" s="110" t="s">
        <v>244</v>
      </c>
      <c r="S172" s="110"/>
      <c r="T172" s="114" t="s">
        <v>227</v>
      </c>
      <c r="U172" s="34"/>
      <c r="V172" s="34"/>
      <c r="W172" s="110">
        <v>294</v>
      </c>
      <c r="X172" s="110"/>
      <c r="Y172" s="34"/>
      <c r="Z172" s="34"/>
      <c r="AA172" s="34"/>
      <c r="AB172" s="110" t="s">
        <v>244</v>
      </c>
      <c r="AC172" s="110"/>
      <c r="AD172" s="114" t="s">
        <v>227</v>
      </c>
      <c r="AE172" s="34"/>
    </row>
    <row r="173" spans="1:31">
      <c r="A173" s="13"/>
      <c r="B173" s="113"/>
      <c r="C173" s="110"/>
      <c r="D173" s="110"/>
      <c r="E173" s="34"/>
      <c r="F173" s="34"/>
      <c r="G173" s="34"/>
      <c r="H173" s="110"/>
      <c r="I173" s="110"/>
      <c r="J173" s="34"/>
      <c r="K173" s="34"/>
      <c r="L173" s="34"/>
      <c r="M173" s="110"/>
      <c r="N173" s="110"/>
      <c r="O173" s="34"/>
      <c r="P173" s="34"/>
      <c r="Q173" s="34"/>
      <c r="R173" s="110"/>
      <c r="S173" s="110"/>
      <c r="T173" s="114"/>
      <c r="U173" s="34"/>
      <c r="V173" s="34"/>
      <c r="W173" s="110"/>
      <c r="X173" s="110"/>
      <c r="Y173" s="34"/>
      <c r="Z173" s="34"/>
      <c r="AA173" s="34"/>
      <c r="AB173" s="110"/>
      <c r="AC173" s="110"/>
      <c r="AD173" s="114"/>
      <c r="AE173" s="34"/>
    </row>
    <row r="174" spans="1:31">
      <c r="A174" s="13"/>
      <c r="B174" s="111" t="s">
        <v>230</v>
      </c>
      <c r="C174" s="107" t="s">
        <v>235</v>
      </c>
      <c r="D174" s="107"/>
      <c r="E174" s="41"/>
      <c r="F174" s="41"/>
      <c r="G174" s="41"/>
      <c r="H174" s="107" t="s">
        <v>235</v>
      </c>
      <c r="I174" s="107"/>
      <c r="J174" s="41"/>
      <c r="K174" s="41"/>
      <c r="L174" s="41"/>
      <c r="M174" s="112">
        <v>164453</v>
      </c>
      <c r="N174" s="112"/>
      <c r="O174" s="41"/>
      <c r="P174" s="41"/>
      <c r="Q174" s="41"/>
      <c r="R174" s="107" t="s">
        <v>261</v>
      </c>
      <c r="S174" s="107"/>
      <c r="T174" s="105" t="s">
        <v>227</v>
      </c>
      <c r="U174" s="41"/>
      <c r="V174" s="41"/>
      <c r="W174" s="112">
        <v>164453</v>
      </c>
      <c r="X174" s="112"/>
      <c r="Y174" s="41"/>
      <c r="Z174" s="41"/>
      <c r="AA174" s="41"/>
      <c r="AB174" s="107" t="s">
        <v>261</v>
      </c>
      <c r="AC174" s="107"/>
      <c r="AD174" s="105" t="s">
        <v>227</v>
      </c>
      <c r="AE174" s="41"/>
    </row>
    <row r="175" spans="1:31">
      <c r="A175" s="13"/>
      <c r="B175" s="111"/>
      <c r="C175" s="107"/>
      <c r="D175" s="107"/>
      <c r="E175" s="41"/>
      <c r="F175" s="41"/>
      <c r="G175" s="41"/>
      <c r="H175" s="107"/>
      <c r="I175" s="107"/>
      <c r="J175" s="41"/>
      <c r="K175" s="41"/>
      <c r="L175" s="41"/>
      <c r="M175" s="112"/>
      <c r="N175" s="112"/>
      <c r="O175" s="41"/>
      <c r="P175" s="41"/>
      <c r="Q175" s="41"/>
      <c r="R175" s="107"/>
      <c r="S175" s="107"/>
      <c r="T175" s="105"/>
      <c r="U175" s="41"/>
      <c r="V175" s="41"/>
      <c r="W175" s="112"/>
      <c r="X175" s="112"/>
      <c r="Y175" s="41"/>
      <c r="Z175" s="41"/>
      <c r="AA175" s="41"/>
      <c r="AB175" s="107"/>
      <c r="AC175" s="107"/>
      <c r="AD175" s="105"/>
      <c r="AE175" s="41"/>
    </row>
    <row r="176" spans="1:31">
      <c r="A176" s="13"/>
      <c r="B176" s="109" t="s">
        <v>247</v>
      </c>
      <c r="C176" s="34"/>
      <c r="D176" s="34"/>
      <c r="E176" s="34"/>
      <c r="F176" s="34"/>
      <c r="G176" s="34"/>
      <c r="H176" s="34"/>
      <c r="I176" s="34"/>
      <c r="J176" s="34"/>
      <c r="K176" s="34"/>
      <c r="L176" s="34"/>
      <c r="M176" s="34"/>
      <c r="N176" s="34"/>
      <c r="O176" s="34"/>
      <c r="P176" s="34"/>
      <c r="Q176" s="34"/>
      <c r="R176" s="34"/>
      <c r="S176" s="34"/>
      <c r="T176" s="34"/>
      <c r="U176" s="34"/>
      <c r="V176" s="34"/>
      <c r="W176" s="137"/>
      <c r="X176" s="137"/>
      <c r="Y176" s="34"/>
      <c r="Z176" s="34"/>
      <c r="AA176" s="34"/>
      <c r="AB176" s="137"/>
      <c r="AC176" s="137"/>
      <c r="AD176" s="34"/>
      <c r="AE176" s="34"/>
    </row>
    <row r="177" spans="1:31">
      <c r="A177" s="13"/>
      <c r="B177" s="109"/>
      <c r="C177" s="34"/>
      <c r="D177" s="34"/>
      <c r="E177" s="34"/>
      <c r="F177" s="34"/>
      <c r="G177" s="34"/>
      <c r="H177" s="34"/>
      <c r="I177" s="34"/>
      <c r="J177" s="34"/>
      <c r="K177" s="34"/>
      <c r="L177" s="34"/>
      <c r="M177" s="34"/>
      <c r="N177" s="34"/>
      <c r="O177" s="34"/>
      <c r="P177" s="34"/>
      <c r="Q177" s="34"/>
      <c r="R177" s="34"/>
      <c r="S177" s="34"/>
      <c r="T177" s="34"/>
      <c r="U177" s="34"/>
      <c r="V177" s="34"/>
      <c r="W177" s="137"/>
      <c r="X177" s="137"/>
      <c r="Y177" s="34"/>
      <c r="Z177" s="34"/>
      <c r="AA177" s="34"/>
      <c r="AB177" s="137"/>
      <c r="AC177" s="137"/>
      <c r="AD177" s="34"/>
      <c r="AE177" s="34"/>
    </row>
    <row r="178" spans="1:31">
      <c r="A178" s="13"/>
      <c r="B178" s="116" t="s">
        <v>248</v>
      </c>
      <c r="C178" s="112">
        <v>100355</v>
      </c>
      <c r="D178" s="112"/>
      <c r="E178" s="41"/>
      <c r="F178" s="41"/>
      <c r="G178" s="41"/>
      <c r="H178" s="107" t="s">
        <v>263</v>
      </c>
      <c r="I178" s="107"/>
      <c r="J178" s="105" t="s">
        <v>227</v>
      </c>
      <c r="K178" s="41"/>
      <c r="L178" s="41"/>
      <c r="M178" s="107" t="s">
        <v>235</v>
      </c>
      <c r="N178" s="107"/>
      <c r="O178" s="41"/>
      <c r="P178" s="41"/>
      <c r="Q178" s="41"/>
      <c r="R178" s="107" t="s">
        <v>235</v>
      </c>
      <c r="S178" s="107"/>
      <c r="T178" s="41"/>
      <c r="U178" s="41"/>
      <c r="V178" s="41"/>
      <c r="W178" s="112">
        <v>100355</v>
      </c>
      <c r="X178" s="112"/>
      <c r="Y178" s="41"/>
      <c r="Z178" s="41"/>
      <c r="AA178" s="41"/>
      <c r="AB178" s="107" t="s">
        <v>263</v>
      </c>
      <c r="AC178" s="107"/>
      <c r="AD178" s="105" t="s">
        <v>227</v>
      </c>
      <c r="AE178" s="41"/>
    </row>
    <row r="179" spans="1:31">
      <c r="A179" s="13"/>
      <c r="B179" s="116"/>
      <c r="C179" s="112"/>
      <c r="D179" s="112"/>
      <c r="E179" s="41"/>
      <c r="F179" s="41"/>
      <c r="G179" s="41"/>
      <c r="H179" s="107"/>
      <c r="I179" s="107"/>
      <c r="J179" s="105"/>
      <c r="K179" s="41"/>
      <c r="L179" s="41"/>
      <c r="M179" s="107"/>
      <c r="N179" s="107"/>
      <c r="O179" s="41"/>
      <c r="P179" s="41"/>
      <c r="Q179" s="41"/>
      <c r="R179" s="107"/>
      <c r="S179" s="107"/>
      <c r="T179" s="41"/>
      <c r="U179" s="41"/>
      <c r="V179" s="41"/>
      <c r="W179" s="112"/>
      <c r="X179" s="112"/>
      <c r="Y179" s="41"/>
      <c r="Z179" s="41"/>
      <c r="AA179" s="41"/>
      <c r="AB179" s="107"/>
      <c r="AC179" s="107"/>
      <c r="AD179" s="105"/>
      <c r="AE179" s="41"/>
    </row>
    <row r="180" spans="1:31">
      <c r="A180" s="13"/>
      <c r="B180" s="109" t="s">
        <v>234</v>
      </c>
      <c r="C180" s="110" t="s">
        <v>235</v>
      </c>
      <c r="D180" s="110"/>
      <c r="E180" s="34"/>
      <c r="F180" s="34"/>
      <c r="G180" s="34"/>
      <c r="H180" s="110" t="s">
        <v>235</v>
      </c>
      <c r="I180" s="110"/>
      <c r="J180" s="34"/>
      <c r="K180" s="34"/>
      <c r="L180" s="34"/>
      <c r="M180" s="115">
        <v>79413</v>
      </c>
      <c r="N180" s="115"/>
      <c r="O180" s="34"/>
      <c r="P180" s="34"/>
      <c r="Q180" s="34"/>
      <c r="R180" s="110" t="s">
        <v>264</v>
      </c>
      <c r="S180" s="110"/>
      <c r="T180" s="114" t="s">
        <v>227</v>
      </c>
      <c r="U180" s="34"/>
      <c r="V180" s="34"/>
      <c r="W180" s="115">
        <v>79413</v>
      </c>
      <c r="X180" s="115"/>
      <c r="Y180" s="34"/>
      <c r="Z180" s="34"/>
      <c r="AA180" s="34"/>
      <c r="AB180" s="110" t="s">
        <v>264</v>
      </c>
      <c r="AC180" s="110"/>
      <c r="AD180" s="114" t="s">
        <v>227</v>
      </c>
      <c r="AE180" s="34"/>
    </row>
    <row r="181" spans="1:31" ht="15.75" thickBot="1">
      <c r="A181" s="13"/>
      <c r="B181" s="129"/>
      <c r="C181" s="131"/>
      <c r="D181" s="131"/>
      <c r="E181" s="36"/>
      <c r="F181" s="36"/>
      <c r="G181" s="36"/>
      <c r="H181" s="131"/>
      <c r="I181" s="131"/>
      <c r="J181" s="36"/>
      <c r="K181" s="36"/>
      <c r="L181" s="36"/>
      <c r="M181" s="130"/>
      <c r="N181" s="130"/>
      <c r="O181" s="36"/>
      <c r="P181" s="36"/>
      <c r="Q181" s="36"/>
      <c r="R181" s="131"/>
      <c r="S181" s="131"/>
      <c r="T181" s="132"/>
      <c r="U181" s="36"/>
      <c r="V181" s="36"/>
      <c r="W181" s="130"/>
      <c r="X181" s="130"/>
      <c r="Y181" s="36"/>
      <c r="Z181" s="36"/>
      <c r="AA181" s="36"/>
      <c r="AB181" s="131"/>
      <c r="AC181" s="131"/>
      <c r="AD181" s="132"/>
      <c r="AE181" s="36"/>
    </row>
    <row r="182" spans="1:31">
      <c r="A182" s="13"/>
      <c r="B182" s="96" t="s">
        <v>273</v>
      </c>
      <c r="C182" s="106" t="s">
        <v>225</v>
      </c>
      <c r="D182" s="134">
        <v>222216</v>
      </c>
      <c r="E182" s="42"/>
      <c r="F182" s="42"/>
      <c r="G182" s="42"/>
      <c r="H182" s="106" t="s">
        <v>225</v>
      </c>
      <c r="I182" s="108" t="s">
        <v>293</v>
      </c>
      <c r="J182" s="106" t="s">
        <v>227</v>
      </c>
      <c r="K182" s="42"/>
      <c r="L182" s="42"/>
      <c r="M182" s="106" t="s">
        <v>225</v>
      </c>
      <c r="N182" s="134">
        <v>744508</v>
      </c>
      <c r="O182" s="42"/>
      <c r="P182" s="42"/>
      <c r="Q182" s="42"/>
      <c r="R182" s="106" t="s">
        <v>225</v>
      </c>
      <c r="S182" s="108" t="s">
        <v>294</v>
      </c>
      <c r="T182" s="106" t="s">
        <v>227</v>
      </c>
      <c r="U182" s="42"/>
      <c r="V182" s="42"/>
      <c r="W182" s="106" t="s">
        <v>225</v>
      </c>
      <c r="X182" s="134">
        <v>966724</v>
      </c>
      <c r="Y182" s="42"/>
      <c r="Z182" s="42"/>
      <c r="AA182" s="42"/>
      <c r="AB182" s="106" t="s">
        <v>225</v>
      </c>
      <c r="AC182" s="108" t="s">
        <v>265</v>
      </c>
      <c r="AD182" s="106" t="s">
        <v>227</v>
      </c>
      <c r="AE182" s="42"/>
    </row>
    <row r="183" spans="1:31" ht="15.75" thickBot="1">
      <c r="A183" s="13"/>
      <c r="B183" s="97" t="s">
        <v>281</v>
      </c>
      <c r="C183" s="133"/>
      <c r="D183" s="135"/>
      <c r="E183" s="66"/>
      <c r="F183" s="66"/>
      <c r="G183" s="66"/>
      <c r="H183" s="133"/>
      <c r="I183" s="136"/>
      <c r="J183" s="133"/>
      <c r="K183" s="66"/>
      <c r="L183" s="66"/>
      <c r="M183" s="133"/>
      <c r="N183" s="135"/>
      <c r="O183" s="66"/>
      <c r="P183" s="66"/>
      <c r="Q183" s="66"/>
      <c r="R183" s="133"/>
      <c r="S183" s="136"/>
      <c r="T183" s="133"/>
      <c r="U183" s="66"/>
      <c r="V183" s="66"/>
      <c r="W183" s="133"/>
      <c r="X183" s="135"/>
      <c r="Y183" s="66"/>
      <c r="Z183" s="66"/>
      <c r="AA183" s="66"/>
      <c r="AB183" s="133"/>
      <c r="AC183" s="136"/>
      <c r="AD183" s="133"/>
      <c r="AE183" s="66"/>
    </row>
    <row r="184" spans="1:31" ht="15.75" thickTop="1"/>
  </sheetData>
  <mergeCells count="1623">
    <mergeCell ref="A99:A183"/>
    <mergeCell ref="B99:AE99"/>
    <mergeCell ref="B100:AE100"/>
    <mergeCell ref="B142:AE142"/>
    <mergeCell ref="A1:A2"/>
    <mergeCell ref="B1:AE1"/>
    <mergeCell ref="B2:AE2"/>
    <mergeCell ref="B3:AE3"/>
    <mergeCell ref="A4:A98"/>
    <mergeCell ref="B4:AE4"/>
    <mergeCell ref="B51:AE51"/>
    <mergeCell ref="B52:AE52"/>
    <mergeCell ref="B53:AE5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Z180:Z181"/>
    <mergeCell ref="AA180:AA181"/>
    <mergeCell ref="AB180:AC181"/>
    <mergeCell ref="AD180:AD181"/>
    <mergeCell ref="AE180:AE181"/>
    <mergeCell ref="C182:C183"/>
    <mergeCell ref="D182:D183"/>
    <mergeCell ref="E182:E183"/>
    <mergeCell ref="F182:F183"/>
    <mergeCell ref="G182:G183"/>
    <mergeCell ref="R180:S181"/>
    <mergeCell ref="T180:T181"/>
    <mergeCell ref="U180:U181"/>
    <mergeCell ref="V180:V181"/>
    <mergeCell ref="W180:X181"/>
    <mergeCell ref="Y180:Y181"/>
    <mergeCell ref="K180:K181"/>
    <mergeCell ref="L180:L181"/>
    <mergeCell ref="M180:N181"/>
    <mergeCell ref="O180:O181"/>
    <mergeCell ref="P180:P181"/>
    <mergeCell ref="Q180:Q181"/>
    <mergeCell ref="AB178:AC179"/>
    <mergeCell ref="AD178:AD179"/>
    <mergeCell ref="AE178:AE179"/>
    <mergeCell ref="B180:B181"/>
    <mergeCell ref="C180:D181"/>
    <mergeCell ref="E180:E181"/>
    <mergeCell ref="F180:F181"/>
    <mergeCell ref="G180:G181"/>
    <mergeCell ref="H180:I181"/>
    <mergeCell ref="J180:J181"/>
    <mergeCell ref="U178:U179"/>
    <mergeCell ref="V178:V179"/>
    <mergeCell ref="W178:X179"/>
    <mergeCell ref="Y178:Y179"/>
    <mergeCell ref="Z178:Z179"/>
    <mergeCell ref="AA178:AA179"/>
    <mergeCell ref="M178:N179"/>
    <mergeCell ref="O178:O179"/>
    <mergeCell ref="P178:P179"/>
    <mergeCell ref="Q178:Q179"/>
    <mergeCell ref="R178:S179"/>
    <mergeCell ref="T178:T179"/>
    <mergeCell ref="AE176:AE177"/>
    <mergeCell ref="B178:B179"/>
    <mergeCell ref="C178:D179"/>
    <mergeCell ref="E178:E179"/>
    <mergeCell ref="F178:F179"/>
    <mergeCell ref="G178:G179"/>
    <mergeCell ref="H178:I179"/>
    <mergeCell ref="J178:J179"/>
    <mergeCell ref="K178:K179"/>
    <mergeCell ref="L178:L179"/>
    <mergeCell ref="W176:X177"/>
    <mergeCell ref="Y176:Y177"/>
    <mergeCell ref="Z176:Z177"/>
    <mergeCell ref="AA176:AA177"/>
    <mergeCell ref="AB176:AC177"/>
    <mergeCell ref="AD176:AD177"/>
    <mergeCell ref="M176:O177"/>
    <mergeCell ref="P176:P177"/>
    <mergeCell ref="Q176:Q177"/>
    <mergeCell ref="R176:T177"/>
    <mergeCell ref="U176:U177"/>
    <mergeCell ref="V176:V177"/>
    <mergeCell ref="AB174:AC175"/>
    <mergeCell ref="AD174:AD175"/>
    <mergeCell ref="AE174:AE175"/>
    <mergeCell ref="B176:B177"/>
    <mergeCell ref="C176:E177"/>
    <mergeCell ref="F176:F177"/>
    <mergeCell ref="G176:G177"/>
    <mergeCell ref="H176:J177"/>
    <mergeCell ref="K176:K177"/>
    <mergeCell ref="L176:L177"/>
    <mergeCell ref="U174:U175"/>
    <mergeCell ref="V174:V175"/>
    <mergeCell ref="W174:X175"/>
    <mergeCell ref="Y174:Y175"/>
    <mergeCell ref="Z174:Z175"/>
    <mergeCell ref="AA174:AA175"/>
    <mergeCell ref="M174:N175"/>
    <mergeCell ref="O174:O175"/>
    <mergeCell ref="P174:P175"/>
    <mergeCell ref="Q174:Q175"/>
    <mergeCell ref="R174:S175"/>
    <mergeCell ref="T174:T175"/>
    <mergeCell ref="AE172:AE173"/>
    <mergeCell ref="B174:B175"/>
    <mergeCell ref="C174:D175"/>
    <mergeCell ref="E174:E175"/>
    <mergeCell ref="F174:F175"/>
    <mergeCell ref="G174:G175"/>
    <mergeCell ref="H174:I175"/>
    <mergeCell ref="J174:J175"/>
    <mergeCell ref="K174:K175"/>
    <mergeCell ref="L174:L175"/>
    <mergeCell ref="W172:X173"/>
    <mergeCell ref="Y172:Y173"/>
    <mergeCell ref="Z172:Z173"/>
    <mergeCell ref="AA172:AA173"/>
    <mergeCell ref="AB172:AC173"/>
    <mergeCell ref="AD172:AD173"/>
    <mergeCell ref="P172:P173"/>
    <mergeCell ref="Q172:Q173"/>
    <mergeCell ref="R172:S173"/>
    <mergeCell ref="T172:T173"/>
    <mergeCell ref="U172:U173"/>
    <mergeCell ref="V172:V173"/>
    <mergeCell ref="H172:I173"/>
    <mergeCell ref="J172:J173"/>
    <mergeCell ref="K172:K173"/>
    <mergeCell ref="L172:L173"/>
    <mergeCell ref="M172:N173"/>
    <mergeCell ref="O172:O173"/>
    <mergeCell ref="AA170:AA171"/>
    <mergeCell ref="AB170:AB171"/>
    <mergeCell ref="AC170:AC171"/>
    <mergeCell ref="AD170:AD171"/>
    <mergeCell ref="AE170:AE171"/>
    <mergeCell ref="B172:B173"/>
    <mergeCell ref="C172:D173"/>
    <mergeCell ref="E172:E173"/>
    <mergeCell ref="F172:F173"/>
    <mergeCell ref="G172:G173"/>
    <mergeCell ref="U170:U171"/>
    <mergeCell ref="V170:V171"/>
    <mergeCell ref="W170:W171"/>
    <mergeCell ref="X170:X171"/>
    <mergeCell ref="Y170:Y171"/>
    <mergeCell ref="Z170:Z171"/>
    <mergeCell ref="O170:O171"/>
    <mergeCell ref="P170:P171"/>
    <mergeCell ref="Q170:Q171"/>
    <mergeCell ref="R170:R171"/>
    <mergeCell ref="S170:S171"/>
    <mergeCell ref="T170:T171"/>
    <mergeCell ref="I170:I171"/>
    <mergeCell ref="J170:J171"/>
    <mergeCell ref="K170:K171"/>
    <mergeCell ref="L170:L171"/>
    <mergeCell ref="M170:M171"/>
    <mergeCell ref="N170:N171"/>
    <mergeCell ref="AB168:AC169"/>
    <mergeCell ref="AD168:AD169"/>
    <mergeCell ref="AE168:AE169"/>
    <mergeCell ref="B170:B171"/>
    <mergeCell ref="C170:C171"/>
    <mergeCell ref="D170:D171"/>
    <mergeCell ref="E170:E171"/>
    <mergeCell ref="F170:F171"/>
    <mergeCell ref="G170:G171"/>
    <mergeCell ref="H170:H171"/>
    <mergeCell ref="U168:U169"/>
    <mergeCell ref="V168:V169"/>
    <mergeCell ref="W168:X169"/>
    <mergeCell ref="Y168:Y169"/>
    <mergeCell ref="Z168:Z169"/>
    <mergeCell ref="AA168:AA169"/>
    <mergeCell ref="M168:N169"/>
    <mergeCell ref="O168:O169"/>
    <mergeCell ref="P168:P169"/>
    <mergeCell ref="Q168:Q169"/>
    <mergeCell ref="R168:S169"/>
    <mergeCell ref="T168:T169"/>
    <mergeCell ref="AE166:AE167"/>
    <mergeCell ref="B168:B169"/>
    <mergeCell ref="C168:D169"/>
    <mergeCell ref="E168:E169"/>
    <mergeCell ref="F168:F169"/>
    <mergeCell ref="G168:G169"/>
    <mergeCell ref="H168:I169"/>
    <mergeCell ref="J168:J169"/>
    <mergeCell ref="K168:K169"/>
    <mergeCell ref="L168:L169"/>
    <mergeCell ref="W166:X167"/>
    <mergeCell ref="Y166:Y167"/>
    <mergeCell ref="Z166:Z167"/>
    <mergeCell ref="AA166:AA167"/>
    <mergeCell ref="AB166:AC167"/>
    <mergeCell ref="AD166:AD167"/>
    <mergeCell ref="P166:P167"/>
    <mergeCell ref="Q166:Q167"/>
    <mergeCell ref="R166:S167"/>
    <mergeCell ref="T166:T167"/>
    <mergeCell ref="U166:U167"/>
    <mergeCell ref="V166:V167"/>
    <mergeCell ref="H166:I167"/>
    <mergeCell ref="J166:J167"/>
    <mergeCell ref="K166:K167"/>
    <mergeCell ref="L166:L167"/>
    <mergeCell ref="M166:N167"/>
    <mergeCell ref="O166:O167"/>
    <mergeCell ref="AA164:AA165"/>
    <mergeCell ref="AB164:AB165"/>
    <mergeCell ref="AC164:AC165"/>
    <mergeCell ref="AD164:AD165"/>
    <mergeCell ref="AE164:AE165"/>
    <mergeCell ref="B166:B167"/>
    <mergeCell ref="C166:D167"/>
    <mergeCell ref="E166:E167"/>
    <mergeCell ref="F166:F167"/>
    <mergeCell ref="G166:G167"/>
    <mergeCell ref="U164:U165"/>
    <mergeCell ref="V164:V165"/>
    <mergeCell ref="W164:W165"/>
    <mergeCell ref="X164:X165"/>
    <mergeCell ref="Y164:Y165"/>
    <mergeCell ref="Z164:Z165"/>
    <mergeCell ref="O164:O165"/>
    <mergeCell ref="P164:P165"/>
    <mergeCell ref="Q164:Q165"/>
    <mergeCell ref="R164:R165"/>
    <mergeCell ref="S164:S165"/>
    <mergeCell ref="T164:T165"/>
    <mergeCell ref="I164:I165"/>
    <mergeCell ref="J164:J165"/>
    <mergeCell ref="K164:K165"/>
    <mergeCell ref="L164:L165"/>
    <mergeCell ref="M164:M165"/>
    <mergeCell ref="N164:N165"/>
    <mergeCell ref="C164:C165"/>
    <mergeCell ref="D164:D165"/>
    <mergeCell ref="E164:E165"/>
    <mergeCell ref="F164:F165"/>
    <mergeCell ref="G164:G165"/>
    <mergeCell ref="H164:H165"/>
    <mergeCell ref="Y162:Y163"/>
    <mergeCell ref="Z162:Z163"/>
    <mergeCell ref="AA162:AA163"/>
    <mergeCell ref="AB162:AC163"/>
    <mergeCell ref="AD162:AD163"/>
    <mergeCell ref="AE162:AE163"/>
    <mergeCell ref="Q162:Q163"/>
    <mergeCell ref="R162:S163"/>
    <mergeCell ref="T162:T163"/>
    <mergeCell ref="U162:U163"/>
    <mergeCell ref="V162:V163"/>
    <mergeCell ref="W162:X163"/>
    <mergeCell ref="J162:J163"/>
    <mergeCell ref="K162:K163"/>
    <mergeCell ref="L162:L163"/>
    <mergeCell ref="M162:N163"/>
    <mergeCell ref="O162:O163"/>
    <mergeCell ref="P162:P163"/>
    <mergeCell ref="B162:B163"/>
    <mergeCell ref="C162:D163"/>
    <mergeCell ref="E162:E163"/>
    <mergeCell ref="F162:F163"/>
    <mergeCell ref="G162:G163"/>
    <mergeCell ref="H162:I163"/>
    <mergeCell ref="Y160:Y161"/>
    <mergeCell ref="Z160:Z161"/>
    <mergeCell ref="AA160:AA161"/>
    <mergeCell ref="AB160:AC161"/>
    <mergeCell ref="AD160:AD161"/>
    <mergeCell ref="AE160:AE161"/>
    <mergeCell ref="Q160:Q161"/>
    <mergeCell ref="R160:S161"/>
    <mergeCell ref="T160:T161"/>
    <mergeCell ref="U160:U161"/>
    <mergeCell ref="V160:V161"/>
    <mergeCell ref="W160:X161"/>
    <mergeCell ref="J160:J161"/>
    <mergeCell ref="K160:K161"/>
    <mergeCell ref="L160:L161"/>
    <mergeCell ref="M160:N161"/>
    <mergeCell ref="O160:O161"/>
    <mergeCell ref="P160:P161"/>
    <mergeCell ref="B160:B161"/>
    <mergeCell ref="C160:D161"/>
    <mergeCell ref="E160:E161"/>
    <mergeCell ref="F160:F161"/>
    <mergeCell ref="G160:G161"/>
    <mergeCell ref="H160:I161"/>
    <mergeCell ref="Y158:Y159"/>
    <mergeCell ref="Z158:Z159"/>
    <mergeCell ref="AA158:AA159"/>
    <mergeCell ref="AB158:AC159"/>
    <mergeCell ref="AD158:AD159"/>
    <mergeCell ref="AE158:AE159"/>
    <mergeCell ref="Q158:Q159"/>
    <mergeCell ref="R158:S159"/>
    <mergeCell ref="T158:T159"/>
    <mergeCell ref="U158:U159"/>
    <mergeCell ref="V158:V159"/>
    <mergeCell ref="W158:X159"/>
    <mergeCell ref="J158:J159"/>
    <mergeCell ref="K158:K159"/>
    <mergeCell ref="L158:L159"/>
    <mergeCell ref="M158:N159"/>
    <mergeCell ref="O158:O159"/>
    <mergeCell ref="P158:P159"/>
    <mergeCell ref="B158:B159"/>
    <mergeCell ref="C158:D159"/>
    <mergeCell ref="E158:E159"/>
    <mergeCell ref="F158:F159"/>
    <mergeCell ref="G158:G159"/>
    <mergeCell ref="H158:I159"/>
    <mergeCell ref="Y156:Y157"/>
    <mergeCell ref="Z156:Z157"/>
    <mergeCell ref="AA156:AA157"/>
    <mergeCell ref="AB156:AC157"/>
    <mergeCell ref="AD156:AD157"/>
    <mergeCell ref="AE156:AE157"/>
    <mergeCell ref="Q156:Q157"/>
    <mergeCell ref="R156:S157"/>
    <mergeCell ref="T156:T157"/>
    <mergeCell ref="U156:U157"/>
    <mergeCell ref="V156:V157"/>
    <mergeCell ref="W156:X157"/>
    <mergeCell ref="J156:J157"/>
    <mergeCell ref="K156:K157"/>
    <mergeCell ref="L156:L157"/>
    <mergeCell ref="M156:N157"/>
    <mergeCell ref="O156:O157"/>
    <mergeCell ref="P156:P157"/>
    <mergeCell ref="B156:B157"/>
    <mergeCell ref="C156:D157"/>
    <mergeCell ref="E156:E157"/>
    <mergeCell ref="F156:F157"/>
    <mergeCell ref="G156:G157"/>
    <mergeCell ref="H156:I157"/>
    <mergeCell ref="Z154:Z155"/>
    <mergeCell ref="AA154:AA155"/>
    <mergeCell ref="AB154:AB155"/>
    <mergeCell ref="AC154:AC155"/>
    <mergeCell ref="AD154:AD155"/>
    <mergeCell ref="AE154:AE155"/>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Y152:Y153"/>
    <mergeCell ref="Z152:Z153"/>
    <mergeCell ref="AA152:AA153"/>
    <mergeCell ref="AB152:AC153"/>
    <mergeCell ref="AD152:AD153"/>
    <mergeCell ref="AE152:AE153"/>
    <mergeCell ref="Q152:Q153"/>
    <mergeCell ref="R152:S153"/>
    <mergeCell ref="T152:T153"/>
    <mergeCell ref="U152:U153"/>
    <mergeCell ref="V152:V153"/>
    <mergeCell ref="W152:X153"/>
    <mergeCell ref="J152:J153"/>
    <mergeCell ref="K152:K153"/>
    <mergeCell ref="L152:L153"/>
    <mergeCell ref="M152:N153"/>
    <mergeCell ref="O152:O153"/>
    <mergeCell ref="P152:P153"/>
    <mergeCell ref="B152:B153"/>
    <mergeCell ref="C152:D153"/>
    <mergeCell ref="E152:E153"/>
    <mergeCell ref="F152:F153"/>
    <mergeCell ref="G152:G153"/>
    <mergeCell ref="H152:I153"/>
    <mergeCell ref="Y150:Y151"/>
    <mergeCell ref="Z150:Z151"/>
    <mergeCell ref="AA150:AA151"/>
    <mergeCell ref="AB150:AC151"/>
    <mergeCell ref="AD150:AD151"/>
    <mergeCell ref="AE150:AE151"/>
    <mergeCell ref="Q150:Q151"/>
    <mergeCell ref="R150:S151"/>
    <mergeCell ref="T150:T151"/>
    <mergeCell ref="U150:U151"/>
    <mergeCell ref="V150:V151"/>
    <mergeCell ref="W150:X151"/>
    <mergeCell ref="J150:J151"/>
    <mergeCell ref="K150:K151"/>
    <mergeCell ref="L150:L151"/>
    <mergeCell ref="M150:N151"/>
    <mergeCell ref="O150:O151"/>
    <mergeCell ref="P150:P151"/>
    <mergeCell ref="Z147:Z149"/>
    <mergeCell ref="AA147:AE147"/>
    <mergeCell ref="AA148:AE148"/>
    <mergeCell ref="AA149:AE149"/>
    <mergeCell ref="B150:B151"/>
    <mergeCell ref="C150:D151"/>
    <mergeCell ref="E150:E151"/>
    <mergeCell ref="F150:F151"/>
    <mergeCell ref="G150:G151"/>
    <mergeCell ref="H150:I151"/>
    <mergeCell ref="Q147:U147"/>
    <mergeCell ref="Q148:U148"/>
    <mergeCell ref="Q149:U149"/>
    <mergeCell ref="V147:V149"/>
    <mergeCell ref="W147:Y147"/>
    <mergeCell ref="W148:Y148"/>
    <mergeCell ref="W149:Y149"/>
    <mergeCell ref="G149:K149"/>
    <mergeCell ref="L147:L149"/>
    <mergeCell ref="M147:O147"/>
    <mergeCell ref="M148:O148"/>
    <mergeCell ref="M149:O149"/>
    <mergeCell ref="P147:P149"/>
    <mergeCell ref="C146:K146"/>
    <mergeCell ref="M146:U146"/>
    <mergeCell ref="W146:AD146"/>
    <mergeCell ref="B147:B149"/>
    <mergeCell ref="C147:E147"/>
    <mergeCell ref="C148:E148"/>
    <mergeCell ref="C149:E149"/>
    <mergeCell ref="F147:F149"/>
    <mergeCell ref="G147:K147"/>
    <mergeCell ref="G148:K148"/>
    <mergeCell ref="AB140:AB141"/>
    <mergeCell ref="AC140:AC141"/>
    <mergeCell ref="AD140:AD141"/>
    <mergeCell ref="AE140:AE141"/>
    <mergeCell ref="B143:AE143"/>
    <mergeCell ref="C145:AD145"/>
    <mergeCell ref="V140:V141"/>
    <mergeCell ref="W140:W141"/>
    <mergeCell ref="X140:X141"/>
    <mergeCell ref="Y140:Y141"/>
    <mergeCell ref="Z140:Z141"/>
    <mergeCell ref="AA140:AA141"/>
    <mergeCell ref="P140:P141"/>
    <mergeCell ref="Q140:Q141"/>
    <mergeCell ref="R140:R141"/>
    <mergeCell ref="S140:S141"/>
    <mergeCell ref="T140:T141"/>
    <mergeCell ref="U140:U141"/>
    <mergeCell ref="J140:J141"/>
    <mergeCell ref="K140:K141"/>
    <mergeCell ref="L140:L141"/>
    <mergeCell ref="M140:M141"/>
    <mergeCell ref="N140:N141"/>
    <mergeCell ref="O140:O141"/>
    <mergeCell ref="AB138:AC139"/>
    <mergeCell ref="AD138:AD139"/>
    <mergeCell ref="AE138:AE139"/>
    <mergeCell ref="C140:C141"/>
    <mergeCell ref="D140:D141"/>
    <mergeCell ref="E140:E141"/>
    <mergeCell ref="F140:F141"/>
    <mergeCell ref="G140:G141"/>
    <mergeCell ref="H140:H141"/>
    <mergeCell ref="I140:I141"/>
    <mergeCell ref="U138:U139"/>
    <mergeCell ref="V138:V139"/>
    <mergeCell ref="W138:X139"/>
    <mergeCell ref="Y138:Y139"/>
    <mergeCell ref="Z138:Z139"/>
    <mergeCell ref="AA138:AA139"/>
    <mergeCell ref="M138:N139"/>
    <mergeCell ref="O138:O139"/>
    <mergeCell ref="P138:P139"/>
    <mergeCell ref="Q138:Q139"/>
    <mergeCell ref="R138:S139"/>
    <mergeCell ref="T138:T139"/>
    <mergeCell ref="AE136:AE137"/>
    <mergeCell ref="B138:B139"/>
    <mergeCell ref="C138:D139"/>
    <mergeCell ref="E138:E139"/>
    <mergeCell ref="F138:F139"/>
    <mergeCell ref="G138:G139"/>
    <mergeCell ref="H138:I139"/>
    <mergeCell ref="J138:J139"/>
    <mergeCell ref="K138:K139"/>
    <mergeCell ref="L138:L139"/>
    <mergeCell ref="W136:X137"/>
    <mergeCell ref="Y136:Y137"/>
    <mergeCell ref="Z136:Z137"/>
    <mergeCell ref="AA136:AA137"/>
    <mergeCell ref="AB136:AC137"/>
    <mergeCell ref="AD136:AD137"/>
    <mergeCell ref="P136:P137"/>
    <mergeCell ref="Q136:Q137"/>
    <mergeCell ref="R136:S137"/>
    <mergeCell ref="T136:T137"/>
    <mergeCell ref="U136:U137"/>
    <mergeCell ref="V136:V137"/>
    <mergeCell ref="H136:I137"/>
    <mergeCell ref="J136:J137"/>
    <mergeCell ref="K136:K137"/>
    <mergeCell ref="L136:L137"/>
    <mergeCell ref="M136:N137"/>
    <mergeCell ref="O136:O137"/>
    <mergeCell ref="Z134:Z135"/>
    <mergeCell ref="AA134:AA135"/>
    <mergeCell ref="AB134:AC135"/>
    <mergeCell ref="AD134:AD135"/>
    <mergeCell ref="AE134:AE135"/>
    <mergeCell ref="B136:B137"/>
    <mergeCell ref="C136:D137"/>
    <mergeCell ref="E136:E137"/>
    <mergeCell ref="F136:F137"/>
    <mergeCell ref="G136:G137"/>
    <mergeCell ref="R134:S135"/>
    <mergeCell ref="T134:T135"/>
    <mergeCell ref="U134:U135"/>
    <mergeCell ref="V134:V135"/>
    <mergeCell ref="W134:X135"/>
    <mergeCell ref="Y134:Y135"/>
    <mergeCell ref="K134:K135"/>
    <mergeCell ref="L134:L135"/>
    <mergeCell ref="M134:N135"/>
    <mergeCell ref="O134:O135"/>
    <mergeCell ref="P134:P135"/>
    <mergeCell ref="Q134:Q135"/>
    <mergeCell ref="AB132:AC133"/>
    <mergeCell ref="AD132:AD133"/>
    <mergeCell ref="AE132:AE133"/>
    <mergeCell ref="B134:B135"/>
    <mergeCell ref="C134:D135"/>
    <mergeCell ref="E134:E135"/>
    <mergeCell ref="F134:F135"/>
    <mergeCell ref="G134:G135"/>
    <mergeCell ref="H134:I135"/>
    <mergeCell ref="J134:J135"/>
    <mergeCell ref="U132:U133"/>
    <mergeCell ref="V132:V133"/>
    <mergeCell ref="W132:X133"/>
    <mergeCell ref="Y132:Y133"/>
    <mergeCell ref="Z132:Z133"/>
    <mergeCell ref="AA132:AA133"/>
    <mergeCell ref="M132:N133"/>
    <mergeCell ref="O132:O133"/>
    <mergeCell ref="P132:P133"/>
    <mergeCell ref="Q132:Q133"/>
    <mergeCell ref="R132:S133"/>
    <mergeCell ref="T132:T133"/>
    <mergeCell ref="AE130:AE131"/>
    <mergeCell ref="B132:B133"/>
    <mergeCell ref="C132:D133"/>
    <mergeCell ref="E132:E133"/>
    <mergeCell ref="F132:F133"/>
    <mergeCell ref="G132:G133"/>
    <mergeCell ref="H132:I133"/>
    <mergeCell ref="J132:J133"/>
    <mergeCell ref="K132:K133"/>
    <mergeCell ref="L132:L133"/>
    <mergeCell ref="W130:X131"/>
    <mergeCell ref="Y130:Y131"/>
    <mergeCell ref="Z130:Z131"/>
    <mergeCell ref="AA130:AA131"/>
    <mergeCell ref="AB130:AC131"/>
    <mergeCell ref="AD130:AD131"/>
    <mergeCell ref="P130:P131"/>
    <mergeCell ref="Q130:Q131"/>
    <mergeCell ref="R130:S131"/>
    <mergeCell ref="T130:T131"/>
    <mergeCell ref="U130:U131"/>
    <mergeCell ref="V130:V131"/>
    <mergeCell ref="H130:I131"/>
    <mergeCell ref="J130:J131"/>
    <mergeCell ref="K130:K131"/>
    <mergeCell ref="L130:L131"/>
    <mergeCell ref="M130:N131"/>
    <mergeCell ref="O130:O131"/>
    <mergeCell ref="AA128:AA129"/>
    <mergeCell ref="AB128:AB129"/>
    <mergeCell ref="AC128:AC129"/>
    <mergeCell ref="AD128:AD129"/>
    <mergeCell ref="AE128:AE129"/>
    <mergeCell ref="B130:B131"/>
    <mergeCell ref="C130:D131"/>
    <mergeCell ref="E130:E131"/>
    <mergeCell ref="F130:F131"/>
    <mergeCell ref="G130:G131"/>
    <mergeCell ref="U128:U129"/>
    <mergeCell ref="V128:V129"/>
    <mergeCell ref="W128:W129"/>
    <mergeCell ref="X128:X129"/>
    <mergeCell ref="Y128:Y129"/>
    <mergeCell ref="Z128:Z129"/>
    <mergeCell ref="O128:O129"/>
    <mergeCell ref="P128:P129"/>
    <mergeCell ref="Q128:Q129"/>
    <mergeCell ref="R128:R129"/>
    <mergeCell ref="S128:S129"/>
    <mergeCell ref="T128:T129"/>
    <mergeCell ref="I128:I129"/>
    <mergeCell ref="J128:J129"/>
    <mergeCell ref="K128:K129"/>
    <mergeCell ref="L128:L129"/>
    <mergeCell ref="M128:M129"/>
    <mergeCell ref="N128:N129"/>
    <mergeCell ref="AB126:AC127"/>
    <mergeCell ref="AD126:AD127"/>
    <mergeCell ref="AE126:AE127"/>
    <mergeCell ref="B128:B129"/>
    <mergeCell ref="C128:C129"/>
    <mergeCell ref="D128:D129"/>
    <mergeCell ref="E128:E129"/>
    <mergeCell ref="F128:F129"/>
    <mergeCell ref="G128:G129"/>
    <mergeCell ref="H128:H129"/>
    <mergeCell ref="U126:U127"/>
    <mergeCell ref="V126:V127"/>
    <mergeCell ref="W126:X127"/>
    <mergeCell ref="Y126:Y127"/>
    <mergeCell ref="Z126:Z127"/>
    <mergeCell ref="AA126:AA127"/>
    <mergeCell ref="M126:N127"/>
    <mergeCell ref="O126:O127"/>
    <mergeCell ref="P126:P127"/>
    <mergeCell ref="Q126:Q127"/>
    <mergeCell ref="R126:S127"/>
    <mergeCell ref="T126:T127"/>
    <mergeCell ref="AE124:AE125"/>
    <mergeCell ref="B126:B127"/>
    <mergeCell ref="C126:D127"/>
    <mergeCell ref="E126:E127"/>
    <mergeCell ref="F126:F127"/>
    <mergeCell ref="G126:G127"/>
    <mergeCell ref="H126:I127"/>
    <mergeCell ref="J126:J127"/>
    <mergeCell ref="K126:K127"/>
    <mergeCell ref="L126:L127"/>
    <mergeCell ref="W124:X125"/>
    <mergeCell ref="Y124:Y125"/>
    <mergeCell ref="Z124:Z125"/>
    <mergeCell ref="AA124:AA125"/>
    <mergeCell ref="AB124:AC125"/>
    <mergeCell ref="AD124:AD125"/>
    <mergeCell ref="P124:P125"/>
    <mergeCell ref="Q124:Q125"/>
    <mergeCell ref="R124:S125"/>
    <mergeCell ref="T124:T125"/>
    <mergeCell ref="U124:U125"/>
    <mergeCell ref="V124:V125"/>
    <mergeCell ref="H124:I125"/>
    <mergeCell ref="J124:J125"/>
    <mergeCell ref="K124:K125"/>
    <mergeCell ref="L124:L125"/>
    <mergeCell ref="M124:N125"/>
    <mergeCell ref="O124:O125"/>
    <mergeCell ref="AA122:AA123"/>
    <mergeCell ref="AB122:AB123"/>
    <mergeCell ref="AC122:AC123"/>
    <mergeCell ref="AD122:AD123"/>
    <mergeCell ref="AE122:AE123"/>
    <mergeCell ref="B124:B125"/>
    <mergeCell ref="C124:D125"/>
    <mergeCell ref="E124:E125"/>
    <mergeCell ref="F124:F125"/>
    <mergeCell ref="G124:G125"/>
    <mergeCell ref="U122:U123"/>
    <mergeCell ref="V122:V123"/>
    <mergeCell ref="W122:W123"/>
    <mergeCell ref="X122:X123"/>
    <mergeCell ref="Y122:Y123"/>
    <mergeCell ref="Z122:Z123"/>
    <mergeCell ref="O122:O123"/>
    <mergeCell ref="P122:P123"/>
    <mergeCell ref="Q122:Q123"/>
    <mergeCell ref="R122:R123"/>
    <mergeCell ref="S122:S123"/>
    <mergeCell ref="T122:T123"/>
    <mergeCell ref="I122:I123"/>
    <mergeCell ref="J122:J123"/>
    <mergeCell ref="K122:K123"/>
    <mergeCell ref="L122:L123"/>
    <mergeCell ref="M122:M123"/>
    <mergeCell ref="N122:N123"/>
    <mergeCell ref="C122:C123"/>
    <mergeCell ref="D122:D123"/>
    <mergeCell ref="E122:E123"/>
    <mergeCell ref="F122:F123"/>
    <mergeCell ref="G122:G123"/>
    <mergeCell ref="H122:H123"/>
    <mergeCell ref="Y120:Y121"/>
    <mergeCell ref="Z120:Z121"/>
    <mergeCell ref="AA120:AA121"/>
    <mergeCell ref="AB120:AC121"/>
    <mergeCell ref="AD120:AD121"/>
    <mergeCell ref="AE120:AE121"/>
    <mergeCell ref="Q120:Q121"/>
    <mergeCell ref="R120:S121"/>
    <mergeCell ref="T120:T121"/>
    <mergeCell ref="U120:U121"/>
    <mergeCell ref="V120:V121"/>
    <mergeCell ref="W120:X121"/>
    <mergeCell ref="J120:J121"/>
    <mergeCell ref="K120:K121"/>
    <mergeCell ref="L120:L121"/>
    <mergeCell ref="M120:N121"/>
    <mergeCell ref="O120:O121"/>
    <mergeCell ref="P120:P121"/>
    <mergeCell ref="B120:B121"/>
    <mergeCell ref="C120:D121"/>
    <mergeCell ref="E120:E121"/>
    <mergeCell ref="F120:F121"/>
    <mergeCell ref="G120:G121"/>
    <mergeCell ref="H120:I121"/>
    <mergeCell ref="Y118:Y119"/>
    <mergeCell ref="Z118:Z119"/>
    <mergeCell ref="AA118:AA119"/>
    <mergeCell ref="AB118:AC119"/>
    <mergeCell ref="AD118:AD119"/>
    <mergeCell ref="AE118:AE119"/>
    <mergeCell ref="Q118:Q119"/>
    <mergeCell ref="R118:S119"/>
    <mergeCell ref="T118:T119"/>
    <mergeCell ref="U118:U119"/>
    <mergeCell ref="V118:V119"/>
    <mergeCell ref="W118:X119"/>
    <mergeCell ref="J118:J119"/>
    <mergeCell ref="K118:K119"/>
    <mergeCell ref="L118:L119"/>
    <mergeCell ref="M118:N119"/>
    <mergeCell ref="O118:O119"/>
    <mergeCell ref="P118:P119"/>
    <mergeCell ref="B118:B119"/>
    <mergeCell ref="C118:D119"/>
    <mergeCell ref="E118:E119"/>
    <mergeCell ref="F118:F119"/>
    <mergeCell ref="G118:G119"/>
    <mergeCell ref="H118:I119"/>
    <mergeCell ref="Y116:Y117"/>
    <mergeCell ref="Z116:Z117"/>
    <mergeCell ref="AA116:AA117"/>
    <mergeCell ref="AB116:AC117"/>
    <mergeCell ref="AD116:AD117"/>
    <mergeCell ref="AE116:AE117"/>
    <mergeCell ref="Q116:Q117"/>
    <mergeCell ref="R116:S117"/>
    <mergeCell ref="T116:T117"/>
    <mergeCell ref="U116:U117"/>
    <mergeCell ref="V116:V117"/>
    <mergeCell ref="W116:X117"/>
    <mergeCell ref="J116:J117"/>
    <mergeCell ref="K116:K117"/>
    <mergeCell ref="L116:L117"/>
    <mergeCell ref="M116:N117"/>
    <mergeCell ref="O116:O117"/>
    <mergeCell ref="P116:P117"/>
    <mergeCell ref="B116:B117"/>
    <mergeCell ref="C116:D117"/>
    <mergeCell ref="E116:E117"/>
    <mergeCell ref="F116:F117"/>
    <mergeCell ref="G116:G117"/>
    <mergeCell ref="H116:I117"/>
    <mergeCell ref="Y114:Y115"/>
    <mergeCell ref="Z114:Z115"/>
    <mergeCell ref="AA114:AA115"/>
    <mergeCell ref="AB114:AC115"/>
    <mergeCell ref="AD114:AD115"/>
    <mergeCell ref="AE114:AE115"/>
    <mergeCell ref="Q114:Q115"/>
    <mergeCell ref="R114:S115"/>
    <mergeCell ref="T114:T115"/>
    <mergeCell ref="U114:U115"/>
    <mergeCell ref="V114:V115"/>
    <mergeCell ref="W114:X115"/>
    <mergeCell ref="J114:J115"/>
    <mergeCell ref="K114:K115"/>
    <mergeCell ref="L114:L115"/>
    <mergeCell ref="M114:N115"/>
    <mergeCell ref="O114:O115"/>
    <mergeCell ref="P114:P115"/>
    <mergeCell ref="B114:B115"/>
    <mergeCell ref="C114:D115"/>
    <mergeCell ref="E114:E115"/>
    <mergeCell ref="F114:F115"/>
    <mergeCell ref="G114:G115"/>
    <mergeCell ref="H114:I115"/>
    <mergeCell ref="Z112:Z113"/>
    <mergeCell ref="AA112:AA113"/>
    <mergeCell ref="AB112:AB113"/>
    <mergeCell ref="AC112:AC113"/>
    <mergeCell ref="AD112:AD113"/>
    <mergeCell ref="AE112:AE113"/>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Y110:Y111"/>
    <mergeCell ref="Z110:Z111"/>
    <mergeCell ref="AA110:AA111"/>
    <mergeCell ref="AB110:AC111"/>
    <mergeCell ref="AD110:AD111"/>
    <mergeCell ref="AE110:AE111"/>
    <mergeCell ref="Q110:Q111"/>
    <mergeCell ref="R110:S111"/>
    <mergeCell ref="T110:T111"/>
    <mergeCell ref="U110:U111"/>
    <mergeCell ref="V110:V111"/>
    <mergeCell ref="W110:X111"/>
    <mergeCell ref="J110:J111"/>
    <mergeCell ref="K110:K111"/>
    <mergeCell ref="L110:L111"/>
    <mergeCell ref="M110:N111"/>
    <mergeCell ref="O110:O111"/>
    <mergeCell ref="P110:P111"/>
    <mergeCell ref="B110:B111"/>
    <mergeCell ref="C110:D111"/>
    <mergeCell ref="E110:E111"/>
    <mergeCell ref="F110:F111"/>
    <mergeCell ref="G110:G111"/>
    <mergeCell ref="H110:I111"/>
    <mergeCell ref="Y108:Y109"/>
    <mergeCell ref="Z108:Z109"/>
    <mergeCell ref="AA108:AA109"/>
    <mergeCell ref="AB108:AC109"/>
    <mergeCell ref="AD108:AD109"/>
    <mergeCell ref="AE108:AE109"/>
    <mergeCell ref="Q108:Q109"/>
    <mergeCell ref="R108:S109"/>
    <mergeCell ref="T108:T109"/>
    <mergeCell ref="U108:U109"/>
    <mergeCell ref="V108:V109"/>
    <mergeCell ref="W108:X109"/>
    <mergeCell ref="J108:J109"/>
    <mergeCell ref="K108:K109"/>
    <mergeCell ref="L108:L109"/>
    <mergeCell ref="M108:N109"/>
    <mergeCell ref="O108:O109"/>
    <mergeCell ref="P108:P109"/>
    <mergeCell ref="B108:B109"/>
    <mergeCell ref="C108:D109"/>
    <mergeCell ref="E108:E109"/>
    <mergeCell ref="F108:F109"/>
    <mergeCell ref="G108:G109"/>
    <mergeCell ref="H108:I109"/>
    <mergeCell ref="V105:V107"/>
    <mergeCell ref="W105:Y105"/>
    <mergeCell ref="W106:Y106"/>
    <mergeCell ref="W107:Y107"/>
    <mergeCell ref="Z105:Z107"/>
    <mergeCell ref="AA105:AE105"/>
    <mergeCell ref="AA106:AE106"/>
    <mergeCell ref="AA107:AE107"/>
    <mergeCell ref="L105:L107"/>
    <mergeCell ref="M105:O105"/>
    <mergeCell ref="M106:O106"/>
    <mergeCell ref="M107:O107"/>
    <mergeCell ref="P105:P107"/>
    <mergeCell ref="Q105:U105"/>
    <mergeCell ref="Q106:U106"/>
    <mergeCell ref="Q107:U107"/>
    <mergeCell ref="B105:B107"/>
    <mergeCell ref="C105:E105"/>
    <mergeCell ref="C106:E106"/>
    <mergeCell ref="C107:E107"/>
    <mergeCell ref="F105:F107"/>
    <mergeCell ref="G105:K105"/>
    <mergeCell ref="G106:K106"/>
    <mergeCell ref="G107:K107"/>
    <mergeCell ref="T97:T98"/>
    <mergeCell ref="U97:U98"/>
    <mergeCell ref="B101:AE101"/>
    <mergeCell ref="C103:AD103"/>
    <mergeCell ref="C104:K104"/>
    <mergeCell ref="M104:U104"/>
    <mergeCell ref="W104:AD104"/>
    <mergeCell ref="N97:N98"/>
    <mergeCell ref="O97:O98"/>
    <mergeCell ref="P97:P98"/>
    <mergeCell ref="Q97:Q98"/>
    <mergeCell ref="R97:R98"/>
    <mergeCell ref="S97:S98"/>
    <mergeCell ref="H97:H98"/>
    <mergeCell ref="I97:I98"/>
    <mergeCell ref="J97:J98"/>
    <mergeCell ref="K97:K98"/>
    <mergeCell ref="L97:L98"/>
    <mergeCell ref="M97:M98"/>
    <mergeCell ref="Q95:Q96"/>
    <mergeCell ref="R95:R96"/>
    <mergeCell ref="S95:T96"/>
    <mergeCell ref="U95:U96"/>
    <mergeCell ref="B97:B98"/>
    <mergeCell ref="C97:C98"/>
    <mergeCell ref="D97:D98"/>
    <mergeCell ref="E97:E98"/>
    <mergeCell ref="F97:F98"/>
    <mergeCell ref="G97:G98"/>
    <mergeCell ref="J95:J96"/>
    <mergeCell ref="K95:K96"/>
    <mergeCell ref="L95:L96"/>
    <mergeCell ref="M95:M96"/>
    <mergeCell ref="N95:O96"/>
    <mergeCell ref="P95:P96"/>
    <mergeCell ref="Q93:Q94"/>
    <mergeCell ref="R93:R94"/>
    <mergeCell ref="S93:T94"/>
    <mergeCell ref="U93:U94"/>
    <mergeCell ref="B95:B96"/>
    <mergeCell ref="C95:D96"/>
    <mergeCell ref="E95:E96"/>
    <mergeCell ref="F95:F96"/>
    <mergeCell ref="G95:G96"/>
    <mergeCell ref="H95:I96"/>
    <mergeCell ref="J93:J94"/>
    <mergeCell ref="K93:K94"/>
    <mergeCell ref="L93:L94"/>
    <mergeCell ref="M93:M94"/>
    <mergeCell ref="N93:O94"/>
    <mergeCell ref="P93:P94"/>
    <mergeCell ref="Q91:Q92"/>
    <mergeCell ref="R91:R92"/>
    <mergeCell ref="S91:T92"/>
    <mergeCell ref="U91:U92"/>
    <mergeCell ref="B93:B94"/>
    <mergeCell ref="C93:D94"/>
    <mergeCell ref="E93:E94"/>
    <mergeCell ref="F93:F94"/>
    <mergeCell ref="G93:G94"/>
    <mergeCell ref="H93:I94"/>
    <mergeCell ref="J91:J92"/>
    <mergeCell ref="K91:K92"/>
    <mergeCell ref="L91:L92"/>
    <mergeCell ref="M91:M92"/>
    <mergeCell ref="N91:O92"/>
    <mergeCell ref="P91:P92"/>
    <mergeCell ref="B91:B92"/>
    <mergeCell ref="C91:D92"/>
    <mergeCell ref="E91:E92"/>
    <mergeCell ref="F91:F92"/>
    <mergeCell ref="G91:G92"/>
    <mergeCell ref="H91:I92"/>
    <mergeCell ref="S88:T89"/>
    <mergeCell ref="U88:U89"/>
    <mergeCell ref="C90:E90"/>
    <mergeCell ref="H90:J90"/>
    <mergeCell ref="N90:P90"/>
    <mergeCell ref="S90:U90"/>
    <mergeCell ref="L88:L89"/>
    <mergeCell ref="M88:M89"/>
    <mergeCell ref="N88:O89"/>
    <mergeCell ref="P88:P89"/>
    <mergeCell ref="Q88:Q89"/>
    <mergeCell ref="R88:R89"/>
    <mergeCell ref="S86:T87"/>
    <mergeCell ref="U86:U87"/>
    <mergeCell ref="B88:B89"/>
    <mergeCell ref="C88:D89"/>
    <mergeCell ref="E88:E89"/>
    <mergeCell ref="F88:F89"/>
    <mergeCell ref="G88:G89"/>
    <mergeCell ref="H88:I89"/>
    <mergeCell ref="J88:J89"/>
    <mergeCell ref="K88:K89"/>
    <mergeCell ref="L86:L87"/>
    <mergeCell ref="M86:M87"/>
    <mergeCell ref="N86:O87"/>
    <mergeCell ref="P86:P87"/>
    <mergeCell ref="Q86:Q87"/>
    <mergeCell ref="R86:R87"/>
    <mergeCell ref="S84:T85"/>
    <mergeCell ref="U84:U85"/>
    <mergeCell ref="B86:B87"/>
    <mergeCell ref="C86:D87"/>
    <mergeCell ref="E86:E87"/>
    <mergeCell ref="F86:F87"/>
    <mergeCell ref="G86:G87"/>
    <mergeCell ref="H86:I87"/>
    <mergeCell ref="J86:J87"/>
    <mergeCell ref="K86:K87"/>
    <mergeCell ref="L84:L85"/>
    <mergeCell ref="M84:M85"/>
    <mergeCell ref="N84:O85"/>
    <mergeCell ref="P84:P85"/>
    <mergeCell ref="Q84:Q85"/>
    <mergeCell ref="R84:R85"/>
    <mergeCell ref="T82:T83"/>
    <mergeCell ref="U82:U83"/>
    <mergeCell ref="B84:B85"/>
    <mergeCell ref="C84:D85"/>
    <mergeCell ref="E84:E85"/>
    <mergeCell ref="F84:F85"/>
    <mergeCell ref="G84:G85"/>
    <mergeCell ref="H84:I85"/>
    <mergeCell ref="J84:J85"/>
    <mergeCell ref="K84:K85"/>
    <mergeCell ref="N82:N83"/>
    <mergeCell ref="O82:O83"/>
    <mergeCell ref="P82:P83"/>
    <mergeCell ref="Q82:Q83"/>
    <mergeCell ref="R82:R83"/>
    <mergeCell ref="S82:S83"/>
    <mergeCell ref="H82:H83"/>
    <mergeCell ref="I82:I83"/>
    <mergeCell ref="J82:J83"/>
    <mergeCell ref="K82:K83"/>
    <mergeCell ref="L82:L83"/>
    <mergeCell ref="M82:M83"/>
    <mergeCell ref="Q80:Q81"/>
    <mergeCell ref="R80:R81"/>
    <mergeCell ref="S80:T81"/>
    <mergeCell ref="U80:U81"/>
    <mergeCell ref="B82:B83"/>
    <mergeCell ref="C82:C83"/>
    <mergeCell ref="D82:D83"/>
    <mergeCell ref="E82:E83"/>
    <mergeCell ref="F82:F83"/>
    <mergeCell ref="G82:G83"/>
    <mergeCell ref="J80:J81"/>
    <mergeCell ref="K80:K81"/>
    <mergeCell ref="L80:L81"/>
    <mergeCell ref="M80:M81"/>
    <mergeCell ref="N80:O81"/>
    <mergeCell ref="P80:P81"/>
    <mergeCell ref="Q78:Q79"/>
    <mergeCell ref="R78:R79"/>
    <mergeCell ref="S78:T79"/>
    <mergeCell ref="U78:U79"/>
    <mergeCell ref="B80:B81"/>
    <mergeCell ref="C80:D81"/>
    <mergeCell ref="E80:E81"/>
    <mergeCell ref="F80:F81"/>
    <mergeCell ref="G80:G81"/>
    <mergeCell ref="H80:I81"/>
    <mergeCell ref="J78:J79"/>
    <mergeCell ref="K78:K79"/>
    <mergeCell ref="L78:L79"/>
    <mergeCell ref="M78:M79"/>
    <mergeCell ref="N78:O79"/>
    <mergeCell ref="P78:P79"/>
    <mergeCell ref="B78:B79"/>
    <mergeCell ref="C78:D79"/>
    <mergeCell ref="E78:E79"/>
    <mergeCell ref="F78:F79"/>
    <mergeCell ref="G78:G79"/>
    <mergeCell ref="H78:I79"/>
    <mergeCell ref="P76:P77"/>
    <mergeCell ref="Q76:Q77"/>
    <mergeCell ref="R76:R77"/>
    <mergeCell ref="S76:S77"/>
    <mergeCell ref="T76:T77"/>
    <mergeCell ref="U76:U77"/>
    <mergeCell ref="J76:J77"/>
    <mergeCell ref="K76:K77"/>
    <mergeCell ref="L76:L77"/>
    <mergeCell ref="M76:M77"/>
    <mergeCell ref="N76:N77"/>
    <mergeCell ref="O76:O77"/>
    <mergeCell ref="S74:T75"/>
    <mergeCell ref="U74:U75"/>
    <mergeCell ref="B76:B77"/>
    <mergeCell ref="C76:C77"/>
    <mergeCell ref="D76:D77"/>
    <mergeCell ref="E76:E77"/>
    <mergeCell ref="F76:F77"/>
    <mergeCell ref="G76:G77"/>
    <mergeCell ref="H76:H77"/>
    <mergeCell ref="I76:I77"/>
    <mergeCell ref="L74:L75"/>
    <mergeCell ref="M74:M75"/>
    <mergeCell ref="N74:O75"/>
    <mergeCell ref="P74:P75"/>
    <mergeCell ref="Q74:Q75"/>
    <mergeCell ref="R74:R75"/>
    <mergeCell ref="S72:T73"/>
    <mergeCell ref="U72:U73"/>
    <mergeCell ref="B74:B75"/>
    <mergeCell ref="C74:D75"/>
    <mergeCell ref="E74:E75"/>
    <mergeCell ref="F74:F75"/>
    <mergeCell ref="G74:G75"/>
    <mergeCell ref="H74:I75"/>
    <mergeCell ref="J74:J75"/>
    <mergeCell ref="K74:K75"/>
    <mergeCell ref="L72:L73"/>
    <mergeCell ref="M72:M73"/>
    <mergeCell ref="N72:O73"/>
    <mergeCell ref="P72:P73"/>
    <mergeCell ref="Q72:Q73"/>
    <mergeCell ref="R72:R73"/>
    <mergeCell ref="S70:T71"/>
    <mergeCell ref="U70:U71"/>
    <mergeCell ref="B72:B73"/>
    <mergeCell ref="C72:D73"/>
    <mergeCell ref="E72:E73"/>
    <mergeCell ref="F72:F73"/>
    <mergeCell ref="G72:G73"/>
    <mergeCell ref="H72:I73"/>
    <mergeCell ref="J72:J73"/>
    <mergeCell ref="K72:K73"/>
    <mergeCell ref="L70:L71"/>
    <mergeCell ref="M70:M71"/>
    <mergeCell ref="N70:O71"/>
    <mergeCell ref="P70:P71"/>
    <mergeCell ref="Q70:Q71"/>
    <mergeCell ref="R70:R71"/>
    <mergeCell ref="S68:T69"/>
    <mergeCell ref="U68:U69"/>
    <mergeCell ref="B70:B71"/>
    <mergeCell ref="C70:D71"/>
    <mergeCell ref="E70:E71"/>
    <mergeCell ref="F70:F71"/>
    <mergeCell ref="G70:G71"/>
    <mergeCell ref="H70:I71"/>
    <mergeCell ref="J70:J71"/>
    <mergeCell ref="K70:K71"/>
    <mergeCell ref="L68:L69"/>
    <mergeCell ref="M68:M69"/>
    <mergeCell ref="N68:O69"/>
    <mergeCell ref="P68:P69"/>
    <mergeCell ref="Q68:Q69"/>
    <mergeCell ref="R68:R69"/>
    <mergeCell ref="S66:T67"/>
    <mergeCell ref="U66:U67"/>
    <mergeCell ref="B68:B69"/>
    <mergeCell ref="C68:D69"/>
    <mergeCell ref="E68:E69"/>
    <mergeCell ref="F68:F69"/>
    <mergeCell ref="G68:G69"/>
    <mergeCell ref="H68:I69"/>
    <mergeCell ref="J68:J69"/>
    <mergeCell ref="K68:K69"/>
    <mergeCell ref="L66:L67"/>
    <mergeCell ref="M66:M67"/>
    <mergeCell ref="N66:O67"/>
    <mergeCell ref="P66:P67"/>
    <mergeCell ref="Q66:Q67"/>
    <mergeCell ref="R66:R67"/>
    <mergeCell ref="T64:T65"/>
    <mergeCell ref="U64:U65"/>
    <mergeCell ref="B66:B67"/>
    <mergeCell ref="C66:D67"/>
    <mergeCell ref="E66:E67"/>
    <mergeCell ref="F66:F67"/>
    <mergeCell ref="G66:G67"/>
    <mergeCell ref="H66:I67"/>
    <mergeCell ref="J66:J67"/>
    <mergeCell ref="K66:K67"/>
    <mergeCell ref="N64:N65"/>
    <mergeCell ref="O64:O65"/>
    <mergeCell ref="P64:P65"/>
    <mergeCell ref="Q64:Q65"/>
    <mergeCell ref="R64:R65"/>
    <mergeCell ref="S64:S65"/>
    <mergeCell ref="H64:H65"/>
    <mergeCell ref="I64:I65"/>
    <mergeCell ref="J64:J65"/>
    <mergeCell ref="K64:K65"/>
    <mergeCell ref="L64:L65"/>
    <mergeCell ref="M64:M65"/>
    <mergeCell ref="Q62:Q63"/>
    <mergeCell ref="R62:R63"/>
    <mergeCell ref="S62:T63"/>
    <mergeCell ref="U62:U63"/>
    <mergeCell ref="B64:B65"/>
    <mergeCell ref="C64:C65"/>
    <mergeCell ref="D64:D65"/>
    <mergeCell ref="E64:E65"/>
    <mergeCell ref="F64:F65"/>
    <mergeCell ref="G64:G65"/>
    <mergeCell ref="J62:J63"/>
    <mergeCell ref="K62:K63"/>
    <mergeCell ref="L62:L63"/>
    <mergeCell ref="M62:M63"/>
    <mergeCell ref="N62:O63"/>
    <mergeCell ref="P62:P63"/>
    <mergeCell ref="Q60:Q61"/>
    <mergeCell ref="R60:R61"/>
    <mergeCell ref="S60:T61"/>
    <mergeCell ref="U60:U61"/>
    <mergeCell ref="B62:B63"/>
    <mergeCell ref="C62:D63"/>
    <mergeCell ref="E62:E63"/>
    <mergeCell ref="F62:F63"/>
    <mergeCell ref="G62:G63"/>
    <mergeCell ref="H62:I63"/>
    <mergeCell ref="J60:J61"/>
    <mergeCell ref="K60:K61"/>
    <mergeCell ref="L60:L61"/>
    <mergeCell ref="M60:M61"/>
    <mergeCell ref="N60:O61"/>
    <mergeCell ref="P60:P61"/>
    <mergeCell ref="B60:B61"/>
    <mergeCell ref="C60:D61"/>
    <mergeCell ref="E60:E61"/>
    <mergeCell ref="F60:F61"/>
    <mergeCell ref="G60:G61"/>
    <mergeCell ref="H60:I61"/>
    <mergeCell ref="L57:L59"/>
    <mergeCell ref="M57:Q57"/>
    <mergeCell ref="M58:Q58"/>
    <mergeCell ref="M59:Q59"/>
    <mergeCell ref="R57:R59"/>
    <mergeCell ref="S57:U57"/>
    <mergeCell ref="S58:U58"/>
    <mergeCell ref="S59:U59"/>
    <mergeCell ref="B54:U54"/>
    <mergeCell ref="C56:U56"/>
    <mergeCell ref="B57:B59"/>
    <mergeCell ref="C57:E57"/>
    <mergeCell ref="C58:E58"/>
    <mergeCell ref="C59:E59"/>
    <mergeCell ref="F57:F59"/>
    <mergeCell ref="G57:K57"/>
    <mergeCell ref="G58:K58"/>
    <mergeCell ref="G59:K59"/>
    <mergeCell ref="P49:P50"/>
    <mergeCell ref="Q49:Q50"/>
    <mergeCell ref="R49:R50"/>
    <mergeCell ref="S49:S50"/>
    <mergeCell ref="T49:T50"/>
    <mergeCell ref="U49:U50"/>
    <mergeCell ref="J49:J50"/>
    <mergeCell ref="K49:K50"/>
    <mergeCell ref="L49:L50"/>
    <mergeCell ref="M49:M50"/>
    <mergeCell ref="N49:N50"/>
    <mergeCell ref="O49:O50"/>
    <mergeCell ref="S47:T48"/>
    <mergeCell ref="U47:U48"/>
    <mergeCell ref="B49:B50"/>
    <mergeCell ref="C49:C50"/>
    <mergeCell ref="D49:D50"/>
    <mergeCell ref="E49:E50"/>
    <mergeCell ref="F49:F50"/>
    <mergeCell ref="G49:G50"/>
    <mergeCell ref="H49:H50"/>
    <mergeCell ref="I49:I50"/>
    <mergeCell ref="L47:L48"/>
    <mergeCell ref="M47:M48"/>
    <mergeCell ref="N47:O48"/>
    <mergeCell ref="P47:P48"/>
    <mergeCell ref="Q47:Q48"/>
    <mergeCell ref="R47:R48"/>
    <mergeCell ref="S45:T46"/>
    <mergeCell ref="U45:U46"/>
    <mergeCell ref="B47:B48"/>
    <mergeCell ref="C47:D48"/>
    <mergeCell ref="E47:E48"/>
    <mergeCell ref="F47:F48"/>
    <mergeCell ref="G47:G48"/>
    <mergeCell ref="H47:I48"/>
    <mergeCell ref="J47:J48"/>
    <mergeCell ref="K47:K48"/>
    <mergeCell ref="L45:L46"/>
    <mergeCell ref="M45:M46"/>
    <mergeCell ref="N45:O46"/>
    <mergeCell ref="P45:P46"/>
    <mergeCell ref="Q45:Q46"/>
    <mergeCell ref="R45:R46"/>
    <mergeCell ref="S43:T44"/>
    <mergeCell ref="U43:U44"/>
    <mergeCell ref="B45:B46"/>
    <mergeCell ref="C45:D46"/>
    <mergeCell ref="E45:E46"/>
    <mergeCell ref="F45:F46"/>
    <mergeCell ref="G45:G46"/>
    <mergeCell ref="H45:I46"/>
    <mergeCell ref="J45:J46"/>
    <mergeCell ref="K45:K46"/>
    <mergeCell ref="L43:L44"/>
    <mergeCell ref="M43:M44"/>
    <mergeCell ref="N43:O44"/>
    <mergeCell ref="P43:P44"/>
    <mergeCell ref="Q43:Q44"/>
    <mergeCell ref="R43:R44"/>
    <mergeCell ref="S41:T42"/>
    <mergeCell ref="U41:U42"/>
    <mergeCell ref="B43:B44"/>
    <mergeCell ref="C43:D44"/>
    <mergeCell ref="E43:E44"/>
    <mergeCell ref="F43:F44"/>
    <mergeCell ref="G43:G44"/>
    <mergeCell ref="H43:I44"/>
    <mergeCell ref="J43:J44"/>
    <mergeCell ref="K43:K44"/>
    <mergeCell ref="L41:L42"/>
    <mergeCell ref="M41:M42"/>
    <mergeCell ref="N41:O42"/>
    <mergeCell ref="P41:P42"/>
    <mergeCell ref="Q41:Q42"/>
    <mergeCell ref="R41:R42"/>
    <mergeCell ref="S39:T40"/>
    <mergeCell ref="U39:U40"/>
    <mergeCell ref="B41:B42"/>
    <mergeCell ref="C41:D42"/>
    <mergeCell ref="E41:E42"/>
    <mergeCell ref="F41:F42"/>
    <mergeCell ref="G41:G42"/>
    <mergeCell ref="H41:I42"/>
    <mergeCell ref="J41:J42"/>
    <mergeCell ref="K41:K42"/>
    <mergeCell ref="L39:L40"/>
    <mergeCell ref="M39:M40"/>
    <mergeCell ref="N39:O40"/>
    <mergeCell ref="P39:P40"/>
    <mergeCell ref="Q39:Q40"/>
    <mergeCell ref="R39:R40"/>
    <mergeCell ref="S37:T38"/>
    <mergeCell ref="U37:U38"/>
    <mergeCell ref="B39:B40"/>
    <mergeCell ref="C39:D40"/>
    <mergeCell ref="E39:E40"/>
    <mergeCell ref="F39:F40"/>
    <mergeCell ref="G39:G40"/>
    <mergeCell ref="H39:I40"/>
    <mergeCell ref="J39:J40"/>
    <mergeCell ref="K39:K40"/>
    <mergeCell ref="L37:L38"/>
    <mergeCell ref="M37:M38"/>
    <mergeCell ref="N37:O38"/>
    <mergeCell ref="P37:P38"/>
    <mergeCell ref="Q37:Q38"/>
    <mergeCell ref="R37:R38"/>
    <mergeCell ref="S35:T36"/>
    <mergeCell ref="U35:U36"/>
    <mergeCell ref="B37:B38"/>
    <mergeCell ref="C37:D38"/>
    <mergeCell ref="E37:E38"/>
    <mergeCell ref="F37:F38"/>
    <mergeCell ref="G37:G38"/>
    <mergeCell ref="H37:I38"/>
    <mergeCell ref="J37:J38"/>
    <mergeCell ref="K37:K38"/>
    <mergeCell ref="L35:L36"/>
    <mergeCell ref="M35:M36"/>
    <mergeCell ref="N35:O36"/>
    <mergeCell ref="P35:P36"/>
    <mergeCell ref="Q35:Q36"/>
    <mergeCell ref="R35:R36"/>
    <mergeCell ref="T33:T34"/>
    <mergeCell ref="U33:U34"/>
    <mergeCell ref="B35:B36"/>
    <mergeCell ref="C35:D36"/>
    <mergeCell ref="E35:E36"/>
    <mergeCell ref="F35:F36"/>
    <mergeCell ref="G35:G36"/>
    <mergeCell ref="H35:I36"/>
    <mergeCell ref="J35:J36"/>
    <mergeCell ref="K35:K36"/>
    <mergeCell ref="N33:N34"/>
    <mergeCell ref="O33:O34"/>
    <mergeCell ref="P33:P34"/>
    <mergeCell ref="Q33:Q34"/>
    <mergeCell ref="R33:R34"/>
    <mergeCell ref="S33:S34"/>
    <mergeCell ref="H33:H34"/>
    <mergeCell ref="I33:I34"/>
    <mergeCell ref="J33:J34"/>
    <mergeCell ref="K33:K34"/>
    <mergeCell ref="L33:L34"/>
    <mergeCell ref="M33:M34"/>
    <mergeCell ref="Q31:Q32"/>
    <mergeCell ref="R31:R32"/>
    <mergeCell ref="S31:T32"/>
    <mergeCell ref="U31:U32"/>
    <mergeCell ref="B33:B34"/>
    <mergeCell ref="C33:C34"/>
    <mergeCell ref="D33:D34"/>
    <mergeCell ref="E33:E34"/>
    <mergeCell ref="F33:F34"/>
    <mergeCell ref="G33:G34"/>
    <mergeCell ref="J31:J32"/>
    <mergeCell ref="K31:K32"/>
    <mergeCell ref="L31:L32"/>
    <mergeCell ref="M31:M32"/>
    <mergeCell ref="N31:O32"/>
    <mergeCell ref="P31:P32"/>
    <mergeCell ref="Q29:Q30"/>
    <mergeCell ref="R29:R30"/>
    <mergeCell ref="S29:T30"/>
    <mergeCell ref="U29:U30"/>
    <mergeCell ref="B31:B32"/>
    <mergeCell ref="C31:D32"/>
    <mergeCell ref="E31:E32"/>
    <mergeCell ref="F31:F32"/>
    <mergeCell ref="G31:G32"/>
    <mergeCell ref="H31:I32"/>
    <mergeCell ref="J29:J30"/>
    <mergeCell ref="K29:K30"/>
    <mergeCell ref="L29:L30"/>
    <mergeCell ref="M29:M30"/>
    <mergeCell ref="N29:O30"/>
    <mergeCell ref="P29:P30"/>
    <mergeCell ref="B29:B30"/>
    <mergeCell ref="C29:D30"/>
    <mergeCell ref="E29:E30"/>
    <mergeCell ref="F29:F30"/>
    <mergeCell ref="G29:G30"/>
    <mergeCell ref="H29:I30"/>
    <mergeCell ref="P27:P28"/>
    <mergeCell ref="Q27:Q28"/>
    <mergeCell ref="R27:R28"/>
    <mergeCell ref="S27:S28"/>
    <mergeCell ref="T27:T28"/>
    <mergeCell ref="U27:U28"/>
    <mergeCell ref="J27:J28"/>
    <mergeCell ref="K27:K28"/>
    <mergeCell ref="L27:L28"/>
    <mergeCell ref="M27:M28"/>
    <mergeCell ref="N27:N28"/>
    <mergeCell ref="O27:O28"/>
    <mergeCell ref="S25:T26"/>
    <mergeCell ref="U25:U26"/>
    <mergeCell ref="B27:B28"/>
    <mergeCell ref="C27:C28"/>
    <mergeCell ref="D27:D28"/>
    <mergeCell ref="E27:E28"/>
    <mergeCell ref="F27:F28"/>
    <mergeCell ref="G27:G28"/>
    <mergeCell ref="H27:H28"/>
    <mergeCell ref="I27:I28"/>
    <mergeCell ref="L25:L26"/>
    <mergeCell ref="M25:M26"/>
    <mergeCell ref="N25:O26"/>
    <mergeCell ref="P25:P26"/>
    <mergeCell ref="Q25:Q26"/>
    <mergeCell ref="R25:R26"/>
    <mergeCell ref="S23:T24"/>
    <mergeCell ref="U23:U24"/>
    <mergeCell ref="B25:B26"/>
    <mergeCell ref="C25:D26"/>
    <mergeCell ref="E25:E26"/>
    <mergeCell ref="F25:F26"/>
    <mergeCell ref="G25:G26"/>
    <mergeCell ref="H25:I26"/>
    <mergeCell ref="J25:J26"/>
    <mergeCell ref="K25:K26"/>
    <mergeCell ref="L23:L24"/>
    <mergeCell ref="M23:M24"/>
    <mergeCell ref="N23:O24"/>
    <mergeCell ref="P23:P24"/>
    <mergeCell ref="Q23:Q24"/>
    <mergeCell ref="R23:R24"/>
    <mergeCell ref="S21:T22"/>
    <mergeCell ref="U21:U22"/>
    <mergeCell ref="B23:B24"/>
    <mergeCell ref="C23:D24"/>
    <mergeCell ref="E23:E24"/>
    <mergeCell ref="F23:F24"/>
    <mergeCell ref="G23:G24"/>
    <mergeCell ref="H23:I24"/>
    <mergeCell ref="J23:J24"/>
    <mergeCell ref="K23:K24"/>
    <mergeCell ref="L21:L22"/>
    <mergeCell ref="M21:M22"/>
    <mergeCell ref="N21:O22"/>
    <mergeCell ref="P21:P22"/>
    <mergeCell ref="Q21:Q22"/>
    <mergeCell ref="R21:R22"/>
    <mergeCell ref="S19:T20"/>
    <mergeCell ref="U19:U20"/>
    <mergeCell ref="B21:B22"/>
    <mergeCell ref="C21:D22"/>
    <mergeCell ref="E21:E22"/>
    <mergeCell ref="F21:F22"/>
    <mergeCell ref="G21:G22"/>
    <mergeCell ref="H21:I22"/>
    <mergeCell ref="J21:J22"/>
    <mergeCell ref="K21:K22"/>
    <mergeCell ref="L19:L20"/>
    <mergeCell ref="M19:M20"/>
    <mergeCell ref="N19:O20"/>
    <mergeCell ref="P19:P20"/>
    <mergeCell ref="Q19:Q20"/>
    <mergeCell ref="R19:R20"/>
    <mergeCell ref="S17:T18"/>
    <mergeCell ref="U17:U18"/>
    <mergeCell ref="B19:B20"/>
    <mergeCell ref="C19:D20"/>
    <mergeCell ref="E19:E20"/>
    <mergeCell ref="F19:F20"/>
    <mergeCell ref="G19:G20"/>
    <mergeCell ref="H19:I20"/>
    <mergeCell ref="J19:J20"/>
    <mergeCell ref="K19:K20"/>
    <mergeCell ref="L17:L18"/>
    <mergeCell ref="M17:M18"/>
    <mergeCell ref="N17:O18"/>
    <mergeCell ref="P17:P18"/>
    <mergeCell ref="Q17:Q18"/>
    <mergeCell ref="R17:R18"/>
    <mergeCell ref="T15:T16"/>
    <mergeCell ref="U15:U16"/>
    <mergeCell ref="B17:B18"/>
    <mergeCell ref="C17:D18"/>
    <mergeCell ref="E17:E18"/>
    <mergeCell ref="F17:F18"/>
    <mergeCell ref="G17:G18"/>
    <mergeCell ref="H17:I18"/>
    <mergeCell ref="J17:J18"/>
    <mergeCell ref="K17:K18"/>
    <mergeCell ref="N15:N16"/>
    <mergeCell ref="O15:O16"/>
    <mergeCell ref="P15:P16"/>
    <mergeCell ref="Q15:Q16"/>
    <mergeCell ref="R15:R16"/>
    <mergeCell ref="S15:S16"/>
    <mergeCell ref="H15:H16"/>
    <mergeCell ref="I15:I16"/>
    <mergeCell ref="J15:J16"/>
    <mergeCell ref="K15:K16"/>
    <mergeCell ref="L15:L16"/>
    <mergeCell ref="M15:M16"/>
    <mergeCell ref="Q13:Q14"/>
    <mergeCell ref="R13:R14"/>
    <mergeCell ref="S13:T14"/>
    <mergeCell ref="U13:U14"/>
    <mergeCell ref="B15:B16"/>
    <mergeCell ref="C15:C16"/>
    <mergeCell ref="D15:D16"/>
    <mergeCell ref="E15:E16"/>
    <mergeCell ref="F15:F16"/>
    <mergeCell ref="G15:G16"/>
    <mergeCell ref="J13:J14"/>
    <mergeCell ref="K13:K14"/>
    <mergeCell ref="L13:L14"/>
    <mergeCell ref="M13:M14"/>
    <mergeCell ref="N13:O14"/>
    <mergeCell ref="P13:P14"/>
    <mergeCell ref="Q11:Q12"/>
    <mergeCell ref="R11:R12"/>
    <mergeCell ref="S11:T12"/>
    <mergeCell ref="U11:U12"/>
    <mergeCell ref="B13:B14"/>
    <mergeCell ref="C13:D14"/>
    <mergeCell ref="E13:E14"/>
    <mergeCell ref="F13:F14"/>
    <mergeCell ref="G13:G14"/>
    <mergeCell ref="H13:I14"/>
    <mergeCell ref="J11:J12"/>
    <mergeCell ref="K11:K12"/>
    <mergeCell ref="L11:L12"/>
    <mergeCell ref="M11:M12"/>
    <mergeCell ref="N11:O12"/>
    <mergeCell ref="P11:P12"/>
    <mergeCell ref="B11:B12"/>
    <mergeCell ref="C11:D12"/>
    <mergeCell ref="E11:E12"/>
    <mergeCell ref="F11:F12"/>
    <mergeCell ref="G11:G12"/>
    <mergeCell ref="H11:I12"/>
    <mergeCell ref="L8:L10"/>
    <mergeCell ref="M8:Q8"/>
    <mergeCell ref="M9:Q9"/>
    <mergeCell ref="M10:Q10"/>
    <mergeCell ref="R8:R10"/>
    <mergeCell ref="S8:U8"/>
    <mergeCell ref="S9:U9"/>
    <mergeCell ref="S10:U10"/>
    <mergeCell ref="B5:U5"/>
    <mergeCell ref="C7:U7"/>
    <mergeCell ref="B8:B10"/>
    <mergeCell ref="C8:E8"/>
    <mergeCell ref="C9:E9"/>
    <mergeCell ref="C10:E10"/>
    <mergeCell ref="F8:F10"/>
    <mergeCell ref="G8:K8"/>
    <mergeCell ref="G9:K9"/>
    <mergeCell ref="G10:K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8"/>
  <sheetViews>
    <sheetView showGridLines="0" workbookViewId="0"/>
  </sheetViews>
  <sheetFormatPr defaultRowHeight="15"/>
  <cols>
    <col min="1" max="1" width="36.5703125" bestFit="1" customWidth="1"/>
    <col min="2" max="2" width="36.5703125" customWidth="1"/>
    <col min="3" max="3" width="2.5703125" customWidth="1"/>
    <col min="4" max="5" width="11.85546875" customWidth="1"/>
    <col min="6" max="6" width="2" customWidth="1"/>
    <col min="7" max="7" width="2.5703125" customWidth="1"/>
    <col min="8" max="8" width="11.85546875" customWidth="1"/>
    <col min="9" max="9" width="2.5703125" customWidth="1"/>
    <col min="10" max="10" width="11.42578125" customWidth="1"/>
    <col min="11" max="11" width="9.85546875" customWidth="1"/>
    <col min="12" max="12" width="8.140625" customWidth="1"/>
    <col min="13" max="13" width="9.85546875" customWidth="1"/>
    <col min="14" max="14" width="2.5703125" customWidth="1"/>
    <col min="15" max="16" width="9.5703125" customWidth="1"/>
    <col min="17" max="17" width="12.7109375" customWidth="1"/>
    <col min="18" max="18" width="10.5703125" customWidth="1"/>
    <col min="19" max="19" width="2.7109375" customWidth="1"/>
    <col min="20" max="20" width="11.28515625" customWidth="1"/>
    <col min="21" max="21" width="8.42578125" customWidth="1"/>
    <col min="22" max="22" width="13.140625" customWidth="1"/>
    <col min="23" max="23" width="9.85546875" customWidth="1"/>
    <col min="24" max="24" width="11.28515625" customWidth="1"/>
    <col min="25" max="25" width="9.5703125" customWidth="1"/>
    <col min="26" max="26" width="9.85546875" customWidth="1"/>
    <col min="27" max="27" width="6.28515625" customWidth="1"/>
    <col min="28" max="28" width="8.140625" customWidth="1"/>
    <col min="29" max="29" width="4.28515625" customWidth="1"/>
    <col min="30" max="30" width="14.28515625" customWidth="1"/>
    <col min="31" max="31" width="3.85546875" customWidth="1"/>
    <col min="32" max="32" width="8.42578125" customWidth="1"/>
    <col min="33" max="33" width="6.28515625" customWidth="1"/>
    <col min="34" max="35" width="11.85546875" customWidth="1"/>
  </cols>
  <sheetData>
    <row r="1" spans="1:35" ht="15" customHeight="1">
      <c r="A1" s="7" t="s">
        <v>701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c r="A3" s="3" t="s">
        <v>300</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row>
    <row r="4" spans="1:35" ht="15.75">
      <c r="A4" s="13" t="s">
        <v>702</v>
      </c>
      <c r="B4" s="236" t="s">
        <v>301</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row>
    <row r="5" spans="1:35">
      <c r="A5" s="13"/>
      <c r="B5" s="27"/>
      <c r="C5" s="27"/>
      <c r="D5" s="27"/>
      <c r="E5" s="27"/>
      <c r="F5" s="27"/>
      <c r="G5" s="27"/>
      <c r="H5" s="27"/>
      <c r="I5" s="27"/>
      <c r="J5" s="27"/>
      <c r="K5" s="27"/>
      <c r="L5" s="27"/>
      <c r="M5" s="27"/>
      <c r="N5" s="27"/>
      <c r="O5" s="27"/>
      <c r="P5" s="27"/>
      <c r="Q5" s="27"/>
      <c r="R5" s="27"/>
      <c r="S5" s="27"/>
      <c r="T5" s="27"/>
      <c r="U5" s="27"/>
      <c r="V5" s="27"/>
      <c r="W5" s="27"/>
      <c r="X5" s="27"/>
      <c r="Y5" s="27"/>
    </row>
    <row r="6" spans="1:35">
      <c r="A6" s="13"/>
      <c r="B6" s="14"/>
      <c r="C6" s="14"/>
      <c r="D6" s="14"/>
      <c r="E6" s="14"/>
      <c r="F6" s="14"/>
      <c r="G6" s="14"/>
      <c r="H6" s="14"/>
      <c r="I6" s="14"/>
      <c r="J6" s="14"/>
      <c r="K6" s="14"/>
      <c r="L6" s="14"/>
      <c r="M6" s="14"/>
      <c r="N6" s="14"/>
      <c r="O6" s="14"/>
      <c r="P6" s="14"/>
      <c r="Q6" s="14"/>
      <c r="R6" s="14"/>
      <c r="S6" s="14"/>
      <c r="T6" s="14"/>
      <c r="U6" s="14"/>
      <c r="V6" s="14"/>
      <c r="W6" s="14"/>
      <c r="X6" s="14"/>
      <c r="Y6" s="14"/>
    </row>
    <row r="7" spans="1:35" ht="15.75" thickBot="1">
      <c r="A7" s="13"/>
      <c r="B7" s="143"/>
      <c r="C7" s="147" t="s">
        <v>211</v>
      </c>
      <c r="D7" s="147"/>
      <c r="E7" s="147"/>
      <c r="F7" s="147"/>
      <c r="G7" s="147"/>
      <c r="H7" s="147"/>
      <c r="I7" s="147"/>
      <c r="J7" s="147"/>
      <c r="K7" s="147"/>
      <c r="L7" s="147"/>
      <c r="M7" s="147"/>
      <c r="N7" s="147"/>
      <c r="O7" s="147"/>
      <c r="P7" s="147"/>
      <c r="Q7" s="147"/>
      <c r="R7" s="147"/>
      <c r="S7" s="147"/>
      <c r="T7" s="147"/>
      <c r="U7" s="147"/>
      <c r="V7" s="147"/>
      <c r="W7" s="147"/>
      <c r="X7" s="147"/>
      <c r="Y7" s="147"/>
    </row>
    <row r="8" spans="1:35" ht="15.75" thickBot="1">
      <c r="A8" s="13"/>
      <c r="B8" s="143"/>
      <c r="C8" s="148" t="s">
        <v>302</v>
      </c>
      <c r="D8" s="148"/>
      <c r="E8" s="148"/>
      <c r="F8" s="148"/>
      <c r="G8" s="148"/>
      <c r="H8" s="148"/>
      <c r="I8" s="148"/>
      <c r="J8" s="148"/>
      <c r="K8" s="148"/>
      <c r="L8" s="148"/>
      <c r="M8" s="148"/>
      <c r="N8" s="15"/>
      <c r="O8" s="149"/>
      <c r="P8" s="149"/>
      <c r="Q8" s="149"/>
      <c r="R8" s="15"/>
      <c r="S8" s="149"/>
      <c r="T8" s="149"/>
      <c r="U8" s="149"/>
      <c r="V8" s="15"/>
      <c r="W8" s="149"/>
      <c r="X8" s="149"/>
      <c r="Y8" s="149"/>
    </row>
    <row r="9" spans="1:35" ht="15.75" thickBot="1">
      <c r="A9" s="13"/>
      <c r="B9" s="144" t="s">
        <v>212</v>
      </c>
      <c r="C9" s="148" t="s">
        <v>303</v>
      </c>
      <c r="D9" s="148"/>
      <c r="E9" s="148"/>
      <c r="F9" s="22"/>
      <c r="G9" s="148" t="s">
        <v>304</v>
      </c>
      <c r="H9" s="148"/>
      <c r="I9" s="148"/>
      <c r="J9" s="22"/>
      <c r="K9" s="148" t="s">
        <v>305</v>
      </c>
      <c r="L9" s="148"/>
      <c r="M9" s="148"/>
      <c r="N9" s="22"/>
      <c r="O9" s="147" t="s">
        <v>306</v>
      </c>
      <c r="P9" s="147"/>
      <c r="Q9" s="147"/>
      <c r="R9" s="22"/>
      <c r="S9" s="147" t="s">
        <v>307</v>
      </c>
      <c r="T9" s="147"/>
      <c r="U9" s="147"/>
      <c r="V9" s="22"/>
      <c r="W9" s="147" t="s">
        <v>129</v>
      </c>
      <c r="X9" s="147"/>
      <c r="Y9" s="147"/>
    </row>
    <row r="10" spans="1:35">
      <c r="A10" s="13"/>
      <c r="B10" s="151" t="s">
        <v>308</v>
      </c>
      <c r="C10" s="153"/>
      <c r="D10" s="153"/>
      <c r="E10" s="42"/>
      <c r="F10" s="42"/>
      <c r="G10" s="153"/>
      <c r="H10" s="153"/>
      <c r="I10" s="42"/>
      <c r="J10" s="42"/>
      <c r="K10" s="153"/>
      <c r="L10" s="153"/>
      <c r="M10" s="42"/>
      <c r="N10" s="42"/>
      <c r="O10" s="153"/>
      <c r="P10" s="153"/>
      <c r="Q10" s="42"/>
      <c r="R10" s="42"/>
      <c r="S10" s="153"/>
      <c r="T10" s="153"/>
      <c r="U10" s="42"/>
      <c r="V10" s="42"/>
      <c r="W10" s="153"/>
      <c r="X10" s="153"/>
      <c r="Y10" s="42"/>
    </row>
    <row r="11" spans="1:35">
      <c r="A11" s="13"/>
      <c r="B11" s="150"/>
      <c r="C11" s="152"/>
      <c r="D11" s="152"/>
      <c r="E11" s="41"/>
      <c r="F11" s="41"/>
      <c r="G11" s="152"/>
      <c r="H11" s="152"/>
      <c r="I11" s="41"/>
      <c r="J11" s="41"/>
      <c r="K11" s="152"/>
      <c r="L11" s="152"/>
      <c r="M11" s="41"/>
      <c r="N11" s="41"/>
      <c r="O11" s="152"/>
      <c r="P11" s="152"/>
      <c r="Q11" s="41"/>
      <c r="R11" s="41"/>
      <c r="S11" s="152"/>
      <c r="T11" s="152"/>
      <c r="U11" s="41"/>
      <c r="V11" s="41"/>
      <c r="W11" s="152"/>
      <c r="X11" s="152"/>
      <c r="Y11" s="41"/>
    </row>
    <row r="12" spans="1:35">
      <c r="A12" s="13"/>
      <c r="B12" s="154" t="s">
        <v>309</v>
      </c>
      <c r="C12" s="155"/>
      <c r="D12" s="155"/>
      <c r="E12" s="34"/>
      <c r="F12" s="34"/>
      <c r="G12" s="155"/>
      <c r="H12" s="155"/>
      <c r="I12" s="34"/>
      <c r="J12" s="34"/>
      <c r="K12" s="155"/>
      <c r="L12" s="155"/>
      <c r="M12" s="34"/>
      <c r="N12" s="34"/>
      <c r="O12" s="155"/>
      <c r="P12" s="155"/>
      <c r="Q12" s="34"/>
      <c r="R12" s="34"/>
      <c r="S12" s="155"/>
      <c r="T12" s="155"/>
      <c r="U12" s="34"/>
      <c r="V12" s="34"/>
      <c r="W12" s="155"/>
      <c r="X12" s="155"/>
      <c r="Y12" s="34"/>
    </row>
    <row r="13" spans="1:35">
      <c r="A13" s="13"/>
      <c r="B13" s="154"/>
      <c r="C13" s="155"/>
      <c r="D13" s="155"/>
      <c r="E13" s="34"/>
      <c r="F13" s="34"/>
      <c r="G13" s="155"/>
      <c r="H13" s="155"/>
      <c r="I13" s="34"/>
      <c r="J13" s="34"/>
      <c r="K13" s="155"/>
      <c r="L13" s="155"/>
      <c r="M13" s="34"/>
      <c r="N13" s="34"/>
      <c r="O13" s="155"/>
      <c r="P13" s="155"/>
      <c r="Q13" s="34"/>
      <c r="R13" s="34"/>
      <c r="S13" s="155"/>
      <c r="T13" s="155"/>
      <c r="U13" s="34"/>
      <c r="V13" s="34"/>
      <c r="W13" s="155"/>
      <c r="X13" s="155"/>
      <c r="Y13" s="34"/>
    </row>
    <row r="14" spans="1:35">
      <c r="A14" s="13"/>
      <c r="B14" s="156" t="s">
        <v>310</v>
      </c>
      <c r="C14" s="152"/>
      <c r="D14" s="152"/>
      <c r="E14" s="41"/>
      <c r="F14" s="41"/>
      <c r="G14" s="152"/>
      <c r="H14" s="152"/>
      <c r="I14" s="41"/>
      <c r="J14" s="41"/>
      <c r="K14" s="152"/>
      <c r="L14" s="152"/>
      <c r="M14" s="41"/>
      <c r="N14" s="41"/>
      <c r="O14" s="152"/>
      <c r="P14" s="152"/>
      <c r="Q14" s="41"/>
      <c r="R14" s="41"/>
      <c r="S14" s="152"/>
      <c r="T14" s="152"/>
      <c r="U14" s="41"/>
      <c r="V14" s="41"/>
      <c r="W14" s="152"/>
      <c r="X14" s="152"/>
      <c r="Y14" s="41"/>
    </row>
    <row r="15" spans="1:35">
      <c r="A15" s="13"/>
      <c r="B15" s="156"/>
      <c r="C15" s="152"/>
      <c r="D15" s="152"/>
      <c r="E15" s="41"/>
      <c r="F15" s="41"/>
      <c r="G15" s="152"/>
      <c r="H15" s="152"/>
      <c r="I15" s="41"/>
      <c r="J15" s="41"/>
      <c r="K15" s="152"/>
      <c r="L15" s="152"/>
      <c r="M15" s="41"/>
      <c r="N15" s="41"/>
      <c r="O15" s="152"/>
      <c r="P15" s="152"/>
      <c r="Q15" s="41"/>
      <c r="R15" s="41"/>
      <c r="S15" s="152"/>
      <c r="T15" s="152"/>
      <c r="U15" s="41"/>
      <c r="V15" s="41"/>
      <c r="W15" s="152"/>
      <c r="X15" s="152"/>
      <c r="Y15" s="41"/>
    </row>
    <row r="16" spans="1:35">
      <c r="A16" s="13"/>
      <c r="B16" s="157" t="s">
        <v>311</v>
      </c>
      <c r="C16" s="158" t="s">
        <v>225</v>
      </c>
      <c r="D16" s="159">
        <v>7894</v>
      </c>
      <c r="E16" s="34"/>
      <c r="F16" s="34"/>
      <c r="G16" s="158" t="s">
        <v>225</v>
      </c>
      <c r="H16" s="159">
        <v>3796</v>
      </c>
      <c r="I16" s="34"/>
      <c r="J16" s="34"/>
      <c r="K16" s="158" t="s">
        <v>225</v>
      </c>
      <c r="L16" s="155" t="s">
        <v>235</v>
      </c>
      <c r="M16" s="34"/>
      <c r="N16" s="34"/>
      <c r="O16" s="158" t="s">
        <v>225</v>
      </c>
      <c r="P16" s="159">
        <v>11690</v>
      </c>
      <c r="Q16" s="34"/>
      <c r="R16" s="34"/>
      <c r="S16" s="158" t="s">
        <v>225</v>
      </c>
      <c r="T16" s="159">
        <v>719237</v>
      </c>
      <c r="U16" s="34"/>
      <c r="V16" s="34"/>
      <c r="W16" s="158" t="s">
        <v>225</v>
      </c>
      <c r="X16" s="159">
        <v>730927</v>
      </c>
      <c r="Y16" s="34"/>
    </row>
    <row r="17" spans="1:25">
      <c r="A17" s="13"/>
      <c r="B17" s="157"/>
      <c r="C17" s="158"/>
      <c r="D17" s="159"/>
      <c r="E17" s="34"/>
      <c r="F17" s="34"/>
      <c r="G17" s="158"/>
      <c r="H17" s="159"/>
      <c r="I17" s="34"/>
      <c r="J17" s="34"/>
      <c r="K17" s="158"/>
      <c r="L17" s="155"/>
      <c r="M17" s="34"/>
      <c r="N17" s="34"/>
      <c r="O17" s="158"/>
      <c r="P17" s="159"/>
      <c r="Q17" s="34"/>
      <c r="R17" s="34"/>
      <c r="S17" s="158"/>
      <c r="T17" s="159"/>
      <c r="U17" s="34"/>
      <c r="V17" s="34"/>
      <c r="W17" s="158"/>
      <c r="X17" s="159"/>
      <c r="Y17" s="34"/>
    </row>
    <row r="18" spans="1:25">
      <c r="A18" s="13"/>
      <c r="B18" s="160" t="s">
        <v>312</v>
      </c>
      <c r="C18" s="161">
        <v>25321</v>
      </c>
      <c r="D18" s="161"/>
      <c r="E18" s="41"/>
      <c r="F18" s="41"/>
      <c r="G18" s="161">
        <v>6707</v>
      </c>
      <c r="H18" s="161"/>
      <c r="I18" s="41"/>
      <c r="J18" s="41"/>
      <c r="K18" s="152" t="s">
        <v>235</v>
      </c>
      <c r="L18" s="152"/>
      <c r="M18" s="41"/>
      <c r="N18" s="41"/>
      <c r="O18" s="161">
        <v>32028</v>
      </c>
      <c r="P18" s="161"/>
      <c r="Q18" s="41"/>
      <c r="R18" s="41"/>
      <c r="S18" s="161">
        <v>4858702</v>
      </c>
      <c r="T18" s="161"/>
      <c r="U18" s="41"/>
      <c r="V18" s="41"/>
      <c r="W18" s="161">
        <v>4890730</v>
      </c>
      <c r="X18" s="161"/>
      <c r="Y18" s="41"/>
    </row>
    <row r="19" spans="1:25">
      <c r="A19" s="13"/>
      <c r="B19" s="160"/>
      <c r="C19" s="161"/>
      <c r="D19" s="161"/>
      <c r="E19" s="41"/>
      <c r="F19" s="41"/>
      <c r="G19" s="161"/>
      <c r="H19" s="161"/>
      <c r="I19" s="41"/>
      <c r="J19" s="41"/>
      <c r="K19" s="152"/>
      <c r="L19" s="152"/>
      <c r="M19" s="41"/>
      <c r="N19" s="41"/>
      <c r="O19" s="161"/>
      <c r="P19" s="161"/>
      <c r="Q19" s="41"/>
      <c r="R19" s="41"/>
      <c r="S19" s="161"/>
      <c r="T19" s="161"/>
      <c r="U19" s="41"/>
      <c r="V19" s="41"/>
      <c r="W19" s="161"/>
      <c r="X19" s="161"/>
      <c r="Y19" s="41"/>
    </row>
    <row r="20" spans="1:25">
      <c r="A20" s="13"/>
      <c r="B20" s="157" t="s">
        <v>313</v>
      </c>
      <c r="C20" s="159">
        <v>10885</v>
      </c>
      <c r="D20" s="159"/>
      <c r="E20" s="34"/>
      <c r="F20" s="34"/>
      <c r="G20" s="159">
        <v>3355</v>
      </c>
      <c r="H20" s="159"/>
      <c r="I20" s="34"/>
      <c r="J20" s="34"/>
      <c r="K20" s="155" t="s">
        <v>235</v>
      </c>
      <c r="L20" s="155"/>
      <c r="M20" s="34"/>
      <c r="N20" s="34"/>
      <c r="O20" s="159">
        <v>14240</v>
      </c>
      <c r="P20" s="159"/>
      <c r="Q20" s="34"/>
      <c r="R20" s="34"/>
      <c r="S20" s="159">
        <v>512426</v>
      </c>
      <c r="T20" s="159"/>
      <c r="U20" s="34"/>
      <c r="V20" s="34"/>
      <c r="W20" s="159">
        <v>526666</v>
      </c>
      <c r="X20" s="159"/>
      <c r="Y20" s="34"/>
    </row>
    <row r="21" spans="1:25">
      <c r="A21" s="13"/>
      <c r="B21" s="157"/>
      <c r="C21" s="159"/>
      <c r="D21" s="159"/>
      <c r="E21" s="34"/>
      <c r="F21" s="34"/>
      <c r="G21" s="159"/>
      <c r="H21" s="159"/>
      <c r="I21" s="34"/>
      <c r="J21" s="34"/>
      <c r="K21" s="155"/>
      <c r="L21" s="155"/>
      <c r="M21" s="34"/>
      <c r="N21" s="34"/>
      <c r="O21" s="159"/>
      <c r="P21" s="159"/>
      <c r="Q21" s="34"/>
      <c r="R21" s="34"/>
      <c r="S21" s="159"/>
      <c r="T21" s="159"/>
      <c r="U21" s="34"/>
      <c r="V21" s="34"/>
      <c r="W21" s="159"/>
      <c r="X21" s="159"/>
      <c r="Y21" s="34"/>
    </row>
    <row r="22" spans="1:25">
      <c r="A22" s="13"/>
      <c r="B22" s="160" t="s">
        <v>314</v>
      </c>
      <c r="C22" s="161">
        <v>9120</v>
      </c>
      <c r="D22" s="161"/>
      <c r="E22" s="41"/>
      <c r="F22" s="41"/>
      <c r="G22" s="161">
        <v>2801</v>
      </c>
      <c r="H22" s="161"/>
      <c r="I22" s="41"/>
      <c r="J22" s="41"/>
      <c r="K22" s="152" t="s">
        <v>235</v>
      </c>
      <c r="L22" s="152"/>
      <c r="M22" s="41"/>
      <c r="N22" s="41"/>
      <c r="O22" s="161">
        <v>11921</v>
      </c>
      <c r="P22" s="161"/>
      <c r="Q22" s="41"/>
      <c r="R22" s="41"/>
      <c r="S22" s="161">
        <v>401526</v>
      </c>
      <c r="T22" s="161"/>
      <c r="U22" s="41"/>
      <c r="V22" s="41"/>
      <c r="W22" s="161">
        <v>413447</v>
      </c>
      <c r="X22" s="161"/>
      <c r="Y22" s="41"/>
    </row>
    <row r="23" spans="1:25" ht="15.75" thickBot="1">
      <c r="A23" s="13"/>
      <c r="B23" s="162"/>
      <c r="C23" s="163"/>
      <c r="D23" s="163"/>
      <c r="E23" s="52"/>
      <c r="F23" s="52"/>
      <c r="G23" s="163"/>
      <c r="H23" s="163"/>
      <c r="I23" s="52"/>
      <c r="J23" s="52"/>
      <c r="K23" s="164"/>
      <c r="L23" s="164"/>
      <c r="M23" s="52"/>
      <c r="N23" s="52"/>
      <c r="O23" s="163"/>
      <c r="P23" s="163"/>
      <c r="Q23" s="52"/>
      <c r="R23" s="52"/>
      <c r="S23" s="163"/>
      <c r="T23" s="163"/>
      <c r="U23" s="52"/>
      <c r="V23" s="52"/>
      <c r="W23" s="163"/>
      <c r="X23" s="163"/>
      <c r="Y23" s="52"/>
    </row>
    <row r="24" spans="1:25">
      <c r="A24" s="13"/>
      <c r="B24" s="166" t="s">
        <v>315</v>
      </c>
      <c r="C24" s="167">
        <v>53220</v>
      </c>
      <c r="D24" s="167"/>
      <c r="E24" s="35"/>
      <c r="F24" s="35"/>
      <c r="G24" s="167">
        <v>16659</v>
      </c>
      <c r="H24" s="167"/>
      <c r="I24" s="35"/>
      <c r="J24" s="35"/>
      <c r="K24" s="168" t="s">
        <v>235</v>
      </c>
      <c r="L24" s="168"/>
      <c r="M24" s="35"/>
      <c r="N24" s="35"/>
      <c r="O24" s="167">
        <v>69879</v>
      </c>
      <c r="P24" s="167"/>
      <c r="Q24" s="35"/>
      <c r="R24" s="35"/>
      <c r="S24" s="167">
        <v>6491891</v>
      </c>
      <c r="T24" s="167"/>
      <c r="U24" s="35"/>
      <c r="V24" s="35"/>
      <c r="W24" s="167">
        <v>6561770</v>
      </c>
      <c r="X24" s="167"/>
      <c r="Y24" s="35"/>
    </row>
    <row r="25" spans="1:25">
      <c r="A25" s="13"/>
      <c r="B25" s="165"/>
      <c r="C25" s="159"/>
      <c r="D25" s="159"/>
      <c r="E25" s="34"/>
      <c r="F25" s="34"/>
      <c r="G25" s="159"/>
      <c r="H25" s="159"/>
      <c r="I25" s="34"/>
      <c r="J25" s="34"/>
      <c r="K25" s="155"/>
      <c r="L25" s="155"/>
      <c r="M25" s="34"/>
      <c r="N25" s="34"/>
      <c r="O25" s="159"/>
      <c r="P25" s="159"/>
      <c r="Q25" s="34"/>
      <c r="R25" s="34"/>
      <c r="S25" s="159"/>
      <c r="T25" s="159"/>
      <c r="U25" s="34"/>
      <c r="V25" s="34"/>
      <c r="W25" s="159"/>
      <c r="X25" s="159"/>
      <c r="Y25" s="34"/>
    </row>
    <row r="26" spans="1:25">
      <c r="A26" s="13"/>
      <c r="B26" s="156" t="s">
        <v>316</v>
      </c>
      <c r="C26" s="161">
        <v>6796</v>
      </c>
      <c r="D26" s="161"/>
      <c r="E26" s="41"/>
      <c r="F26" s="41"/>
      <c r="G26" s="152">
        <v>334</v>
      </c>
      <c r="H26" s="152"/>
      <c r="I26" s="41"/>
      <c r="J26" s="41"/>
      <c r="K26" s="152" t="s">
        <v>235</v>
      </c>
      <c r="L26" s="152"/>
      <c r="M26" s="41"/>
      <c r="N26" s="41"/>
      <c r="O26" s="161">
        <v>7130</v>
      </c>
      <c r="P26" s="161"/>
      <c r="Q26" s="41"/>
      <c r="R26" s="41"/>
      <c r="S26" s="161">
        <v>3977772</v>
      </c>
      <c r="T26" s="161"/>
      <c r="U26" s="41"/>
      <c r="V26" s="41"/>
      <c r="W26" s="161">
        <v>3984902</v>
      </c>
      <c r="X26" s="161"/>
      <c r="Y26" s="41"/>
    </row>
    <row r="27" spans="1:25">
      <c r="A27" s="13"/>
      <c r="B27" s="156"/>
      <c r="C27" s="161"/>
      <c r="D27" s="161"/>
      <c r="E27" s="41"/>
      <c r="F27" s="41"/>
      <c r="G27" s="152"/>
      <c r="H27" s="152"/>
      <c r="I27" s="41"/>
      <c r="J27" s="41"/>
      <c r="K27" s="152"/>
      <c r="L27" s="152"/>
      <c r="M27" s="41"/>
      <c r="N27" s="41"/>
      <c r="O27" s="161"/>
      <c r="P27" s="161"/>
      <c r="Q27" s="41"/>
      <c r="R27" s="41"/>
      <c r="S27" s="161"/>
      <c r="T27" s="161"/>
      <c r="U27" s="41"/>
      <c r="V27" s="41"/>
      <c r="W27" s="161"/>
      <c r="X27" s="161"/>
      <c r="Y27" s="41"/>
    </row>
    <row r="28" spans="1:25">
      <c r="A28" s="13"/>
      <c r="B28" s="165" t="s">
        <v>317</v>
      </c>
      <c r="C28" s="155">
        <v>681</v>
      </c>
      <c r="D28" s="155"/>
      <c r="E28" s="34"/>
      <c r="F28" s="34"/>
      <c r="G28" s="155">
        <v>180</v>
      </c>
      <c r="H28" s="155"/>
      <c r="I28" s="34"/>
      <c r="J28" s="34"/>
      <c r="K28" s="155" t="s">
        <v>235</v>
      </c>
      <c r="L28" s="155"/>
      <c r="M28" s="34"/>
      <c r="N28" s="34"/>
      <c r="O28" s="155">
        <v>861</v>
      </c>
      <c r="P28" s="155"/>
      <c r="Q28" s="34"/>
      <c r="R28" s="34"/>
      <c r="S28" s="159">
        <v>863179</v>
      </c>
      <c r="T28" s="159"/>
      <c r="U28" s="34"/>
      <c r="V28" s="34"/>
      <c r="W28" s="159">
        <v>864040</v>
      </c>
      <c r="X28" s="159"/>
      <c r="Y28" s="34"/>
    </row>
    <row r="29" spans="1:25" ht="15.75" thickBot="1">
      <c r="A29" s="13"/>
      <c r="B29" s="169"/>
      <c r="C29" s="170"/>
      <c r="D29" s="170"/>
      <c r="E29" s="36"/>
      <c r="F29" s="36"/>
      <c r="G29" s="170"/>
      <c r="H29" s="170"/>
      <c r="I29" s="36"/>
      <c r="J29" s="36"/>
      <c r="K29" s="170"/>
      <c r="L29" s="170"/>
      <c r="M29" s="36"/>
      <c r="N29" s="36"/>
      <c r="O29" s="170"/>
      <c r="P29" s="170"/>
      <c r="Q29" s="36"/>
      <c r="R29" s="36"/>
      <c r="S29" s="171"/>
      <c r="T29" s="171"/>
      <c r="U29" s="36"/>
      <c r="V29" s="36"/>
      <c r="W29" s="171"/>
      <c r="X29" s="171"/>
      <c r="Y29" s="36"/>
    </row>
    <row r="30" spans="1:25">
      <c r="A30" s="13"/>
      <c r="B30" s="172" t="s">
        <v>318</v>
      </c>
      <c r="C30" s="174">
        <v>60697</v>
      </c>
      <c r="D30" s="174"/>
      <c r="E30" s="42"/>
      <c r="F30" s="42"/>
      <c r="G30" s="174">
        <v>17173</v>
      </c>
      <c r="H30" s="174"/>
      <c r="I30" s="42"/>
      <c r="J30" s="42"/>
      <c r="K30" s="153" t="s">
        <v>235</v>
      </c>
      <c r="L30" s="153"/>
      <c r="M30" s="42"/>
      <c r="N30" s="42"/>
      <c r="O30" s="174">
        <v>77870</v>
      </c>
      <c r="P30" s="174"/>
      <c r="Q30" s="42"/>
      <c r="R30" s="42"/>
      <c r="S30" s="174">
        <v>11332842</v>
      </c>
      <c r="T30" s="174"/>
      <c r="U30" s="42"/>
      <c r="V30" s="42"/>
      <c r="W30" s="174">
        <v>11410712</v>
      </c>
      <c r="X30" s="174"/>
      <c r="Y30" s="42"/>
    </row>
    <row r="31" spans="1:25" ht="15.75" thickBot="1">
      <c r="A31" s="13"/>
      <c r="B31" s="173"/>
      <c r="C31" s="163"/>
      <c r="D31" s="163"/>
      <c r="E31" s="52"/>
      <c r="F31" s="52"/>
      <c r="G31" s="163"/>
      <c r="H31" s="163"/>
      <c r="I31" s="52"/>
      <c r="J31" s="52"/>
      <c r="K31" s="164"/>
      <c r="L31" s="164"/>
      <c r="M31" s="52"/>
      <c r="N31" s="52"/>
      <c r="O31" s="163"/>
      <c r="P31" s="163"/>
      <c r="Q31" s="52"/>
      <c r="R31" s="52"/>
      <c r="S31" s="163"/>
      <c r="T31" s="163"/>
      <c r="U31" s="52"/>
      <c r="V31" s="52"/>
      <c r="W31" s="163"/>
      <c r="X31" s="163"/>
      <c r="Y31" s="52"/>
    </row>
    <row r="32" spans="1:25">
      <c r="A32" s="13"/>
      <c r="B32" s="175" t="s">
        <v>319</v>
      </c>
      <c r="C32" s="168"/>
      <c r="D32" s="168"/>
      <c r="E32" s="35"/>
      <c r="F32" s="35"/>
      <c r="G32" s="168"/>
      <c r="H32" s="168"/>
      <c r="I32" s="35"/>
      <c r="J32" s="35"/>
      <c r="K32" s="168"/>
      <c r="L32" s="168"/>
      <c r="M32" s="35"/>
      <c r="N32" s="35"/>
      <c r="O32" s="168"/>
      <c r="P32" s="168"/>
      <c r="Q32" s="35"/>
      <c r="R32" s="35"/>
      <c r="S32" s="168"/>
      <c r="T32" s="168"/>
      <c r="U32" s="35"/>
      <c r="V32" s="35"/>
      <c r="W32" s="168"/>
      <c r="X32" s="168"/>
      <c r="Y32" s="35"/>
    </row>
    <row r="33" spans="1:25">
      <c r="A33" s="13"/>
      <c r="B33" s="154"/>
      <c r="C33" s="155"/>
      <c r="D33" s="155"/>
      <c r="E33" s="34"/>
      <c r="F33" s="34"/>
      <c r="G33" s="155"/>
      <c r="H33" s="155"/>
      <c r="I33" s="34"/>
      <c r="J33" s="34"/>
      <c r="K33" s="155"/>
      <c r="L33" s="155"/>
      <c r="M33" s="34"/>
      <c r="N33" s="34"/>
      <c r="O33" s="155"/>
      <c r="P33" s="155"/>
      <c r="Q33" s="34"/>
      <c r="R33" s="34"/>
      <c r="S33" s="155"/>
      <c r="T33" s="155"/>
      <c r="U33" s="34"/>
      <c r="V33" s="34"/>
      <c r="W33" s="155"/>
      <c r="X33" s="155"/>
      <c r="Y33" s="34"/>
    </row>
    <row r="34" spans="1:25">
      <c r="A34" s="13"/>
      <c r="B34" s="156" t="s">
        <v>320</v>
      </c>
      <c r="C34" s="161">
        <v>1168</v>
      </c>
      <c r="D34" s="161"/>
      <c r="E34" s="41"/>
      <c r="F34" s="41"/>
      <c r="G34" s="152">
        <v>767</v>
      </c>
      <c r="H34" s="152"/>
      <c r="I34" s="41"/>
      <c r="J34" s="41"/>
      <c r="K34" s="152" t="s">
        <v>235</v>
      </c>
      <c r="L34" s="152"/>
      <c r="M34" s="41"/>
      <c r="N34" s="41"/>
      <c r="O34" s="161">
        <v>1935</v>
      </c>
      <c r="P34" s="161"/>
      <c r="Q34" s="41"/>
      <c r="R34" s="41"/>
      <c r="S34" s="161">
        <v>169420</v>
      </c>
      <c r="T34" s="161"/>
      <c r="U34" s="41"/>
      <c r="V34" s="41"/>
      <c r="W34" s="161">
        <v>171355</v>
      </c>
      <c r="X34" s="161"/>
      <c r="Y34" s="41"/>
    </row>
    <row r="35" spans="1:25">
      <c r="A35" s="13"/>
      <c r="B35" s="156"/>
      <c r="C35" s="161"/>
      <c r="D35" s="161"/>
      <c r="E35" s="41"/>
      <c r="F35" s="41"/>
      <c r="G35" s="152"/>
      <c r="H35" s="152"/>
      <c r="I35" s="41"/>
      <c r="J35" s="41"/>
      <c r="K35" s="152"/>
      <c r="L35" s="152"/>
      <c r="M35" s="41"/>
      <c r="N35" s="41"/>
      <c r="O35" s="161"/>
      <c r="P35" s="161"/>
      <c r="Q35" s="41"/>
      <c r="R35" s="41"/>
      <c r="S35" s="161"/>
      <c r="T35" s="161"/>
      <c r="U35" s="41"/>
      <c r="V35" s="41"/>
      <c r="W35" s="161"/>
      <c r="X35" s="161"/>
      <c r="Y35" s="41"/>
    </row>
    <row r="36" spans="1:25">
      <c r="A36" s="13"/>
      <c r="B36" s="165" t="s">
        <v>321</v>
      </c>
      <c r="C36" s="155" t="s">
        <v>235</v>
      </c>
      <c r="D36" s="155"/>
      <c r="E36" s="34"/>
      <c r="F36" s="34"/>
      <c r="G36" s="155" t="s">
        <v>235</v>
      </c>
      <c r="H36" s="155"/>
      <c r="I36" s="34"/>
      <c r="J36" s="34"/>
      <c r="K36" s="155" t="s">
        <v>235</v>
      </c>
      <c r="L36" s="155"/>
      <c r="M36" s="34"/>
      <c r="N36" s="34"/>
      <c r="O36" s="155" t="s">
        <v>235</v>
      </c>
      <c r="P36" s="155"/>
      <c r="Q36" s="34"/>
      <c r="R36" s="34"/>
      <c r="S36" s="159">
        <v>74894</v>
      </c>
      <c r="T36" s="159"/>
      <c r="U36" s="34"/>
      <c r="V36" s="34"/>
      <c r="W36" s="159">
        <v>74894</v>
      </c>
      <c r="X36" s="159"/>
      <c r="Y36" s="34"/>
    </row>
    <row r="37" spans="1:25" ht="15.75" thickBot="1">
      <c r="A37" s="13"/>
      <c r="B37" s="169"/>
      <c r="C37" s="170"/>
      <c r="D37" s="170"/>
      <c r="E37" s="36"/>
      <c r="F37" s="36"/>
      <c r="G37" s="170"/>
      <c r="H37" s="170"/>
      <c r="I37" s="36"/>
      <c r="J37" s="36"/>
      <c r="K37" s="170"/>
      <c r="L37" s="170"/>
      <c r="M37" s="36"/>
      <c r="N37" s="36"/>
      <c r="O37" s="170"/>
      <c r="P37" s="170"/>
      <c r="Q37" s="36"/>
      <c r="R37" s="36"/>
      <c r="S37" s="171"/>
      <c r="T37" s="171"/>
      <c r="U37" s="36"/>
      <c r="V37" s="36"/>
      <c r="W37" s="171"/>
      <c r="X37" s="171"/>
      <c r="Y37" s="36"/>
    </row>
    <row r="38" spans="1:25">
      <c r="A38" s="13"/>
      <c r="B38" s="172" t="s">
        <v>322</v>
      </c>
      <c r="C38" s="174">
        <v>1168</v>
      </c>
      <c r="D38" s="174"/>
      <c r="E38" s="42"/>
      <c r="F38" s="42"/>
      <c r="G38" s="153">
        <v>767</v>
      </c>
      <c r="H38" s="153"/>
      <c r="I38" s="42"/>
      <c r="J38" s="42"/>
      <c r="K38" s="153" t="s">
        <v>235</v>
      </c>
      <c r="L38" s="153"/>
      <c r="M38" s="42"/>
      <c r="N38" s="42"/>
      <c r="O38" s="174">
        <v>1935</v>
      </c>
      <c r="P38" s="174"/>
      <c r="Q38" s="42"/>
      <c r="R38" s="42"/>
      <c r="S38" s="174">
        <v>244314</v>
      </c>
      <c r="T38" s="174"/>
      <c r="U38" s="42"/>
      <c r="V38" s="42"/>
      <c r="W38" s="174">
        <v>246249</v>
      </c>
      <c r="X38" s="174"/>
      <c r="Y38" s="42"/>
    </row>
    <row r="39" spans="1:25" ht="15.75" thickBot="1">
      <c r="A39" s="13"/>
      <c r="B39" s="173"/>
      <c r="C39" s="163"/>
      <c r="D39" s="163"/>
      <c r="E39" s="52"/>
      <c r="F39" s="52"/>
      <c r="G39" s="164"/>
      <c r="H39" s="164"/>
      <c r="I39" s="52"/>
      <c r="J39" s="52"/>
      <c r="K39" s="164"/>
      <c r="L39" s="164"/>
      <c r="M39" s="52"/>
      <c r="N39" s="52"/>
      <c r="O39" s="163"/>
      <c r="P39" s="163"/>
      <c r="Q39" s="52"/>
      <c r="R39" s="52"/>
      <c r="S39" s="163"/>
      <c r="T39" s="163"/>
      <c r="U39" s="52"/>
      <c r="V39" s="52"/>
      <c r="W39" s="163"/>
      <c r="X39" s="163"/>
      <c r="Y39" s="52"/>
    </row>
    <row r="40" spans="1:25">
      <c r="A40" s="13"/>
      <c r="B40" s="175" t="s">
        <v>323</v>
      </c>
      <c r="C40" s="177" t="s">
        <v>225</v>
      </c>
      <c r="D40" s="167">
        <v>61865</v>
      </c>
      <c r="E40" s="35"/>
      <c r="F40" s="35"/>
      <c r="G40" s="177" t="s">
        <v>225</v>
      </c>
      <c r="H40" s="167">
        <v>17940</v>
      </c>
      <c r="I40" s="35"/>
      <c r="J40" s="35"/>
      <c r="K40" s="177" t="s">
        <v>225</v>
      </c>
      <c r="L40" s="168" t="s">
        <v>235</v>
      </c>
      <c r="M40" s="35"/>
      <c r="N40" s="35"/>
      <c r="O40" s="177" t="s">
        <v>225</v>
      </c>
      <c r="P40" s="167">
        <v>79805</v>
      </c>
      <c r="Q40" s="35"/>
      <c r="R40" s="35"/>
      <c r="S40" s="177" t="s">
        <v>225</v>
      </c>
      <c r="T40" s="167">
        <v>11577156</v>
      </c>
      <c r="U40" s="35"/>
      <c r="V40" s="182"/>
      <c r="W40" s="177" t="s">
        <v>225</v>
      </c>
      <c r="X40" s="167">
        <v>11656961</v>
      </c>
      <c r="Y40" s="35"/>
    </row>
    <row r="41" spans="1:25" ht="15.75" thickBot="1">
      <c r="A41" s="13"/>
      <c r="B41" s="176"/>
      <c r="C41" s="178"/>
      <c r="D41" s="179"/>
      <c r="E41" s="81"/>
      <c r="F41" s="81"/>
      <c r="G41" s="178"/>
      <c r="H41" s="179"/>
      <c r="I41" s="81"/>
      <c r="J41" s="81"/>
      <c r="K41" s="178"/>
      <c r="L41" s="180"/>
      <c r="M41" s="81"/>
      <c r="N41" s="81"/>
      <c r="O41" s="178"/>
      <c r="P41" s="179"/>
      <c r="Q41" s="81"/>
      <c r="R41" s="81"/>
      <c r="S41" s="178"/>
      <c r="T41" s="179"/>
      <c r="U41" s="81"/>
      <c r="V41" s="183"/>
      <c r="W41" s="178"/>
      <c r="X41" s="179"/>
      <c r="Y41" s="81"/>
    </row>
    <row r="42" spans="1:25" ht="15.75" thickTop="1">
      <c r="A42" s="13"/>
      <c r="B42" s="184" t="s">
        <v>324</v>
      </c>
      <c r="C42" s="185"/>
      <c r="D42" s="185"/>
      <c r="E42" s="128"/>
      <c r="F42" s="128"/>
      <c r="G42" s="185"/>
      <c r="H42" s="185"/>
      <c r="I42" s="128"/>
      <c r="J42" s="128"/>
      <c r="K42" s="185"/>
      <c r="L42" s="185"/>
      <c r="M42" s="128"/>
      <c r="N42" s="128"/>
      <c r="O42" s="185"/>
      <c r="P42" s="185"/>
      <c r="Q42" s="128"/>
      <c r="R42" s="128"/>
      <c r="S42" s="185"/>
      <c r="T42" s="185"/>
      <c r="U42" s="128"/>
      <c r="V42" s="128"/>
      <c r="W42" s="185"/>
      <c r="X42" s="185"/>
      <c r="Y42" s="128"/>
    </row>
    <row r="43" spans="1:25">
      <c r="A43" s="13"/>
      <c r="B43" s="150"/>
      <c r="C43" s="152"/>
      <c r="D43" s="152"/>
      <c r="E43" s="41"/>
      <c r="F43" s="41"/>
      <c r="G43" s="152"/>
      <c r="H43" s="152"/>
      <c r="I43" s="41"/>
      <c r="J43" s="41"/>
      <c r="K43" s="152"/>
      <c r="L43" s="152"/>
      <c r="M43" s="41"/>
      <c r="N43" s="41"/>
      <c r="O43" s="152"/>
      <c r="P43" s="152"/>
      <c r="Q43" s="41"/>
      <c r="R43" s="41"/>
      <c r="S43" s="152"/>
      <c r="T43" s="152"/>
      <c r="U43" s="41"/>
      <c r="V43" s="41"/>
      <c r="W43" s="152"/>
      <c r="X43" s="152"/>
      <c r="Y43" s="41"/>
    </row>
    <row r="44" spans="1:25">
      <c r="A44" s="13"/>
      <c r="B44" s="154" t="s">
        <v>309</v>
      </c>
      <c r="C44" s="155"/>
      <c r="D44" s="155"/>
      <c r="E44" s="34"/>
      <c r="F44" s="34"/>
      <c r="G44" s="155"/>
      <c r="H44" s="155"/>
      <c r="I44" s="34"/>
      <c r="J44" s="34"/>
      <c r="K44" s="155"/>
      <c r="L44" s="155"/>
      <c r="M44" s="34"/>
      <c r="N44" s="34"/>
      <c r="O44" s="155"/>
      <c r="P44" s="155"/>
      <c r="Q44" s="34"/>
      <c r="R44" s="34"/>
      <c r="S44" s="155"/>
      <c r="T44" s="155"/>
      <c r="U44" s="34"/>
      <c r="V44" s="34"/>
      <c r="W44" s="155"/>
      <c r="X44" s="155"/>
      <c r="Y44" s="34"/>
    </row>
    <row r="45" spans="1:25">
      <c r="A45" s="13"/>
      <c r="B45" s="154"/>
      <c r="C45" s="155"/>
      <c r="D45" s="155"/>
      <c r="E45" s="34"/>
      <c r="F45" s="34"/>
      <c r="G45" s="155"/>
      <c r="H45" s="155"/>
      <c r="I45" s="34"/>
      <c r="J45" s="34"/>
      <c r="K45" s="155"/>
      <c r="L45" s="155"/>
      <c r="M45" s="34"/>
      <c r="N45" s="34"/>
      <c r="O45" s="155"/>
      <c r="P45" s="155"/>
      <c r="Q45" s="34"/>
      <c r="R45" s="34"/>
      <c r="S45" s="155"/>
      <c r="T45" s="155"/>
      <c r="U45" s="34"/>
      <c r="V45" s="34"/>
      <c r="W45" s="155"/>
      <c r="X45" s="155"/>
      <c r="Y45" s="34"/>
    </row>
    <row r="46" spans="1:25">
      <c r="A46" s="13"/>
      <c r="B46" s="156" t="s">
        <v>310</v>
      </c>
      <c r="C46" s="152"/>
      <c r="D46" s="152"/>
      <c r="E46" s="41"/>
      <c r="F46" s="41"/>
      <c r="G46" s="152"/>
      <c r="H46" s="152"/>
      <c r="I46" s="41"/>
      <c r="J46" s="41"/>
      <c r="K46" s="152"/>
      <c r="L46" s="152"/>
      <c r="M46" s="41"/>
      <c r="N46" s="41"/>
      <c r="O46" s="152"/>
      <c r="P46" s="152"/>
      <c r="Q46" s="41"/>
      <c r="R46" s="41"/>
      <c r="S46" s="152"/>
      <c r="T46" s="152"/>
      <c r="U46" s="41"/>
      <c r="V46" s="41"/>
      <c r="W46" s="152"/>
      <c r="X46" s="152"/>
      <c r="Y46" s="41"/>
    </row>
    <row r="47" spans="1:25">
      <c r="A47" s="13"/>
      <c r="B47" s="156"/>
      <c r="C47" s="152"/>
      <c r="D47" s="152"/>
      <c r="E47" s="41"/>
      <c r="F47" s="41"/>
      <c r="G47" s="152"/>
      <c r="H47" s="152"/>
      <c r="I47" s="41"/>
      <c r="J47" s="41"/>
      <c r="K47" s="152"/>
      <c r="L47" s="152"/>
      <c r="M47" s="41"/>
      <c r="N47" s="41"/>
      <c r="O47" s="152"/>
      <c r="P47" s="152"/>
      <c r="Q47" s="41"/>
      <c r="R47" s="41"/>
      <c r="S47" s="152"/>
      <c r="T47" s="152"/>
      <c r="U47" s="41"/>
      <c r="V47" s="41"/>
      <c r="W47" s="152"/>
      <c r="X47" s="152"/>
      <c r="Y47" s="41"/>
    </row>
    <row r="48" spans="1:25">
      <c r="A48" s="13"/>
      <c r="B48" s="157" t="s">
        <v>311</v>
      </c>
      <c r="C48" s="158" t="s">
        <v>225</v>
      </c>
      <c r="D48" s="155">
        <v>333</v>
      </c>
      <c r="E48" s="34"/>
      <c r="F48" s="34"/>
      <c r="G48" s="158" t="s">
        <v>225</v>
      </c>
      <c r="H48" s="155" t="s">
        <v>235</v>
      </c>
      <c r="I48" s="34"/>
      <c r="J48" s="34"/>
      <c r="K48" s="158" t="s">
        <v>225</v>
      </c>
      <c r="L48" s="159">
        <v>11278</v>
      </c>
      <c r="M48" s="34"/>
      <c r="N48" s="34"/>
      <c r="O48" s="158" t="s">
        <v>225</v>
      </c>
      <c r="P48" s="159">
        <v>11611</v>
      </c>
      <c r="Q48" s="34"/>
      <c r="R48" s="34"/>
      <c r="S48" s="158" t="s">
        <v>225</v>
      </c>
      <c r="T48" s="159">
        <v>13122</v>
      </c>
      <c r="U48" s="34"/>
      <c r="V48" s="34"/>
      <c r="W48" s="158" t="s">
        <v>225</v>
      </c>
      <c r="X48" s="159">
        <v>24733</v>
      </c>
      <c r="Y48" s="34"/>
    </row>
    <row r="49" spans="1:25">
      <c r="A49" s="13"/>
      <c r="B49" s="157"/>
      <c r="C49" s="158"/>
      <c r="D49" s="155"/>
      <c r="E49" s="34"/>
      <c r="F49" s="34"/>
      <c r="G49" s="158"/>
      <c r="H49" s="155"/>
      <c r="I49" s="34"/>
      <c r="J49" s="34"/>
      <c r="K49" s="158"/>
      <c r="L49" s="159"/>
      <c r="M49" s="34"/>
      <c r="N49" s="34"/>
      <c r="O49" s="158"/>
      <c r="P49" s="159"/>
      <c r="Q49" s="34"/>
      <c r="R49" s="34"/>
      <c r="S49" s="158"/>
      <c r="T49" s="159"/>
      <c r="U49" s="34"/>
      <c r="V49" s="34"/>
      <c r="W49" s="158"/>
      <c r="X49" s="159"/>
      <c r="Y49" s="34"/>
    </row>
    <row r="50" spans="1:25">
      <c r="A50" s="13"/>
      <c r="B50" s="160" t="s">
        <v>312</v>
      </c>
      <c r="C50" s="161">
        <v>3312</v>
      </c>
      <c r="D50" s="161"/>
      <c r="E50" s="41"/>
      <c r="F50" s="41"/>
      <c r="G50" s="152">
        <v>188</v>
      </c>
      <c r="H50" s="152"/>
      <c r="I50" s="41"/>
      <c r="J50" s="41"/>
      <c r="K50" s="161">
        <v>16478</v>
      </c>
      <c r="L50" s="161"/>
      <c r="M50" s="41"/>
      <c r="N50" s="41"/>
      <c r="O50" s="161">
        <v>19978</v>
      </c>
      <c r="P50" s="161"/>
      <c r="Q50" s="41"/>
      <c r="R50" s="41"/>
      <c r="S50" s="161">
        <v>7184</v>
      </c>
      <c r="T50" s="161"/>
      <c r="U50" s="41"/>
      <c r="V50" s="41"/>
      <c r="W50" s="161">
        <v>27162</v>
      </c>
      <c r="X50" s="161"/>
      <c r="Y50" s="41"/>
    </row>
    <row r="51" spans="1:25">
      <c r="A51" s="13"/>
      <c r="B51" s="160"/>
      <c r="C51" s="161"/>
      <c r="D51" s="161"/>
      <c r="E51" s="41"/>
      <c r="F51" s="41"/>
      <c r="G51" s="152"/>
      <c r="H51" s="152"/>
      <c r="I51" s="41"/>
      <c r="J51" s="41"/>
      <c r="K51" s="161"/>
      <c r="L51" s="161"/>
      <c r="M51" s="41"/>
      <c r="N51" s="41"/>
      <c r="O51" s="161"/>
      <c r="P51" s="161"/>
      <c r="Q51" s="41"/>
      <c r="R51" s="41"/>
      <c r="S51" s="161"/>
      <c r="T51" s="161"/>
      <c r="U51" s="41"/>
      <c r="V51" s="41"/>
      <c r="W51" s="161"/>
      <c r="X51" s="161"/>
      <c r="Y51" s="41"/>
    </row>
    <row r="52" spans="1:25">
      <c r="A52" s="13"/>
      <c r="B52" s="157" t="s">
        <v>313</v>
      </c>
      <c r="C52" s="159">
        <v>1014</v>
      </c>
      <c r="D52" s="159"/>
      <c r="E52" s="34"/>
      <c r="F52" s="34"/>
      <c r="G52" s="155">
        <v>264</v>
      </c>
      <c r="H52" s="155"/>
      <c r="I52" s="34"/>
      <c r="J52" s="34"/>
      <c r="K52" s="159">
        <v>14231</v>
      </c>
      <c r="L52" s="159"/>
      <c r="M52" s="34"/>
      <c r="N52" s="34"/>
      <c r="O52" s="159">
        <v>15509</v>
      </c>
      <c r="P52" s="159"/>
      <c r="Q52" s="34"/>
      <c r="R52" s="34"/>
      <c r="S52" s="159">
        <v>24414</v>
      </c>
      <c r="T52" s="159"/>
      <c r="U52" s="34"/>
      <c r="V52" s="34"/>
      <c r="W52" s="159">
        <v>39923</v>
      </c>
      <c r="X52" s="159"/>
      <c r="Y52" s="34"/>
    </row>
    <row r="53" spans="1:25">
      <c r="A53" s="13"/>
      <c r="B53" s="157"/>
      <c r="C53" s="159"/>
      <c r="D53" s="159"/>
      <c r="E53" s="34"/>
      <c r="F53" s="34"/>
      <c r="G53" s="155"/>
      <c r="H53" s="155"/>
      <c r="I53" s="34"/>
      <c r="J53" s="34"/>
      <c r="K53" s="159"/>
      <c r="L53" s="159"/>
      <c r="M53" s="34"/>
      <c r="N53" s="34"/>
      <c r="O53" s="159"/>
      <c r="P53" s="159"/>
      <c r="Q53" s="34"/>
      <c r="R53" s="34"/>
      <c r="S53" s="159"/>
      <c r="T53" s="159"/>
      <c r="U53" s="34"/>
      <c r="V53" s="34"/>
      <c r="W53" s="159"/>
      <c r="X53" s="159"/>
      <c r="Y53" s="34"/>
    </row>
    <row r="54" spans="1:25">
      <c r="A54" s="13"/>
      <c r="B54" s="160" t="s">
        <v>314</v>
      </c>
      <c r="C54" s="152">
        <v>732</v>
      </c>
      <c r="D54" s="152"/>
      <c r="E54" s="41"/>
      <c r="F54" s="41"/>
      <c r="G54" s="152">
        <v>97</v>
      </c>
      <c r="H54" s="152"/>
      <c r="I54" s="41"/>
      <c r="J54" s="41"/>
      <c r="K54" s="161">
        <v>4762</v>
      </c>
      <c r="L54" s="161"/>
      <c r="M54" s="41"/>
      <c r="N54" s="41"/>
      <c r="O54" s="161">
        <v>5591</v>
      </c>
      <c r="P54" s="161"/>
      <c r="Q54" s="41"/>
      <c r="R54" s="41"/>
      <c r="S54" s="161">
        <v>1721</v>
      </c>
      <c r="T54" s="161"/>
      <c r="U54" s="41"/>
      <c r="V54" s="41"/>
      <c r="W54" s="161">
        <v>7312</v>
      </c>
      <c r="X54" s="161"/>
      <c r="Y54" s="41"/>
    </row>
    <row r="55" spans="1:25" ht="15.75" thickBot="1">
      <c r="A55" s="13"/>
      <c r="B55" s="162"/>
      <c r="C55" s="164"/>
      <c r="D55" s="164"/>
      <c r="E55" s="52"/>
      <c r="F55" s="52"/>
      <c r="G55" s="164"/>
      <c r="H55" s="164"/>
      <c r="I55" s="52"/>
      <c r="J55" s="52"/>
      <c r="K55" s="163"/>
      <c r="L55" s="163"/>
      <c r="M55" s="52"/>
      <c r="N55" s="52"/>
      <c r="O55" s="163"/>
      <c r="P55" s="163"/>
      <c r="Q55" s="52"/>
      <c r="R55" s="52"/>
      <c r="S55" s="163"/>
      <c r="T55" s="163"/>
      <c r="U55" s="52"/>
      <c r="V55" s="52"/>
      <c r="W55" s="163"/>
      <c r="X55" s="163"/>
      <c r="Y55" s="52"/>
    </row>
    <row r="56" spans="1:25">
      <c r="A56" s="13"/>
      <c r="B56" s="166" t="s">
        <v>315</v>
      </c>
      <c r="C56" s="167">
        <v>5391</v>
      </c>
      <c r="D56" s="167"/>
      <c r="E56" s="35"/>
      <c r="F56" s="35"/>
      <c r="G56" s="168">
        <v>549</v>
      </c>
      <c r="H56" s="168"/>
      <c r="I56" s="35"/>
      <c r="J56" s="35"/>
      <c r="K56" s="167">
        <v>46749</v>
      </c>
      <c r="L56" s="167"/>
      <c r="M56" s="35"/>
      <c r="N56" s="35"/>
      <c r="O56" s="167">
        <v>52689</v>
      </c>
      <c r="P56" s="167"/>
      <c r="Q56" s="35"/>
      <c r="R56" s="35"/>
      <c r="S56" s="167">
        <v>46441</v>
      </c>
      <c r="T56" s="167"/>
      <c r="U56" s="35"/>
      <c r="V56" s="35"/>
      <c r="W56" s="167">
        <v>99130</v>
      </c>
      <c r="X56" s="167"/>
      <c r="Y56" s="35"/>
    </row>
    <row r="57" spans="1:25">
      <c r="A57" s="13"/>
      <c r="B57" s="165"/>
      <c r="C57" s="159"/>
      <c r="D57" s="159"/>
      <c r="E57" s="34"/>
      <c r="F57" s="34"/>
      <c r="G57" s="155"/>
      <c r="H57" s="155"/>
      <c r="I57" s="34"/>
      <c r="J57" s="34"/>
      <c r="K57" s="159"/>
      <c r="L57" s="159"/>
      <c r="M57" s="34"/>
      <c r="N57" s="34"/>
      <c r="O57" s="159"/>
      <c r="P57" s="159"/>
      <c r="Q57" s="34"/>
      <c r="R57" s="34"/>
      <c r="S57" s="159"/>
      <c r="T57" s="159"/>
      <c r="U57" s="34"/>
      <c r="V57" s="34"/>
      <c r="W57" s="159"/>
      <c r="X57" s="159"/>
      <c r="Y57" s="34"/>
    </row>
    <row r="58" spans="1:25">
      <c r="A58" s="13"/>
      <c r="B58" s="156" t="s">
        <v>316</v>
      </c>
      <c r="C58" s="152">
        <v>298</v>
      </c>
      <c r="D58" s="152"/>
      <c r="E58" s="41"/>
      <c r="F58" s="41"/>
      <c r="G58" s="152">
        <v>403</v>
      </c>
      <c r="H58" s="152"/>
      <c r="I58" s="41"/>
      <c r="J58" s="41"/>
      <c r="K58" s="161">
        <v>2064</v>
      </c>
      <c r="L58" s="161"/>
      <c r="M58" s="41"/>
      <c r="N58" s="41"/>
      <c r="O58" s="161">
        <v>2765</v>
      </c>
      <c r="P58" s="161"/>
      <c r="Q58" s="41"/>
      <c r="R58" s="41"/>
      <c r="S58" s="161">
        <v>3239</v>
      </c>
      <c r="T58" s="161"/>
      <c r="U58" s="41"/>
      <c r="V58" s="41"/>
      <c r="W58" s="161">
        <v>6004</v>
      </c>
      <c r="X58" s="161"/>
      <c r="Y58" s="41"/>
    </row>
    <row r="59" spans="1:25">
      <c r="A59" s="13"/>
      <c r="B59" s="156"/>
      <c r="C59" s="152"/>
      <c r="D59" s="152"/>
      <c r="E59" s="41"/>
      <c r="F59" s="41"/>
      <c r="G59" s="152"/>
      <c r="H59" s="152"/>
      <c r="I59" s="41"/>
      <c r="J59" s="41"/>
      <c r="K59" s="161"/>
      <c r="L59" s="161"/>
      <c r="M59" s="41"/>
      <c r="N59" s="41"/>
      <c r="O59" s="161"/>
      <c r="P59" s="161"/>
      <c r="Q59" s="41"/>
      <c r="R59" s="41"/>
      <c r="S59" s="161"/>
      <c r="T59" s="161"/>
      <c r="U59" s="41"/>
      <c r="V59" s="41"/>
      <c r="W59" s="161"/>
      <c r="X59" s="161"/>
      <c r="Y59" s="41"/>
    </row>
    <row r="60" spans="1:25">
      <c r="A60" s="13"/>
      <c r="B60" s="165" t="s">
        <v>317</v>
      </c>
      <c r="C60" s="155">
        <v>780</v>
      </c>
      <c r="D60" s="155"/>
      <c r="E60" s="34"/>
      <c r="F60" s="34"/>
      <c r="G60" s="155" t="s">
        <v>235</v>
      </c>
      <c r="H60" s="155"/>
      <c r="I60" s="34"/>
      <c r="J60" s="34"/>
      <c r="K60" s="155" t="s">
        <v>235</v>
      </c>
      <c r="L60" s="155"/>
      <c r="M60" s="34"/>
      <c r="N60" s="34"/>
      <c r="O60" s="155">
        <v>780</v>
      </c>
      <c r="P60" s="155"/>
      <c r="Q60" s="34"/>
      <c r="R60" s="34"/>
      <c r="S60" s="159">
        <v>6129</v>
      </c>
      <c r="T60" s="159"/>
      <c r="U60" s="34"/>
      <c r="V60" s="34"/>
      <c r="W60" s="159">
        <v>6909</v>
      </c>
      <c r="X60" s="159"/>
      <c r="Y60" s="34"/>
    </row>
    <row r="61" spans="1:25" ht="15.75" thickBot="1">
      <c r="A61" s="13"/>
      <c r="B61" s="169"/>
      <c r="C61" s="170"/>
      <c r="D61" s="170"/>
      <c r="E61" s="36"/>
      <c r="F61" s="36"/>
      <c r="G61" s="170"/>
      <c r="H61" s="170"/>
      <c r="I61" s="36"/>
      <c r="J61" s="36"/>
      <c r="K61" s="170"/>
      <c r="L61" s="170"/>
      <c r="M61" s="36"/>
      <c r="N61" s="36"/>
      <c r="O61" s="170"/>
      <c r="P61" s="170"/>
      <c r="Q61" s="36"/>
      <c r="R61" s="36"/>
      <c r="S61" s="171"/>
      <c r="T61" s="171"/>
      <c r="U61" s="36"/>
      <c r="V61" s="36"/>
      <c r="W61" s="171"/>
      <c r="X61" s="171"/>
      <c r="Y61" s="36"/>
    </row>
    <row r="62" spans="1:25">
      <c r="A62" s="13"/>
      <c r="B62" s="172" t="s">
        <v>318</v>
      </c>
      <c r="C62" s="174">
        <v>6469</v>
      </c>
      <c r="D62" s="174"/>
      <c r="E62" s="42"/>
      <c r="F62" s="42"/>
      <c r="G62" s="153">
        <v>952</v>
      </c>
      <c r="H62" s="153"/>
      <c r="I62" s="42"/>
      <c r="J62" s="42"/>
      <c r="K62" s="174">
        <v>48813</v>
      </c>
      <c r="L62" s="174"/>
      <c r="M62" s="42"/>
      <c r="N62" s="42"/>
      <c r="O62" s="174">
        <v>56234</v>
      </c>
      <c r="P62" s="174"/>
      <c r="Q62" s="42"/>
      <c r="R62" s="42"/>
      <c r="S62" s="174">
        <v>55809</v>
      </c>
      <c r="T62" s="174"/>
      <c r="U62" s="42"/>
      <c r="V62" s="42"/>
      <c r="W62" s="174">
        <v>112043</v>
      </c>
      <c r="X62" s="174"/>
      <c r="Y62" s="42"/>
    </row>
    <row r="63" spans="1:25" ht="15.75" thickBot="1">
      <c r="A63" s="13"/>
      <c r="B63" s="173"/>
      <c r="C63" s="163"/>
      <c r="D63" s="163"/>
      <c r="E63" s="52"/>
      <c r="F63" s="52"/>
      <c r="G63" s="164"/>
      <c r="H63" s="164"/>
      <c r="I63" s="52"/>
      <c r="J63" s="52"/>
      <c r="K63" s="163"/>
      <c r="L63" s="163"/>
      <c r="M63" s="52"/>
      <c r="N63" s="52"/>
      <c r="O63" s="163"/>
      <c r="P63" s="163"/>
      <c r="Q63" s="52"/>
      <c r="R63" s="52"/>
      <c r="S63" s="163"/>
      <c r="T63" s="163"/>
      <c r="U63" s="52"/>
      <c r="V63" s="52"/>
      <c r="W63" s="163"/>
      <c r="X63" s="163"/>
      <c r="Y63" s="52"/>
    </row>
    <row r="64" spans="1:25">
      <c r="A64" s="13"/>
      <c r="B64" s="175" t="s">
        <v>319</v>
      </c>
      <c r="C64" s="168"/>
      <c r="D64" s="168"/>
      <c r="E64" s="35"/>
      <c r="F64" s="35"/>
      <c r="G64" s="168"/>
      <c r="H64" s="168"/>
      <c r="I64" s="35"/>
      <c r="J64" s="35"/>
      <c r="K64" s="168"/>
      <c r="L64" s="168"/>
      <c r="M64" s="35"/>
      <c r="N64" s="35"/>
      <c r="O64" s="168"/>
      <c r="P64" s="168"/>
      <c r="Q64" s="35"/>
      <c r="R64" s="35"/>
      <c r="S64" s="168"/>
      <c r="T64" s="168"/>
      <c r="U64" s="35"/>
      <c r="V64" s="35"/>
      <c r="W64" s="168"/>
      <c r="X64" s="168"/>
      <c r="Y64" s="35"/>
    </row>
    <row r="65" spans="1:25">
      <c r="A65" s="13"/>
      <c r="B65" s="154"/>
      <c r="C65" s="155"/>
      <c r="D65" s="155"/>
      <c r="E65" s="34"/>
      <c r="F65" s="34"/>
      <c r="G65" s="155"/>
      <c r="H65" s="155"/>
      <c r="I65" s="34"/>
      <c r="J65" s="34"/>
      <c r="K65" s="155"/>
      <c r="L65" s="155"/>
      <c r="M65" s="34"/>
      <c r="N65" s="34"/>
      <c r="O65" s="155"/>
      <c r="P65" s="155"/>
      <c r="Q65" s="34"/>
      <c r="R65" s="34"/>
      <c r="S65" s="155"/>
      <c r="T65" s="155"/>
      <c r="U65" s="34"/>
      <c r="V65" s="34"/>
      <c r="W65" s="155"/>
      <c r="X65" s="155"/>
      <c r="Y65" s="34"/>
    </row>
    <row r="66" spans="1:25">
      <c r="A66" s="13"/>
      <c r="B66" s="156" t="s">
        <v>320</v>
      </c>
      <c r="C66" s="152" t="s">
        <v>235</v>
      </c>
      <c r="D66" s="152"/>
      <c r="E66" s="41"/>
      <c r="F66" s="41"/>
      <c r="G66" s="152" t="s">
        <v>235</v>
      </c>
      <c r="H66" s="152"/>
      <c r="I66" s="41"/>
      <c r="J66" s="41"/>
      <c r="K66" s="161">
        <v>6691</v>
      </c>
      <c r="L66" s="161"/>
      <c r="M66" s="41"/>
      <c r="N66" s="41"/>
      <c r="O66" s="161">
        <v>6691</v>
      </c>
      <c r="P66" s="161"/>
      <c r="Q66" s="41"/>
      <c r="R66" s="41"/>
      <c r="S66" s="152">
        <v>145</v>
      </c>
      <c r="T66" s="152"/>
      <c r="U66" s="41"/>
      <c r="V66" s="41"/>
      <c r="W66" s="161">
        <v>6836</v>
      </c>
      <c r="X66" s="161"/>
      <c r="Y66" s="41"/>
    </row>
    <row r="67" spans="1:25">
      <c r="A67" s="13"/>
      <c r="B67" s="156"/>
      <c r="C67" s="152"/>
      <c r="D67" s="152"/>
      <c r="E67" s="41"/>
      <c r="F67" s="41"/>
      <c r="G67" s="152"/>
      <c r="H67" s="152"/>
      <c r="I67" s="41"/>
      <c r="J67" s="41"/>
      <c r="K67" s="161"/>
      <c r="L67" s="161"/>
      <c r="M67" s="41"/>
      <c r="N67" s="41"/>
      <c r="O67" s="161"/>
      <c r="P67" s="161"/>
      <c r="Q67" s="41"/>
      <c r="R67" s="41"/>
      <c r="S67" s="152"/>
      <c r="T67" s="152"/>
      <c r="U67" s="41"/>
      <c r="V67" s="41"/>
      <c r="W67" s="161"/>
      <c r="X67" s="161"/>
      <c r="Y67" s="41"/>
    </row>
    <row r="68" spans="1:25">
      <c r="A68" s="13"/>
      <c r="B68" s="165" t="s">
        <v>321</v>
      </c>
      <c r="C68" s="155" t="s">
        <v>235</v>
      </c>
      <c r="D68" s="155"/>
      <c r="E68" s="34"/>
      <c r="F68" s="34"/>
      <c r="G68" s="155" t="s">
        <v>235</v>
      </c>
      <c r="H68" s="155"/>
      <c r="I68" s="34"/>
      <c r="J68" s="34"/>
      <c r="K68" s="155" t="s">
        <v>235</v>
      </c>
      <c r="L68" s="155"/>
      <c r="M68" s="34"/>
      <c r="N68" s="34"/>
      <c r="O68" s="155" t="s">
        <v>235</v>
      </c>
      <c r="P68" s="155"/>
      <c r="Q68" s="34"/>
      <c r="R68" s="34"/>
      <c r="S68" s="155" t="s">
        <v>235</v>
      </c>
      <c r="T68" s="155"/>
      <c r="U68" s="34"/>
      <c r="V68" s="34"/>
      <c r="W68" s="155" t="s">
        <v>235</v>
      </c>
      <c r="X68" s="155"/>
      <c r="Y68" s="34"/>
    </row>
    <row r="69" spans="1:25" ht="15.75" thickBot="1">
      <c r="A69" s="13"/>
      <c r="B69" s="169"/>
      <c r="C69" s="170"/>
      <c r="D69" s="170"/>
      <c r="E69" s="36"/>
      <c r="F69" s="36"/>
      <c r="G69" s="170"/>
      <c r="H69" s="170"/>
      <c r="I69" s="36"/>
      <c r="J69" s="36"/>
      <c r="K69" s="170"/>
      <c r="L69" s="170"/>
      <c r="M69" s="36"/>
      <c r="N69" s="36"/>
      <c r="O69" s="170"/>
      <c r="P69" s="170"/>
      <c r="Q69" s="36"/>
      <c r="R69" s="36"/>
      <c r="S69" s="170"/>
      <c r="T69" s="170"/>
      <c r="U69" s="36"/>
      <c r="V69" s="36"/>
      <c r="W69" s="170"/>
      <c r="X69" s="170"/>
      <c r="Y69" s="36"/>
    </row>
    <row r="70" spans="1:25">
      <c r="A70" s="13"/>
      <c r="B70" s="172" t="s">
        <v>322</v>
      </c>
      <c r="C70" s="153" t="s">
        <v>235</v>
      </c>
      <c r="D70" s="153"/>
      <c r="E70" s="42"/>
      <c r="F70" s="42"/>
      <c r="G70" s="153" t="s">
        <v>235</v>
      </c>
      <c r="H70" s="153"/>
      <c r="I70" s="42"/>
      <c r="J70" s="42"/>
      <c r="K70" s="174">
        <v>6691</v>
      </c>
      <c r="L70" s="174"/>
      <c r="M70" s="42"/>
      <c r="N70" s="42"/>
      <c r="O70" s="174">
        <v>6691</v>
      </c>
      <c r="P70" s="174"/>
      <c r="Q70" s="42"/>
      <c r="R70" s="42"/>
      <c r="S70" s="153">
        <v>145</v>
      </c>
      <c r="T70" s="153"/>
      <c r="U70" s="42"/>
      <c r="V70" s="42"/>
      <c r="W70" s="174">
        <v>6836</v>
      </c>
      <c r="X70" s="174"/>
      <c r="Y70" s="42"/>
    </row>
    <row r="71" spans="1:25" ht="15.75" thickBot="1">
      <c r="A71" s="13"/>
      <c r="B71" s="173"/>
      <c r="C71" s="164"/>
      <c r="D71" s="164"/>
      <c r="E71" s="52"/>
      <c r="F71" s="52"/>
      <c r="G71" s="164"/>
      <c r="H71" s="164"/>
      <c r="I71" s="52"/>
      <c r="J71" s="52"/>
      <c r="K71" s="163"/>
      <c r="L71" s="163"/>
      <c r="M71" s="52"/>
      <c r="N71" s="52"/>
      <c r="O71" s="163"/>
      <c r="P71" s="163"/>
      <c r="Q71" s="52"/>
      <c r="R71" s="52"/>
      <c r="S71" s="164"/>
      <c r="T71" s="164"/>
      <c r="U71" s="52"/>
      <c r="V71" s="52"/>
      <c r="W71" s="163"/>
      <c r="X71" s="163"/>
      <c r="Y71" s="52"/>
    </row>
    <row r="72" spans="1:25">
      <c r="A72" s="13"/>
      <c r="B72" s="175" t="s">
        <v>325</v>
      </c>
      <c r="C72" s="177" t="s">
        <v>225</v>
      </c>
      <c r="D72" s="167">
        <v>6469</v>
      </c>
      <c r="E72" s="35"/>
      <c r="F72" s="35"/>
      <c r="G72" s="177" t="s">
        <v>225</v>
      </c>
      <c r="H72" s="168">
        <v>952</v>
      </c>
      <c r="I72" s="35"/>
      <c r="J72" s="182"/>
      <c r="K72" s="177" t="s">
        <v>225</v>
      </c>
      <c r="L72" s="167">
        <v>55504</v>
      </c>
      <c r="M72" s="35"/>
      <c r="N72" s="182"/>
      <c r="O72" s="177" t="s">
        <v>225</v>
      </c>
      <c r="P72" s="167">
        <v>62925</v>
      </c>
      <c r="Q72" s="35"/>
      <c r="R72" s="182"/>
      <c r="S72" s="177" t="s">
        <v>225</v>
      </c>
      <c r="T72" s="167">
        <v>55954</v>
      </c>
      <c r="U72" s="35"/>
      <c r="V72" s="182"/>
      <c r="W72" s="177" t="s">
        <v>225</v>
      </c>
      <c r="X72" s="167">
        <v>118879</v>
      </c>
      <c r="Y72" s="35"/>
    </row>
    <row r="73" spans="1:25" ht="15.75" thickBot="1">
      <c r="A73" s="13"/>
      <c r="B73" s="176"/>
      <c r="C73" s="178"/>
      <c r="D73" s="179"/>
      <c r="E73" s="81"/>
      <c r="F73" s="81"/>
      <c r="G73" s="178"/>
      <c r="H73" s="180"/>
      <c r="I73" s="81"/>
      <c r="J73" s="183"/>
      <c r="K73" s="178"/>
      <c r="L73" s="179"/>
      <c r="M73" s="81"/>
      <c r="N73" s="183"/>
      <c r="O73" s="178"/>
      <c r="P73" s="179"/>
      <c r="Q73" s="81"/>
      <c r="R73" s="183"/>
      <c r="S73" s="178"/>
      <c r="T73" s="179"/>
      <c r="U73" s="81"/>
      <c r="V73" s="183"/>
      <c r="W73" s="178"/>
      <c r="X73" s="179"/>
      <c r="Y73" s="81"/>
    </row>
    <row r="74" spans="1:25" ht="15.75" thickTop="1">
      <c r="A74" s="13"/>
      <c r="B74" s="184" t="s">
        <v>326</v>
      </c>
      <c r="C74" s="185"/>
      <c r="D74" s="185"/>
      <c r="E74" s="128"/>
      <c r="F74" s="128"/>
      <c r="G74" s="185"/>
      <c r="H74" s="185"/>
      <c r="I74" s="128"/>
      <c r="J74" s="128"/>
      <c r="K74" s="185"/>
      <c r="L74" s="185"/>
      <c r="M74" s="128"/>
      <c r="N74" s="128"/>
      <c r="O74" s="185"/>
      <c r="P74" s="185"/>
      <c r="Q74" s="128"/>
      <c r="R74" s="128"/>
      <c r="S74" s="185"/>
      <c r="T74" s="185"/>
      <c r="U74" s="128"/>
      <c r="V74" s="128"/>
      <c r="W74" s="185"/>
      <c r="X74" s="185"/>
      <c r="Y74" s="128"/>
    </row>
    <row r="75" spans="1:25">
      <c r="A75" s="13"/>
      <c r="B75" s="150"/>
      <c r="C75" s="152"/>
      <c r="D75" s="152"/>
      <c r="E75" s="41"/>
      <c r="F75" s="41"/>
      <c r="G75" s="152"/>
      <c r="H75" s="152"/>
      <c r="I75" s="41"/>
      <c r="J75" s="41"/>
      <c r="K75" s="152"/>
      <c r="L75" s="152"/>
      <c r="M75" s="41"/>
      <c r="N75" s="41"/>
      <c r="O75" s="152"/>
      <c r="P75" s="152"/>
      <c r="Q75" s="41"/>
      <c r="R75" s="41"/>
      <c r="S75" s="152"/>
      <c r="T75" s="152"/>
      <c r="U75" s="41"/>
      <c r="V75" s="41"/>
      <c r="W75" s="152"/>
      <c r="X75" s="152"/>
      <c r="Y75" s="41"/>
    </row>
    <row r="76" spans="1:25">
      <c r="A76" s="13"/>
      <c r="B76" s="154" t="s">
        <v>309</v>
      </c>
      <c r="C76" s="155"/>
      <c r="D76" s="155"/>
      <c r="E76" s="34"/>
      <c r="F76" s="34"/>
      <c r="G76" s="155"/>
      <c r="H76" s="155"/>
      <c r="I76" s="34"/>
      <c r="J76" s="34"/>
      <c r="K76" s="155"/>
      <c r="L76" s="155"/>
      <c r="M76" s="34"/>
      <c r="N76" s="34"/>
      <c r="O76" s="155"/>
      <c r="P76" s="155"/>
      <c r="Q76" s="34"/>
      <c r="R76" s="34"/>
      <c r="S76" s="155"/>
      <c r="T76" s="155"/>
      <c r="U76" s="34"/>
      <c r="V76" s="34"/>
      <c r="W76" s="155"/>
      <c r="X76" s="155"/>
      <c r="Y76" s="34"/>
    </row>
    <row r="77" spans="1:25">
      <c r="A77" s="13"/>
      <c r="B77" s="154"/>
      <c r="C77" s="155"/>
      <c r="D77" s="155"/>
      <c r="E77" s="34"/>
      <c r="F77" s="34"/>
      <c r="G77" s="155"/>
      <c r="H77" s="155"/>
      <c r="I77" s="34"/>
      <c r="J77" s="34"/>
      <c r="K77" s="155"/>
      <c r="L77" s="155"/>
      <c r="M77" s="34"/>
      <c r="N77" s="34"/>
      <c r="O77" s="155"/>
      <c r="P77" s="155"/>
      <c r="Q77" s="34"/>
      <c r="R77" s="34"/>
      <c r="S77" s="155"/>
      <c r="T77" s="155"/>
      <c r="U77" s="34"/>
      <c r="V77" s="34"/>
      <c r="W77" s="155"/>
      <c r="X77" s="155"/>
      <c r="Y77" s="34"/>
    </row>
    <row r="78" spans="1:25">
      <c r="A78" s="13"/>
      <c r="B78" s="156" t="s">
        <v>310</v>
      </c>
      <c r="C78" s="152"/>
      <c r="D78" s="152"/>
      <c r="E78" s="41"/>
      <c r="F78" s="41"/>
      <c r="G78" s="152"/>
      <c r="H78" s="152"/>
      <c r="I78" s="41"/>
      <c r="J78" s="41"/>
      <c r="K78" s="152"/>
      <c r="L78" s="152"/>
      <c r="M78" s="41"/>
      <c r="N78" s="41"/>
      <c r="O78" s="152"/>
      <c r="P78" s="152"/>
      <c r="Q78" s="41"/>
      <c r="R78" s="41"/>
      <c r="S78" s="152"/>
      <c r="T78" s="152"/>
      <c r="U78" s="41"/>
      <c r="V78" s="41"/>
      <c r="W78" s="152"/>
      <c r="X78" s="152"/>
      <c r="Y78" s="41"/>
    </row>
    <row r="79" spans="1:25">
      <c r="A79" s="13"/>
      <c r="B79" s="156"/>
      <c r="C79" s="152"/>
      <c r="D79" s="152"/>
      <c r="E79" s="41"/>
      <c r="F79" s="41"/>
      <c r="G79" s="152"/>
      <c r="H79" s="152"/>
      <c r="I79" s="41"/>
      <c r="J79" s="41"/>
      <c r="K79" s="152"/>
      <c r="L79" s="152"/>
      <c r="M79" s="41"/>
      <c r="N79" s="41"/>
      <c r="O79" s="152"/>
      <c r="P79" s="152"/>
      <c r="Q79" s="41"/>
      <c r="R79" s="41"/>
      <c r="S79" s="152"/>
      <c r="T79" s="152"/>
      <c r="U79" s="41"/>
      <c r="V79" s="41"/>
      <c r="W79" s="152"/>
      <c r="X79" s="152"/>
      <c r="Y79" s="41"/>
    </row>
    <row r="80" spans="1:25">
      <c r="A80" s="13"/>
      <c r="B80" s="157" t="s">
        <v>311</v>
      </c>
      <c r="C80" s="158" t="s">
        <v>225</v>
      </c>
      <c r="D80" s="159">
        <v>8227</v>
      </c>
      <c r="E80" s="34"/>
      <c r="F80" s="34"/>
      <c r="G80" s="158" t="s">
        <v>225</v>
      </c>
      <c r="H80" s="159">
        <v>3796</v>
      </c>
      <c r="I80" s="34"/>
      <c r="J80" s="34"/>
      <c r="K80" s="158" t="s">
        <v>225</v>
      </c>
      <c r="L80" s="159">
        <v>11278</v>
      </c>
      <c r="M80" s="34"/>
      <c r="N80" s="34"/>
      <c r="O80" s="158" t="s">
        <v>225</v>
      </c>
      <c r="P80" s="159">
        <v>23301</v>
      </c>
      <c r="Q80" s="34"/>
      <c r="R80" s="34"/>
      <c r="S80" s="158" t="s">
        <v>225</v>
      </c>
      <c r="T80" s="159">
        <v>732359</v>
      </c>
      <c r="U80" s="34"/>
      <c r="V80" s="34"/>
      <c r="W80" s="158" t="s">
        <v>225</v>
      </c>
      <c r="X80" s="159">
        <v>755660</v>
      </c>
      <c r="Y80" s="34"/>
    </row>
    <row r="81" spans="1:25">
      <c r="A81" s="13"/>
      <c r="B81" s="157"/>
      <c r="C81" s="158"/>
      <c r="D81" s="159"/>
      <c r="E81" s="34"/>
      <c r="F81" s="34"/>
      <c r="G81" s="158"/>
      <c r="H81" s="159"/>
      <c r="I81" s="34"/>
      <c r="J81" s="34"/>
      <c r="K81" s="158"/>
      <c r="L81" s="159"/>
      <c r="M81" s="34"/>
      <c r="N81" s="34"/>
      <c r="O81" s="158"/>
      <c r="P81" s="159"/>
      <c r="Q81" s="34"/>
      <c r="R81" s="34"/>
      <c r="S81" s="158"/>
      <c r="T81" s="159"/>
      <c r="U81" s="34"/>
      <c r="V81" s="34"/>
      <c r="W81" s="158"/>
      <c r="X81" s="159"/>
      <c r="Y81" s="34"/>
    </row>
    <row r="82" spans="1:25">
      <c r="A82" s="13"/>
      <c r="B82" s="160" t="s">
        <v>312</v>
      </c>
      <c r="C82" s="161">
        <v>28633</v>
      </c>
      <c r="D82" s="161"/>
      <c r="E82" s="41"/>
      <c r="F82" s="41"/>
      <c r="G82" s="161">
        <v>6895</v>
      </c>
      <c r="H82" s="161"/>
      <c r="I82" s="41"/>
      <c r="J82" s="41"/>
      <c r="K82" s="161">
        <v>16478</v>
      </c>
      <c r="L82" s="161"/>
      <c r="M82" s="41"/>
      <c r="N82" s="41"/>
      <c r="O82" s="161">
        <v>52006</v>
      </c>
      <c r="P82" s="161"/>
      <c r="Q82" s="41"/>
      <c r="R82" s="41"/>
      <c r="S82" s="161">
        <v>4865886</v>
      </c>
      <c r="T82" s="161"/>
      <c r="U82" s="41"/>
      <c r="V82" s="41"/>
      <c r="W82" s="161">
        <v>4917892</v>
      </c>
      <c r="X82" s="161"/>
      <c r="Y82" s="41"/>
    </row>
    <row r="83" spans="1:25">
      <c r="A83" s="13"/>
      <c r="B83" s="160"/>
      <c r="C83" s="161"/>
      <c r="D83" s="161"/>
      <c r="E83" s="41"/>
      <c r="F83" s="41"/>
      <c r="G83" s="161"/>
      <c r="H83" s="161"/>
      <c r="I83" s="41"/>
      <c r="J83" s="41"/>
      <c r="K83" s="161"/>
      <c r="L83" s="161"/>
      <c r="M83" s="41"/>
      <c r="N83" s="41"/>
      <c r="O83" s="161"/>
      <c r="P83" s="161"/>
      <c r="Q83" s="41"/>
      <c r="R83" s="41"/>
      <c r="S83" s="161"/>
      <c r="T83" s="161"/>
      <c r="U83" s="41"/>
      <c r="V83" s="41"/>
      <c r="W83" s="161"/>
      <c r="X83" s="161"/>
      <c r="Y83" s="41"/>
    </row>
    <row r="84" spans="1:25">
      <c r="A84" s="13"/>
      <c r="B84" s="157" t="s">
        <v>313</v>
      </c>
      <c r="C84" s="159">
        <v>11899</v>
      </c>
      <c r="D84" s="159"/>
      <c r="E84" s="34"/>
      <c r="F84" s="34"/>
      <c r="G84" s="159">
        <v>3619</v>
      </c>
      <c r="H84" s="159"/>
      <c r="I84" s="34"/>
      <c r="J84" s="34"/>
      <c r="K84" s="159">
        <v>14231</v>
      </c>
      <c r="L84" s="159"/>
      <c r="M84" s="34"/>
      <c r="N84" s="34"/>
      <c r="O84" s="159">
        <v>29749</v>
      </c>
      <c r="P84" s="159"/>
      <c r="Q84" s="34"/>
      <c r="R84" s="34"/>
      <c r="S84" s="159">
        <v>536840</v>
      </c>
      <c r="T84" s="159"/>
      <c r="U84" s="34"/>
      <c r="V84" s="34"/>
      <c r="W84" s="159">
        <v>566589</v>
      </c>
      <c r="X84" s="159"/>
      <c r="Y84" s="34"/>
    </row>
    <row r="85" spans="1:25">
      <c r="A85" s="13"/>
      <c r="B85" s="157"/>
      <c r="C85" s="159"/>
      <c r="D85" s="159"/>
      <c r="E85" s="34"/>
      <c r="F85" s="34"/>
      <c r="G85" s="159"/>
      <c r="H85" s="159"/>
      <c r="I85" s="34"/>
      <c r="J85" s="34"/>
      <c r="K85" s="159"/>
      <c r="L85" s="159"/>
      <c r="M85" s="34"/>
      <c r="N85" s="34"/>
      <c r="O85" s="159"/>
      <c r="P85" s="159"/>
      <c r="Q85" s="34"/>
      <c r="R85" s="34"/>
      <c r="S85" s="159"/>
      <c r="T85" s="159"/>
      <c r="U85" s="34"/>
      <c r="V85" s="34"/>
      <c r="W85" s="159"/>
      <c r="X85" s="159"/>
      <c r="Y85" s="34"/>
    </row>
    <row r="86" spans="1:25">
      <c r="A86" s="13"/>
      <c r="B86" s="160" t="s">
        <v>314</v>
      </c>
      <c r="C86" s="161">
        <v>9852</v>
      </c>
      <c r="D86" s="161"/>
      <c r="E86" s="41"/>
      <c r="F86" s="41"/>
      <c r="G86" s="161">
        <v>2898</v>
      </c>
      <c r="H86" s="161"/>
      <c r="I86" s="41"/>
      <c r="J86" s="41"/>
      <c r="K86" s="161">
        <v>4762</v>
      </c>
      <c r="L86" s="161"/>
      <c r="M86" s="41"/>
      <c r="N86" s="41"/>
      <c r="O86" s="161">
        <v>17512</v>
      </c>
      <c r="P86" s="161"/>
      <c r="Q86" s="41"/>
      <c r="R86" s="41"/>
      <c r="S86" s="161">
        <v>403247</v>
      </c>
      <c r="T86" s="161"/>
      <c r="U86" s="41"/>
      <c r="V86" s="41"/>
      <c r="W86" s="161">
        <v>420759</v>
      </c>
      <c r="X86" s="161"/>
      <c r="Y86" s="41"/>
    </row>
    <row r="87" spans="1:25" ht="15.75" thickBot="1">
      <c r="A87" s="13"/>
      <c r="B87" s="162"/>
      <c r="C87" s="163"/>
      <c r="D87" s="163"/>
      <c r="E87" s="52"/>
      <c r="F87" s="52"/>
      <c r="G87" s="163"/>
      <c r="H87" s="163"/>
      <c r="I87" s="52"/>
      <c r="J87" s="52"/>
      <c r="K87" s="163"/>
      <c r="L87" s="163"/>
      <c r="M87" s="52"/>
      <c r="N87" s="52"/>
      <c r="O87" s="163"/>
      <c r="P87" s="163"/>
      <c r="Q87" s="52"/>
      <c r="R87" s="52"/>
      <c r="S87" s="163"/>
      <c r="T87" s="163"/>
      <c r="U87" s="52"/>
      <c r="V87" s="52"/>
      <c r="W87" s="163"/>
      <c r="X87" s="163"/>
      <c r="Y87" s="52"/>
    </row>
    <row r="88" spans="1:25">
      <c r="A88" s="13"/>
      <c r="B88" s="166" t="s">
        <v>315</v>
      </c>
      <c r="C88" s="167">
        <v>58611</v>
      </c>
      <c r="D88" s="167"/>
      <c r="E88" s="35"/>
      <c r="F88" s="35"/>
      <c r="G88" s="167">
        <v>17208</v>
      </c>
      <c r="H88" s="167"/>
      <c r="I88" s="35"/>
      <c r="J88" s="35"/>
      <c r="K88" s="167">
        <v>46749</v>
      </c>
      <c r="L88" s="167"/>
      <c r="M88" s="35"/>
      <c r="N88" s="35"/>
      <c r="O88" s="167">
        <v>122568</v>
      </c>
      <c r="P88" s="167"/>
      <c r="Q88" s="35"/>
      <c r="R88" s="35"/>
      <c r="S88" s="167">
        <v>6538332</v>
      </c>
      <c r="T88" s="167"/>
      <c r="U88" s="35"/>
      <c r="V88" s="35"/>
      <c r="W88" s="167">
        <v>6660900</v>
      </c>
      <c r="X88" s="167"/>
      <c r="Y88" s="35"/>
    </row>
    <row r="89" spans="1:25">
      <c r="A89" s="13"/>
      <c r="B89" s="165"/>
      <c r="C89" s="159"/>
      <c r="D89" s="159"/>
      <c r="E89" s="34"/>
      <c r="F89" s="34"/>
      <c r="G89" s="159"/>
      <c r="H89" s="159"/>
      <c r="I89" s="34"/>
      <c r="J89" s="34"/>
      <c r="K89" s="159"/>
      <c r="L89" s="159"/>
      <c r="M89" s="34"/>
      <c r="N89" s="34"/>
      <c r="O89" s="159"/>
      <c r="P89" s="159"/>
      <c r="Q89" s="34"/>
      <c r="R89" s="34"/>
      <c r="S89" s="159"/>
      <c r="T89" s="159"/>
      <c r="U89" s="34"/>
      <c r="V89" s="34"/>
      <c r="W89" s="159"/>
      <c r="X89" s="159"/>
      <c r="Y89" s="34"/>
    </row>
    <row r="90" spans="1:25">
      <c r="A90" s="13"/>
      <c r="B90" s="156" t="s">
        <v>316</v>
      </c>
      <c r="C90" s="161">
        <v>7094</v>
      </c>
      <c r="D90" s="161"/>
      <c r="E90" s="41"/>
      <c r="F90" s="41"/>
      <c r="G90" s="152">
        <v>737</v>
      </c>
      <c r="H90" s="152"/>
      <c r="I90" s="41"/>
      <c r="J90" s="41"/>
      <c r="K90" s="161">
        <v>2064</v>
      </c>
      <c r="L90" s="161"/>
      <c r="M90" s="41"/>
      <c r="N90" s="41"/>
      <c r="O90" s="161">
        <v>9895</v>
      </c>
      <c r="P90" s="161"/>
      <c r="Q90" s="41"/>
      <c r="R90" s="41"/>
      <c r="S90" s="161">
        <v>3981011</v>
      </c>
      <c r="T90" s="161"/>
      <c r="U90" s="41"/>
      <c r="V90" s="41"/>
      <c r="W90" s="161">
        <v>3990906</v>
      </c>
      <c r="X90" s="161"/>
      <c r="Y90" s="41"/>
    </row>
    <row r="91" spans="1:25">
      <c r="A91" s="13"/>
      <c r="B91" s="156"/>
      <c r="C91" s="161"/>
      <c r="D91" s="161"/>
      <c r="E91" s="41"/>
      <c r="F91" s="41"/>
      <c r="G91" s="152"/>
      <c r="H91" s="152"/>
      <c r="I91" s="41"/>
      <c r="J91" s="41"/>
      <c r="K91" s="161"/>
      <c r="L91" s="161"/>
      <c r="M91" s="41"/>
      <c r="N91" s="41"/>
      <c r="O91" s="161"/>
      <c r="P91" s="161"/>
      <c r="Q91" s="41"/>
      <c r="R91" s="41"/>
      <c r="S91" s="161"/>
      <c r="T91" s="161"/>
      <c r="U91" s="41"/>
      <c r="V91" s="41"/>
      <c r="W91" s="161"/>
      <c r="X91" s="161"/>
      <c r="Y91" s="41"/>
    </row>
    <row r="92" spans="1:25">
      <c r="A92" s="13"/>
      <c r="B92" s="165" t="s">
        <v>317</v>
      </c>
      <c r="C92" s="159">
        <v>1461</v>
      </c>
      <c r="D92" s="159"/>
      <c r="E92" s="34"/>
      <c r="F92" s="34"/>
      <c r="G92" s="155">
        <v>180</v>
      </c>
      <c r="H92" s="155"/>
      <c r="I92" s="34"/>
      <c r="J92" s="34"/>
      <c r="K92" s="155" t="s">
        <v>235</v>
      </c>
      <c r="L92" s="155"/>
      <c r="M92" s="34"/>
      <c r="N92" s="34"/>
      <c r="O92" s="159">
        <v>1641</v>
      </c>
      <c r="P92" s="159"/>
      <c r="Q92" s="34"/>
      <c r="R92" s="34"/>
      <c r="S92" s="159">
        <v>869308</v>
      </c>
      <c r="T92" s="159"/>
      <c r="U92" s="34"/>
      <c r="V92" s="34"/>
      <c r="W92" s="159">
        <v>870949</v>
      </c>
      <c r="X92" s="159"/>
      <c r="Y92" s="34"/>
    </row>
    <row r="93" spans="1:25" ht="15.75" thickBot="1">
      <c r="A93" s="13"/>
      <c r="B93" s="169"/>
      <c r="C93" s="171"/>
      <c r="D93" s="171"/>
      <c r="E93" s="36"/>
      <c r="F93" s="36"/>
      <c r="G93" s="170"/>
      <c r="H93" s="170"/>
      <c r="I93" s="36"/>
      <c r="J93" s="36"/>
      <c r="K93" s="170"/>
      <c r="L93" s="170"/>
      <c r="M93" s="36"/>
      <c r="N93" s="36"/>
      <c r="O93" s="171"/>
      <c r="P93" s="171"/>
      <c r="Q93" s="36"/>
      <c r="R93" s="36"/>
      <c r="S93" s="171"/>
      <c r="T93" s="171"/>
      <c r="U93" s="36"/>
      <c r="V93" s="36"/>
      <c r="W93" s="171"/>
      <c r="X93" s="171"/>
      <c r="Y93" s="36"/>
    </row>
    <row r="94" spans="1:25">
      <c r="A94" s="13"/>
      <c r="B94" s="172" t="s">
        <v>318</v>
      </c>
      <c r="C94" s="174">
        <v>67166</v>
      </c>
      <c r="D94" s="174"/>
      <c r="E94" s="42"/>
      <c r="F94" s="42"/>
      <c r="G94" s="174">
        <v>18125</v>
      </c>
      <c r="H94" s="174"/>
      <c r="I94" s="42"/>
      <c r="J94" s="42"/>
      <c r="K94" s="174">
        <v>48813</v>
      </c>
      <c r="L94" s="174"/>
      <c r="M94" s="42"/>
      <c r="N94" s="42"/>
      <c r="O94" s="174">
        <v>134104</v>
      </c>
      <c r="P94" s="174"/>
      <c r="Q94" s="42"/>
      <c r="R94" s="42"/>
      <c r="S94" s="174">
        <v>11388651</v>
      </c>
      <c r="T94" s="174"/>
      <c r="U94" s="42"/>
      <c r="V94" s="42"/>
      <c r="W94" s="174">
        <v>11522755</v>
      </c>
      <c r="X94" s="174"/>
      <c r="Y94" s="42"/>
    </row>
    <row r="95" spans="1:25" ht="15.75" thickBot="1">
      <c r="A95" s="13"/>
      <c r="B95" s="173"/>
      <c r="C95" s="163"/>
      <c r="D95" s="163"/>
      <c r="E95" s="52"/>
      <c r="F95" s="52"/>
      <c r="G95" s="163"/>
      <c r="H95" s="163"/>
      <c r="I95" s="52"/>
      <c r="J95" s="52"/>
      <c r="K95" s="163"/>
      <c r="L95" s="163"/>
      <c r="M95" s="52"/>
      <c r="N95" s="52"/>
      <c r="O95" s="163"/>
      <c r="P95" s="163"/>
      <c r="Q95" s="52"/>
      <c r="R95" s="52"/>
      <c r="S95" s="163"/>
      <c r="T95" s="163"/>
      <c r="U95" s="52"/>
      <c r="V95" s="52"/>
      <c r="W95" s="163"/>
      <c r="X95" s="163"/>
      <c r="Y95" s="52"/>
    </row>
    <row r="96" spans="1:25">
      <c r="A96" s="13"/>
      <c r="B96" s="175" t="s">
        <v>319</v>
      </c>
      <c r="C96" s="182"/>
      <c r="D96" s="182"/>
      <c r="E96" s="35"/>
      <c r="F96" s="35"/>
      <c r="G96" s="35"/>
      <c r="H96" s="35"/>
      <c r="I96" s="35"/>
      <c r="J96" s="35"/>
      <c r="K96" s="35"/>
      <c r="L96" s="35"/>
      <c r="M96" s="35"/>
      <c r="N96" s="35"/>
      <c r="O96" s="168"/>
      <c r="P96" s="168"/>
      <c r="Q96" s="35"/>
      <c r="R96" s="35"/>
      <c r="S96" s="35"/>
      <c r="T96" s="35"/>
      <c r="U96" s="35"/>
      <c r="V96" s="35"/>
      <c r="W96" s="168"/>
      <c r="X96" s="168"/>
      <c r="Y96" s="35"/>
    </row>
    <row r="97" spans="1:25">
      <c r="A97" s="13"/>
      <c r="B97" s="154"/>
      <c r="C97" s="181"/>
      <c r="D97" s="181"/>
      <c r="E97" s="34"/>
      <c r="F97" s="34"/>
      <c r="G97" s="34"/>
      <c r="H97" s="34"/>
      <c r="I97" s="34"/>
      <c r="J97" s="34"/>
      <c r="K97" s="34"/>
      <c r="L97" s="34"/>
      <c r="M97" s="34"/>
      <c r="N97" s="34"/>
      <c r="O97" s="155"/>
      <c r="P97" s="155"/>
      <c r="Q97" s="34"/>
      <c r="R97" s="34"/>
      <c r="S97" s="34"/>
      <c r="T97" s="34"/>
      <c r="U97" s="34"/>
      <c r="V97" s="34"/>
      <c r="W97" s="155"/>
      <c r="X97" s="155"/>
      <c r="Y97" s="34"/>
    </row>
    <row r="98" spans="1:25">
      <c r="A98" s="13"/>
      <c r="B98" s="156" t="s">
        <v>320</v>
      </c>
      <c r="C98" s="161">
        <v>1168</v>
      </c>
      <c r="D98" s="161"/>
      <c r="E98" s="41"/>
      <c r="F98" s="41"/>
      <c r="G98" s="152">
        <v>767</v>
      </c>
      <c r="H98" s="152"/>
      <c r="I98" s="41"/>
      <c r="J98" s="41"/>
      <c r="K98" s="161">
        <v>6691</v>
      </c>
      <c r="L98" s="161"/>
      <c r="M98" s="41"/>
      <c r="N98" s="41"/>
      <c r="O98" s="161">
        <v>8626</v>
      </c>
      <c r="P98" s="161"/>
      <c r="Q98" s="41"/>
      <c r="R98" s="41"/>
      <c r="S98" s="161">
        <v>169565</v>
      </c>
      <c r="T98" s="161"/>
      <c r="U98" s="41"/>
      <c r="V98" s="41"/>
      <c r="W98" s="161">
        <v>178191</v>
      </c>
      <c r="X98" s="161"/>
      <c r="Y98" s="41"/>
    </row>
    <row r="99" spans="1:25">
      <c r="A99" s="13"/>
      <c r="B99" s="156"/>
      <c r="C99" s="161"/>
      <c r="D99" s="161"/>
      <c r="E99" s="41"/>
      <c r="F99" s="41"/>
      <c r="G99" s="152"/>
      <c r="H99" s="152"/>
      <c r="I99" s="41"/>
      <c r="J99" s="41"/>
      <c r="K99" s="161"/>
      <c r="L99" s="161"/>
      <c r="M99" s="41"/>
      <c r="N99" s="41"/>
      <c r="O99" s="161"/>
      <c r="P99" s="161"/>
      <c r="Q99" s="41"/>
      <c r="R99" s="41"/>
      <c r="S99" s="161"/>
      <c r="T99" s="161"/>
      <c r="U99" s="41"/>
      <c r="V99" s="41"/>
      <c r="W99" s="161"/>
      <c r="X99" s="161"/>
      <c r="Y99" s="41"/>
    </row>
    <row r="100" spans="1:25">
      <c r="A100" s="13"/>
      <c r="B100" s="165" t="s">
        <v>321</v>
      </c>
      <c r="C100" s="155" t="s">
        <v>235</v>
      </c>
      <c r="D100" s="155"/>
      <c r="E100" s="34"/>
      <c r="F100" s="34"/>
      <c r="G100" s="155" t="s">
        <v>235</v>
      </c>
      <c r="H100" s="155"/>
      <c r="I100" s="34"/>
      <c r="J100" s="34"/>
      <c r="K100" s="155" t="s">
        <v>235</v>
      </c>
      <c r="L100" s="155"/>
      <c r="M100" s="34"/>
      <c r="N100" s="34"/>
      <c r="O100" s="155" t="s">
        <v>235</v>
      </c>
      <c r="P100" s="155"/>
      <c r="Q100" s="34"/>
      <c r="R100" s="34"/>
      <c r="S100" s="159">
        <v>74894</v>
      </c>
      <c r="T100" s="159"/>
      <c r="U100" s="34"/>
      <c r="V100" s="34"/>
      <c r="W100" s="159">
        <v>74894</v>
      </c>
      <c r="X100" s="159"/>
      <c r="Y100" s="34"/>
    </row>
    <row r="101" spans="1:25" ht="15.75" thickBot="1">
      <c r="A101" s="13"/>
      <c r="B101" s="169"/>
      <c r="C101" s="170"/>
      <c r="D101" s="170"/>
      <c r="E101" s="36"/>
      <c r="F101" s="36"/>
      <c r="G101" s="170"/>
      <c r="H101" s="170"/>
      <c r="I101" s="36"/>
      <c r="J101" s="36"/>
      <c r="K101" s="170"/>
      <c r="L101" s="170"/>
      <c r="M101" s="36"/>
      <c r="N101" s="36"/>
      <c r="O101" s="170"/>
      <c r="P101" s="170"/>
      <c r="Q101" s="36"/>
      <c r="R101" s="36"/>
      <c r="S101" s="171"/>
      <c r="T101" s="171"/>
      <c r="U101" s="36"/>
      <c r="V101" s="36"/>
      <c r="W101" s="171"/>
      <c r="X101" s="171"/>
      <c r="Y101" s="36"/>
    </row>
    <row r="102" spans="1:25">
      <c r="A102" s="13"/>
      <c r="B102" s="172" t="s">
        <v>322</v>
      </c>
      <c r="C102" s="174">
        <v>1168</v>
      </c>
      <c r="D102" s="174"/>
      <c r="E102" s="42"/>
      <c r="F102" s="42"/>
      <c r="G102" s="153">
        <v>767</v>
      </c>
      <c r="H102" s="153"/>
      <c r="I102" s="42"/>
      <c r="J102" s="42"/>
      <c r="K102" s="174">
        <v>6691</v>
      </c>
      <c r="L102" s="174"/>
      <c r="M102" s="42"/>
      <c r="N102" s="42"/>
      <c r="O102" s="174">
        <v>8626</v>
      </c>
      <c r="P102" s="174"/>
      <c r="Q102" s="42"/>
      <c r="R102" s="42"/>
      <c r="S102" s="174">
        <v>244459</v>
      </c>
      <c r="T102" s="174"/>
      <c r="U102" s="42"/>
      <c r="V102" s="42"/>
      <c r="W102" s="174">
        <v>253085</v>
      </c>
      <c r="X102" s="174"/>
      <c r="Y102" s="42"/>
    </row>
    <row r="103" spans="1:25" ht="15.75" thickBot="1">
      <c r="A103" s="13"/>
      <c r="B103" s="173"/>
      <c r="C103" s="163"/>
      <c r="D103" s="163"/>
      <c r="E103" s="52"/>
      <c r="F103" s="52"/>
      <c r="G103" s="164"/>
      <c r="H103" s="164"/>
      <c r="I103" s="52"/>
      <c r="J103" s="52"/>
      <c r="K103" s="163"/>
      <c r="L103" s="163"/>
      <c r="M103" s="52"/>
      <c r="N103" s="52"/>
      <c r="O103" s="163"/>
      <c r="P103" s="163"/>
      <c r="Q103" s="52"/>
      <c r="R103" s="52"/>
      <c r="S103" s="163"/>
      <c r="T103" s="163"/>
      <c r="U103" s="52"/>
      <c r="V103" s="52"/>
      <c r="W103" s="163"/>
      <c r="X103" s="163"/>
      <c r="Y103" s="52"/>
    </row>
    <row r="104" spans="1:25">
      <c r="A104" s="13"/>
      <c r="B104" s="175" t="s">
        <v>327</v>
      </c>
      <c r="C104" s="177" t="s">
        <v>225</v>
      </c>
      <c r="D104" s="167">
        <v>68334</v>
      </c>
      <c r="E104" s="35"/>
      <c r="F104" s="35"/>
      <c r="G104" s="177" t="s">
        <v>225</v>
      </c>
      <c r="H104" s="167">
        <v>18892</v>
      </c>
      <c r="I104" s="35"/>
      <c r="J104" s="35"/>
      <c r="K104" s="177" t="s">
        <v>225</v>
      </c>
      <c r="L104" s="167">
        <v>55504</v>
      </c>
      <c r="M104" s="35"/>
      <c r="N104" s="35"/>
      <c r="O104" s="177" t="s">
        <v>225</v>
      </c>
      <c r="P104" s="167">
        <v>142730</v>
      </c>
      <c r="Q104" s="35"/>
      <c r="R104" s="35"/>
      <c r="S104" s="177" t="s">
        <v>225</v>
      </c>
      <c r="T104" s="167">
        <v>11633110</v>
      </c>
      <c r="U104" s="35"/>
      <c r="V104" s="35"/>
      <c r="W104" s="177" t="s">
        <v>225</v>
      </c>
      <c r="X104" s="167">
        <v>11775840</v>
      </c>
      <c r="Y104" s="35"/>
    </row>
    <row r="105" spans="1:25">
      <c r="A105" s="13"/>
      <c r="B105" s="154"/>
      <c r="C105" s="158"/>
      <c r="D105" s="159"/>
      <c r="E105" s="34"/>
      <c r="F105" s="34"/>
      <c r="G105" s="158"/>
      <c r="H105" s="159"/>
      <c r="I105" s="34"/>
      <c r="J105" s="34"/>
      <c r="K105" s="158"/>
      <c r="L105" s="159"/>
      <c r="M105" s="34"/>
      <c r="N105" s="34"/>
      <c r="O105" s="158"/>
      <c r="P105" s="159"/>
      <c r="Q105" s="34"/>
      <c r="R105" s="34"/>
      <c r="S105" s="158"/>
      <c r="T105" s="159"/>
      <c r="U105" s="34"/>
      <c r="V105" s="34"/>
      <c r="W105" s="158"/>
      <c r="X105" s="159"/>
      <c r="Y105" s="34"/>
    </row>
    <row r="106" spans="1:25">
      <c r="A106" s="13"/>
      <c r="B106" s="145" t="s">
        <v>328</v>
      </c>
      <c r="C106" s="152"/>
      <c r="D106" s="152"/>
      <c r="E106" s="41"/>
      <c r="F106" s="41"/>
      <c r="G106" s="152"/>
      <c r="H106" s="152"/>
      <c r="I106" s="41"/>
      <c r="J106" s="41"/>
      <c r="K106" s="152"/>
      <c r="L106" s="152"/>
      <c r="M106" s="41"/>
      <c r="N106" s="41"/>
      <c r="O106" s="152"/>
      <c r="P106" s="152"/>
      <c r="Q106" s="41"/>
      <c r="R106" s="41"/>
      <c r="S106" s="152"/>
      <c r="T106" s="152"/>
      <c r="U106" s="41"/>
      <c r="V106" s="41"/>
      <c r="W106" s="161">
        <v>46027</v>
      </c>
      <c r="X106" s="161"/>
      <c r="Y106" s="41"/>
    </row>
    <row r="107" spans="1:25" ht="15.75" thickBot="1">
      <c r="A107" s="13"/>
      <c r="B107" s="146" t="s">
        <v>329</v>
      </c>
      <c r="C107" s="164"/>
      <c r="D107" s="164"/>
      <c r="E107" s="52"/>
      <c r="F107" s="52"/>
      <c r="G107" s="164"/>
      <c r="H107" s="164"/>
      <c r="I107" s="52"/>
      <c r="J107" s="52"/>
      <c r="K107" s="164"/>
      <c r="L107" s="164"/>
      <c r="M107" s="52"/>
      <c r="N107" s="52"/>
      <c r="O107" s="164"/>
      <c r="P107" s="164"/>
      <c r="Q107" s="52"/>
      <c r="R107" s="52"/>
      <c r="S107" s="164"/>
      <c r="T107" s="164"/>
      <c r="U107" s="52"/>
      <c r="V107" s="52"/>
      <c r="W107" s="163"/>
      <c r="X107" s="163"/>
      <c r="Y107" s="52"/>
    </row>
    <row r="108" spans="1:25">
      <c r="A108" s="13"/>
      <c r="B108" s="175" t="s">
        <v>35</v>
      </c>
      <c r="C108" s="168"/>
      <c r="D108" s="168"/>
      <c r="E108" s="35"/>
      <c r="F108" s="35"/>
      <c r="G108" s="168"/>
      <c r="H108" s="168"/>
      <c r="I108" s="35"/>
      <c r="J108" s="35"/>
      <c r="K108" s="168"/>
      <c r="L108" s="168"/>
      <c r="M108" s="35"/>
      <c r="N108" s="35"/>
      <c r="O108" s="168"/>
      <c r="P108" s="168"/>
      <c r="Q108" s="35"/>
      <c r="R108" s="35"/>
      <c r="S108" s="168"/>
      <c r="T108" s="168"/>
      <c r="U108" s="35"/>
      <c r="V108" s="35"/>
      <c r="W108" s="167">
        <v>11821867</v>
      </c>
      <c r="X108" s="167"/>
      <c r="Y108" s="35"/>
    </row>
    <row r="109" spans="1:25">
      <c r="A109" s="13"/>
      <c r="B109" s="154"/>
      <c r="C109" s="155"/>
      <c r="D109" s="155"/>
      <c r="E109" s="34"/>
      <c r="F109" s="34"/>
      <c r="G109" s="155"/>
      <c r="H109" s="155"/>
      <c r="I109" s="34"/>
      <c r="J109" s="34"/>
      <c r="K109" s="155"/>
      <c r="L109" s="155"/>
      <c r="M109" s="34"/>
      <c r="N109" s="34"/>
      <c r="O109" s="155"/>
      <c r="P109" s="155"/>
      <c r="Q109" s="34"/>
      <c r="R109" s="34"/>
      <c r="S109" s="155"/>
      <c r="T109" s="155"/>
      <c r="U109" s="34"/>
      <c r="V109" s="34"/>
      <c r="W109" s="159"/>
      <c r="X109" s="159"/>
      <c r="Y109" s="34"/>
    </row>
    <row r="110" spans="1:25">
      <c r="A110" s="13"/>
      <c r="B110" s="186" t="s">
        <v>36</v>
      </c>
      <c r="C110" s="152"/>
      <c r="D110" s="152"/>
      <c r="E110" s="41"/>
      <c r="F110" s="41"/>
      <c r="G110" s="152"/>
      <c r="H110" s="152"/>
      <c r="I110" s="41"/>
      <c r="J110" s="41"/>
      <c r="K110" s="152"/>
      <c r="L110" s="152"/>
      <c r="M110" s="41"/>
      <c r="N110" s="41"/>
      <c r="O110" s="152"/>
      <c r="P110" s="152"/>
      <c r="Q110" s="41"/>
      <c r="R110" s="41"/>
      <c r="S110" s="152"/>
      <c r="T110" s="152"/>
      <c r="U110" s="41"/>
      <c r="V110" s="41"/>
      <c r="W110" s="152" t="s">
        <v>330</v>
      </c>
      <c r="X110" s="152"/>
      <c r="Y110" s="187" t="s">
        <v>227</v>
      </c>
    </row>
    <row r="111" spans="1:25" ht="15.75" thickBot="1">
      <c r="A111" s="13"/>
      <c r="B111" s="173"/>
      <c r="C111" s="164"/>
      <c r="D111" s="164"/>
      <c r="E111" s="52"/>
      <c r="F111" s="52"/>
      <c r="G111" s="164"/>
      <c r="H111" s="164"/>
      <c r="I111" s="52"/>
      <c r="J111" s="52"/>
      <c r="K111" s="164"/>
      <c r="L111" s="164"/>
      <c r="M111" s="52"/>
      <c r="N111" s="52"/>
      <c r="O111" s="164"/>
      <c r="P111" s="164"/>
      <c r="Q111" s="52"/>
      <c r="R111" s="52"/>
      <c r="S111" s="164"/>
      <c r="T111" s="164"/>
      <c r="U111" s="52"/>
      <c r="V111" s="52"/>
      <c r="W111" s="164"/>
      <c r="X111" s="164"/>
      <c r="Y111" s="188"/>
    </row>
    <row r="112" spans="1:25">
      <c r="A112" s="13"/>
      <c r="B112" s="175" t="s">
        <v>37</v>
      </c>
      <c r="C112" s="168"/>
      <c r="D112" s="168"/>
      <c r="E112" s="35"/>
      <c r="F112" s="35"/>
      <c r="G112" s="168"/>
      <c r="H112" s="168"/>
      <c r="I112" s="35"/>
      <c r="J112" s="35"/>
      <c r="K112" s="168"/>
      <c r="L112" s="168"/>
      <c r="M112" s="35"/>
      <c r="N112" s="35"/>
      <c r="O112" s="168"/>
      <c r="P112" s="168"/>
      <c r="Q112" s="35"/>
      <c r="R112" s="35"/>
      <c r="S112" s="168"/>
      <c r="T112" s="168"/>
      <c r="U112" s="35"/>
      <c r="V112" s="35"/>
      <c r="W112" s="177" t="s">
        <v>225</v>
      </c>
      <c r="X112" s="167">
        <v>11711367</v>
      </c>
      <c r="Y112" s="35"/>
    </row>
    <row r="113" spans="1:35" ht="15.75" thickBot="1">
      <c r="A113" s="13"/>
      <c r="B113" s="176"/>
      <c r="C113" s="180"/>
      <c r="D113" s="180"/>
      <c r="E113" s="81"/>
      <c r="F113" s="81"/>
      <c r="G113" s="180"/>
      <c r="H113" s="180"/>
      <c r="I113" s="81"/>
      <c r="J113" s="81"/>
      <c r="K113" s="180"/>
      <c r="L113" s="180"/>
      <c r="M113" s="81"/>
      <c r="N113" s="81"/>
      <c r="O113" s="180"/>
      <c r="P113" s="180"/>
      <c r="Q113" s="81"/>
      <c r="R113" s="81"/>
      <c r="S113" s="180"/>
      <c r="T113" s="180"/>
      <c r="U113" s="81"/>
      <c r="V113" s="81"/>
      <c r="W113" s="178"/>
      <c r="X113" s="179"/>
      <c r="Y113" s="81"/>
    </row>
    <row r="114" spans="1:35" ht="15.75" thickTop="1">
      <c r="A114" s="13"/>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row>
    <row r="115" spans="1:35">
      <c r="A115" s="13"/>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row>
    <row r="116" spans="1:35">
      <c r="A116" s="13"/>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35" ht="15.75" thickBot="1">
      <c r="A117" s="13"/>
      <c r="B117" s="143"/>
      <c r="C117" s="147" t="s">
        <v>255</v>
      </c>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row>
    <row r="118" spans="1:35" ht="15.75" thickBot="1">
      <c r="A118" s="13"/>
      <c r="B118" s="143"/>
      <c r="C118" s="148" t="s">
        <v>302</v>
      </c>
      <c r="D118" s="148"/>
      <c r="E118" s="148"/>
      <c r="F118" s="148"/>
      <c r="G118" s="148"/>
      <c r="H118" s="148"/>
      <c r="I118" s="148"/>
      <c r="J118" s="148"/>
      <c r="K118" s="148"/>
      <c r="L118" s="148"/>
      <c r="M118" s="148"/>
      <c r="N118" s="15"/>
      <c r="O118" s="149"/>
      <c r="P118" s="149"/>
      <c r="Q118" s="149"/>
      <c r="R118" s="15"/>
      <c r="S118" s="149"/>
      <c r="T118" s="149"/>
      <c r="U118" s="149"/>
      <c r="V118" s="15"/>
      <c r="W118" s="149"/>
      <c r="X118" s="149"/>
      <c r="Y118" s="149"/>
    </row>
    <row r="119" spans="1:35" ht="15.75" thickBot="1">
      <c r="A119" s="13"/>
      <c r="B119" s="144" t="s">
        <v>212</v>
      </c>
      <c r="C119" s="148" t="s">
        <v>303</v>
      </c>
      <c r="D119" s="148"/>
      <c r="E119" s="148"/>
      <c r="F119" s="22"/>
      <c r="G119" s="148" t="s">
        <v>304</v>
      </c>
      <c r="H119" s="148"/>
      <c r="I119" s="148"/>
      <c r="J119" s="22"/>
      <c r="K119" s="148" t="s">
        <v>305</v>
      </c>
      <c r="L119" s="148"/>
      <c r="M119" s="148"/>
      <c r="N119" s="22"/>
      <c r="O119" s="147" t="s">
        <v>306</v>
      </c>
      <c r="P119" s="147"/>
      <c r="Q119" s="147"/>
      <c r="R119" s="22"/>
      <c r="S119" s="147" t="s">
        <v>307</v>
      </c>
      <c r="T119" s="147"/>
      <c r="U119" s="147"/>
      <c r="V119" s="22"/>
      <c r="W119" s="147" t="s">
        <v>129</v>
      </c>
      <c r="X119" s="147"/>
      <c r="Y119" s="147"/>
    </row>
    <row r="120" spans="1:35">
      <c r="A120" s="13"/>
      <c r="B120" s="151" t="s">
        <v>308</v>
      </c>
      <c r="C120" s="153"/>
      <c r="D120" s="153"/>
      <c r="E120" s="42"/>
      <c r="F120" s="42"/>
      <c r="G120" s="153"/>
      <c r="H120" s="153"/>
      <c r="I120" s="42"/>
      <c r="J120" s="42"/>
      <c r="K120" s="153"/>
      <c r="L120" s="153"/>
      <c r="M120" s="42"/>
      <c r="N120" s="42"/>
      <c r="O120" s="153"/>
      <c r="P120" s="153"/>
      <c r="Q120" s="42"/>
      <c r="R120" s="42"/>
      <c r="S120" s="153"/>
      <c r="T120" s="153"/>
      <c r="U120" s="42"/>
      <c r="V120" s="42"/>
      <c r="W120" s="153"/>
      <c r="X120" s="153"/>
      <c r="Y120" s="42"/>
    </row>
    <row r="121" spans="1:35">
      <c r="A121" s="13"/>
      <c r="B121" s="150"/>
      <c r="C121" s="152"/>
      <c r="D121" s="152"/>
      <c r="E121" s="41"/>
      <c r="F121" s="41"/>
      <c r="G121" s="152"/>
      <c r="H121" s="152"/>
      <c r="I121" s="41"/>
      <c r="J121" s="41"/>
      <c r="K121" s="152"/>
      <c r="L121" s="152"/>
      <c r="M121" s="41"/>
      <c r="N121" s="41"/>
      <c r="O121" s="152"/>
      <c r="P121" s="152"/>
      <c r="Q121" s="41"/>
      <c r="R121" s="41"/>
      <c r="S121" s="152"/>
      <c r="T121" s="152"/>
      <c r="U121" s="41"/>
      <c r="V121" s="41"/>
      <c r="W121" s="152"/>
      <c r="X121" s="152"/>
      <c r="Y121" s="41"/>
    </row>
    <row r="122" spans="1:35">
      <c r="A122" s="13"/>
      <c r="B122" s="154" t="s">
        <v>309</v>
      </c>
      <c r="C122" s="155"/>
      <c r="D122" s="155"/>
      <c r="E122" s="34"/>
      <c r="F122" s="34"/>
      <c r="G122" s="155"/>
      <c r="H122" s="155"/>
      <c r="I122" s="34"/>
      <c r="J122" s="34"/>
      <c r="K122" s="155"/>
      <c r="L122" s="155"/>
      <c r="M122" s="34"/>
      <c r="N122" s="34"/>
      <c r="O122" s="155"/>
      <c r="P122" s="155"/>
      <c r="Q122" s="34"/>
      <c r="R122" s="34"/>
      <c r="S122" s="155"/>
      <c r="T122" s="155"/>
      <c r="U122" s="34"/>
      <c r="V122" s="34"/>
      <c r="W122" s="155"/>
      <c r="X122" s="155"/>
      <c r="Y122" s="34"/>
    </row>
    <row r="123" spans="1:35">
      <c r="A123" s="13"/>
      <c r="B123" s="154"/>
      <c r="C123" s="155"/>
      <c r="D123" s="155"/>
      <c r="E123" s="34"/>
      <c r="F123" s="34"/>
      <c r="G123" s="155"/>
      <c r="H123" s="155"/>
      <c r="I123" s="34"/>
      <c r="J123" s="34"/>
      <c r="K123" s="155"/>
      <c r="L123" s="155"/>
      <c r="M123" s="34"/>
      <c r="N123" s="34"/>
      <c r="O123" s="155"/>
      <c r="P123" s="155"/>
      <c r="Q123" s="34"/>
      <c r="R123" s="34"/>
      <c r="S123" s="155"/>
      <c r="T123" s="155"/>
      <c r="U123" s="34"/>
      <c r="V123" s="34"/>
      <c r="W123" s="155"/>
      <c r="X123" s="155"/>
      <c r="Y123" s="34"/>
    </row>
    <row r="124" spans="1:35">
      <c r="A124" s="13"/>
      <c r="B124" s="156" t="s">
        <v>310</v>
      </c>
      <c r="C124" s="152"/>
      <c r="D124" s="152"/>
      <c r="E124" s="41"/>
      <c r="F124" s="41"/>
      <c r="G124" s="152"/>
      <c r="H124" s="152"/>
      <c r="I124" s="41"/>
      <c r="J124" s="41"/>
      <c r="K124" s="152"/>
      <c r="L124" s="152"/>
      <c r="M124" s="41"/>
      <c r="N124" s="41"/>
      <c r="O124" s="152"/>
      <c r="P124" s="152"/>
      <c r="Q124" s="41"/>
      <c r="R124" s="41"/>
      <c r="S124" s="152"/>
      <c r="T124" s="152"/>
      <c r="U124" s="41"/>
      <c r="V124" s="41"/>
      <c r="W124" s="152"/>
      <c r="X124" s="152"/>
      <c r="Y124" s="41"/>
    </row>
    <row r="125" spans="1:35">
      <c r="A125" s="13"/>
      <c r="B125" s="156"/>
      <c r="C125" s="152"/>
      <c r="D125" s="152"/>
      <c r="E125" s="41"/>
      <c r="F125" s="41"/>
      <c r="G125" s="152"/>
      <c r="H125" s="152"/>
      <c r="I125" s="41"/>
      <c r="J125" s="41"/>
      <c r="K125" s="152"/>
      <c r="L125" s="152"/>
      <c r="M125" s="41"/>
      <c r="N125" s="41"/>
      <c r="O125" s="152"/>
      <c r="P125" s="152"/>
      <c r="Q125" s="41"/>
      <c r="R125" s="41"/>
      <c r="S125" s="152"/>
      <c r="T125" s="152"/>
      <c r="U125" s="41"/>
      <c r="V125" s="41"/>
      <c r="W125" s="152"/>
      <c r="X125" s="152"/>
      <c r="Y125" s="41"/>
    </row>
    <row r="126" spans="1:35">
      <c r="A126" s="13"/>
      <c r="B126" s="157" t="s">
        <v>311</v>
      </c>
      <c r="C126" s="158" t="s">
        <v>225</v>
      </c>
      <c r="D126" s="159">
        <v>13943</v>
      </c>
      <c r="E126" s="34"/>
      <c r="F126" s="34"/>
      <c r="G126" s="158" t="s">
        <v>225</v>
      </c>
      <c r="H126" s="159">
        <v>7332</v>
      </c>
      <c r="I126" s="34"/>
      <c r="J126" s="34"/>
      <c r="K126" s="158" t="s">
        <v>225</v>
      </c>
      <c r="L126" s="155" t="s">
        <v>235</v>
      </c>
      <c r="M126" s="34"/>
      <c r="N126" s="34"/>
      <c r="O126" s="158" t="s">
        <v>225</v>
      </c>
      <c r="P126" s="159">
        <v>21275</v>
      </c>
      <c r="Q126" s="34"/>
      <c r="R126" s="34"/>
      <c r="S126" s="158" t="s">
        <v>225</v>
      </c>
      <c r="T126" s="159">
        <v>804880</v>
      </c>
      <c r="U126" s="34"/>
      <c r="V126" s="34"/>
      <c r="W126" s="158" t="s">
        <v>225</v>
      </c>
      <c r="X126" s="159">
        <v>826155</v>
      </c>
      <c r="Y126" s="34"/>
    </row>
    <row r="127" spans="1:35">
      <c r="A127" s="13"/>
      <c r="B127" s="157"/>
      <c r="C127" s="158"/>
      <c r="D127" s="159"/>
      <c r="E127" s="34"/>
      <c r="F127" s="34"/>
      <c r="G127" s="158"/>
      <c r="H127" s="159"/>
      <c r="I127" s="34"/>
      <c r="J127" s="34"/>
      <c r="K127" s="158"/>
      <c r="L127" s="155"/>
      <c r="M127" s="34"/>
      <c r="N127" s="34"/>
      <c r="O127" s="158"/>
      <c r="P127" s="159"/>
      <c r="Q127" s="34"/>
      <c r="R127" s="34"/>
      <c r="S127" s="158"/>
      <c r="T127" s="159"/>
      <c r="U127" s="34"/>
      <c r="V127" s="34"/>
      <c r="W127" s="158"/>
      <c r="X127" s="159"/>
      <c r="Y127" s="34"/>
    </row>
    <row r="128" spans="1:35">
      <c r="A128" s="13"/>
      <c r="B128" s="160" t="s">
        <v>312</v>
      </c>
      <c r="C128" s="161">
        <v>25878</v>
      </c>
      <c r="D128" s="161"/>
      <c r="E128" s="41"/>
      <c r="F128" s="41"/>
      <c r="G128" s="161">
        <v>7611</v>
      </c>
      <c r="H128" s="161"/>
      <c r="I128" s="41"/>
      <c r="J128" s="41"/>
      <c r="K128" s="152">
        <v>144</v>
      </c>
      <c r="L128" s="152"/>
      <c r="M128" s="41"/>
      <c r="N128" s="41"/>
      <c r="O128" s="161">
        <v>33633</v>
      </c>
      <c r="P128" s="161"/>
      <c r="Q128" s="41"/>
      <c r="R128" s="41"/>
      <c r="S128" s="161">
        <v>4948391</v>
      </c>
      <c r="T128" s="161"/>
      <c r="U128" s="41"/>
      <c r="V128" s="41"/>
      <c r="W128" s="161">
        <v>4982024</v>
      </c>
      <c r="X128" s="161"/>
      <c r="Y128" s="41"/>
    </row>
    <row r="129" spans="1:25">
      <c r="A129" s="13"/>
      <c r="B129" s="160"/>
      <c r="C129" s="161"/>
      <c r="D129" s="161"/>
      <c r="E129" s="41"/>
      <c r="F129" s="41"/>
      <c r="G129" s="161"/>
      <c r="H129" s="161"/>
      <c r="I129" s="41"/>
      <c r="J129" s="41"/>
      <c r="K129" s="152"/>
      <c r="L129" s="152"/>
      <c r="M129" s="41"/>
      <c r="N129" s="41"/>
      <c r="O129" s="161"/>
      <c r="P129" s="161"/>
      <c r="Q129" s="41"/>
      <c r="R129" s="41"/>
      <c r="S129" s="161"/>
      <c r="T129" s="161"/>
      <c r="U129" s="41"/>
      <c r="V129" s="41"/>
      <c r="W129" s="161"/>
      <c r="X129" s="161"/>
      <c r="Y129" s="41"/>
    </row>
    <row r="130" spans="1:25">
      <c r="A130" s="13"/>
      <c r="B130" s="157" t="s">
        <v>313</v>
      </c>
      <c r="C130" s="159">
        <v>18490</v>
      </c>
      <c r="D130" s="159"/>
      <c r="E130" s="34"/>
      <c r="F130" s="34"/>
      <c r="G130" s="159">
        <v>2584</v>
      </c>
      <c r="H130" s="159"/>
      <c r="I130" s="34"/>
      <c r="J130" s="34"/>
      <c r="K130" s="155" t="s">
        <v>235</v>
      </c>
      <c r="L130" s="155"/>
      <c r="M130" s="34"/>
      <c r="N130" s="34"/>
      <c r="O130" s="159">
        <v>21074</v>
      </c>
      <c r="P130" s="159"/>
      <c r="Q130" s="34"/>
      <c r="R130" s="34"/>
      <c r="S130" s="159">
        <v>547350</v>
      </c>
      <c r="T130" s="159"/>
      <c r="U130" s="34"/>
      <c r="V130" s="34"/>
      <c r="W130" s="159">
        <v>568424</v>
      </c>
      <c r="X130" s="159"/>
      <c r="Y130" s="34"/>
    </row>
    <row r="131" spans="1:25">
      <c r="A131" s="13"/>
      <c r="B131" s="157"/>
      <c r="C131" s="159"/>
      <c r="D131" s="159"/>
      <c r="E131" s="34"/>
      <c r="F131" s="34"/>
      <c r="G131" s="159"/>
      <c r="H131" s="159"/>
      <c r="I131" s="34"/>
      <c r="J131" s="34"/>
      <c r="K131" s="155"/>
      <c r="L131" s="155"/>
      <c r="M131" s="34"/>
      <c r="N131" s="34"/>
      <c r="O131" s="159"/>
      <c r="P131" s="159"/>
      <c r="Q131" s="34"/>
      <c r="R131" s="34"/>
      <c r="S131" s="159"/>
      <c r="T131" s="159"/>
      <c r="U131" s="34"/>
      <c r="V131" s="34"/>
      <c r="W131" s="159"/>
      <c r="X131" s="159"/>
      <c r="Y131" s="34"/>
    </row>
    <row r="132" spans="1:25">
      <c r="A132" s="13"/>
      <c r="B132" s="160" t="s">
        <v>314</v>
      </c>
      <c r="C132" s="161">
        <v>11024</v>
      </c>
      <c r="D132" s="161"/>
      <c r="E132" s="41"/>
      <c r="F132" s="41"/>
      <c r="G132" s="161">
        <v>1648</v>
      </c>
      <c r="H132" s="161"/>
      <c r="I132" s="41"/>
      <c r="J132" s="41"/>
      <c r="K132" s="152" t="s">
        <v>235</v>
      </c>
      <c r="L132" s="152"/>
      <c r="M132" s="41"/>
      <c r="N132" s="41"/>
      <c r="O132" s="161">
        <v>12672</v>
      </c>
      <c r="P132" s="161"/>
      <c r="Q132" s="41"/>
      <c r="R132" s="41"/>
      <c r="S132" s="161">
        <v>384250</v>
      </c>
      <c r="T132" s="161"/>
      <c r="U132" s="41"/>
      <c r="V132" s="41"/>
      <c r="W132" s="161">
        <v>396922</v>
      </c>
      <c r="X132" s="161"/>
      <c r="Y132" s="41"/>
    </row>
    <row r="133" spans="1:25" ht="15.75" thickBot="1">
      <c r="A133" s="13"/>
      <c r="B133" s="162"/>
      <c r="C133" s="163"/>
      <c r="D133" s="163"/>
      <c r="E133" s="52"/>
      <c r="F133" s="52"/>
      <c r="G133" s="163"/>
      <c r="H133" s="163"/>
      <c r="I133" s="52"/>
      <c r="J133" s="52"/>
      <c r="K133" s="164"/>
      <c r="L133" s="164"/>
      <c r="M133" s="52"/>
      <c r="N133" s="52"/>
      <c r="O133" s="163"/>
      <c r="P133" s="163"/>
      <c r="Q133" s="52"/>
      <c r="R133" s="52"/>
      <c r="S133" s="163"/>
      <c r="T133" s="163"/>
      <c r="U133" s="52"/>
      <c r="V133" s="52"/>
      <c r="W133" s="163"/>
      <c r="X133" s="163"/>
      <c r="Y133" s="52"/>
    </row>
    <row r="134" spans="1:25">
      <c r="A134" s="13"/>
      <c r="B134" s="166" t="s">
        <v>315</v>
      </c>
      <c r="C134" s="167">
        <v>69335</v>
      </c>
      <c r="D134" s="167"/>
      <c r="E134" s="35"/>
      <c r="F134" s="35"/>
      <c r="G134" s="167">
        <v>19175</v>
      </c>
      <c r="H134" s="167"/>
      <c r="I134" s="35"/>
      <c r="J134" s="35"/>
      <c r="K134" s="168">
        <v>144</v>
      </c>
      <c r="L134" s="168"/>
      <c r="M134" s="35"/>
      <c r="N134" s="35"/>
      <c r="O134" s="167">
        <v>88654</v>
      </c>
      <c r="P134" s="167"/>
      <c r="Q134" s="35"/>
      <c r="R134" s="35"/>
      <c r="S134" s="167">
        <v>6684871</v>
      </c>
      <c r="T134" s="167"/>
      <c r="U134" s="35"/>
      <c r="V134" s="35"/>
      <c r="W134" s="167">
        <v>6773525</v>
      </c>
      <c r="X134" s="167"/>
      <c r="Y134" s="35"/>
    </row>
    <row r="135" spans="1:25">
      <c r="A135" s="13"/>
      <c r="B135" s="165"/>
      <c r="C135" s="159"/>
      <c r="D135" s="159"/>
      <c r="E135" s="34"/>
      <c r="F135" s="34"/>
      <c r="G135" s="189"/>
      <c r="H135" s="189"/>
      <c r="I135" s="84"/>
      <c r="J135" s="34"/>
      <c r="K135" s="190"/>
      <c r="L135" s="190"/>
      <c r="M135" s="84"/>
      <c r="N135" s="34"/>
      <c r="O135" s="189"/>
      <c r="P135" s="189"/>
      <c r="Q135" s="84"/>
      <c r="R135" s="34"/>
      <c r="S135" s="189"/>
      <c r="T135" s="189"/>
      <c r="U135" s="84"/>
      <c r="V135" s="34"/>
      <c r="W135" s="189"/>
      <c r="X135" s="189"/>
      <c r="Y135" s="84"/>
    </row>
    <row r="136" spans="1:25">
      <c r="A136" s="13"/>
      <c r="B136" s="156" t="s">
        <v>316</v>
      </c>
      <c r="C136" s="161">
        <v>3646</v>
      </c>
      <c r="D136" s="161"/>
      <c r="E136" s="41"/>
      <c r="F136" s="41"/>
      <c r="G136" s="161">
        <v>2222</v>
      </c>
      <c r="H136" s="161"/>
      <c r="I136" s="41"/>
      <c r="J136" s="41"/>
      <c r="K136" s="161">
        <v>1790</v>
      </c>
      <c r="L136" s="161"/>
      <c r="M136" s="41"/>
      <c r="N136" s="41"/>
      <c r="O136" s="161">
        <v>7658</v>
      </c>
      <c r="P136" s="161"/>
      <c r="Q136" s="41"/>
      <c r="R136" s="41"/>
      <c r="S136" s="161">
        <v>3893539</v>
      </c>
      <c r="T136" s="161"/>
      <c r="U136" s="41"/>
      <c r="V136" s="41"/>
      <c r="W136" s="161">
        <v>3901197</v>
      </c>
      <c r="X136" s="161"/>
      <c r="Y136" s="41"/>
    </row>
    <row r="137" spans="1:25">
      <c r="A137" s="13"/>
      <c r="B137" s="156"/>
      <c r="C137" s="161"/>
      <c r="D137" s="161"/>
      <c r="E137" s="41"/>
      <c r="F137" s="41"/>
      <c r="G137" s="161"/>
      <c r="H137" s="161"/>
      <c r="I137" s="41"/>
      <c r="J137" s="41"/>
      <c r="K137" s="161"/>
      <c r="L137" s="161"/>
      <c r="M137" s="41"/>
      <c r="N137" s="41"/>
      <c r="O137" s="161"/>
      <c r="P137" s="161"/>
      <c r="Q137" s="41"/>
      <c r="R137" s="41"/>
      <c r="S137" s="161"/>
      <c r="T137" s="161"/>
      <c r="U137" s="41"/>
      <c r="V137" s="41"/>
      <c r="W137" s="161"/>
      <c r="X137" s="161"/>
      <c r="Y137" s="41"/>
    </row>
    <row r="138" spans="1:25">
      <c r="A138" s="13"/>
      <c r="B138" s="165" t="s">
        <v>317</v>
      </c>
      <c r="C138" s="159">
        <v>1686</v>
      </c>
      <c r="D138" s="159"/>
      <c r="E138" s="34"/>
      <c r="F138" s="34"/>
      <c r="G138" s="155">
        <v>493</v>
      </c>
      <c r="H138" s="155"/>
      <c r="I138" s="34"/>
      <c r="J138" s="34"/>
      <c r="K138" s="159">
        <v>2159</v>
      </c>
      <c r="L138" s="159"/>
      <c r="M138" s="34"/>
      <c r="N138" s="34"/>
      <c r="O138" s="159">
        <v>4338</v>
      </c>
      <c r="P138" s="159"/>
      <c r="Q138" s="34"/>
      <c r="R138" s="34"/>
      <c r="S138" s="159">
        <v>863615</v>
      </c>
      <c r="T138" s="159"/>
      <c r="U138" s="34"/>
      <c r="V138" s="34"/>
      <c r="W138" s="159">
        <v>867953</v>
      </c>
      <c r="X138" s="159"/>
      <c r="Y138" s="34"/>
    </row>
    <row r="139" spans="1:25" ht="15.75" thickBot="1">
      <c r="A139" s="13"/>
      <c r="B139" s="169"/>
      <c r="C139" s="171"/>
      <c r="D139" s="171"/>
      <c r="E139" s="36"/>
      <c r="F139" s="36"/>
      <c r="G139" s="170"/>
      <c r="H139" s="170"/>
      <c r="I139" s="36"/>
      <c r="J139" s="36"/>
      <c r="K139" s="171"/>
      <c r="L139" s="171"/>
      <c r="M139" s="36"/>
      <c r="N139" s="36"/>
      <c r="O139" s="171"/>
      <c r="P139" s="171"/>
      <c r="Q139" s="36"/>
      <c r="R139" s="36"/>
      <c r="S139" s="171"/>
      <c r="T139" s="171"/>
      <c r="U139" s="36"/>
      <c r="V139" s="36"/>
      <c r="W139" s="171"/>
      <c r="X139" s="171"/>
      <c r="Y139" s="36"/>
    </row>
    <row r="140" spans="1:25">
      <c r="A140" s="13"/>
      <c r="B140" s="172" t="s">
        <v>318</v>
      </c>
      <c r="C140" s="174">
        <v>74667</v>
      </c>
      <c r="D140" s="174"/>
      <c r="E140" s="42"/>
      <c r="F140" s="42"/>
      <c r="G140" s="174">
        <v>21890</v>
      </c>
      <c r="H140" s="174"/>
      <c r="I140" s="42"/>
      <c r="J140" s="42"/>
      <c r="K140" s="174">
        <v>4093</v>
      </c>
      <c r="L140" s="174"/>
      <c r="M140" s="42"/>
      <c r="N140" s="42"/>
      <c r="O140" s="174">
        <v>100650</v>
      </c>
      <c r="P140" s="174"/>
      <c r="Q140" s="42"/>
      <c r="R140" s="42"/>
      <c r="S140" s="174">
        <v>11442025</v>
      </c>
      <c r="T140" s="174"/>
      <c r="U140" s="42"/>
      <c r="V140" s="42"/>
      <c r="W140" s="174">
        <v>11542675</v>
      </c>
      <c r="X140" s="174"/>
      <c r="Y140" s="42"/>
    </row>
    <row r="141" spans="1:25" ht="15.75" thickBot="1">
      <c r="A141" s="13"/>
      <c r="B141" s="173"/>
      <c r="C141" s="163"/>
      <c r="D141" s="163"/>
      <c r="E141" s="52"/>
      <c r="F141" s="52"/>
      <c r="G141" s="163"/>
      <c r="H141" s="163"/>
      <c r="I141" s="52"/>
      <c r="J141" s="52"/>
      <c r="K141" s="163"/>
      <c r="L141" s="163"/>
      <c r="M141" s="52"/>
      <c r="N141" s="52"/>
      <c r="O141" s="163"/>
      <c r="P141" s="163"/>
      <c r="Q141" s="52"/>
      <c r="R141" s="52"/>
      <c r="S141" s="163"/>
      <c r="T141" s="163"/>
      <c r="U141" s="52"/>
      <c r="V141" s="52"/>
      <c r="W141" s="163"/>
      <c r="X141" s="163"/>
      <c r="Y141" s="52"/>
    </row>
    <row r="142" spans="1:25">
      <c r="A142" s="13"/>
      <c r="B142" s="175" t="s">
        <v>319</v>
      </c>
      <c r="C142" s="168"/>
      <c r="D142" s="168"/>
      <c r="E142" s="35"/>
      <c r="F142" s="35"/>
      <c r="G142" s="168"/>
      <c r="H142" s="168"/>
      <c r="I142" s="35"/>
      <c r="J142" s="35"/>
      <c r="K142" s="168"/>
      <c r="L142" s="168"/>
      <c r="M142" s="35"/>
      <c r="N142" s="35"/>
      <c r="O142" s="168"/>
      <c r="P142" s="168"/>
      <c r="Q142" s="35"/>
      <c r="R142" s="35"/>
      <c r="S142" s="168"/>
      <c r="T142" s="168"/>
      <c r="U142" s="35"/>
      <c r="V142" s="35"/>
      <c r="W142" s="168"/>
      <c r="X142" s="168"/>
      <c r="Y142" s="35"/>
    </row>
    <row r="143" spans="1:25">
      <c r="A143" s="13"/>
      <c r="B143" s="154"/>
      <c r="C143" s="155"/>
      <c r="D143" s="155"/>
      <c r="E143" s="34"/>
      <c r="F143" s="34"/>
      <c r="G143" s="155"/>
      <c r="H143" s="155"/>
      <c r="I143" s="34"/>
      <c r="J143" s="34"/>
      <c r="K143" s="155"/>
      <c r="L143" s="155"/>
      <c r="M143" s="34"/>
      <c r="N143" s="34"/>
      <c r="O143" s="155"/>
      <c r="P143" s="155"/>
      <c r="Q143" s="34"/>
      <c r="R143" s="34"/>
      <c r="S143" s="155"/>
      <c r="T143" s="155"/>
      <c r="U143" s="34"/>
      <c r="V143" s="34"/>
      <c r="W143" s="155"/>
      <c r="X143" s="155"/>
      <c r="Y143" s="34"/>
    </row>
    <row r="144" spans="1:25">
      <c r="A144" s="13"/>
      <c r="B144" s="156" t="s">
        <v>320</v>
      </c>
      <c r="C144" s="161">
        <v>2430</v>
      </c>
      <c r="D144" s="161"/>
      <c r="E144" s="41"/>
      <c r="F144" s="41"/>
      <c r="G144" s="152">
        <v>962</v>
      </c>
      <c r="H144" s="152"/>
      <c r="I144" s="41"/>
      <c r="J144" s="41"/>
      <c r="K144" s="152" t="s">
        <v>235</v>
      </c>
      <c r="L144" s="152"/>
      <c r="M144" s="41"/>
      <c r="N144" s="41"/>
      <c r="O144" s="161">
        <v>3392</v>
      </c>
      <c r="P144" s="161"/>
      <c r="Q144" s="41"/>
      <c r="R144" s="41"/>
      <c r="S144" s="161">
        <v>175121</v>
      </c>
      <c r="T144" s="161"/>
      <c r="U144" s="41"/>
      <c r="V144" s="41"/>
      <c r="W144" s="161">
        <v>178513</v>
      </c>
      <c r="X144" s="161"/>
      <c r="Y144" s="41"/>
    </row>
    <row r="145" spans="1:25">
      <c r="A145" s="13"/>
      <c r="B145" s="156"/>
      <c r="C145" s="161"/>
      <c r="D145" s="161"/>
      <c r="E145" s="41"/>
      <c r="F145" s="41"/>
      <c r="G145" s="152"/>
      <c r="H145" s="152"/>
      <c r="I145" s="41"/>
      <c r="J145" s="41"/>
      <c r="K145" s="152"/>
      <c r="L145" s="152"/>
      <c r="M145" s="41"/>
      <c r="N145" s="41"/>
      <c r="O145" s="161"/>
      <c r="P145" s="161"/>
      <c r="Q145" s="41"/>
      <c r="R145" s="41"/>
      <c r="S145" s="161"/>
      <c r="T145" s="161"/>
      <c r="U145" s="41"/>
      <c r="V145" s="41"/>
      <c r="W145" s="161"/>
      <c r="X145" s="161"/>
      <c r="Y145" s="41"/>
    </row>
    <row r="146" spans="1:25">
      <c r="A146" s="13"/>
      <c r="B146" s="165" t="s">
        <v>321</v>
      </c>
      <c r="C146" s="155" t="s">
        <v>235</v>
      </c>
      <c r="D146" s="155"/>
      <c r="E146" s="34"/>
      <c r="F146" s="34"/>
      <c r="G146" s="155" t="s">
        <v>235</v>
      </c>
      <c r="H146" s="155"/>
      <c r="I146" s="34"/>
      <c r="J146" s="34"/>
      <c r="K146" s="155" t="s">
        <v>235</v>
      </c>
      <c r="L146" s="155"/>
      <c r="M146" s="34"/>
      <c r="N146" s="34"/>
      <c r="O146" s="155" t="s">
        <v>235</v>
      </c>
      <c r="P146" s="155"/>
      <c r="Q146" s="34"/>
      <c r="R146" s="34"/>
      <c r="S146" s="159">
        <v>64815</v>
      </c>
      <c r="T146" s="159"/>
      <c r="U146" s="34"/>
      <c r="V146" s="34"/>
      <c r="W146" s="159">
        <v>64815</v>
      </c>
      <c r="X146" s="159"/>
      <c r="Y146" s="34"/>
    </row>
    <row r="147" spans="1:25" ht="15.75" thickBot="1">
      <c r="A147" s="13"/>
      <c r="B147" s="169"/>
      <c r="C147" s="170"/>
      <c r="D147" s="170"/>
      <c r="E147" s="36"/>
      <c r="F147" s="36"/>
      <c r="G147" s="170"/>
      <c r="H147" s="170"/>
      <c r="I147" s="36"/>
      <c r="J147" s="36"/>
      <c r="K147" s="170"/>
      <c r="L147" s="170"/>
      <c r="M147" s="36"/>
      <c r="N147" s="36"/>
      <c r="O147" s="170"/>
      <c r="P147" s="170"/>
      <c r="Q147" s="36"/>
      <c r="R147" s="36"/>
      <c r="S147" s="171"/>
      <c r="T147" s="171"/>
      <c r="U147" s="36"/>
      <c r="V147" s="36"/>
      <c r="W147" s="171"/>
      <c r="X147" s="171"/>
      <c r="Y147" s="36"/>
    </row>
    <row r="148" spans="1:25">
      <c r="A148" s="13"/>
      <c r="B148" s="172" t="s">
        <v>322</v>
      </c>
      <c r="C148" s="174">
        <v>2430</v>
      </c>
      <c r="D148" s="174"/>
      <c r="E148" s="42"/>
      <c r="F148" s="42"/>
      <c r="G148" s="153">
        <v>962</v>
      </c>
      <c r="H148" s="153"/>
      <c r="I148" s="42"/>
      <c r="J148" s="42"/>
      <c r="K148" s="153" t="s">
        <v>235</v>
      </c>
      <c r="L148" s="153"/>
      <c r="M148" s="42"/>
      <c r="N148" s="42"/>
      <c r="O148" s="174">
        <v>3392</v>
      </c>
      <c r="P148" s="174"/>
      <c r="Q148" s="42"/>
      <c r="R148" s="42"/>
      <c r="S148" s="174">
        <v>239936</v>
      </c>
      <c r="T148" s="174"/>
      <c r="U148" s="42"/>
      <c r="V148" s="42"/>
      <c r="W148" s="174">
        <v>243328</v>
      </c>
      <c r="X148" s="174"/>
      <c r="Y148" s="42"/>
    </row>
    <row r="149" spans="1:25" ht="15.75" thickBot="1">
      <c r="A149" s="13"/>
      <c r="B149" s="173"/>
      <c r="C149" s="163"/>
      <c r="D149" s="163"/>
      <c r="E149" s="52"/>
      <c r="F149" s="52"/>
      <c r="G149" s="164"/>
      <c r="H149" s="164"/>
      <c r="I149" s="52"/>
      <c r="J149" s="52"/>
      <c r="K149" s="164"/>
      <c r="L149" s="164"/>
      <c r="M149" s="52"/>
      <c r="N149" s="52"/>
      <c r="O149" s="163"/>
      <c r="P149" s="163"/>
      <c r="Q149" s="52"/>
      <c r="R149" s="52"/>
      <c r="S149" s="163"/>
      <c r="T149" s="163"/>
      <c r="U149" s="52"/>
      <c r="V149" s="52"/>
      <c r="W149" s="163"/>
      <c r="X149" s="163"/>
      <c r="Y149" s="52"/>
    </row>
    <row r="150" spans="1:25">
      <c r="A150" s="13"/>
      <c r="B150" s="175" t="s">
        <v>323</v>
      </c>
      <c r="C150" s="177" t="s">
        <v>225</v>
      </c>
      <c r="D150" s="167">
        <v>77097</v>
      </c>
      <c r="E150" s="35"/>
      <c r="F150" s="35"/>
      <c r="G150" s="177" t="s">
        <v>225</v>
      </c>
      <c r="H150" s="167">
        <v>22852</v>
      </c>
      <c r="I150" s="35"/>
      <c r="J150" s="35"/>
      <c r="K150" s="177" t="s">
        <v>225</v>
      </c>
      <c r="L150" s="167">
        <v>4093</v>
      </c>
      <c r="M150" s="35"/>
      <c r="N150" s="35"/>
      <c r="O150" s="177" t="s">
        <v>225</v>
      </c>
      <c r="P150" s="167">
        <v>104042</v>
      </c>
      <c r="Q150" s="35"/>
      <c r="R150" s="35"/>
      <c r="S150" s="177" t="s">
        <v>225</v>
      </c>
      <c r="T150" s="167">
        <v>11681961</v>
      </c>
      <c r="U150" s="35"/>
      <c r="V150" s="35"/>
      <c r="W150" s="177" t="s">
        <v>225</v>
      </c>
      <c r="X150" s="167">
        <v>11786003</v>
      </c>
      <c r="Y150" s="35"/>
    </row>
    <row r="151" spans="1:25" ht="15.75" thickBot="1">
      <c r="A151" s="13"/>
      <c r="B151" s="176"/>
      <c r="C151" s="178"/>
      <c r="D151" s="179"/>
      <c r="E151" s="81"/>
      <c r="F151" s="81"/>
      <c r="G151" s="178"/>
      <c r="H151" s="179"/>
      <c r="I151" s="81"/>
      <c r="J151" s="81"/>
      <c r="K151" s="178"/>
      <c r="L151" s="179"/>
      <c r="M151" s="81"/>
      <c r="N151" s="81"/>
      <c r="O151" s="178"/>
      <c r="P151" s="179"/>
      <c r="Q151" s="81"/>
      <c r="R151" s="81"/>
      <c r="S151" s="178"/>
      <c r="T151" s="179"/>
      <c r="U151" s="81"/>
      <c r="V151" s="81"/>
      <c r="W151" s="178"/>
      <c r="X151" s="179"/>
      <c r="Y151" s="81"/>
    </row>
    <row r="152" spans="1:25" ht="15.75" thickTop="1">
      <c r="A152" s="13"/>
      <c r="B152" s="184" t="s">
        <v>324</v>
      </c>
      <c r="C152" s="185"/>
      <c r="D152" s="185"/>
      <c r="E152" s="128"/>
      <c r="F152" s="128"/>
      <c r="G152" s="185"/>
      <c r="H152" s="185"/>
      <c r="I152" s="128"/>
      <c r="J152" s="128"/>
      <c r="K152" s="185"/>
      <c r="L152" s="185"/>
      <c r="M152" s="128"/>
      <c r="N152" s="128"/>
      <c r="O152" s="185"/>
      <c r="P152" s="185"/>
      <c r="Q152" s="128"/>
      <c r="R152" s="128"/>
      <c r="S152" s="185"/>
      <c r="T152" s="185"/>
      <c r="U152" s="128"/>
      <c r="V152" s="128"/>
      <c r="W152" s="185"/>
      <c r="X152" s="185"/>
      <c r="Y152" s="128"/>
    </row>
    <row r="153" spans="1:25">
      <c r="A153" s="13"/>
      <c r="B153" s="150"/>
      <c r="C153" s="152"/>
      <c r="D153" s="152"/>
      <c r="E153" s="41"/>
      <c r="F153" s="41"/>
      <c r="G153" s="152"/>
      <c r="H153" s="152"/>
      <c r="I153" s="41"/>
      <c r="J153" s="41"/>
      <c r="K153" s="152"/>
      <c r="L153" s="152"/>
      <c r="M153" s="41"/>
      <c r="N153" s="41"/>
      <c r="O153" s="152"/>
      <c r="P153" s="152"/>
      <c r="Q153" s="41"/>
      <c r="R153" s="41"/>
      <c r="S153" s="152"/>
      <c r="T153" s="152"/>
      <c r="U153" s="41"/>
      <c r="V153" s="41"/>
      <c r="W153" s="152"/>
      <c r="X153" s="152"/>
      <c r="Y153" s="41"/>
    </row>
    <row r="154" spans="1:25">
      <c r="A154" s="13"/>
      <c r="B154" s="154" t="s">
        <v>309</v>
      </c>
      <c r="C154" s="155"/>
      <c r="D154" s="155"/>
      <c r="E154" s="34"/>
      <c r="F154" s="34"/>
      <c r="G154" s="155"/>
      <c r="H154" s="155"/>
      <c r="I154" s="34"/>
      <c r="J154" s="34"/>
      <c r="K154" s="155"/>
      <c r="L154" s="155"/>
      <c r="M154" s="34"/>
      <c r="N154" s="34"/>
      <c r="O154" s="155"/>
      <c r="P154" s="155"/>
      <c r="Q154" s="34"/>
      <c r="R154" s="34"/>
      <c r="S154" s="155"/>
      <c r="T154" s="155"/>
      <c r="U154" s="34"/>
      <c r="V154" s="34"/>
      <c r="W154" s="155"/>
      <c r="X154" s="155"/>
      <c r="Y154" s="34"/>
    </row>
    <row r="155" spans="1:25">
      <c r="A155" s="13"/>
      <c r="B155" s="154"/>
      <c r="C155" s="155"/>
      <c r="D155" s="155"/>
      <c r="E155" s="34"/>
      <c r="F155" s="34"/>
      <c r="G155" s="155"/>
      <c r="H155" s="155"/>
      <c r="I155" s="34"/>
      <c r="J155" s="34"/>
      <c r="K155" s="155"/>
      <c r="L155" s="155"/>
      <c r="M155" s="34"/>
      <c r="N155" s="34"/>
      <c r="O155" s="155"/>
      <c r="P155" s="155"/>
      <c r="Q155" s="34"/>
      <c r="R155" s="34"/>
      <c r="S155" s="155"/>
      <c r="T155" s="155"/>
      <c r="U155" s="34"/>
      <c r="V155" s="34"/>
      <c r="W155" s="155"/>
      <c r="X155" s="155"/>
      <c r="Y155" s="34"/>
    </row>
    <row r="156" spans="1:25">
      <c r="A156" s="13"/>
      <c r="B156" s="156" t="s">
        <v>310</v>
      </c>
      <c r="C156" s="152"/>
      <c r="D156" s="152"/>
      <c r="E156" s="41"/>
      <c r="F156" s="41"/>
      <c r="G156" s="152"/>
      <c r="H156" s="152"/>
      <c r="I156" s="41"/>
      <c r="J156" s="41"/>
      <c r="K156" s="152"/>
      <c r="L156" s="152"/>
      <c r="M156" s="41"/>
      <c r="N156" s="41"/>
      <c r="O156" s="152"/>
      <c r="P156" s="152"/>
      <c r="Q156" s="41"/>
      <c r="R156" s="41"/>
      <c r="S156" s="152"/>
      <c r="T156" s="152"/>
      <c r="U156" s="41"/>
      <c r="V156" s="41"/>
      <c r="W156" s="152"/>
      <c r="X156" s="152"/>
      <c r="Y156" s="41"/>
    </row>
    <row r="157" spans="1:25">
      <c r="A157" s="13"/>
      <c r="B157" s="156"/>
      <c r="C157" s="152"/>
      <c r="D157" s="152"/>
      <c r="E157" s="41"/>
      <c r="F157" s="41"/>
      <c r="G157" s="152"/>
      <c r="H157" s="152"/>
      <c r="I157" s="41"/>
      <c r="J157" s="41"/>
      <c r="K157" s="152"/>
      <c r="L157" s="152"/>
      <c r="M157" s="41"/>
      <c r="N157" s="41"/>
      <c r="O157" s="152"/>
      <c r="P157" s="152"/>
      <c r="Q157" s="41"/>
      <c r="R157" s="41"/>
      <c r="S157" s="152"/>
      <c r="T157" s="152"/>
      <c r="U157" s="41"/>
      <c r="V157" s="41"/>
      <c r="W157" s="152"/>
      <c r="X157" s="152"/>
      <c r="Y157" s="41"/>
    </row>
    <row r="158" spans="1:25">
      <c r="A158" s="13"/>
      <c r="B158" s="157" t="s">
        <v>311</v>
      </c>
      <c r="C158" s="158" t="s">
        <v>225</v>
      </c>
      <c r="D158" s="159">
        <v>2371</v>
      </c>
      <c r="E158" s="34"/>
      <c r="F158" s="34"/>
      <c r="G158" s="158" t="s">
        <v>225</v>
      </c>
      <c r="H158" s="155">
        <v>358</v>
      </c>
      <c r="I158" s="34"/>
      <c r="J158" s="34"/>
      <c r="K158" s="158" t="s">
        <v>225</v>
      </c>
      <c r="L158" s="159">
        <v>11502</v>
      </c>
      <c r="M158" s="34"/>
      <c r="N158" s="34"/>
      <c r="O158" s="158" t="s">
        <v>225</v>
      </c>
      <c r="P158" s="159">
        <v>14231</v>
      </c>
      <c r="Q158" s="34"/>
      <c r="R158" s="34"/>
      <c r="S158" s="158" t="s">
        <v>225</v>
      </c>
      <c r="T158" s="159">
        <v>13796</v>
      </c>
      <c r="U158" s="34"/>
      <c r="V158" s="34"/>
      <c r="W158" s="158" t="s">
        <v>225</v>
      </c>
      <c r="X158" s="159">
        <v>28027</v>
      </c>
      <c r="Y158" s="34"/>
    </row>
    <row r="159" spans="1:25">
      <c r="A159" s="13"/>
      <c r="B159" s="157"/>
      <c r="C159" s="158"/>
      <c r="D159" s="159"/>
      <c r="E159" s="34"/>
      <c r="F159" s="34"/>
      <c r="G159" s="158"/>
      <c r="H159" s="155"/>
      <c r="I159" s="34"/>
      <c r="J159" s="34"/>
      <c r="K159" s="158"/>
      <c r="L159" s="159"/>
      <c r="M159" s="34"/>
      <c r="N159" s="34"/>
      <c r="O159" s="158"/>
      <c r="P159" s="159"/>
      <c r="Q159" s="34"/>
      <c r="R159" s="34"/>
      <c r="S159" s="158"/>
      <c r="T159" s="159"/>
      <c r="U159" s="34"/>
      <c r="V159" s="34"/>
      <c r="W159" s="158"/>
      <c r="X159" s="159"/>
      <c r="Y159" s="34"/>
    </row>
    <row r="160" spans="1:25">
      <c r="A160" s="13"/>
      <c r="B160" s="160" t="s">
        <v>312</v>
      </c>
      <c r="C160" s="152">
        <v>204</v>
      </c>
      <c r="D160" s="152"/>
      <c r="E160" s="41"/>
      <c r="F160" s="41"/>
      <c r="G160" s="152">
        <v>238</v>
      </c>
      <c r="H160" s="152"/>
      <c r="I160" s="41"/>
      <c r="J160" s="41"/>
      <c r="K160" s="161">
        <v>14211</v>
      </c>
      <c r="L160" s="161"/>
      <c r="M160" s="41"/>
      <c r="N160" s="41"/>
      <c r="O160" s="161">
        <v>14653</v>
      </c>
      <c r="P160" s="161"/>
      <c r="Q160" s="41"/>
      <c r="R160" s="41"/>
      <c r="S160" s="161">
        <v>7016</v>
      </c>
      <c r="T160" s="161"/>
      <c r="U160" s="41"/>
      <c r="V160" s="41"/>
      <c r="W160" s="161">
        <v>21669</v>
      </c>
      <c r="X160" s="161"/>
      <c r="Y160" s="41"/>
    </row>
    <row r="161" spans="1:25">
      <c r="A161" s="13"/>
      <c r="B161" s="160"/>
      <c r="C161" s="152"/>
      <c r="D161" s="152"/>
      <c r="E161" s="41"/>
      <c r="F161" s="41"/>
      <c r="G161" s="152"/>
      <c r="H161" s="152"/>
      <c r="I161" s="41"/>
      <c r="J161" s="41"/>
      <c r="K161" s="161"/>
      <c r="L161" s="161"/>
      <c r="M161" s="41"/>
      <c r="N161" s="41"/>
      <c r="O161" s="161"/>
      <c r="P161" s="161"/>
      <c r="Q161" s="41"/>
      <c r="R161" s="41"/>
      <c r="S161" s="161"/>
      <c r="T161" s="161"/>
      <c r="U161" s="41"/>
      <c r="V161" s="41"/>
      <c r="W161" s="161"/>
      <c r="X161" s="161"/>
      <c r="Y161" s="41"/>
    </row>
    <row r="162" spans="1:25">
      <c r="A162" s="13"/>
      <c r="B162" s="157" t="s">
        <v>313</v>
      </c>
      <c r="C162" s="155">
        <v>820</v>
      </c>
      <c r="D162" s="155"/>
      <c r="E162" s="34"/>
      <c r="F162" s="34"/>
      <c r="G162" s="155">
        <v>453</v>
      </c>
      <c r="H162" s="155"/>
      <c r="I162" s="34"/>
      <c r="J162" s="34"/>
      <c r="K162" s="159">
        <v>16289</v>
      </c>
      <c r="L162" s="159"/>
      <c r="M162" s="34"/>
      <c r="N162" s="34"/>
      <c r="O162" s="159">
        <v>17562</v>
      </c>
      <c r="P162" s="159"/>
      <c r="Q162" s="34"/>
      <c r="R162" s="34"/>
      <c r="S162" s="159">
        <v>25022</v>
      </c>
      <c r="T162" s="159"/>
      <c r="U162" s="34"/>
      <c r="V162" s="34"/>
      <c r="W162" s="159">
        <v>42584</v>
      </c>
      <c r="X162" s="159"/>
      <c r="Y162" s="34"/>
    </row>
    <row r="163" spans="1:25">
      <c r="A163" s="13"/>
      <c r="B163" s="157"/>
      <c r="C163" s="155"/>
      <c r="D163" s="155"/>
      <c r="E163" s="34"/>
      <c r="F163" s="34"/>
      <c r="G163" s="155"/>
      <c r="H163" s="155"/>
      <c r="I163" s="34"/>
      <c r="J163" s="34"/>
      <c r="K163" s="159"/>
      <c r="L163" s="159"/>
      <c r="M163" s="34"/>
      <c r="N163" s="34"/>
      <c r="O163" s="159"/>
      <c r="P163" s="159"/>
      <c r="Q163" s="34"/>
      <c r="R163" s="34"/>
      <c r="S163" s="159"/>
      <c r="T163" s="159"/>
      <c r="U163" s="34"/>
      <c r="V163" s="34"/>
      <c r="W163" s="159"/>
      <c r="X163" s="159"/>
      <c r="Y163" s="34"/>
    </row>
    <row r="164" spans="1:25">
      <c r="A164" s="13"/>
      <c r="B164" s="160" t="s">
        <v>314</v>
      </c>
      <c r="C164" s="152">
        <v>596</v>
      </c>
      <c r="D164" s="152"/>
      <c r="E164" s="41"/>
      <c r="F164" s="41"/>
      <c r="G164" s="161">
        <v>1066</v>
      </c>
      <c r="H164" s="161"/>
      <c r="I164" s="41"/>
      <c r="J164" s="41"/>
      <c r="K164" s="161">
        <v>2843</v>
      </c>
      <c r="L164" s="161"/>
      <c r="M164" s="41"/>
      <c r="N164" s="41"/>
      <c r="O164" s="161">
        <v>4505</v>
      </c>
      <c r="P164" s="161"/>
      <c r="Q164" s="41"/>
      <c r="R164" s="41"/>
      <c r="S164" s="161">
        <v>3226</v>
      </c>
      <c r="T164" s="161"/>
      <c r="U164" s="41"/>
      <c r="V164" s="41"/>
      <c r="W164" s="161">
        <v>7731</v>
      </c>
      <c r="X164" s="161"/>
      <c r="Y164" s="41"/>
    </row>
    <row r="165" spans="1:25" ht="15.75" thickBot="1">
      <c r="A165" s="13"/>
      <c r="B165" s="162"/>
      <c r="C165" s="164"/>
      <c r="D165" s="164"/>
      <c r="E165" s="52"/>
      <c r="F165" s="52"/>
      <c r="G165" s="163"/>
      <c r="H165" s="163"/>
      <c r="I165" s="52"/>
      <c r="J165" s="52"/>
      <c r="K165" s="163"/>
      <c r="L165" s="163"/>
      <c r="M165" s="52"/>
      <c r="N165" s="52"/>
      <c r="O165" s="163"/>
      <c r="P165" s="163"/>
      <c r="Q165" s="52"/>
      <c r="R165" s="52"/>
      <c r="S165" s="163"/>
      <c r="T165" s="163"/>
      <c r="U165" s="52"/>
      <c r="V165" s="52"/>
      <c r="W165" s="163"/>
      <c r="X165" s="163"/>
      <c r="Y165" s="52"/>
    </row>
    <row r="166" spans="1:25">
      <c r="A166" s="13"/>
      <c r="B166" s="166" t="s">
        <v>315</v>
      </c>
      <c r="C166" s="167">
        <v>3991</v>
      </c>
      <c r="D166" s="167"/>
      <c r="E166" s="35"/>
      <c r="F166" s="35"/>
      <c r="G166" s="167">
        <v>2115</v>
      </c>
      <c r="H166" s="167"/>
      <c r="I166" s="35"/>
      <c r="J166" s="35"/>
      <c r="K166" s="167">
        <v>44845</v>
      </c>
      <c r="L166" s="167"/>
      <c r="M166" s="35"/>
      <c r="N166" s="35"/>
      <c r="O166" s="167">
        <v>50951</v>
      </c>
      <c r="P166" s="167"/>
      <c r="Q166" s="35"/>
      <c r="R166" s="35"/>
      <c r="S166" s="167">
        <v>49060</v>
      </c>
      <c r="T166" s="167"/>
      <c r="U166" s="35"/>
      <c r="V166" s="35"/>
      <c r="W166" s="167">
        <v>100011</v>
      </c>
      <c r="X166" s="167"/>
      <c r="Y166" s="35"/>
    </row>
    <row r="167" spans="1:25">
      <c r="A167" s="13"/>
      <c r="B167" s="165"/>
      <c r="C167" s="159"/>
      <c r="D167" s="159"/>
      <c r="E167" s="34"/>
      <c r="F167" s="34"/>
      <c r="G167" s="189"/>
      <c r="H167" s="189"/>
      <c r="I167" s="84"/>
      <c r="J167" s="34"/>
      <c r="K167" s="189"/>
      <c r="L167" s="189"/>
      <c r="M167" s="84"/>
      <c r="N167" s="34"/>
      <c r="O167" s="189"/>
      <c r="P167" s="189"/>
      <c r="Q167" s="84"/>
      <c r="R167" s="34"/>
      <c r="S167" s="189"/>
      <c r="T167" s="189"/>
      <c r="U167" s="84"/>
      <c r="V167" s="34"/>
      <c r="W167" s="189"/>
      <c r="X167" s="189"/>
      <c r="Y167" s="84"/>
    </row>
    <row r="168" spans="1:25">
      <c r="A168" s="13"/>
      <c r="B168" s="156" t="s">
        <v>316</v>
      </c>
      <c r="C168" s="152">
        <v>648</v>
      </c>
      <c r="D168" s="152"/>
      <c r="E168" s="41"/>
      <c r="F168" s="41"/>
      <c r="G168" s="152">
        <v>346</v>
      </c>
      <c r="H168" s="152"/>
      <c r="I168" s="41"/>
      <c r="J168" s="41"/>
      <c r="K168" s="161">
        <v>7127</v>
      </c>
      <c r="L168" s="161"/>
      <c r="M168" s="41"/>
      <c r="N168" s="41"/>
      <c r="O168" s="161">
        <v>8121</v>
      </c>
      <c r="P168" s="161"/>
      <c r="Q168" s="41"/>
      <c r="R168" s="41"/>
      <c r="S168" s="161">
        <v>3735</v>
      </c>
      <c r="T168" s="161"/>
      <c r="U168" s="41"/>
      <c r="V168" s="41"/>
      <c r="W168" s="161">
        <v>11856</v>
      </c>
      <c r="X168" s="161"/>
      <c r="Y168" s="41"/>
    </row>
    <row r="169" spans="1:25">
      <c r="A169" s="13"/>
      <c r="B169" s="156"/>
      <c r="C169" s="152"/>
      <c r="D169" s="152"/>
      <c r="E169" s="41"/>
      <c r="F169" s="41"/>
      <c r="G169" s="152"/>
      <c r="H169" s="152"/>
      <c r="I169" s="41"/>
      <c r="J169" s="41"/>
      <c r="K169" s="161"/>
      <c r="L169" s="161"/>
      <c r="M169" s="41"/>
      <c r="N169" s="41"/>
      <c r="O169" s="161"/>
      <c r="P169" s="161"/>
      <c r="Q169" s="41"/>
      <c r="R169" s="41"/>
      <c r="S169" s="161"/>
      <c r="T169" s="161"/>
      <c r="U169" s="41"/>
      <c r="V169" s="41"/>
      <c r="W169" s="161"/>
      <c r="X169" s="161"/>
      <c r="Y169" s="41"/>
    </row>
    <row r="170" spans="1:25">
      <c r="A170" s="13"/>
      <c r="B170" s="165" t="s">
        <v>317</v>
      </c>
      <c r="C170" s="155">
        <v>790</v>
      </c>
      <c r="D170" s="155"/>
      <c r="E170" s="34"/>
      <c r="F170" s="34"/>
      <c r="G170" s="155" t="s">
        <v>235</v>
      </c>
      <c r="H170" s="155"/>
      <c r="I170" s="34"/>
      <c r="J170" s="34"/>
      <c r="K170" s="155">
        <v>729</v>
      </c>
      <c r="L170" s="155"/>
      <c r="M170" s="34"/>
      <c r="N170" s="34"/>
      <c r="O170" s="159">
        <v>1519</v>
      </c>
      <c r="P170" s="159"/>
      <c r="Q170" s="34"/>
      <c r="R170" s="34"/>
      <c r="S170" s="159">
        <v>4293</v>
      </c>
      <c r="T170" s="159"/>
      <c r="U170" s="34"/>
      <c r="V170" s="34"/>
      <c r="W170" s="159">
        <v>5812</v>
      </c>
      <c r="X170" s="159"/>
      <c r="Y170" s="34"/>
    </row>
    <row r="171" spans="1:25" ht="15.75" thickBot="1">
      <c r="A171" s="13"/>
      <c r="B171" s="169"/>
      <c r="C171" s="170"/>
      <c r="D171" s="170"/>
      <c r="E171" s="36"/>
      <c r="F171" s="36"/>
      <c r="G171" s="170"/>
      <c r="H171" s="170"/>
      <c r="I171" s="36"/>
      <c r="J171" s="36"/>
      <c r="K171" s="170"/>
      <c r="L171" s="170"/>
      <c r="M171" s="36"/>
      <c r="N171" s="36"/>
      <c r="O171" s="171"/>
      <c r="P171" s="171"/>
      <c r="Q171" s="36"/>
      <c r="R171" s="36"/>
      <c r="S171" s="171"/>
      <c r="T171" s="171"/>
      <c r="U171" s="36"/>
      <c r="V171" s="36"/>
      <c r="W171" s="171"/>
      <c r="X171" s="171"/>
      <c r="Y171" s="36"/>
    </row>
    <row r="172" spans="1:25">
      <c r="A172" s="13"/>
      <c r="B172" s="172" t="s">
        <v>318</v>
      </c>
      <c r="C172" s="174">
        <v>5429</v>
      </c>
      <c r="D172" s="174"/>
      <c r="E172" s="42"/>
      <c r="F172" s="42"/>
      <c r="G172" s="174">
        <v>2461</v>
      </c>
      <c r="H172" s="174"/>
      <c r="I172" s="42"/>
      <c r="J172" s="42"/>
      <c r="K172" s="174">
        <v>52701</v>
      </c>
      <c r="L172" s="174"/>
      <c r="M172" s="42"/>
      <c r="N172" s="42"/>
      <c r="O172" s="174">
        <v>60591</v>
      </c>
      <c r="P172" s="174"/>
      <c r="Q172" s="42"/>
      <c r="R172" s="42"/>
      <c r="S172" s="174">
        <v>57088</v>
      </c>
      <c r="T172" s="174"/>
      <c r="U172" s="42"/>
      <c r="V172" s="42"/>
      <c r="W172" s="174">
        <v>117679</v>
      </c>
      <c r="X172" s="174"/>
      <c r="Y172" s="42"/>
    </row>
    <row r="173" spans="1:25" ht="15.75" thickBot="1">
      <c r="A173" s="13"/>
      <c r="B173" s="173"/>
      <c r="C173" s="163"/>
      <c r="D173" s="163"/>
      <c r="E173" s="52"/>
      <c r="F173" s="52"/>
      <c r="G173" s="163"/>
      <c r="H173" s="163"/>
      <c r="I173" s="52"/>
      <c r="J173" s="52"/>
      <c r="K173" s="163"/>
      <c r="L173" s="163"/>
      <c r="M173" s="52"/>
      <c r="N173" s="52"/>
      <c r="O173" s="163"/>
      <c r="P173" s="163"/>
      <c r="Q173" s="52"/>
      <c r="R173" s="52"/>
      <c r="S173" s="163"/>
      <c r="T173" s="163"/>
      <c r="U173" s="52"/>
      <c r="V173" s="52"/>
      <c r="W173" s="163"/>
      <c r="X173" s="163"/>
      <c r="Y173" s="52"/>
    </row>
    <row r="174" spans="1:25">
      <c r="A174" s="13"/>
      <c r="B174" s="175" t="s">
        <v>319</v>
      </c>
      <c r="C174" s="168"/>
      <c r="D174" s="168"/>
      <c r="E174" s="35"/>
      <c r="F174" s="35"/>
      <c r="G174" s="168"/>
      <c r="H174" s="168"/>
      <c r="I174" s="35"/>
      <c r="J174" s="35"/>
      <c r="K174" s="168"/>
      <c r="L174" s="168"/>
      <c r="M174" s="35"/>
      <c r="N174" s="35"/>
      <c r="O174" s="168"/>
      <c r="P174" s="168"/>
      <c r="Q174" s="35"/>
      <c r="R174" s="35"/>
      <c r="S174" s="168"/>
      <c r="T174" s="168"/>
      <c r="U174" s="35"/>
      <c r="V174" s="35"/>
      <c r="W174" s="168"/>
      <c r="X174" s="168"/>
      <c r="Y174" s="35"/>
    </row>
    <row r="175" spans="1:25">
      <c r="A175" s="13"/>
      <c r="B175" s="154"/>
      <c r="C175" s="155"/>
      <c r="D175" s="155"/>
      <c r="E175" s="34"/>
      <c r="F175" s="34"/>
      <c r="G175" s="155"/>
      <c r="H175" s="155"/>
      <c r="I175" s="34"/>
      <c r="J175" s="34"/>
      <c r="K175" s="155"/>
      <c r="L175" s="155"/>
      <c r="M175" s="34"/>
      <c r="N175" s="34"/>
      <c r="O175" s="155"/>
      <c r="P175" s="155"/>
      <c r="Q175" s="34"/>
      <c r="R175" s="34"/>
      <c r="S175" s="155"/>
      <c r="T175" s="155"/>
      <c r="U175" s="34"/>
      <c r="V175" s="34"/>
      <c r="W175" s="155"/>
      <c r="X175" s="155"/>
      <c r="Y175" s="34"/>
    </row>
    <row r="176" spans="1:25">
      <c r="A176" s="13"/>
      <c r="B176" s="156" t="s">
        <v>320</v>
      </c>
      <c r="C176" s="152" t="s">
        <v>235</v>
      </c>
      <c r="D176" s="152"/>
      <c r="E176" s="41"/>
      <c r="F176" s="41"/>
      <c r="G176" s="152" t="s">
        <v>235</v>
      </c>
      <c r="H176" s="152"/>
      <c r="I176" s="41"/>
      <c r="J176" s="41"/>
      <c r="K176" s="161">
        <v>6040</v>
      </c>
      <c r="L176" s="161"/>
      <c r="M176" s="41"/>
      <c r="N176" s="41"/>
      <c r="O176" s="161">
        <v>6040</v>
      </c>
      <c r="P176" s="161"/>
      <c r="Q176" s="41"/>
      <c r="R176" s="41"/>
      <c r="S176" s="152" t="s">
        <v>235</v>
      </c>
      <c r="T176" s="152"/>
      <c r="U176" s="41"/>
      <c r="V176" s="41"/>
      <c r="W176" s="161">
        <v>6040</v>
      </c>
      <c r="X176" s="161"/>
      <c r="Y176" s="41"/>
    </row>
    <row r="177" spans="1:25">
      <c r="A177" s="13"/>
      <c r="B177" s="156"/>
      <c r="C177" s="152"/>
      <c r="D177" s="152"/>
      <c r="E177" s="41"/>
      <c r="F177" s="41"/>
      <c r="G177" s="152"/>
      <c r="H177" s="152"/>
      <c r="I177" s="41"/>
      <c r="J177" s="41"/>
      <c r="K177" s="161"/>
      <c r="L177" s="161"/>
      <c r="M177" s="41"/>
      <c r="N177" s="41"/>
      <c r="O177" s="161"/>
      <c r="P177" s="161"/>
      <c r="Q177" s="41"/>
      <c r="R177" s="41"/>
      <c r="S177" s="152"/>
      <c r="T177" s="152"/>
      <c r="U177" s="41"/>
      <c r="V177" s="41"/>
      <c r="W177" s="161"/>
      <c r="X177" s="161"/>
      <c r="Y177" s="41"/>
    </row>
    <row r="178" spans="1:25">
      <c r="A178" s="13"/>
      <c r="B178" s="165" t="s">
        <v>321</v>
      </c>
      <c r="C178" s="155" t="s">
        <v>235</v>
      </c>
      <c r="D178" s="155"/>
      <c r="E178" s="34"/>
      <c r="F178" s="34"/>
      <c r="G178" s="155" t="s">
        <v>235</v>
      </c>
      <c r="H178" s="155"/>
      <c r="I178" s="34"/>
      <c r="J178" s="34"/>
      <c r="K178" s="155" t="s">
        <v>235</v>
      </c>
      <c r="L178" s="155"/>
      <c r="M178" s="34"/>
      <c r="N178" s="34"/>
      <c r="O178" s="155" t="s">
        <v>235</v>
      </c>
      <c r="P178" s="155"/>
      <c r="Q178" s="34"/>
      <c r="R178" s="34"/>
      <c r="S178" s="155" t="s">
        <v>235</v>
      </c>
      <c r="T178" s="155"/>
      <c r="U178" s="34"/>
      <c r="V178" s="34"/>
      <c r="W178" s="155" t="s">
        <v>235</v>
      </c>
      <c r="X178" s="155"/>
      <c r="Y178" s="34"/>
    </row>
    <row r="179" spans="1:25" ht="15.75" thickBot="1">
      <c r="A179" s="13"/>
      <c r="B179" s="169"/>
      <c r="C179" s="170"/>
      <c r="D179" s="170"/>
      <c r="E179" s="36"/>
      <c r="F179" s="36"/>
      <c r="G179" s="170"/>
      <c r="H179" s="170"/>
      <c r="I179" s="36"/>
      <c r="J179" s="36"/>
      <c r="K179" s="170"/>
      <c r="L179" s="170"/>
      <c r="M179" s="36"/>
      <c r="N179" s="36"/>
      <c r="O179" s="170"/>
      <c r="P179" s="170"/>
      <c r="Q179" s="36"/>
      <c r="R179" s="36"/>
      <c r="S179" s="170"/>
      <c r="T179" s="170"/>
      <c r="U179" s="36"/>
      <c r="V179" s="36"/>
      <c r="W179" s="170"/>
      <c r="X179" s="170"/>
      <c r="Y179" s="36"/>
    </row>
    <row r="180" spans="1:25">
      <c r="A180" s="13"/>
      <c r="B180" s="172" t="s">
        <v>322</v>
      </c>
      <c r="C180" s="153" t="s">
        <v>235</v>
      </c>
      <c r="D180" s="153"/>
      <c r="E180" s="42"/>
      <c r="F180" s="42"/>
      <c r="G180" s="153" t="s">
        <v>235</v>
      </c>
      <c r="H180" s="153"/>
      <c r="I180" s="42"/>
      <c r="J180" s="42"/>
      <c r="K180" s="174">
        <v>6040</v>
      </c>
      <c r="L180" s="174"/>
      <c r="M180" s="42"/>
      <c r="N180" s="42"/>
      <c r="O180" s="174">
        <v>6040</v>
      </c>
      <c r="P180" s="174"/>
      <c r="Q180" s="42"/>
      <c r="R180" s="42"/>
      <c r="S180" s="153" t="s">
        <v>235</v>
      </c>
      <c r="T180" s="153"/>
      <c r="U180" s="42"/>
      <c r="V180" s="42"/>
      <c r="W180" s="174">
        <v>6040</v>
      </c>
      <c r="X180" s="174"/>
      <c r="Y180" s="42"/>
    </row>
    <row r="181" spans="1:25" ht="15.75" thickBot="1">
      <c r="A181" s="13"/>
      <c r="B181" s="173"/>
      <c r="C181" s="164"/>
      <c r="D181" s="164"/>
      <c r="E181" s="52"/>
      <c r="F181" s="52"/>
      <c r="G181" s="164"/>
      <c r="H181" s="164"/>
      <c r="I181" s="52"/>
      <c r="J181" s="52"/>
      <c r="K181" s="163"/>
      <c r="L181" s="163"/>
      <c r="M181" s="52"/>
      <c r="N181" s="52"/>
      <c r="O181" s="163"/>
      <c r="P181" s="163"/>
      <c r="Q181" s="52"/>
      <c r="R181" s="52"/>
      <c r="S181" s="164"/>
      <c r="T181" s="164"/>
      <c r="U181" s="52"/>
      <c r="V181" s="52"/>
      <c r="W181" s="163"/>
      <c r="X181" s="163"/>
      <c r="Y181" s="52"/>
    </row>
    <row r="182" spans="1:25">
      <c r="A182" s="13"/>
      <c r="B182" s="175" t="s">
        <v>325</v>
      </c>
      <c r="C182" s="177" t="s">
        <v>225</v>
      </c>
      <c r="D182" s="167">
        <v>5429</v>
      </c>
      <c r="E182" s="35"/>
      <c r="F182" s="35"/>
      <c r="G182" s="177" t="s">
        <v>225</v>
      </c>
      <c r="H182" s="167">
        <v>2461</v>
      </c>
      <c r="I182" s="35"/>
      <c r="J182" s="35"/>
      <c r="K182" s="177" t="s">
        <v>225</v>
      </c>
      <c r="L182" s="167">
        <v>58741</v>
      </c>
      <c r="M182" s="35"/>
      <c r="N182" s="35"/>
      <c r="O182" s="177" t="s">
        <v>225</v>
      </c>
      <c r="P182" s="167">
        <v>66631</v>
      </c>
      <c r="Q182" s="35"/>
      <c r="R182" s="35"/>
      <c r="S182" s="177" t="s">
        <v>225</v>
      </c>
      <c r="T182" s="167">
        <v>57088</v>
      </c>
      <c r="U182" s="35"/>
      <c r="V182" s="35"/>
      <c r="W182" s="177" t="s">
        <v>225</v>
      </c>
      <c r="X182" s="167">
        <v>123719</v>
      </c>
      <c r="Y182" s="35"/>
    </row>
    <row r="183" spans="1:25" ht="15.75" thickBot="1">
      <c r="A183" s="13"/>
      <c r="B183" s="176"/>
      <c r="C183" s="178"/>
      <c r="D183" s="179"/>
      <c r="E183" s="81"/>
      <c r="F183" s="81"/>
      <c r="G183" s="178"/>
      <c r="H183" s="179"/>
      <c r="I183" s="81"/>
      <c r="J183" s="81"/>
      <c r="K183" s="178"/>
      <c r="L183" s="179"/>
      <c r="M183" s="81"/>
      <c r="N183" s="81"/>
      <c r="O183" s="178"/>
      <c r="P183" s="179"/>
      <c r="Q183" s="81"/>
      <c r="R183" s="81"/>
      <c r="S183" s="178"/>
      <c r="T183" s="179"/>
      <c r="U183" s="81"/>
      <c r="V183" s="81"/>
      <c r="W183" s="178"/>
      <c r="X183" s="179"/>
      <c r="Y183" s="81"/>
    </row>
    <row r="184" spans="1:25" ht="15.75" thickTop="1">
      <c r="A184" s="13"/>
      <c r="B184" s="184" t="s">
        <v>326</v>
      </c>
      <c r="C184" s="185"/>
      <c r="D184" s="185"/>
      <c r="E184" s="128"/>
      <c r="F184" s="128"/>
      <c r="G184" s="185"/>
      <c r="H184" s="185"/>
      <c r="I184" s="128"/>
      <c r="J184" s="128"/>
      <c r="K184" s="185"/>
      <c r="L184" s="185"/>
      <c r="M184" s="128"/>
      <c r="N184" s="128"/>
      <c r="O184" s="185"/>
      <c r="P184" s="185"/>
      <c r="Q184" s="128"/>
      <c r="R184" s="128"/>
      <c r="S184" s="185"/>
      <c r="T184" s="185"/>
      <c r="U184" s="128"/>
      <c r="V184" s="128"/>
      <c r="W184" s="185"/>
      <c r="X184" s="185"/>
      <c r="Y184" s="128"/>
    </row>
    <row r="185" spans="1:25">
      <c r="A185" s="13"/>
      <c r="B185" s="150"/>
      <c r="C185" s="152"/>
      <c r="D185" s="152"/>
      <c r="E185" s="41"/>
      <c r="F185" s="41"/>
      <c r="G185" s="152"/>
      <c r="H185" s="152"/>
      <c r="I185" s="41"/>
      <c r="J185" s="41"/>
      <c r="K185" s="152"/>
      <c r="L185" s="152"/>
      <c r="M185" s="41"/>
      <c r="N185" s="41"/>
      <c r="O185" s="152"/>
      <c r="P185" s="152"/>
      <c r="Q185" s="41"/>
      <c r="R185" s="41"/>
      <c r="S185" s="152"/>
      <c r="T185" s="152"/>
      <c r="U185" s="41"/>
      <c r="V185" s="41"/>
      <c r="W185" s="152"/>
      <c r="X185" s="152"/>
      <c r="Y185" s="41"/>
    </row>
    <row r="186" spans="1:25">
      <c r="A186" s="13"/>
      <c r="B186" s="154" t="s">
        <v>309</v>
      </c>
      <c r="C186" s="155"/>
      <c r="D186" s="155"/>
      <c r="E186" s="34"/>
      <c r="F186" s="34"/>
      <c r="G186" s="155"/>
      <c r="H186" s="155"/>
      <c r="I186" s="34"/>
      <c r="J186" s="34"/>
      <c r="K186" s="155"/>
      <c r="L186" s="155"/>
      <c r="M186" s="34"/>
      <c r="N186" s="34"/>
      <c r="O186" s="155"/>
      <c r="P186" s="155"/>
      <c r="Q186" s="34"/>
      <c r="R186" s="34"/>
      <c r="S186" s="155"/>
      <c r="T186" s="155"/>
      <c r="U186" s="34"/>
      <c r="V186" s="34"/>
      <c r="W186" s="155"/>
      <c r="X186" s="155"/>
      <c r="Y186" s="34"/>
    </row>
    <row r="187" spans="1:25">
      <c r="A187" s="13"/>
      <c r="B187" s="154"/>
      <c r="C187" s="155"/>
      <c r="D187" s="155"/>
      <c r="E187" s="34"/>
      <c r="F187" s="34"/>
      <c r="G187" s="155"/>
      <c r="H187" s="155"/>
      <c r="I187" s="34"/>
      <c r="J187" s="34"/>
      <c r="K187" s="155"/>
      <c r="L187" s="155"/>
      <c r="M187" s="34"/>
      <c r="N187" s="34"/>
      <c r="O187" s="155"/>
      <c r="P187" s="155"/>
      <c r="Q187" s="34"/>
      <c r="R187" s="34"/>
      <c r="S187" s="155"/>
      <c r="T187" s="155"/>
      <c r="U187" s="34"/>
      <c r="V187" s="34"/>
      <c r="W187" s="155"/>
      <c r="X187" s="155"/>
      <c r="Y187" s="34"/>
    </row>
    <row r="188" spans="1:25">
      <c r="A188" s="13"/>
      <c r="B188" s="156" t="s">
        <v>310</v>
      </c>
      <c r="C188" s="152"/>
      <c r="D188" s="152"/>
      <c r="E188" s="41"/>
      <c r="F188" s="41"/>
      <c r="G188" s="152"/>
      <c r="H188" s="152"/>
      <c r="I188" s="41"/>
      <c r="J188" s="41"/>
      <c r="K188" s="152"/>
      <c r="L188" s="152"/>
      <c r="M188" s="41"/>
      <c r="N188" s="41"/>
      <c r="O188" s="152"/>
      <c r="P188" s="152"/>
      <c r="Q188" s="41"/>
      <c r="R188" s="41"/>
      <c r="S188" s="152"/>
      <c r="T188" s="152"/>
      <c r="U188" s="41"/>
      <c r="V188" s="41"/>
      <c r="W188" s="152"/>
      <c r="X188" s="152"/>
      <c r="Y188" s="41"/>
    </row>
    <row r="189" spans="1:25">
      <c r="A189" s="13"/>
      <c r="B189" s="156"/>
      <c r="C189" s="152"/>
      <c r="D189" s="152"/>
      <c r="E189" s="41"/>
      <c r="F189" s="41"/>
      <c r="G189" s="152"/>
      <c r="H189" s="152"/>
      <c r="I189" s="41"/>
      <c r="J189" s="41"/>
      <c r="K189" s="152"/>
      <c r="L189" s="152"/>
      <c r="M189" s="41"/>
      <c r="N189" s="41"/>
      <c r="O189" s="152"/>
      <c r="P189" s="152"/>
      <c r="Q189" s="41"/>
      <c r="R189" s="41"/>
      <c r="S189" s="152"/>
      <c r="T189" s="152"/>
      <c r="U189" s="41"/>
      <c r="V189" s="41"/>
      <c r="W189" s="152"/>
      <c r="X189" s="152"/>
      <c r="Y189" s="41"/>
    </row>
    <row r="190" spans="1:25">
      <c r="A190" s="13"/>
      <c r="B190" s="157" t="s">
        <v>311</v>
      </c>
      <c r="C190" s="158" t="s">
        <v>225</v>
      </c>
      <c r="D190" s="159">
        <v>16314</v>
      </c>
      <c r="E190" s="34"/>
      <c r="F190" s="34"/>
      <c r="G190" s="158" t="s">
        <v>225</v>
      </c>
      <c r="H190" s="159">
        <v>7690</v>
      </c>
      <c r="I190" s="34"/>
      <c r="J190" s="34"/>
      <c r="K190" s="158" t="s">
        <v>225</v>
      </c>
      <c r="L190" s="159">
        <v>11502</v>
      </c>
      <c r="M190" s="34"/>
      <c r="N190" s="34"/>
      <c r="O190" s="158" t="s">
        <v>225</v>
      </c>
      <c r="P190" s="159">
        <v>35506</v>
      </c>
      <c r="Q190" s="34"/>
      <c r="R190" s="34"/>
      <c r="S190" s="158" t="s">
        <v>225</v>
      </c>
      <c r="T190" s="159">
        <v>818676</v>
      </c>
      <c r="U190" s="34"/>
      <c r="V190" s="34"/>
      <c r="W190" s="158" t="s">
        <v>225</v>
      </c>
      <c r="X190" s="159">
        <v>854182</v>
      </c>
      <c r="Y190" s="34"/>
    </row>
    <row r="191" spans="1:25">
      <c r="A191" s="13"/>
      <c r="B191" s="157"/>
      <c r="C191" s="158"/>
      <c r="D191" s="159"/>
      <c r="E191" s="34"/>
      <c r="F191" s="34"/>
      <c r="G191" s="158"/>
      <c r="H191" s="159"/>
      <c r="I191" s="34"/>
      <c r="J191" s="34"/>
      <c r="K191" s="158"/>
      <c r="L191" s="159"/>
      <c r="M191" s="34"/>
      <c r="N191" s="34"/>
      <c r="O191" s="158"/>
      <c r="P191" s="159"/>
      <c r="Q191" s="34"/>
      <c r="R191" s="34"/>
      <c r="S191" s="158"/>
      <c r="T191" s="159"/>
      <c r="U191" s="34"/>
      <c r="V191" s="34"/>
      <c r="W191" s="158"/>
      <c r="X191" s="159"/>
      <c r="Y191" s="34"/>
    </row>
    <row r="192" spans="1:25">
      <c r="A192" s="13"/>
      <c r="B192" s="160" t="s">
        <v>312</v>
      </c>
      <c r="C192" s="161">
        <v>26082</v>
      </c>
      <c r="D192" s="161"/>
      <c r="E192" s="41"/>
      <c r="F192" s="41"/>
      <c r="G192" s="161">
        <v>7849</v>
      </c>
      <c r="H192" s="161"/>
      <c r="I192" s="41"/>
      <c r="J192" s="41"/>
      <c r="K192" s="161">
        <v>14355</v>
      </c>
      <c r="L192" s="161"/>
      <c r="M192" s="41"/>
      <c r="N192" s="41"/>
      <c r="O192" s="161">
        <v>48286</v>
      </c>
      <c r="P192" s="161"/>
      <c r="Q192" s="41"/>
      <c r="R192" s="41"/>
      <c r="S192" s="161">
        <v>4955407</v>
      </c>
      <c r="T192" s="161"/>
      <c r="U192" s="41"/>
      <c r="V192" s="41"/>
      <c r="W192" s="161">
        <v>5003693</v>
      </c>
      <c r="X192" s="161"/>
      <c r="Y192" s="41"/>
    </row>
    <row r="193" spans="1:25">
      <c r="A193" s="13"/>
      <c r="B193" s="160"/>
      <c r="C193" s="161"/>
      <c r="D193" s="161"/>
      <c r="E193" s="41"/>
      <c r="F193" s="41"/>
      <c r="G193" s="161"/>
      <c r="H193" s="161"/>
      <c r="I193" s="41"/>
      <c r="J193" s="41"/>
      <c r="K193" s="161"/>
      <c r="L193" s="161"/>
      <c r="M193" s="41"/>
      <c r="N193" s="41"/>
      <c r="O193" s="161"/>
      <c r="P193" s="161"/>
      <c r="Q193" s="41"/>
      <c r="R193" s="41"/>
      <c r="S193" s="161"/>
      <c r="T193" s="161"/>
      <c r="U193" s="41"/>
      <c r="V193" s="41"/>
      <c r="W193" s="161"/>
      <c r="X193" s="161"/>
      <c r="Y193" s="41"/>
    </row>
    <row r="194" spans="1:25">
      <c r="A194" s="13"/>
      <c r="B194" s="157" t="s">
        <v>313</v>
      </c>
      <c r="C194" s="159">
        <v>19310</v>
      </c>
      <c r="D194" s="159"/>
      <c r="E194" s="34"/>
      <c r="F194" s="34"/>
      <c r="G194" s="159">
        <v>3037</v>
      </c>
      <c r="H194" s="159"/>
      <c r="I194" s="34"/>
      <c r="J194" s="34"/>
      <c r="K194" s="159">
        <v>16289</v>
      </c>
      <c r="L194" s="159"/>
      <c r="M194" s="34"/>
      <c r="N194" s="34"/>
      <c r="O194" s="159">
        <v>38636</v>
      </c>
      <c r="P194" s="159"/>
      <c r="Q194" s="34"/>
      <c r="R194" s="34"/>
      <c r="S194" s="159">
        <v>572372</v>
      </c>
      <c r="T194" s="159"/>
      <c r="U194" s="34"/>
      <c r="V194" s="34"/>
      <c r="W194" s="159">
        <v>611008</v>
      </c>
      <c r="X194" s="159"/>
      <c r="Y194" s="34"/>
    </row>
    <row r="195" spans="1:25">
      <c r="A195" s="13"/>
      <c r="B195" s="157"/>
      <c r="C195" s="159"/>
      <c r="D195" s="159"/>
      <c r="E195" s="34"/>
      <c r="F195" s="34"/>
      <c r="G195" s="159"/>
      <c r="H195" s="159"/>
      <c r="I195" s="34"/>
      <c r="J195" s="34"/>
      <c r="K195" s="159"/>
      <c r="L195" s="159"/>
      <c r="M195" s="34"/>
      <c r="N195" s="34"/>
      <c r="O195" s="159"/>
      <c r="P195" s="159"/>
      <c r="Q195" s="34"/>
      <c r="R195" s="34"/>
      <c r="S195" s="159"/>
      <c r="T195" s="159"/>
      <c r="U195" s="34"/>
      <c r="V195" s="34"/>
      <c r="W195" s="159"/>
      <c r="X195" s="159"/>
      <c r="Y195" s="34"/>
    </row>
    <row r="196" spans="1:25">
      <c r="A196" s="13"/>
      <c r="B196" s="160" t="s">
        <v>314</v>
      </c>
      <c r="C196" s="161">
        <v>11620</v>
      </c>
      <c r="D196" s="161"/>
      <c r="E196" s="41"/>
      <c r="F196" s="41"/>
      <c r="G196" s="161">
        <v>2714</v>
      </c>
      <c r="H196" s="161"/>
      <c r="I196" s="41"/>
      <c r="J196" s="41"/>
      <c r="K196" s="161">
        <v>2843</v>
      </c>
      <c r="L196" s="161"/>
      <c r="M196" s="41"/>
      <c r="N196" s="41"/>
      <c r="O196" s="161">
        <v>17177</v>
      </c>
      <c r="P196" s="161"/>
      <c r="Q196" s="41"/>
      <c r="R196" s="41"/>
      <c r="S196" s="161">
        <v>387476</v>
      </c>
      <c r="T196" s="161"/>
      <c r="U196" s="41"/>
      <c r="V196" s="41"/>
      <c r="W196" s="161">
        <v>404653</v>
      </c>
      <c r="X196" s="161"/>
      <c r="Y196" s="41"/>
    </row>
    <row r="197" spans="1:25" ht="15.75" thickBot="1">
      <c r="A197" s="13"/>
      <c r="B197" s="162"/>
      <c r="C197" s="163"/>
      <c r="D197" s="163"/>
      <c r="E197" s="52"/>
      <c r="F197" s="52"/>
      <c r="G197" s="163"/>
      <c r="H197" s="163"/>
      <c r="I197" s="52"/>
      <c r="J197" s="52"/>
      <c r="K197" s="163"/>
      <c r="L197" s="163"/>
      <c r="M197" s="52"/>
      <c r="N197" s="52"/>
      <c r="O197" s="163"/>
      <c r="P197" s="163"/>
      <c r="Q197" s="52"/>
      <c r="R197" s="52"/>
      <c r="S197" s="163"/>
      <c r="T197" s="163"/>
      <c r="U197" s="52"/>
      <c r="V197" s="52"/>
      <c r="W197" s="163"/>
      <c r="X197" s="163"/>
      <c r="Y197" s="52"/>
    </row>
    <row r="198" spans="1:25">
      <c r="A198" s="13"/>
      <c r="B198" s="166" t="s">
        <v>315</v>
      </c>
      <c r="C198" s="167">
        <v>73326</v>
      </c>
      <c r="D198" s="167"/>
      <c r="E198" s="35"/>
      <c r="F198" s="35"/>
      <c r="G198" s="167">
        <v>21290</v>
      </c>
      <c r="H198" s="167"/>
      <c r="I198" s="35"/>
      <c r="J198" s="35"/>
      <c r="K198" s="167">
        <v>44989</v>
      </c>
      <c r="L198" s="167"/>
      <c r="M198" s="35"/>
      <c r="N198" s="35"/>
      <c r="O198" s="167">
        <v>139605</v>
      </c>
      <c r="P198" s="167"/>
      <c r="Q198" s="35"/>
      <c r="R198" s="35"/>
      <c r="S198" s="167">
        <v>6733931</v>
      </c>
      <c r="T198" s="167"/>
      <c r="U198" s="35"/>
      <c r="V198" s="35"/>
      <c r="W198" s="167">
        <v>6873536</v>
      </c>
      <c r="X198" s="167"/>
      <c r="Y198" s="35"/>
    </row>
    <row r="199" spans="1:25">
      <c r="A199" s="13"/>
      <c r="B199" s="165"/>
      <c r="C199" s="159"/>
      <c r="D199" s="159"/>
      <c r="E199" s="34"/>
      <c r="F199" s="34"/>
      <c r="G199" s="189"/>
      <c r="H199" s="189"/>
      <c r="I199" s="84"/>
      <c r="J199" s="34"/>
      <c r="K199" s="189"/>
      <c r="L199" s="189"/>
      <c r="M199" s="84"/>
      <c r="N199" s="34"/>
      <c r="O199" s="189"/>
      <c r="P199" s="189"/>
      <c r="Q199" s="84"/>
      <c r="R199" s="34"/>
      <c r="S199" s="189"/>
      <c r="T199" s="189"/>
      <c r="U199" s="84"/>
      <c r="V199" s="34"/>
      <c r="W199" s="189"/>
      <c r="X199" s="189"/>
      <c r="Y199" s="84"/>
    </row>
    <row r="200" spans="1:25">
      <c r="A200" s="13"/>
      <c r="B200" s="156" t="s">
        <v>316</v>
      </c>
      <c r="C200" s="161">
        <v>4294</v>
      </c>
      <c r="D200" s="161"/>
      <c r="E200" s="41"/>
      <c r="F200" s="41"/>
      <c r="G200" s="161">
        <v>2568</v>
      </c>
      <c r="H200" s="161"/>
      <c r="I200" s="41"/>
      <c r="J200" s="41"/>
      <c r="K200" s="161">
        <v>8917</v>
      </c>
      <c r="L200" s="161"/>
      <c r="M200" s="41"/>
      <c r="N200" s="41"/>
      <c r="O200" s="161">
        <v>15779</v>
      </c>
      <c r="P200" s="161"/>
      <c r="Q200" s="41"/>
      <c r="R200" s="41"/>
      <c r="S200" s="161">
        <v>3897274</v>
      </c>
      <c r="T200" s="161"/>
      <c r="U200" s="41"/>
      <c r="V200" s="41"/>
      <c r="W200" s="161">
        <v>3913053</v>
      </c>
      <c r="X200" s="161"/>
      <c r="Y200" s="41"/>
    </row>
    <row r="201" spans="1:25">
      <c r="A201" s="13"/>
      <c r="B201" s="156"/>
      <c r="C201" s="161"/>
      <c r="D201" s="161"/>
      <c r="E201" s="41"/>
      <c r="F201" s="41"/>
      <c r="G201" s="161"/>
      <c r="H201" s="161"/>
      <c r="I201" s="41"/>
      <c r="J201" s="41"/>
      <c r="K201" s="161"/>
      <c r="L201" s="161"/>
      <c r="M201" s="41"/>
      <c r="N201" s="41"/>
      <c r="O201" s="161"/>
      <c r="P201" s="161"/>
      <c r="Q201" s="41"/>
      <c r="R201" s="41"/>
      <c r="S201" s="161"/>
      <c r="T201" s="161"/>
      <c r="U201" s="41"/>
      <c r="V201" s="41"/>
      <c r="W201" s="161"/>
      <c r="X201" s="161"/>
      <c r="Y201" s="41"/>
    </row>
    <row r="202" spans="1:25">
      <c r="A202" s="13"/>
      <c r="B202" s="165" t="s">
        <v>317</v>
      </c>
      <c r="C202" s="159">
        <v>2476</v>
      </c>
      <c r="D202" s="159"/>
      <c r="E202" s="34"/>
      <c r="F202" s="34"/>
      <c r="G202" s="155">
        <v>493</v>
      </c>
      <c r="H202" s="155"/>
      <c r="I202" s="34"/>
      <c r="J202" s="34"/>
      <c r="K202" s="159">
        <v>2888</v>
      </c>
      <c r="L202" s="159"/>
      <c r="M202" s="34"/>
      <c r="N202" s="34"/>
      <c r="O202" s="159">
        <v>5857</v>
      </c>
      <c r="P202" s="159"/>
      <c r="Q202" s="34"/>
      <c r="R202" s="34"/>
      <c r="S202" s="159">
        <v>867908</v>
      </c>
      <c r="T202" s="159"/>
      <c r="U202" s="34"/>
      <c r="V202" s="34"/>
      <c r="W202" s="159">
        <v>873765</v>
      </c>
      <c r="X202" s="159"/>
      <c r="Y202" s="34"/>
    </row>
    <row r="203" spans="1:25" ht="15.75" thickBot="1">
      <c r="A203" s="13"/>
      <c r="B203" s="169"/>
      <c r="C203" s="171"/>
      <c r="D203" s="171"/>
      <c r="E203" s="36"/>
      <c r="F203" s="36"/>
      <c r="G203" s="170"/>
      <c r="H203" s="170"/>
      <c r="I203" s="36"/>
      <c r="J203" s="36"/>
      <c r="K203" s="171"/>
      <c r="L203" s="171"/>
      <c r="M203" s="36"/>
      <c r="N203" s="36"/>
      <c r="O203" s="171"/>
      <c r="P203" s="171"/>
      <c r="Q203" s="36"/>
      <c r="R203" s="36"/>
      <c r="S203" s="171"/>
      <c r="T203" s="171"/>
      <c r="U203" s="36"/>
      <c r="V203" s="36"/>
      <c r="W203" s="171"/>
      <c r="X203" s="171"/>
      <c r="Y203" s="36"/>
    </row>
    <row r="204" spans="1:25">
      <c r="A204" s="13"/>
      <c r="B204" s="172" t="s">
        <v>318</v>
      </c>
      <c r="C204" s="174">
        <v>80096</v>
      </c>
      <c r="D204" s="174"/>
      <c r="E204" s="42"/>
      <c r="F204" s="42"/>
      <c r="G204" s="174">
        <v>24351</v>
      </c>
      <c r="H204" s="174"/>
      <c r="I204" s="42"/>
      <c r="J204" s="42"/>
      <c r="K204" s="174">
        <v>56794</v>
      </c>
      <c r="L204" s="174"/>
      <c r="M204" s="42"/>
      <c r="N204" s="42"/>
      <c r="O204" s="174">
        <v>161241</v>
      </c>
      <c r="P204" s="174"/>
      <c r="Q204" s="42"/>
      <c r="R204" s="42"/>
      <c r="S204" s="174">
        <v>11499113</v>
      </c>
      <c r="T204" s="174"/>
      <c r="U204" s="42"/>
      <c r="V204" s="42"/>
      <c r="W204" s="174">
        <v>11660354</v>
      </c>
      <c r="X204" s="174"/>
      <c r="Y204" s="42"/>
    </row>
    <row r="205" spans="1:25" ht="15.75" thickBot="1">
      <c r="A205" s="13"/>
      <c r="B205" s="173"/>
      <c r="C205" s="163"/>
      <c r="D205" s="163"/>
      <c r="E205" s="52"/>
      <c r="F205" s="52"/>
      <c r="G205" s="163"/>
      <c r="H205" s="163"/>
      <c r="I205" s="52"/>
      <c r="J205" s="52"/>
      <c r="K205" s="163"/>
      <c r="L205" s="163"/>
      <c r="M205" s="52"/>
      <c r="N205" s="52"/>
      <c r="O205" s="163"/>
      <c r="P205" s="163"/>
      <c r="Q205" s="52"/>
      <c r="R205" s="52"/>
      <c r="S205" s="163"/>
      <c r="T205" s="163"/>
      <c r="U205" s="52"/>
      <c r="V205" s="52"/>
      <c r="W205" s="163"/>
      <c r="X205" s="163"/>
      <c r="Y205" s="52"/>
    </row>
    <row r="206" spans="1:25">
      <c r="A206" s="13"/>
      <c r="B206" s="175" t="s">
        <v>319</v>
      </c>
      <c r="C206" s="168"/>
      <c r="D206" s="168"/>
      <c r="E206" s="35"/>
      <c r="F206" s="35"/>
      <c r="G206" s="168"/>
      <c r="H206" s="168"/>
      <c r="I206" s="35"/>
      <c r="J206" s="35"/>
      <c r="K206" s="168"/>
      <c r="L206" s="168"/>
      <c r="M206" s="35"/>
      <c r="N206" s="35"/>
      <c r="O206" s="168"/>
      <c r="P206" s="168"/>
      <c r="Q206" s="35"/>
      <c r="R206" s="35"/>
      <c r="S206" s="168"/>
      <c r="T206" s="168"/>
      <c r="U206" s="35"/>
      <c r="V206" s="35"/>
      <c r="W206" s="168"/>
      <c r="X206" s="168"/>
      <c r="Y206" s="35"/>
    </row>
    <row r="207" spans="1:25">
      <c r="A207" s="13"/>
      <c r="B207" s="154"/>
      <c r="C207" s="155"/>
      <c r="D207" s="155"/>
      <c r="E207" s="34"/>
      <c r="F207" s="34"/>
      <c r="G207" s="155"/>
      <c r="H207" s="155"/>
      <c r="I207" s="34"/>
      <c r="J207" s="34"/>
      <c r="K207" s="155"/>
      <c r="L207" s="155"/>
      <c r="M207" s="34"/>
      <c r="N207" s="34"/>
      <c r="O207" s="155"/>
      <c r="P207" s="155"/>
      <c r="Q207" s="34"/>
      <c r="R207" s="34"/>
      <c r="S207" s="155"/>
      <c r="T207" s="155"/>
      <c r="U207" s="34"/>
      <c r="V207" s="34"/>
      <c r="W207" s="155"/>
      <c r="X207" s="155"/>
      <c r="Y207" s="34"/>
    </row>
    <row r="208" spans="1:25">
      <c r="A208" s="13"/>
      <c r="B208" s="156" t="s">
        <v>320</v>
      </c>
      <c r="C208" s="161">
        <v>2430</v>
      </c>
      <c r="D208" s="161"/>
      <c r="E208" s="41"/>
      <c r="F208" s="41"/>
      <c r="G208" s="152">
        <v>962</v>
      </c>
      <c r="H208" s="152"/>
      <c r="I208" s="41"/>
      <c r="J208" s="41"/>
      <c r="K208" s="161">
        <v>6040</v>
      </c>
      <c r="L208" s="161"/>
      <c r="M208" s="41"/>
      <c r="N208" s="41"/>
      <c r="O208" s="161">
        <v>9432</v>
      </c>
      <c r="P208" s="161"/>
      <c r="Q208" s="41"/>
      <c r="R208" s="41"/>
      <c r="S208" s="161">
        <v>175121</v>
      </c>
      <c r="T208" s="161"/>
      <c r="U208" s="41"/>
      <c r="V208" s="41"/>
      <c r="W208" s="161">
        <v>184553</v>
      </c>
      <c r="X208" s="161"/>
      <c r="Y208" s="41"/>
    </row>
    <row r="209" spans="1:35">
      <c r="A209" s="13"/>
      <c r="B209" s="156"/>
      <c r="C209" s="161"/>
      <c r="D209" s="161"/>
      <c r="E209" s="41"/>
      <c r="F209" s="41"/>
      <c r="G209" s="152"/>
      <c r="H209" s="152"/>
      <c r="I209" s="41"/>
      <c r="J209" s="41"/>
      <c r="K209" s="161"/>
      <c r="L209" s="161"/>
      <c r="M209" s="41"/>
      <c r="N209" s="41"/>
      <c r="O209" s="161"/>
      <c r="P209" s="161"/>
      <c r="Q209" s="41"/>
      <c r="R209" s="41"/>
      <c r="S209" s="161"/>
      <c r="T209" s="161"/>
      <c r="U209" s="41"/>
      <c r="V209" s="41"/>
      <c r="W209" s="161"/>
      <c r="X209" s="161"/>
      <c r="Y209" s="41"/>
    </row>
    <row r="210" spans="1:35">
      <c r="A210" s="13"/>
      <c r="B210" s="165" t="s">
        <v>321</v>
      </c>
      <c r="C210" s="155" t="s">
        <v>235</v>
      </c>
      <c r="D210" s="155"/>
      <c r="E210" s="34"/>
      <c r="F210" s="34"/>
      <c r="G210" s="155" t="s">
        <v>235</v>
      </c>
      <c r="H210" s="155"/>
      <c r="I210" s="34"/>
      <c r="J210" s="34"/>
      <c r="K210" s="155" t="s">
        <v>235</v>
      </c>
      <c r="L210" s="155"/>
      <c r="M210" s="34"/>
      <c r="N210" s="34"/>
      <c r="O210" s="155" t="s">
        <v>235</v>
      </c>
      <c r="P210" s="155"/>
      <c r="Q210" s="34"/>
      <c r="R210" s="34"/>
      <c r="S210" s="159">
        <v>64815</v>
      </c>
      <c r="T210" s="159"/>
      <c r="U210" s="34"/>
      <c r="V210" s="34"/>
      <c r="W210" s="159">
        <v>64815</v>
      </c>
      <c r="X210" s="159"/>
      <c r="Y210" s="34"/>
    </row>
    <row r="211" spans="1:35" ht="15.75" thickBot="1">
      <c r="A211" s="13"/>
      <c r="B211" s="169"/>
      <c r="C211" s="170"/>
      <c r="D211" s="170"/>
      <c r="E211" s="36"/>
      <c r="F211" s="36"/>
      <c r="G211" s="170"/>
      <c r="H211" s="170"/>
      <c r="I211" s="36"/>
      <c r="J211" s="36"/>
      <c r="K211" s="170"/>
      <c r="L211" s="170"/>
      <c r="M211" s="36"/>
      <c r="N211" s="36"/>
      <c r="O211" s="170"/>
      <c r="P211" s="170"/>
      <c r="Q211" s="36"/>
      <c r="R211" s="36"/>
      <c r="S211" s="171"/>
      <c r="T211" s="171"/>
      <c r="U211" s="36"/>
      <c r="V211" s="36"/>
      <c r="W211" s="171"/>
      <c r="X211" s="171"/>
      <c r="Y211" s="36"/>
    </row>
    <row r="212" spans="1:35">
      <c r="A212" s="13"/>
      <c r="B212" s="172" t="s">
        <v>322</v>
      </c>
      <c r="C212" s="174">
        <v>2430</v>
      </c>
      <c r="D212" s="174"/>
      <c r="E212" s="42"/>
      <c r="F212" s="42"/>
      <c r="G212" s="153">
        <v>962</v>
      </c>
      <c r="H212" s="153"/>
      <c r="I212" s="42"/>
      <c r="J212" s="42"/>
      <c r="K212" s="174">
        <v>6040</v>
      </c>
      <c r="L212" s="174"/>
      <c r="M212" s="42"/>
      <c r="N212" s="42"/>
      <c r="O212" s="174">
        <v>9432</v>
      </c>
      <c r="P212" s="174"/>
      <c r="Q212" s="42"/>
      <c r="R212" s="42"/>
      <c r="S212" s="174">
        <v>239936</v>
      </c>
      <c r="T212" s="174"/>
      <c r="U212" s="42"/>
      <c r="V212" s="42"/>
      <c r="W212" s="174">
        <v>249368</v>
      </c>
      <c r="X212" s="174"/>
      <c r="Y212" s="42"/>
    </row>
    <row r="213" spans="1:35" ht="15.75" thickBot="1">
      <c r="A213" s="13"/>
      <c r="B213" s="173"/>
      <c r="C213" s="163"/>
      <c r="D213" s="163"/>
      <c r="E213" s="52"/>
      <c r="F213" s="52"/>
      <c r="G213" s="164"/>
      <c r="H213" s="164"/>
      <c r="I213" s="52"/>
      <c r="J213" s="52"/>
      <c r="K213" s="163"/>
      <c r="L213" s="163"/>
      <c r="M213" s="52"/>
      <c r="N213" s="52"/>
      <c r="O213" s="163"/>
      <c r="P213" s="163"/>
      <c r="Q213" s="52"/>
      <c r="R213" s="52"/>
      <c r="S213" s="163"/>
      <c r="T213" s="163"/>
      <c r="U213" s="52"/>
      <c r="V213" s="52"/>
      <c r="W213" s="163"/>
      <c r="X213" s="163"/>
      <c r="Y213" s="52"/>
    </row>
    <row r="214" spans="1:35">
      <c r="A214" s="13"/>
      <c r="B214" s="175" t="s">
        <v>327</v>
      </c>
      <c r="C214" s="177" t="s">
        <v>225</v>
      </c>
      <c r="D214" s="167">
        <v>82526</v>
      </c>
      <c r="E214" s="35"/>
      <c r="F214" s="35"/>
      <c r="G214" s="177" t="s">
        <v>225</v>
      </c>
      <c r="H214" s="167">
        <v>25313</v>
      </c>
      <c r="I214" s="35"/>
      <c r="J214" s="35"/>
      <c r="K214" s="177" t="s">
        <v>225</v>
      </c>
      <c r="L214" s="167">
        <v>62834</v>
      </c>
      <c r="M214" s="35"/>
      <c r="N214" s="35"/>
      <c r="O214" s="177" t="s">
        <v>225</v>
      </c>
      <c r="P214" s="167">
        <v>170673</v>
      </c>
      <c r="Q214" s="35"/>
      <c r="R214" s="35"/>
      <c r="S214" s="177" t="s">
        <v>225</v>
      </c>
      <c r="T214" s="167">
        <v>11739049</v>
      </c>
      <c r="U214" s="35"/>
      <c r="V214" s="35"/>
      <c r="W214" s="177" t="s">
        <v>225</v>
      </c>
      <c r="X214" s="167">
        <v>11909722</v>
      </c>
      <c r="Y214" s="35"/>
    </row>
    <row r="215" spans="1:35">
      <c r="A215" s="13"/>
      <c r="B215" s="154"/>
      <c r="C215" s="158"/>
      <c r="D215" s="159"/>
      <c r="E215" s="34"/>
      <c r="F215" s="34"/>
      <c r="G215" s="191"/>
      <c r="H215" s="189"/>
      <c r="I215" s="84"/>
      <c r="J215" s="34"/>
      <c r="K215" s="191"/>
      <c r="L215" s="189"/>
      <c r="M215" s="84"/>
      <c r="N215" s="34"/>
      <c r="O215" s="191"/>
      <c r="P215" s="189"/>
      <c r="Q215" s="84"/>
      <c r="R215" s="34"/>
      <c r="S215" s="191"/>
      <c r="T215" s="189"/>
      <c r="U215" s="84"/>
      <c r="V215" s="34"/>
      <c r="W215" s="191"/>
      <c r="X215" s="189"/>
      <c r="Y215" s="84"/>
    </row>
    <row r="216" spans="1:35">
      <c r="A216" s="13"/>
      <c r="B216" s="145" t="s">
        <v>328</v>
      </c>
      <c r="C216" s="152"/>
      <c r="D216" s="152"/>
      <c r="E216" s="41"/>
      <c r="F216" s="41"/>
      <c r="G216" s="152"/>
      <c r="H216" s="152"/>
      <c r="I216" s="41"/>
      <c r="J216" s="41"/>
      <c r="K216" s="152"/>
      <c r="L216" s="152"/>
      <c r="M216" s="41"/>
      <c r="N216" s="41"/>
      <c r="O216" s="152"/>
      <c r="P216" s="152"/>
      <c r="Q216" s="41"/>
      <c r="R216" s="41"/>
      <c r="S216" s="152"/>
      <c r="T216" s="152"/>
      <c r="U216" s="41"/>
      <c r="V216" s="41"/>
      <c r="W216" s="161">
        <v>47726</v>
      </c>
      <c r="X216" s="161"/>
      <c r="Y216" s="41"/>
    </row>
    <row r="217" spans="1:35" ht="15.75" thickBot="1">
      <c r="A217" s="13"/>
      <c r="B217" s="146" t="s">
        <v>329</v>
      </c>
      <c r="C217" s="164"/>
      <c r="D217" s="164"/>
      <c r="E217" s="52"/>
      <c r="F217" s="52"/>
      <c r="G217" s="164"/>
      <c r="H217" s="164"/>
      <c r="I217" s="52"/>
      <c r="J217" s="52"/>
      <c r="K217" s="164"/>
      <c r="L217" s="164"/>
      <c r="M217" s="52"/>
      <c r="N217" s="52"/>
      <c r="O217" s="164"/>
      <c r="P217" s="164"/>
      <c r="Q217" s="52"/>
      <c r="R217" s="52"/>
      <c r="S217" s="164"/>
      <c r="T217" s="164"/>
      <c r="U217" s="52"/>
      <c r="V217" s="52"/>
      <c r="W217" s="163"/>
      <c r="X217" s="163"/>
      <c r="Y217" s="52"/>
    </row>
    <row r="218" spans="1:35">
      <c r="A218" s="13"/>
      <c r="B218" s="175" t="s">
        <v>35</v>
      </c>
      <c r="C218" s="168"/>
      <c r="D218" s="168"/>
      <c r="E218" s="35"/>
      <c r="F218" s="35"/>
      <c r="G218" s="168"/>
      <c r="H218" s="168"/>
      <c r="I218" s="35"/>
      <c r="J218" s="35"/>
      <c r="K218" s="168"/>
      <c r="L218" s="168"/>
      <c r="M218" s="35"/>
      <c r="N218" s="35"/>
      <c r="O218" s="168"/>
      <c r="P218" s="168"/>
      <c r="Q218" s="35"/>
      <c r="R218" s="35"/>
      <c r="S218" s="168"/>
      <c r="T218" s="168"/>
      <c r="U218" s="35"/>
      <c r="V218" s="35"/>
      <c r="W218" s="167">
        <v>11957448</v>
      </c>
      <c r="X218" s="167"/>
      <c r="Y218" s="35"/>
    </row>
    <row r="219" spans="1:35">
      <c r="A219" s="13"/>
      <c r="B219" s="154"/>
      <c r="C219" s="155"/>
      <c r="D219" s="155"/>
      <c r="E219" s="34"/>
      <c r="F219" s="34"/>
      <c r="G219" s="155"/>
      <c r="H219" s="155"/>
      <c r="I219" s="34"/>
      <c r="J219" s="34"/>
      <c r="K219" s="155"/>
      <c r="L219" s="155"/>
      <c r="M219" s="34"/>
      <c r="N219" s="34"/>
      <c r="O219" s="155"/>
      <c r="P219" s="155"/>
      <c r="Q219" s="34"/>
      <c r="R219" s="34"/>
      <c r="S219" s="155"/>
      <c r="T219" s="155"/>
      <c r="U219" s="34"/>
      <c r="V219" s="34"/>
      <c r="W219" s="159"/>
      <c r="X219" s="159"/>
      <c r="Y219" s="34"/>
    </row>
    <row r="220" spans="1:35">
      <c r="A220" s="13"/>
      <c r="B220" s="186" t="s">
        <v>36</v>
      </c>
      <c r="C220" s="152"/>
      <c r="D220" s="152"/>
      <c r="E220" s="41"/>
      <c r="F220" s="41"/>
      <c r="G220" s="152"/>
      <c r="H220" s="152"/>
      <c r="I220" s="41"/>
      <c r="J220" s="41"/>
      <c r="K220" s="152"/>
      <c r="L220" s="152"/>
      <c r="M220" s="41"/>
      <c r="N220" s="41"/>
      <c r="O220" s="152"/>
      <c r="P220" s="152"/>
      <c r="Q220" s="41"/>
      <c r="R220" s="41"/>
      <c r="S220" s="152"/>
      <c r="T220" s="152"/>
      <c r="U220" s="41"/>
      <c r="V220" s="41"/>
      <c r="W220" s="152" t="s">
        <v>331</v>
      </c>
      <c r="X220" s="152"/>
      <c r="Y220" s="187" t="s">
        <v>227</v>
      </c>
    </row>
    <row r="221" spans="1:35" ht="15.75" thickBot="1">
      <c r="A221" s="13"/>
      <c r="B221" s="173"/>
      <c r="C221" s="164"/>
      <c r="D221" s="164"/>
      <c r="E221" s="52"/>
      <c r="F221" s="52"/>
      <c r="G221" s="164"/>
      <c r="H221" s="164"/>
      <c r="I221" s="52"/>
      <c r="J221" s="52"/>
      <c r="K221" s="164"/>
      <c r="L221" s="164"/>
      <c r="M221" s="52"/>
      <c r="N221" s="52"/>
      <c r="O221" s="164"/>
      <c r="P221" s="164"/>
      <c r="Q221" s="52"/>
      <c r="R221" s="52"/>
      <c r="S221" s="164"/>
      <c r="T221" s="164"/>
      <c r="U221" s="52"/>
      <c r="V221" s="52"/>
      <c r="W221" s="164"/>
      <c r="X221" s="164"/>
      <c r="Y221" s="188"/>
    </row>
    <row r="222" spans="1:35">
      <c r="A222" s="13"/>
      <c r="B222" s="175" t="s">
        <v>37</v>
      </c>
      <c r="C222" s="168"/>
      <c r="D222" s="168"/>
      <c r="E222" s="35"/>
      <c r="F222" s="35"/>
      <c r="G222" s="168"/>
      <c r="H222" s="168"/>
      <c r="I222" s="35"/>
      <c r="J222" s="35"/>
      <c r="K222" s="168"/>
      <c r="L222" s="168"/>
      <c r="M222" s="35"/>
      <c r="N222" s="35"/>
      <c r="O222" s="168"/>
      <c r="P222" s="168"/>
      <c r="Q222" s="35"/>
      <c r="R222" s="35"/>
      <c r="S222" s="168"/>
      <c r="T222" s="168"/>
      <c r="U222" s="35"/>
      <c r="V222" s="35"/>
      <c r="W222" s="177" t="s">
        <v>225</v>
      </c>
      <c r="X222" s="167">
        <v>11845848</v>
      </c>
      <c r="Y222" s="35"/>
    </row>
    <row r="223" spans="1:35" ht="15.75" thickBot="1">
      <c r="A223" s="13"/>
      <c r="B223" s="176"/>
      <c r="C223" s="180"/>
      <c r="D223" s="180"/>
      <c r="E223" s="81"/>
      <c r="F223" s="81"/>
      <c r="G223" s="180"/>
      <c r="H223" s="180"/>
      <c r="I223" s="81"/>
      <c r="J223" s="81"/>
      <c r="K223" s="180"/>
      <c r="L223" s="180"/>
      <c r="M223" s="81"/>
      <c r="N223" s="81"/>
      <c r="O223" s="180"/>
      <c r="P223" s="180"/>
      <c r="Q223" s="81"/>
      <c r="R223" s="81"/>
      <c r="S223" s="180"/>
      <c r="T223" s="180"/>
      <c r="U223" s="81"/>
      <c r="V223" s="81"/>
      <c r="W223" s="178"/>
      <c r="X223" s="179"/>
      <c r="Y223" s="81"/>
    </row>
    <row r="224" spans="1:35" ht="16.5" thickTop="1">
      <c r="A224" s="13" t="s">
        <v>703</v>
      </c>
      <c r="B224" s="237" t="s">
        <v>335</v>
      </c>
      <c r="C224" s="237"/>
      <c r="D224" s="237"/>
      <c r="E224" s="237"/>
      <c r="F224" s="237"/>
      <c r="G224" s="237"/>
      <c r="H224" s="237"/>
      <c r="I224" s="237"/>
      <c r="J224" s="237"/>
      <c r="K224" s="237"/>
      <c r="L224" s="237"/>
      <c r="M224" s="237"/>
      <c r="N224" s="237"/>
      <c r="O224" s="237"/>
      <c r="P224" s="237"/>
      <c r="Q224" s="237"/>
      <c r="R224" s="237"/>
      <c r="S224" s="237"/>
      <c r="T224" s="237"/>
      <c r="U224" s="237"/>
      <c r="V224" s="237"/>
      <c r="W224" s="237"/>
      <c r="X224" s="237"/>
      <c r="Y224" s="237"/>
      <c r="Z224" s="237"/>
      <c r="AA224" s="237"/>
      <c r="AB224" s="237"/>
      <c r="AC224" s="237"/>
      <c r="AD224" s="237"/>
      <c r="AE224" s="237"/>
      <c r="AF224" s="237"/>
      <c r="AG224" s="237"/>
      <c r="AH224" s="237"/>
      <c r="AI224" s="237"/>
    </row>
    <row r="225" spans="1:27">
      <c r="A225" s="13"/>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row>
    <row r="226" spans="1:27">
      <c r="A226" s="13"/>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row>
    <row r="227" spans="1:27" ht="15.75" thickBot="1">
      <c r="A227" s="13"/>
      <c r="B227" s="17"/>
      <c r="C227" s="22"/>
      <c r="D227" s="28" t="s">
        <v>336</v>
      </c>
      <c r="E227" s="28"/>
      <c r="F227" s="28"/>
      <c r="G227" s="28"/>
      <c r="H227" s="28"/>
      <c r="I227" s="28"/>
      <c r="J227" s="28"/>
      <c r="K227" s="28"/>
      <c r="L227" s="28"/>
      <c r="M227" s="28"/>
      <c r="N227" s="28"/>
      <c r="O227" s="28"/>
      <c r="P227" s="28"/>
      <c r="Q227" s="28"/>
      <c r="R227" s="28"/>
      <c r="S227" s="28"/>
      <c r="T227" s="28"/>
      <c r="U227" s="28"/>
      <c r="V227" s="28"/>
      <c r="W227" s="28"/>
      <c r="X227" s="28"/>
      <c r="Y227" s="28"/>
      <c r="Z227" s="28"/>
      <c r="AA227" s="28"/>
    </row>
    <row r="228" spans="1:27">
      <c r="A228" s="13"/>
      <c r="B228" s="29"/>
      <c r="C228" s="35"/>
      <c r="D228" s="32" t="s">
        <v>337</v>
      </c>
      <c r="E228" s="32"/>
      <c r="F228" s="32"/>
      <c r="G228" s="32"/>
      <c r="H228" s="32"/>
      <c r="I228" s="32"/>
      <c r="J228" s="32"/>
      <c r="K228" s="32"/>
      <c r="L228" s="32"/>
      <c r="M228" s="32"/>
      <c r="N228" s="32"/>
      <c r="O228" s="32"/>
      <c r="P228" s="32"/>
      <c r="Q228" s="35"/>
      <c r="R228" s="35"/>
      <c r="S228" s="32" t="s">
        <v>338</v>
      </c>
      <c r="T228" s="32"/>
      <c r="U228" s="32"/>
      <c r="V228" s="32"/>
      <c r="W228" s="32"/>
      <c r="X228" s="35"/>
      <c r="Y228" s="57"/>
      <c r="Z228" s="57"/>
      <c r="AA228" s="35"/>
    </row>
    <row r="229" spans="1:27" ht="15.75" thickBot="1">
      <c r="A229" s="13"/>
      <c r="B229" s="29"/>
      <c r="C229" s="36"/>
      <c r="D229" s="28"/>
      <c r="E229" s="28"/>
      <c r="F229" s="28"/>
      <c r="G229" s="28"/>
      <c r="H229" s="28"/>
      <c r="I229" s="28"/>
      <c r="J229" s="28"/>
      <c r="K229" s="28"/>
      <c r="L229" s="28"/>
      <c r="M229" s="28"/>
      <c r="N229" s="28"/>
      <c r="O229" s="28"/>
      <c r="P229" s="28"/>
      <c r="Q229" s="36"/>
      <c r="R229" s="34"/>
      <c r="S229" s="31"/>
      <c r="T229" s="31"/>
      <c r="U229" s="31"/>
      <c r="V229" s="31"/>
      <c r="W229" s="31"/>
      <c r="X229" s="34"/>
      <c r="Y229" s="44"/>
      <c r="Z229" s="44"/>
      <c r="AA229" s="34"/>
    </row>
    <row r="230" spans="1:27">
      <c r="A230" s="13"/>
      <c r="B230" s="15"/>
      <c r="C230" s="26"/>
      <c r="D230" s="35"/>
      <c r="E230" s="35"/>
      <c r="F230" s="35"/>
      <c r="G230" s="26"/>
      <c r="H230" s="26"/>
      <c r="I230" s="32" t="s">
        <v>339</v>
      </c>
      <c r="J230" s="32"/>
      <c r="K230" s="32"/>
      <c r="L230" s="26"/>
      <c r="M230" s="32" t="s">
        <v>340</v>
      </c>
      <c r="N230" s="32"/>
      <c r="O230" s="32"/>
      <c r="P230" s="32"/>
      <c r="Q230" s="32"/>
      <c r="R230" s="15"/>
      <c r="S230" s="31"/>
      <c r="T230" s="31"/>
      <c r="U230" s="31"/>
      <c r="V230" s="31"/>
      <c r="W230" s="31"/>
      <c r="X230" s="15"/>
      <c r="Y230" s="34"/>
      <c r="Z230" s="34"/>
      <c r="AA230" s="34"/>
    </row>
    <row r="231" spans="1:27" ht="15.75" thickBot="1">
      <c r="A231" s="13"/>
      <c r="B231" s="192" t="s">
        <v>212</v>
      </c>
      <c r="C231" s="28" t="s">
        <v>341</v>
      </c>
      <c r="D231" s="28"/>
      <c r="E231" s="28"/>
      <c r="F231" s="28"/>
      <c r="G231" s="28"/>
      <c r="H231" s="22"/>
      <c r="I231" s="28"/>
      <c r="J231" s="28"/>
      <c r="K231" s="28"/>
      <c r="L231" s="22"/>
      <c r="M231" s="28"/>
      <c r="N231" s="28"/>
      <c r="O231" s="28"/>
      <c r="P231" s="28"/>
      <c r="Q231" s="28"/>
      <c r="R231" s="22"/>
      <c r="S231" s="28"/>
      <c r="T231" s="28"/>
      <c r="U231" s="28"/>
      <c r="V231" s="28"/>
      <c r="W231" s="28"/>
      <c r="X231" s="22"/>
      <c r="Y231" s="28" t="s">
        <v>129</v>
      </c>
      <c r="Z231" s="28"/>
      <c r="AA231" s="28"/>
    </row>
    <row r="232" spans="1:27">
      <c r="A232" s="13"/>
      <c r="B232" s="38" t="s">
        <v>342</v>
      </c>
      <c r="C232" s="42"/>
      <c r="D232" s="38" t="s">
        <v>225</v>
      </c>
      <c r="E232" s="64">
        <v>46283</v>
      </c>
      <c r="F232" s="42"/>
      <c r="G232" s="42"/>
      <c r="H232" s="42"/>
      <c r="I232" s="38" t="s">
        <v>225</v>
      </c>
      <c r="J232" s="64">
        <v>39250</v>
      </c>
      <c r="K232" s="42"/>
      <c r="L232" s="42"/>
      <c r="M232" s="42"/>
      <c r="N232" s="38" t="s">
        <v>225</v>
      </c>
      <c r="O232" s="64">
        <v>17242</v>
      </c>
      <c r="P232" s="42"/>
      <c r="Q232" s="42"/>
      <c r="R232" s="42"/>
      <c r="S232" s="42"/>
      <c r="T232" s="38" t="s">
        <v>225</v>
      </c>
      <c r="U232" s="64">
        <v>8825</v>
      </c>
      <c r="V232" s="42"/>
      <c r="W232" s="42"/>
      <c r="X232" s="42"/>
      <c r="Y232" s="38" t="s">
        <v>225</v>
      </c>
      <c r="Z232" s="64">
        <v>111600</v>
      </c>
      <c r="AA232" s="42"/>
    </row>
    <row r="233" spans="1:27">
      <c r="A233" s="13"/>
      <c r="B233" s="37"/>
      <c r="C233" s="41"/>
      <c r="D233" s="37"/>
      <c r="E233" s="46"/>
      <c r="F233" s="41"/>
      <c r="G233" s="41"/>
      <c r="H233" s="41"/>
      <c r="I233" s="37"/>
      <c r="J233" s="46"/>
      <c r="K233" s="41"/>
      <c r="L233" s="41"/>
      <c r="M233" s="41"/>
      <c r="N233" s="37"/>
      <c r="O233" s="46"/>
      <c r="P233" s="41"/>
      <c r="Q233" s="41"/>
      <c r="R233" s="41"/>
      <c r="S233" s="41"/>
      <c r="T233" s="37"/>
      <c r="U233" s="46"/>
      <c r="V233" s="41"/>
      <c r="W233" s="41"/>
      <c r="X233" s="41"/>
      <c r="Y233" s="37"/>
      <c r="Z233" s="46"/>
      <c r="AA233" s="41"/>
    </row>
    <row r="234" spans="1:27">
      <c r="A234" s="13"/>
      <c r="B234" s="49" t="s">
        <v>343</v>
      </c>
      <c r="C234" s="34"/>
      <c r="D234" s="44" t="s">
        <v>344</v>
      </c>
      <c r="E234" s="44"/>
      <c r="F234" s="49" t="s">
        <v>227</v>
      </c>
      <c r="G234" s="34"/>
      <c r="H234" s="34"/>
      <c r="I234" s="44">
        <v>256</v>
      </c>
      <c r="J234" s="44"/>
      <c r="K234" s="34"/>
      <c r="L234" s="34"/>
      <c r="M234" s="34"/>
      <c r="N234" s="44">
        <v>18</v>
      </c>
      <c r="O234" s="44"/>
      <c r="P234" s="34"/>
      <c r="Q234" s="34"/>
      <c r="R234" s="34"/>
      <c r="S234" s="34"/>
      <c r="T234" s="48">
        <v>1234</v>
      </c>
      <c r="U234" s="48"/>
      <c r="V234" s="34"/>
      <c r="W234" s="34"/>
      <c r="X234" s="34"/>
      <c r="Y234" s="44" t="s">
        <v>345</v>
      </c>
      <c r="Z234" s="44"/>
      <c r="AA234" s="49" t="s">
        <v>227</v>
      </c>
    </row>
    <row r="235" spans="1:27">
      <c r="A235" s="13"/>
      <c r="B235" s="49"/>
      <c r="C235" s="34"/>
      <c r="D235" s="44"/>
      <c r="E235" s="44"/>
      <c r="F235" s="49"/>
      <c r="G235" s="34"/>
      <c r="H235" s="34"/>
      <c r="I235" s="44"/>
      <c r="J235" s="44"/>
      <c r="K235" s="34"/>
      <c r="L235" s="34"/>
      <c r="M235" s="34"/>
      <c r="N235" s="44"/>
      <c r="O235" s="44"/>
      <c r="P235" s="34"/>
      <c r="Q235" s="34"/>
      <c r="R235" s="34"/>
      <c r="S235" s="34"/>
      <c r="T235" s="48"/>
      <c r="U235" s="48"/>
      <c r="V235" s="34"/>
      <c r="W235" s="34"/>
      <c r="X235" s="34"/>
      <c r="Y235" s="44"/>
      <c r="Z235" s="44"/>
      <c r="AA235" s="49"/>
    </row>
    <row r="236" spans="1:27">
      <c r="A236" s="13"/>
      <c r="B236" s="18" t="s">
        <v>346</v>
      </c>
      <c r="C236" s="19"/>
      <c r="D236" s="39" t="s">
        <v>347</v>
      </c>
      <c r="E236" s="39"/>
      <c r="F236" s="18" t="s">
        <v>227</v>
      </c>
      <c r="G236" s="19"/>
      <c r="H236" s="19"/>
      <c r="I236" s="39" t="s">
        <v>348</v>
      </c>
      <c r="J236" s="39"/>
      <c r="K236" s="18" t="s">
        <v>227</v>
      </c>
      <c r="L236" s="19"/>
      <c r="M236" s="19"/>
      <c r="N236" s="39" t="s">
        <v>349</v>
      </c>
      <c r="O236" s="39"/>
      <c r="P236" s="18" t="s">
        <v>227</v>
      </c>
      <c r="Q236" s="19"/>
      <c r="R236" s="19"/>
      <c r="S236" s="19"/>
      <c r="T236" s="39" t="s">
        <v>350</v>
      </c>
      <c r="U236" s="39"/>
      <c r="V236" s="18" t="s">
        <v>227</v>
      </c>
      <c r="W236" s="19"/>
      <c r="X236" s="19"/>
      <c r="Y236" s="39" t="s">
        <v>351</v>
      </c>
      <c r="Z236" s="39"/>
      <c r="AA236" s="18" t="s">
        <v>227</v>
      </c>
    </row>
    <row r="237" spans="1:27">
      <c r="A237" s="13"/>
      <c r="B237" s="49" t="s">
        <v>352</v>
      </c>
      <c r="C237" s="34"/>
      <c r="D237" s="44">
        <v>806</v>
      </c>
      <c r="E237" s="44"/>
      <c r="F237" s="34"/>
      <c r="G237" s="34"/>
      <c r="H237" s="34"/>
      <c r="I237" s="44">
        <v>818</v>
      </c>
      <c r="J237" s="44"/>
      <c r="K237" s="34"/>
      <c r="L237" s="34"/>
      <c r="M237" s="34"/>
      <c r="N237" s="44" t="s">
        <v>235</v>
      </c>
      <c r="O237" s="44"/>
      <c r="P237" s="34"/>
      <c r="Q237" s="34"/>
      <c r="R237" s="34"/>
      <c r="S237" s="34"/>
      <c r="T237" s="44">
        <v>109</v>
      </c>
      <c r="U237" s="44"/>
      <c r="V237" s="34"/>
      <c r="W237" s="34"/>
      <c r="X237" s="34"/>
      <c r="Y237" s="48">
        <v>1733</v>
      </c>
      <c r="Z237" s="48"/>
      <c r="AA237" s="34"/>
    </row>
    <row r="238" spans="1:27" ht="15.75" thickBot="1">
      <c r="A238" s="13"/>
      <c r="B238" s="62"/>
      <c r="C238" s="36"/>
      <c r="D238" s="61"/>
      <c r="E238" s="61"/>
      <c r="F238" s="36"/>
      <c r="G238" s="36"/>
      <c r="H238" s="36"/>
      <c r="I238" s="61"/>
      <c r="J238" s="61"/>
      <c r="K238" s="36"/>
      <c r="L238" s="36"/>
      <c r="M238" s="36"/>
      <c r="N238" s="61"/>
      <c r="O238" s="61"/>
      <c r="P238" s="36"/>
      <c r="Q238" s="36"/>
      <c r="R238" s="36"/>
      <c r="S238" s="36"/>
      <c r="T238" s="61"/>
      <c r="U238" s="61"/>
      <c r="V238" s="36"/>
      <c r="W238" s="36"/>
      <c r="X238" s="36"/>
      <c r="Y238" s="72"/>
      <c r="Z238" s="72"/>
      <c r="AA238" s="36"/>
    </row>
    <row r="239" spans="1:27">
      <c r="A239" s="13"/>
      <c r="B239" s="38" t="s">
        <v>353</v>
      </c>
      <c r="C239" s="42"/>
      <c r="D239" s="38" t="s">
        <v>225</v>
      </c>
      <c r="E239" s="64">
        <v>43481</v>
      </c>
      <c r="F239" s="42"/>
      <c r="G239" s="42"/>
      <c r="H239" s="42"/>
      <c r="I239" s="38" t="s">
        <v>225</v>
      </c>
      <c r="J239" s="64">
        <v>40082</v>
      </c>
      <c r="K239" s="42"/>
      <c r="L239" s="42"/>
      <c r="M239" s="42"/>
      <c r="N239" s="38" t="s">
        <v>225</v>
      </c>
      <c r="O239" s="64">
        <v>17118</v>
      </c>
      <c r="P239" s="42"/>
      <c r="Q239" s="42"/>
      <c r="R239" s="42"/>
      <c r="S239" s="42"/>
      <c r="T239" s="38" t="s">
        <v>225</v>
      </c>
      <c r="U239" s="64">
        <v>9819</v>
      </c>
      <c r="V239" s="42"/>
      <c r="W239" s="42"/>
      <c r="X239" s="42"/>
      <c r="Y239" s="38" t="s">
        <v>225</v>
      </c>
      <c r="Z239" s="64">
        <v>110500</v>
      </c>
      <c r="AA239" s="42"/>
    </row>
    <row r="240" spans="1:27" ht="15.75" thickBot="1">
      <c r="A240" s="13"/>
      <c r="B240" s="63"/>
      <c r="C240" s="66"/>
      <c r="D240" s="63"/>
      <c r="E240" s="65"/>
      <c r="F240" s="66"/>
      <c r="G240" s="66"/>
      <c r="H240" s="66"/>
      <c r="I240" s="63"/>
      <c r="J240" s="65"/>
      <c r="K240" s="66"/>
      <c r="L240" s="66"/>
      <c r="M240" s="66"/>
      <c r="N240" s="63"/>
      <c r="O240" s="65"/>
      <c r="P240" s="66"/>
      <c r="Q240" s="66"/>
      <c r="R240" s="66"/>
      <c r="S240" s="66"/>
      <c r="T240" s="63"/>
      <c r="U240" s="65"/>
      <c r="V240" s="66"/>
      <c r="W240" s="66"/>
      <c r="X240" s="66"/>
      <c r="Y240" s="63"/>
      <c r="Z240" s="65"/>
      <c r="AA240" s="66"/>
    </row>
    <row r="241" spans="1:35" ht="15.75" thickTop="1">
      <c r="A241" s="13"/>
      <c r="B241" s="238"/>
      <c r="C241" s="238"/>
      <c r="D241" s="238"/>
      <c r="E241" s="238"/>
      <c r="F241" s="238"/>
      <c r="G241" s="238"/>
      <c r="H241" s="238"/>
      <c r="I241" s="238"/>
      <c r="J241" s="238"/>
      <c r="K241" s="238"/>
      <c r="L241" s="238"/>
      <c r="M241" s="238"/>
      <c r="N241" s="238"/>
      <c r="O241" s="238"/>
      <c r="P241" s="238"/>
      <c r="Q241" s="238"/>
      <c r="R241" s="238"/>
      <c r="S241" s="238"/>
      <c r="T241" s="238"/>
      <c r="U241" s="238"/>
      <c r="V241" s="238"/>
      <c r="W241" s="238"/>
      <c r="X241" s="238"/>
      <c r="Y241" s="238"/>
      <c r="Z241" s="238"/>
      <c r="AA241" s="238"/>
      <c r="AB241" s="238"/>
      <c r="AC241" s="238"/>
      <c r="AD241" s="238"/>
      <c r="AE241" s="238"/>
      <c r="AF241" s="238"/>
      <c r="AG241" s="238"/>
      <c r="AH241" s="238"/>
      <c r="AI241" s="238"/>
    </row>
    <row r="242" spans="1:35">
      <c r="A242" s="13"/>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row>
    <row r="243" spans="1:35">
      <c r="A243" s="13"/>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row>
    <row r="244" spans="1:35">
      <c r="A244" s="13"/>
      <c r="B244" s="29"/>
      <c r="C244" s="34"/>
      <c r="D244" s="31" t="s">
        <v>354</v>
      </c>
      <c r="E244" s="31"/>
      <c r="F244" s="31"/>
      <c r="G244" s="31"/>
      <c r="H244" s="31"/>
      <c r="I244" s="31"/>
      <c r="J244" s="31"/>
      <c r="K244" s="31"/>
      <c r="L244" s="31"/>
      <c r="M244" s="31"/>
      <c r="N244" s="31"/>
      <c r="O244" s="31"/>
      <c r="P244" s="31"/>
      <c r="Q244" s="31"/>
      <c r="R244" s="31"/>
      <c r="S244" s="31"/>
      <c r="T244" s="31"/>
      <c r="U244" s="31"/>
      <c r="V244" s="31"/>
      <c r="W244" s="31"/>
      <c r="X244" s="31"/>
      <c r="Y244" s="31"/>
      <c r="Z244" s="31"/>
      <c r="AA244" s="31"/>
    </row>
    <row r="245" spans="1:35" ht="15.75" thickBot="1">
      <c r="A245" s="13"/>
      <c r="B245" s="29"/>
      <c r="C245" s="36"/>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row>
    <row r="246" spans="1:35">
      <c r="A246" s="13"/>
      <c r="B246" s="29"/>
      <c r="C246" s="35"/>
      <c r="D246" s="32" t="s">
        <v>337</v>
      </c>
      <c r="E246" s="32"/>
      <c r="F246" s="32"/>
      <c r="G246" s="32"/>
      <c r="H246" s="32"/>
      <c r="I246" s="32"/>
      <c r="J246" s="32"/>
      <c r="K246" s="32"/>
      <c r="L246" s="32"/>
      <c r="M246" s="32"/>
      <c r="N246" s="32"/>
      <c r="O246" s="32"/>
      <c r="P246" s="32"/>
      <c r="Q246" s="35"/>
      <c r="R246" s="35"/>
      <c r="S246" s="32" t="s">
        <v>338</v>
      </c>
      <c r="T246" s="32"/>
      <c r="U246" s="32"/>
      <c r="V246" s="32"/>
      <c r="W246" s="32"/>
      <c r="X246" s="35"/>
      <c r="Y246" s="57"/>
      <c r="Z246" s="57"/>
      <c r="AA246" s="35"/>
    </row>
    <row r="247" spans="1:35" ht="15.75" thickBot="1">
      <c r="A247" s="13"/>
      <c r="B247" s="29"/>
      <c r="C247" s="36"/>
      <c r="D247" s="28"/>
      <c r="E247" s="28"/>
      <c r="F247" s="28"/>
      <c r="G247" s="28"/>
      <c r="H247" s="28"/>
      <c r="I247" s="28"/>
      <c r="J247" s="28"/>
      <c r="K247" s="28"/>
      <c r="L247" s="28"/>
      <c r="M247" s="28"/>
      <c r="N247" s="28"/>
      <c r="O247" s="28"/>
      <c r="P247" s="28"/>
      <c r="Q247" s="36"/>
      <c r="R247" s="34"/>
      <c r="S247" s="31"/>
      <c r="T247" s="31"/>
      <c r="U247" s="31"/>
      <c r="V247" s="31"/>
      <c r="W247" s="31"/>
      <c r="X247" s="34"/>
      <c r="Y247" s="44"/>
      <c r="Z247" s="44"/>
      <c r="AA247" s="34"/>
    </row>
    <row r="248" spans="1:35">
      <c r="A248" s="13"/>
      <c r="B248" s="34"/>
      <c r="C248" s="35"/>
      <c r="D248" s="35"/>
      <c r="E248" s="35"/>
      <c r="F248" s="35"/>
      <c r="G248" s="35"/>
      <c r="H248" s="35"/>
      <c r="I248" s="32" t="s">
        <v>339</v>
      </c>
      <c r="J248" s="32"/>
      <c r="K248" s="32"/>
      <c r="L248" s="35"/>
      <c r="M248" s="32" t="s">
        <v>340</v>
      </c>
      <c r="N248" s="32"/>
      <c r="O248" s="32"/>
      <c r="P248" s="32"/>
      <c r="Q248" s="32"/>
      <c r="R248" s="34"/>
      <c r="S248" s="31"/>
      <c r="T248" s="31"/>
      <c r="U248" s="31"/>
      <c r="V248" s="31"/>
      <c r="W248" s="31"/>
      <c r="X248" s="34"/>
      <c r="Y248" s="34"/>
      <c r="Z248" s="34"/>
      <c r="AA248" s="34"/>
    </row>
    <row r="249" spans="1:35">
      <c r="A249" s="13"/>
      <c r="B249" s="34"/>
      <c r="C249" s="34"/>
      <c r="D249" s="34"/>
      <c r="E249" s="34"/>
      <c r="F249" s="34"/>
      <c r="G249" s="34"/>
      <c r="H249" s="34"/>
      <c r="I249" s="31"/>
      <c r="J249" s="31"/>
      <c r="K249" s="31"/>
      <c r="L249" s="34"/>
      <c r="M249" s="193"/>
      <c r="N249" s="193"/>
      <c r="O249" s="193"/>
      <c r="P249" s="193"/>
      <c r="Q249" s="193"/>
      <c r="R249" s="34"/>
      <c r="S249" s="31"/>
      <c r="T249" s="31"/>
      <c r="U249" s="31"/>
      <c r="V249" s="31"/>
      <c r="W249" s="31"/>
      <c r="X249" s="34"/>
      <c r="Y249" s="34"/>
      <c r="Z249" s="34"/>
      <c r="AA249" s="34"/>
    </row>
    <row r="250" spans="1:35">
      <c r="A250" s="13"/>
      <c r="B250" s="29" t="s">
        <v>212</v>
      </c>
      <c r="C250" s="31" t="s">
        <v>341</v>
      </c>
      <c r="D250" s="31"/>
      <c r="E250" s="31"/>
      <c r="F250" s="31"/>
      <c r="G250" s="31"/>
      <c r="H250" s="34"/>
      <c r="I250" s="31"/>
      <c r="J250" s="31"/>
      <c r="K250" s="31"/>
      <c r="L250" s="34"/>
      <c r="M250" s="193"/>
      <c r="N250" s="193"/>
      <c r="O250" s="193"/>
      <c r="P250" s="193"/>
      <c r="Q250" s="193"/>
      <c r="R250" s="34"/>
      <c r="S250" s="31"/>
      <c r="T250" s="31"/>
      <c r="U250" s="31"/>
      <c r="V250" s="31"/>
      <c r="W250" s="31"/>
      <c r="X250" s="34"/>
      <c r="Y250" s="31" t="s">
        <v>129</v>
      </c>
      <c r="Z250" s="31"/>
      <c r="AA250" s="31"/>
    </row>
    <row r="251" spans="1:35" ht="15.75" thickBot="1">
      <c r="A251" s="13"/>
      <c r="B251" s="30"/>
      <c r="C251" s="28"/>
      <c r="D251" s="28"/>
      <c r="E251" s="28"/>
      <c r="F251" s="28"/>
      <c r="G251" s="28"/>
      <c r="H251" s="36"/>
      <c r="I251" s="28"/>
      <c r="J251" s="28"/>
      <c r="K251" s="28"/>
      <c r="L251" s="36"/>
      <c r="M251" s="28"/>
      <c r="N251" s="28"/>
      <c r="O251" s="28"/>
      <c r="P251" s="28"/>
      <c r="Q251" s="28"/>
      <c r="R251" s="36"/>
      <c r="S251" s="28"/>
      <c r="T251" s="28"/>
      <c r="U251" s="28"/>
      <c r="V251" s="28"/>
      <c r="W251" s="28"/>
      <c r="X251" s="36"/>
      <c r="Y251" s="28"/>
      <c r="Z251" s="28"/>
      <c r="AA251" s="28"/>
    </row>
    <row r="252" spans="1:35">
      <c r="A252" s="13"/>
      <c r="B252" s="38" t="s">
        <v>355</v>
      </c>
      <c r="C252" s="42"/>
      <c r="D252" s="38" t="s">
        <v>225</v>
      </c>
      <c r="E252" s="64">
        <v>80337</v>
      </c>
      <c r="F252" s="42"/>
      <c r="G252" s="195"/>
      <c r="H252" s="195"/>
      <c r="I252" s="38" t="s">
        <v>225</v>
      </c>
      <c r="J252" s="64">
        <v>36703</v>
      </c>
      <c r="K252" s="42"/>
      <c r="L252" s="42"/>
      <c r="M252" s="42"/>
      <c r="N252" s="38" t="s">
        <v>225</v>
      </c>
      <c r="O252" s="64">
        <v>13136</v>
      </c>
      <c r="P252" s="42"/>
      <c r="Q252" s="42"/>
      <c r="R252" s="42"/>
      <c r="S252" s="42"/>
      <c r="T252" s="38" t="s">
        <v>225</v>
      </c>
      <c r="U252" s="64">
        <v>8824</v>
      </c>
      <c r="V252" s="42"/>
      <c r="W252" s="42"/>
      <c r="X252" s="42"/>
      <c r="Y252" s="38" t="s">
        <v>225</v>
      </c>
      <c r="Z252" s="64">
        <v>139000</v>
      </c>
      <c r="AA252" s="42"/>
    </row>
    <row r="253" spans="1:35">
      <c r="A253" s="13"/>
      <c r="B253" s="37"/>
      <c r="C253" s="41"/>
      <c r="D253" s="37"/>
      <c r="E253" s="46"/>
      <c r="F253" s="41"/>
      <c r="G253" s="194"/>
      <c r="H253" s="194"/>
      <c r="I253" s="37"/>
      <c r="J253" s="46"/>
      <c r="K253" s="41"/>
      <c r="L253" s="41"/>
      <c r="M253" s="41"/>
      <c r="N253" s="37"/>
      <c r="O253" s="46"/>
      <c r="P253" s="41"/>
      <c r="Q253" s="41"/>
      <c r="R253" s="41"/>
      <c r="S253" s="41"/>
      <c r="T253" s="37"/>
      <c r="U253" s="46"/>
      <c r="V253" s="41"/>
      <c r="W253" s="41"/>
      <c r="X253" s="41"/>
      <c r="Y253" s="37"/>
      <c r="Z253" s="46"/>
      <c r="AA253" s="41"/>
    </row>
    <row r="254" spans="1:35">
      <c r="A254" s="13"/>
      <c r="B254" s="49" t="s">
        <v>343</v>
      </c>
      <c r="C254" s="34"/>
      <c r="D254" s="44" t="s">
        <v>356</v>
      </c>
      <c r="E254" s="44"/>
      <c r="F254" s="49" t="s">
        <v>227</v>
      </c>
      <c r="G254" s="34"/>
      <c r="H254" s="34"/>
      <c r="I254" s="44" t="s">
        <v>357</v>
      </c>
      <c r="J254" s="44"/>
      <c r="K254" s="49" t="s">
        <v>227</v>
      </c>
      <c r="L254" s="34"/>
      <c r="M254" s="34"/>
      <c r="N254" s="48">
        <v>4538</v>
      </c>
      <c r="O254" s="48"/>
      <c r="P254" s="34"/>
      <c r="Q254" s="34"/>
      <c r="R254" s="34"/>
      <c r="S254" s="34"/>
      <c r="T254" s="48">
        <v>1981</v>
      </c>
      <c r="U254" s="48"/>
      <c r="V254" s="34"/>
      <c r="W254" s="34"/>
      <c r="X254" s="34"/>
      <c r="Y254" s="48">
        <v>1631</v>
      </c>
      <c r="Z254" s="48"/>
      <c r="AA254" s="34"/>
    </row>
    <row r="255" spans="1:35">
      <c r="A255" s="13"/>
      <c r="B255" s="49"/>
      <c r="C255" s="34"/>
      <c r="D255" s="44"/>
      <c r="E255" s="44"/>
      <c r="F255" s="49"/>
      <c r="G255" s="34"/>
      <c r="H255" s="34"/>
      <c r="I255" s="44"/>
      <c r="J255" s="44"/>
      <c r="K255" s="49"/>
      <c r="L255" s="34"/>
      <c r="M255" s="34"/>
      <c r="N255" s="48"/>
      <c r="O255" s="48"/>
      <c r="P255" s="34"/>
      <c r="Q255" s="34"/>
      <c r="R255" s="34"/>
      <c r="S255" s="34"/>
      <c r="T255" s="48"/>
      <c r="U255" s="48"/>
      <c r="V255" s="34"/>
      <c r="W255" s="34"/>
      <c r="X255" s="34"/>
      <c r="Y255" s="48"/>
      <c r="Z255" s="48"/>
      <c r="AA255" s="34"/>
    </row>
    <row r="256" spans="1:35">
      <c r="A256" s="13"/>
      <c r="B256" s="37" t="s">
        <v>346</v>
      </c>
      <c r="C256" s="41"/>
      <c r="D256" s="39" t="s">
        <v>358</v>
      </c>
      <c r="E256" s="39"/>
      <c r="F256" s="37" t="s">
        <v>227</v>
      </c>
      <c r="G256" s="41"/>
      <c r="H256" s="41"/>
      <c r="I256" s="39" t="s">
        <v>359</v>
      </c>
      <c r="J256" s="39"/>
      <c r="K256" s="37" t="s">
        <v>227</v>
      </c>
      <c r="L256" s="41"/>
      <c r="M256" s="41"/>
      <c r="N256" s="39" t="s">
        <v>360</v>
      </c>
      <c r="O256" s="39"/>
      <c r="P256" s="37" t="s">
        <v>227</v>
      </c>
      <c r="Q256" s="41"/>
      <c r="R256" s="41"/>
      <c r="S256" s="41"/>
      <c r="T256" s="39" t="s">
        <v>361</v>
      </c>
      <c r="U256" s="39"/>
      <c r="V256" s="37" t="s">
        <v>227</v>
      </c>
      <c r="W256" s="41"/>
      <c r="X256" s="41"/>
      <c r="Y256" s="39" t="s">
        <v>362</v>
      </c>
      <c r="Z256" s="39"/>
      <c r="AA256" s="37" t="s">
        <v>227</v>
      </c>
    </row>
    <row r="257" spans="1:35">
      <c r="A257" s="13"/>
      <c r="B257" s="37"/>
      <c r="C257" s="41"/>
      <c r="D257" s="39"/>
      <c r="E257" s="39"/>
      <c r="F257" s="37"/>
      <c r="G257" s="41"/>
      <c r="H257" s="41"/>
      <c r="I257" s="39"/>
      <c r="J257" s="39"/>
      <c r="K257" s="37"/>
      <c r="L257" s="41"/>
      <c r="M257" s="41"/>
      <c r="N257" s="39"/>
      <c r="O257" s="39"/>
      <c r="P257" s="37"/>
      <c r="Q257" s="41"/>
      <c r="R257" s="41"/>
      <c r="S257" s="41"/>
      <c r="T257" s="39"/>
      <c r="U257" s="39"/>
      <c r="V257" s="37"/>
      <c r="W257" s="41"/>
      <c r="X257" s="41"/>
      <c r="Y257" s="39"/>
      <c r="Z257" s="39"/>
      <c r="AA257" s="37"/>
    </row>
    <row r="258" spans="1:35">
      <c r="A258" s="13"/>
      <c r="B258" s="49" t="s">
        <v>352</v>
      </c>
      <c r="C258" s="34"/>
      <c r="D258" s="48">
        <v>1949</v>
      </c>
      <c r="E258" s="48"/>
      <c r="F258" s="34"/>
      <c r="G258" s="34"/>
      <c r="H258" s="34"/>
      <c r="I258" s="44">
        <v>156</v>
      </c>
      <c r="J258" s="44"/>
      <c r="K258" s="34"/>
      <c r="L258" s="34"/>
      <c r="M258" s="34"/>
      <c r="N258" s="44" t="s">
        <v>235</v>
      </c>
      <c r="O258" s="44"/>
      <c r="P258" s="34"/>
      <c r="Q258" s="34"/>
      <c r="R258" s="34"/>
      <c r="S258" s="34"/>
      <c r="T258" s="44">
        <v>99</v>
      </c>
      <c r="U258" s="44"/>
      <c r="V258" s="34"/>
      <c r="W258" s="34"/>
      <c r="X258" s="34"/>
      <c r="Y258" s="48">
        <v>2204</v>
      </c>
      <c r="Z258" s="48"/>
      <c r="AA258" s="34"/>
    </row>
    <row r="259" spans="1:35" ht="15.75" thickBot="1">
      <c r="A259" s="13"/>
      <c r="B259" s="62"/>
      <c r="C259" s="36"/>
      <c r="D259" s="72"/>
      <c r="E259" s="72"/>
      <c r="F259" s="36"/>
      <c r="G259" s="36"/>
      <c r="H259" s="36"/>
      <c r="I259" s="61"/>
      <c r="J259" s="61"/>
      <c r="K259" s="36"/>
      <c r="L259" s="36"/>
      <c r="M259" s="36"/>
      <c r="N259" s="61"/>
      <c r="O259" s="61"/>
      <c r="P259" s="36"/>
      <c r="Q259" s="36"/>
      <c r="R259" s="36"/>
      <c r="S259" s="36"/>
      <c r="T259" s="61"/>
      <c r="U259" s="61"/>
      <c r="V259" s="36"/>
      <c r="W259" s="36"/>
      <c r="X259" s="36"/>
      <c r="Y259" s="72"/>
      <c r="Z259" s="72"/>
      <c r="AA259" s="36"/>
    </row>
    <row r="260" spans="1:35">
      <c r="A260" s="13"/>
      <c r="B260" s="38" t="s">
        <v>363</v>
      </c>
      <c r="C260" s="42"/>
      <c r="D260" s="38" t="s">
        <v>225</v>
      </c>
      <c r="E260" s="64">
        <v>74717</v>
      </c>
      <c r="F260" s="42"/>
      <c r="G260" s="195"/>
      <c r="H260" s="195"/>
      <c r="I260" s="38" t="s">
        <v>225</v>
      </c>
      <c r="J260" s="64">
        <v>34578</v>
      </c>
      <c r="K260" s="42"/>
      <c r="L260" s="42"/>
      <c r="M260" s="42"/>
      <c r="N260" s="38" t="s">
        <v>225</v>
      </c>
      <c r="O260" s="64">
        <v>14698</v>
      </c>
      <c r="P260" s="42"/>
      <c r="Q260" s="42"/>
      <c r="R260" s="42"/>
      <c r="S260" s="42"/>
      <c r="T260" s="38" t="s">
        <v>225</v>
      </c>
      <c r="U260" s="64">
        <v>10007</v>
      </c>
      <c r="V260" s="42"/>
      <c r="W260" s="42"/>
      <c r="X260" s="42"/>
      <c r="Y260" s="38" t="s">
        <v>225</v>
      </c>
      <c r="Z260" s="64">
        <v>134000</v>
      </c>
      <c r="AA260" s="42"/>
    </row>
    <row r="261" spans="1:35" ht="15.75" thickBot="1">
      <c r="A261" s="13"/>
      <c r="B261" s="63"/>
      <c r="C261" s="66"/>
      <c r="D261" s="63"/>
      <c r="E261" s="65"/>
      <c r="F261" s="66"/>
      <c r="G261" s="196"/>
      <c r="H261" s="196"/>
      <c r="I261" s="63"/>
      <c r="J261" s="65"/>
      <c r="K261" s="66"/>
      <c r="L261" s="66"/>
      <c r="M261" s="66"/>
      <c r="N261" s="63"/>
      <c r="O261" s="65"/>
      <c r="P261" s="66"/>
      <c r="Q261" s="66"/>
      <c r="R261" s="66"/>
      <c r="S261" s="66"/>
      <c r="T261" s="63"/>
      <c r="U261" s="65"/>
      <c r="V261" s="66"/>
      <c r="W261" s="66"/>
      <c r="X261" s="66"/>
      <c r="Y261" s="63"/>
      <c r="Z261" s="65"/>
      <c r="AA261" s="66"/>
    </row>
    <row r="262" spans="1:35" ht="16.5" thickTop="1">
      <c r="A262" s="13" t="s">
        <v>704</v>
      </c>
      <c r="B262" s="140" t="s">
        <v>364</v>
      </c>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row>
    <row r="263" spans="1:35" ht="15.75">
      <c r="A263" s="13"/>
      <c r="B263" s="237"/>
      <c r="C263" s="237"/>
      <c r="D263" s="237"/>
      <c r="E263" s="237"/>
      <c r="F263" s="237"/>
      <c r="G263" s="237"/>
      <c r="H263" s="237"/>
      <c r="I263" s="237"/>
      <c r="J263" s="237"/>
      <c r="K263" s="237"/>
      <c r="L263" s="237"/>
      <c r="M263" s="237"/>
      <c r="N263" s="237"/>
      <c r="O263" s="237"/>
      <c r="P263" s="237"/>
      <c r="Q263" s="237"/>
      <c r="R263" s="237"/>
      <c r="S263" s="237"/>
      <c r="T263" s="237"/>
      <c r="U263" s="237"/>
      <c r="V263" s="237"/>
      <c r="W263" s="237"/>
      <c r="X263" s="237"/>
      <c r="Y263" s="237"/>
      <c r="Z263" s="237"/>
      <c r="AA263" s="237"/>
      <c r="AB263" s="237"/>
      <c r="AC263" s="237"/>
      <c r="AD263" s="237"/>
      <c r="AE263" s="237"/>
      <c r="AF263" s="237"/>
      <c r="AG263" s="237"/>
      <c r="AH263" s="237"/>
      <c r="AI263" s="237"/>
    </row>
    <row r="264" spans="1:35">
      <c r="A264" s="13"/>
      <c r="B264" s="27"/>
      <c r="C264" s="27"/>
      <c r="D264" s="27"/>
      <c r="E264" s="27"/>
    </row>
    <row r="265" spans="1:35">
      <c r="A265" s="13"/>
      <c r="B265" s="14"/>
      <c r="C265" s="14"/>
      <c r="D265" s="14"/>
      <c r="E265" s="14"/>
    </row>
    <row r="266" spans="1:35">
      <c r="A266" s="13"/>
      <c r="B266" s="34" t="s">
        <v>365</v>
      </c>
      <c r="C266" s="31" t="s">
        <v>366</v>
      </c>
      <c r="D266" s="31"/>
      <c r="E266" s="31"/>
    </row>
    <row r="267" spans="1:35" ht="15.75" thickBot="1">
      <c r="A267" s="13"/>
      <c r="B267" s="36"/>
      <c r="C267" s="28" t="s">
        <v>367</v>
      </c>
      <c r="D267" s="28"/>
      <c r="E267" s="28"/>
    </row>
    <row r="268" spans="1:35">
      <c r="A268" s="13"/>
      <c r="B268" s="38" t="s">
        <v>368</v>
      </c>
      <c r="C268" s="198"/>
      <c r="D268" s="198"/>
      <c r="E268" s="42"/>
    </row>
    <row r="269" spans="1:35">
      <c r="A269" s="13"/>
      <c r="B269" s="37"/>
      <c r="C269" s="197"/>
      <c r="D269" s="197"/>
      <c r="E269" s="41"/>
    </row>
    <row r="270" spans="1:35">
      <c r="A270" s="13"/>
      <c r="B270" s="43" t="s">
        <v>369</v>
      </c>
      <c r="C270" s="49" t="s">
        <v>225</v>
      </c>
      <c r="D270" s="48">
        <v>587456</v>
      </c>
      <c r="E270" s="34"/>
    </row>
    <row r="271" spans="1:35">
      <c r="A271" s="13"/>
      <c r="B271" s="43"/>
      <c r="C271" s="49"/>
      <c r="D271" s="48"/>
      <c r="E271" s="34"/>
    </row>
    <row r="272" spans="1:35">
      <c r="A272" s="13"/>
      <c r="B272" s="59" t="s">
        <v>370</v>
      </c>
      <c r="C272" s="46">
        <v>371233</v>
      </c>
      <c r="D272" s="46"/>
      <c r="E272" s="41"/>
    </row>
    <row r="273" spans="1:35">
      <c r="A273" s="13"/>
      <c r="B273" s="59"/>
      <c r="C273" s="46"/>
      <c r="D273" s="46"/>
      <c r="E273" s="41"/>
    </row>
    <row r="274" spans="1:35">
      <c r="A274" s="13"/>
      <c r="B274" s="43" t="s">
        <v>371</v>
      </c>
      <c r="C274" s="48">
        <v>298396</v>
      </c>
      <c r="D274" s="48"/>
      <c r="E274" s="34"/>
    </row>
    <row r="275" spans="1:35">
      <c r="A275" s="13"/>
      <c r="B275" s="43"/>
      <c r="C275" s="48"/>
      <c r="D275" s="48"/>
      <c r="E275" s="34"/>
    </row>
    <row r="276" spans="1:35">
      <c r="A276" s="13"/>
      <c r="B276" s="59" t="s">
        <v>372</v>
      </c>
      <c r="C276" s="46">
        <v>65164</v>
      </c>
      <c r="D276" s="46"/>
      <c r="E276" s="41"/>
    </row>
    <row r="277" spans="1:35" ht="15.75" thickBot="1">
      <c r="A277" s="13"/>
      <c r="B277" s="78"/>
      <c r="C277" s="51"/>
      <c r="D277" s="51"/>
      <c r="E277" s="52"/>
    </row>
    <row r="278" spans="1:35">
      <c r="A278" s="13"/>
      <c r="B278" s="58" t="s">
        <v>129</v>
      </c>
      <c r="C278" s="58" t="s">
        <v>225</v>
      </c>
      <c r="D278" s="56">
        <v>1322249</v>
      </c>
      <c r="E278" s="35"/>
    </row>
    <row r="279" spans="1:35" ht="15.75" thickBot="1">
      <c r="A279" s="13"/>
      <c r="B279" s="79"/>
      <c r="C279" s="79"/>
      <c r="D279" s="80"/>
      <c r="E279" s="81"/>
    </row>
    <row r="280" spans="1:35" ht="16.5" thickTop="1">
      <c r="A280" s="13" t="s">
        <v>705</v>
      </c>
      <c r="B280" s="140" t="s">
        <v>392</v>
      </c>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row>
    <row r="281" spans="1:35">
      <c r="A281" s="13"/>
      <c r="B281" s="27"/>
      <c r="C281" s="27"/>
      <c r="D281" s="27"/>
      <c r="E281" s="27"/>
      <c r="F281" s="27"/>
      <c r="G281" s="27"/>
      <c r="H281" s="27"/>
      <c r="I281" s="27"/>
      <c r="J281" s="27"/>
      <c r="K281" s="27"/>
      <c r="L281" s="27"/>
      <c r="M281" s="27"/>
      <c r="N281" s="27"/>
      <c r="O281" s="27"/>
      <c r="P281" s="27"/>
      <c r="Q281" s="27"/>
      <c r="R281" s="27"/>
      <c r="S281" s="27"/>
      <c r="T281" s="27"/>
      <c r="U281" s="27"/>
      <c r="V281" s="27"/>
      <c r="W281" s="27"/>
    </row>
    <row r="282" spans="1:35">
      <c r="A282" s="13"/>
      <c r="B282" s="14"/>
      <c r="C282" s="14"/>
      <c r="D282" s="14"/>
      <c r="E282" s="14"/>
      <c r="F282" s="14"/>
      <c r="G282" s="14"/>
      <c r="H282" s="14"/>
      <c r="I282" s="14"/>
      <c r="J282" s="14"/>
      <c r="K282" s="14"/>
      <c r="L282" s="14"/>
      <c r="M282" s="14"/>
      <c r="N282" s="14"/>
      <c r="O282" s="14"/>
      <c r="P282" s="14"/>
      <c r="Q282" s="14"/>
      <c r="R282" s="14"/>
      <c r="S282" s="14"/>
      <c r="T282" s="14"/>
      <c r="U282" s="14"/>
      <c r="V282" s="14"/>
      <c r="W282" s="14"/>
    </row>
    <row r="283" spans="1:35" ht="15.75" thickBot="1">
      <c r="A283" s="13"/>
      <c r="B283" s="17"/>
      <c r="C283" s="28" t="s">
        <v>211</v>
      </c>
      <c r="D283" s="28"/>
      <c r="E283" s="28"/>
      <c r="F283" s="28"/>
      <c r="G283" s="28"/>
      <c r="H283" s="28"/>
      <c r="I283" s="28"/>
      <c r="J283" s="28"/>
      <c r="K283" s="28"/>
      <c r="L283" s="28"/>
      <c r="M283" s="28"/>
      <c r="N283" s="28"/>
      <c r="O283" s="28"/>
      <c r="P283" s="28"/>
      <c r="Q283" s="28"/>
      <c r="R283" s="28"/>
      <c r="S283" s="28"/>
      <c r="T283" s="28"/>
      <c r="U283" s="28"/>
      <c r="V283" s="28"/>
      <c r="W283" s="28"/>
    </row>
    <row r="284" spans="1:35">
      <c r="A284" s="13"/>
      <c r="B284" s="29"/>
      <c r="C284" s="32" t="s">
        <v>337</v>
      </c>
      <c r="D284" s="32"/>
      <c r="E284" s="32"/>
      <c r="F284" s="32"/>
      <c r="G284" s="32"/>
      <c r="H284" s="32"/>
      <c r="I284" s="32"/>
      <c r="J284" s="32"/>
      <c r="K284" s="32"/>
      <c r="L284" s="32"/>
      <c r="M284" s="32"/>
      <c r="N284" s="32"/>
      <c r="O284" s="35"/>
      <c r="P284" s="35"/>
      <c r="Q284" s="32" t="s">
        <v>338</v>
      </c>
      <c r="R284" s="32"/>
      <c r="S284" s="32"/>
      <c r="T284" s="35"/>
      <c r="U284" s="57"/>
      <c r="V284" s="57"/>
      <c r="W284" s="35"/>
    </row>
    <row r="285" spans="1:35" ht="15.75" thickBot="1">
      <c r="A285" s="13"/>
      <c r="B285" s="29"/>
      <c r="C285" s="28"/>
      <c r="D285" s="28"/>
      <c r="E285" s="28"/>
      <c r="F285" s="28"/>
      <c r="G285" s="28"/>
      <c r="H285" s="28"/>
      <c r="I285" s="28"/>
      <c r="J285" s="28"/>
      <c r="K285" s="28"/>
      <c r="L285" s="28"/>
      <c r="M285" s="28"/>
      <c r="N285" s="28"/>
      <c r="O285" s="36"/>
      <c r="P285" s="34"/>
      <c r="Q285" s="193"/>
      <c r="R285" s="193"/>
      <c r="S285" s="193"/>
      <c r="T285" s="34"/>
      <c r="U285" s="83"/>
      <c r="V285" s="83"/>
      <c r="W285" s="84"/>
    </row>
    <row r="286" spans="1:35">
      <c r="A286" s="13"/>
      <c r="B286" s="15"/>
      <c r="C286" s="35"/>
      <c r="D286" s="35"/>
      <c r="E286" s="35"/>
      <c r="F286" s="15"/>
      <c r="G286" s="32" t="s">
        <v>339</v>
      </c>
      <c r="H286" s="32"/>
      <c r="I286" s="32"/>
      <c r="J286" s="15"/>
      <c r="K286" s="32" t="s">
        <v>340</v>
      </c>
      <c r="L286" s="32"/>
      <c r="M286" s="32"/>
      <c r="N286" s="32"/>
      <c r="O286" s="32"/>
      <c r="P286" s="15"/>
      <c r="Q286" s="193"/>
      <c r="R286" s="193"/>
      <c r="S286" s="193"/>
      <c r="T286" s="15"/>
      <c r="U286" s="34"/>
      <c r="V286" s="34"/>
      <c r="W286" s="34"/>
    </row>
    <row r="287" spans="1:35" ht="15.75" thickBot="1">
      <c r="A287" s="13"/>
      <c r="B287" s="192" t="s">
        <v>212</v>
      </c>
      <c r="C287" s="28" t="s">
        <v>341</v>
      </c>
      <c r="D287" s="28"/>
      <c r="E287" s="28"/>
      <c r="F287" s="22"/>
      <c r="G287" s="28"/>
      <c r="H287" s="28"/>
      <c r="I287" s="28"/>
      <c r="J287" s="22"/>
      <c r="K287" s="28"/>
      <c r="L287" s="28"/>
      <c r="M287" s="28"/>
      <c r="N287" s="28"/>
      <c r="O287" s="28"/>
      <c r="P287" s="22"/>
      <c r="Q287" s="28"/>
      <c r="R287" s="28"/>
      <c r="S287" s="28"/>
      <c r="T287" s="22"/>
      <c r="U287" s="28" t="s">
        <v>129</v>
      </c>
      <c r="V287" s="28"/>
      <c r="W287" s="28"/>
    </row>
    <row r="288" spans="1:35">
      <c r="A288" s="13"/>
      <c r="B288" s="38" t="s">
        <v>393</v>
      </c>
      <c r="C288" s="40"/>
      <c r="D288" s="40"/>
      <c r="E288" s="42"/>
      <c r="F288" s="42"/>
      <c r="G288" s="40"/>
      <c r="H288" s="40"/>
      <c r="I288" s="42"/>
      <c r="J288" s="42"/>
      <c r="K288" s="42"/>
      <c r="L288" s="40"/>
      <c r="M288" s="40"/>
      <c r="N288" s="42"/>
      <c r="O288" s="42"/>
      <c r="P288" s="42"/>
      <c r="Q288" s="40"/>
      <c r="R288" s="40"/>
      <c r="S288" s="42"/>
      <c r="T288" s="42"/>
      <c r="U288" s="40"/>
      <c r="V288" s="40"/>
      <c r="W288" s="42"/>
    </row>
    <row r="289" spans="1:35">
      <c r="A289" s="13"/>
      <c r="B289" s="37"/>
      <c r="C289" s="39"/>
      <c r="D289" s="39"/>
      <c r="E289" s="41"/>
      <c r="F289" s="41"/>
      <c r="G289" s="39"/>
      <c r="H289" s="39"/>
      <c r="I289" s="41"/>
      <c r="J289" s="41"/>
      <c r="K289" s="41"/>
      <c r="L289" s="39"/>
      <c r="M289" s="39"/>
      <c r="N289" s="41"/>
      <c r="O289" s="41"/>
      <c r="P289" s="41"/>
      <c r="Q289" s="39"/>
      <c r="R289" s="39"/>
      <c r="S289" s="41"/>
      <c r="T289" s="41"/>
      <c r="U289" s="39"/>
      <c r="V289" s="39"/>
      <c r="W289" s="41"/>
    </row>
    <row r="290" spans="1:35">
      <c r="A290" s="13"/>
      <c r="B290" s="43" t="s">
        <v>394</v>
      </c>
      <c r="C290" s="49" t="s">
        <v>225</v>
      </c>
      <c r="D290" s="48">
        <v>186779</v>
      </c>
      <c r="E290" s="34"/>
      <c r="F290" s="34"/>
      <c r="G290" s="49" t="s">
        <v>225</v>
      </c>
      <c r="H290" s="48">
        <v>33990</v>
      </c>
      <c r="I290" s="34"/>
      <c r="J290" s="34"/>
      <c r="K290" s="34"/>
      <c r="L290" s="49" t="s">
        <v>225</v>
      </c>
      <c r="M290" s="48">
        <v>19530</v>
      </c>
      <c r="N290" s="34"/>
      <c r="O290" s="34"/>
      <c r="P290" s="34"/>
      <c r="Q290" s="49" t="s">
        <v>225</v>
      </c>
      <c r="R290" s="48">
        <v>6504</v>
      </c>
      <c r="S290" s="34"/>
      <c r="T290" s="34"/>
      <c r="U290" s="49" t="s">
        <v>225</v>
      </c>
      <c r="V290" s="48">
        <v>246803</v>
      </c>
      <c r="W290" s="34"/>
    </row>
    <row r="291" spans="1:35">
      <c r="A291" s="13"/>
      <c r="B291" s="43"/>
      <c r="C291" s="49"/>
      <c r="D291" s="48"/>
      <c r="E291" s="34"/>
      <c r="F291" s="34"/>
      <c r="G291" s="49"/>
      <c r="H291" s="48"/>
      <c r="I291" s="34"/>
      <c r="J291" s="34"/>
      <c r="K291" s="34"/>
      <c r="L291" s="49"/>
      <c r="M291" s="48"/>
      <c r="N291" s="34"/>
      <c r="O291" s="34"/>
      <c r="P291" s="34"/>
      <c r="Q291" s="49"/>
      <c r="R291" s="48"/>
      <c r="S291" s="34"/>
      <c r="T291" s="34"/>
      <c r="U291" s="49"/>
      <c r="V291" s="48"/>
      <c r="W291" s="34"/>
    </row>
    <row r="292" spans="1:35">
      <c r="A292" s="13"/>
      <c r="B292" s="59" t="s">
        <v>395</v>
      </c>
      <c r="C292" s="46">
        <v>6474121</v>
      </c>
      <c r="D292" s="46"/>
      <c r="E292" s="41"/>
      <c r="F292" s="41"/>
      <c r="G292" s="46">
        <v>3956916</v>
      </c>
      <c r="H292" s="46"/>
      <c r="I292" s="41"/>
      <c r="J292" s="41"/>
      <c r="K292" s="41"/>
      <c r="L292" s="46">
        <v>851419</v>
      </c>
      <c r="M292" s="46"/>
      <c r="N292" s="41"/>
      <c r="O292" s="41"/>
      <c r="P292" s="41"/>
      <c r="Q292" s="46">
        <v>246581</v>
      </c>
      <c r="R292" s="46"/>
      <c r="S292" s="41"/>
      <c r="T292" s="41"/>
      <c r="U292" s="46">
        <v>11529037</v>
      </c>
      <c r="V292" s="46"/>
      <c r="W292" s="41"/>
    </row>
    <row r="293" spans="1:35" ht="15.75" thickBot="1">
      <c r="A293" s="13"/>
      <c r="B293" s="78"/>
      <c r="C293" s="51"/>
      <c r="D293" s="51"/>
      <c r="E293" s="52"/>
      <c r="F293" s="52"/>
      <c r="G293" s="51"/>
      <c r="H293" s="51"/>
      <c r="I293" s="52"/>
      <c r="J293" s="52"/>
      <c r="K293" s="52"/>
      <c r="L293" s="51"/>
      <c r="M293" s="51"/>
      <c r="N293" s="52"/>
      <c r="O293" s="52"/>
      <c r="P293" s="52"/>
      <c r="Q293" s="51"/>
      <c r="R293" s="51"/>
      <c r="S293" s="52"/>
      <c r="T293" s="52"/>
      <c r="U293" s="51"/>
      <c r="V293" s="51"/>
      <c r="W293" s="52"/>
    </row>
    <row r="294" spans="1:35">
      <c r="A294" s="13"/>
      <c r="B294" s="58" t="s">
        <v>327</v>
      </c>
      <c r="C294" s="58" t="s">
        <v>225</v>
      </c>
      <c r="D294" s="56">
        <v>6660900</v>
      </c>
      <c r="E294" s="35"/>
      <c r="F294" s="35"/>
      <c r="G294" s="58" t="s">
        <v>225</v>
      </c>
      <c r="H294" s="56">
        <v>3990906</v>
      </c>
      <c r="I294" s="35"/>
      <c r="J294" s="35"/>
      <c r="K294" s="35"/>
      <c r="L294" s="58" t="s">
        <v>225</v>
      </c>
      <c r="M294" s="56">
        <v>870949</v>
      </c>
      <c r="N294" s="35"/>
      <c r="O294" s="35"/>
      <c r="P294" s="35"/>
      <c r="Q294" s="58" t="s">
        <v>225</v>
      </c>
      <c r="R294" s="56">
        <v>253085</v>
      </c>
      <c r="S294" s="35"/>
      <c r="T294" s="35"/>
      <c r="U294" s="58" t="s">
        <v>225</v>
      </c>
      <c r="V294" s="56">
        <v>11775840</v>
      </c>
      <c r="W294" s="35"/>
    </row>
    <row r="295" spans="1:35" ht="15.75" thickBot="1">
      <c r="A295" s="13"/>
      <c r="B295" s="79"/>
      <c r="C295" s="79"/>
      <c r="D295" s="80"/>
      <c r="E295" s="81"/>
      <c r="F295" s="81"/>
      <c r="G295" s="79"/>
      <c r="H295" s="80"/>
      <c r="I295" s="81"/>
      <c r="J295" s="81"/>
      <c r="K295" s="81"/>
      <c r="L295" s="79"/>
      <c r="M295" s="80"/>
      <c r="N295" s="81"/>
      <c r="O295" s="81"/>
      <c r="P295" s="81"/>
      <c r="Q295" s="79"/>
      <c r="R295" s="80"/>
      <c r="S295" s="81"/>
      <c r="T295" s="81"/>
      <c r="U295" s="79"/>
      <c r="V295" s="80"/>
      <c r="W295" s="81"/>
    </row>
    <row r="296" spans="1:35" ht="15.75" thickTop="1">
      <c r="A296" s="13"/>
      <c r="B296" s="200" t="s">
        <v>396</v>
      </c>
      <c r="C296" s="201"/>
      <c r="D296" s="201"/>
      <c r="E296" s="128"/>
      <c r="F296" s="128"/>
      <c r="G296" s="201"/>
      <c r="H296" s="201"/>
      <c r="I296" s="128"/>
      <c r="J296" s="128"/>
      <c r="K296" s="128"/>
      <c r="L296" s="201"/>
      <c r="M296" s="201"/>
      <c r="N296" s="128"/>
      <c r="O296" s="128"/>
      <c r="P296" s="128"/>
      <c r="Q296" s="201"/>
      <c r="R296" s="201"/>
      <c r="S296" s="128"/>
      <c r="T296" s="128"/>
      <c r="U296" s="201"/>
      <c r="V296" s="201"/>
      <c r="W296" s="128"/>
    </row>
    <row r="297" spans="1:35">
      <c r="A297" s="13"/>
      <c r="B297" s="37"/>
      <c r="C297" s="39"/>
      <c r="D297" s="39"/>
      <c r="E297" s="41"/>
      <c r="F297" s="41"/>
      <c r="G297" s="39"/>
      <c r="H297" s="39"/>
      <c r="I297" s="41"/>
      <c r="J297" s="41"/>
      <c r="K297" s="41"/>
      <c r="L297" s="39"/>
      <c r="M297" s="39"/>
      <c r="N297" s="41"/>
      <c r="O297" s="41"/>
      <c r="P297" s="41"/>
      <c r="Q297" s="39"/>
      <c r="R297" s="39"/>
      <c r="S297" s="41"/>
      <c r="T297" s="41"/>
      <c r="U297" s="39"/>
      <c r="V297" s="39"/>
      <c r="W297" s="41"/>
    </row>
    <row r="298" spans="1:35">
      <c r="A298" s="13"/>
      <c r="B298" s="43" t="s">
        <v>394</v>
      </c>
      <c r="C298" s="49" t="s">
        <v>225</v>
      </c>
      <c r="D298" s="48">
        <v>10519</v>
      </c>
      <c r="E298" s="34"/>
      <c r="F298" s="34"/>
      <c r="G298" s="49" t="s">
        <v>225</v>
      </c>
      <c r="H298" s="48">
        <v>2785</v>
      </c>
      <c r="I298" s="34"/>
      <c r="J298" s="34"/>
      <c r="K298" s="34"/>
      <c r="L298" s="49" t="s">
        <v>225</v>
      </c>
      <c r="M298" s="48">
        <v>2481</v>
      </c>
      <c r="N298" s="34"/>
      <c r="O298" s="34"/>
      <c r="P298" s="34"/>
      <c r="Q298" s="49" t="s">
        <v>225</v>
      </c>
      <c r="R298" s="48">
        <v>4938</v>
      </c>
      <c r="S298" s="34"/>
      <c r="T298" s="34"/>
      <c r="U298" s="49" t="s">
        <v>225</v>
      </c>
      <c r="V298" s="48">
        <v>20723</v>
      </c>
      <c r="W298" s="34"/>
    </row>
    <row r="299" spans="1:35">
      <c r="A299" s="13"/>
      <c r="B299" s="43"/>
      <c r="C299" s="49"/>
      <c r="D299" s="48"/>
      <c r="E299" s="34"/>
      <c r="F299" s="34"/>
      <c r="G299" s="49"/>
      <c r="H299" s="48"/>
      <c r="I299" s="34"/>
      <c r="J299" s="34"/>
      <c r="K299" s="34"/>
      <c r="L299" s="49"/>
      <c r="M299" s="48"/>
      <c r="N299" s="34"/>
      <c r="O299" s="34"/>
      <c r="P299" s="34"/>
      <c r="Q299" s="49"/>
      <c r="R299" s="48"/>
      <c r="S299" s="34"/>
      <c r="T299" s="34"/>
      <c r="U299" s="49"/>
      <c r="V299" s="48"/>
      <c r="W299" s="34"/>
    </row>
    <row r="300" spans="1:35">
      <c r="A300" s="13"/>
      <c r="B300" s="59" t="s">
        <v>395</v>
      </c>
      <c r="C300" s="46">
        <v>32962</v>
      </c>
      <c r="D300" s="46"/>
      <c r="E300" s="41"/>
      <c r="F300" s="41"/>
      <c r="G300" s="46">
        <v>37297</v>
      </c>
      <c r="H300" s="46"/>
      <c r="I300" s="41"/>
      <c r="J300" s="41"/>
      <c r="K300" s="41"/>
      <c r="L300" s="46">
        <v>14637</v>
      </c>
      <c r="M300" s="46"/>
      <c r="N300" s="41"/>
      <c r="O300" s="41"/>
      <c r="P300" s="41"/>
      <c r="Q300" s="46">
        <v>4881</v>
      </c>
      <c r="R300" s="46"/>
      <c r="S300" s="41"/>
      <c r="T300" s="41"/>
      <c r="U300" s="46">
        <v>89777</v>
      </c>
      <c r="V300" s="46"/>
      <c r="W300" s="41"/>
    </row>
    <row r="301" spans="1:35" ht="15.75" thickBot="1">
      <c r="A301" s="13"/>
      <c r="B301" s="78"/>
      <c r="C301" s="51"/>
      <c r="D301" s="51"/>
      <c r="E301" s="52"/>
      <c r="F301" s="52"/>
      <c r="G301" s="51"/>
      <c r="H301" s="51"/>
      <c r="I301" s="52"/>
      <c r="J301" s="52"/>
      <c r="K301" s="52"/>
      <c r="L301" s="51"/>
      <c r="M301" s="51"/>
      <c r="N301" s="52"/>
      <c r="O301" s="52"/>
      <c r="P301" s="52"/>
      <c r="Q301" s="51"/>
      <c r="R301" s="51"/>
      <c r="S301" s="52"/>
      <c r="T301" s="52"/>
      <c r="U301" s="51"/>
      <c r="V301" s="51"/>
      <c r="W301" s="52"/>
    </row>
    <row r="302" spans="1:35">
      <c r="A302" s="13"/>
      <c r="B302" s="58" t="s">
        <v>397</v>
      </c>
      <c r="C302" s="58" t="s">
        <v>225</v>
      </c>
      <c r="D302" s="56">
        <v>43481</v>
      </c>
      <c r="E302" s="35"/>
      <c r="F302" s="35"/>
      <c r="G302" s="58" t="s">
        <v>225</v>
      </c>
      <c r="H302" s="56">
        <v>40082</v>
      </c>
      <c r="I302" s="35"/>
      <c r="J302" s="35"/>
      <c r="K302" s="35"/>
      <c r="L302" s="58" t="s">
        <v>225</v>
      </c>
      <c r="M302" s="56">
        <v>17118</v>
      </c>
      <c r="N302" s="35"/>
      <c r="O302" s="35"/>
      <c r="P302" s="35"/>
      <c r="Q302" s="58" t="s">
        <v>225</v>
      </c>
      <c r="R302" s="56">
        <v>9819</v>
      </c>
      <c r="S302" s="35"/>
      <c r="T302" s="35"/>
      <c r="U302" s="58" t="s">
        <v>225</v>
      </c>
      <c r="V302" s="56">
        <v>110500</v>
      </c>
      <c r="W302" s="35"/>
    </row>
    <row r="303" spans="1:35" ht="15.75" thickBot="1">
      <c r="A303" s="13"/>
      <c r="B303" s="79"/>
      <c r="C303" s="79"/>
      <c r="D303" s="80"/>
      <c r="E303" s="81"/>
      <c r="F303" s="81"/>
      <c r="G303" s="79"/>
      <c r="H303" s="80"/>
      <c r="I303" s="81"/>
      <c r="J303" s="81"/>
      <c r="K303" s="81"/>
      <c r="L303" s="79"/>
      <c r="M303" s="80"/>
      <c r="N303" s="81"/>
      <c r="O303" s="81"/>
      <c r="P303" s="81"/>
      <c r="Q303" s="79"/>
      <c r="R303" s="80"/>
      <c r="S303" s="81"/>
      <c r="T303" s="81"/>
      <c r="U303" s="79"/>
      <c r="V303" s="80"/>
      <c r="W303" s="81"/>
    </row>
    <row r="304" spans="1:35" ht="15.75" thickTop="1">
      <c r="A304" s="13"/>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row>
    <row r="305" spans="1:23">
      <c r="A305" s="13"/>
      <c r="B305" s="27"/>
      <c r="C305" s="27"/>
      <c r="D305" s="27"/>
      <c r="E305" s="27"/>
      <c r="F305" s="27"/>
      <c r="G305" s="27"/>
      <c r="H305" s="27"/>
      <c r="I305" s="27"/>
      <c r="J305" s="27"/>
      <c r="K305" s="27"/>
      <c r="L305" s="27"/>
      <c r="M305" s="27"/>
      <c r="N305" s="27"/>
      <c r="O305" s="27"/>
      <c r="P305" s="27"/>
      <c r="Q305" s="27"/>
      <c r="R305" s="27"/>
      <c r="S305" s="27"/>
      <c r="T305" s="27"/>
      <c r="U305" s="27"/>
      <c r="V305" s="27"/>
      <c r="W305" s="27"/>
    </row>
    <row r="306" spans="1:23">
      <c r="A306" s="13"/>
      <c r="B306" s="14"/>
      <c r="C306" s="14"/>
      <c r="D306" s="14"/>
      <c r="E306" s="14"/>
      <c r="F306" s="14"/>
      <c r="G306" s="14"/>
      <c r="H306" s="14"/>
      <c r="I306" s="14"/>
      <c r="J306" s="14"/>
      <c r="K306" s="14"/>
      <c r="L306" s="14"/>
      <c r="M306" s="14"/>
      <c r="N306" s="14"/>
      <c r="O306" s="14"/>
      <c r="P306" s="14"/>
      <c r="Q306" s="14"/>
      <c r="R306" s="14"/>
      <c r="S306" s="14"/>
      <c r="T306" s="14"/>
      <c r="U306" s="14"/>
      <c r="V306" s="14"/>
      <c r="W306" s="14"/>
    </row>
    <row r="307" spans="1:23" ht="15.75" thickBot="1">
      <c r="A307" s="13"/>
      <c r="B307" s="17"/>
      <c r="C307" s="28" t="s">
        <v>255</v>
      </c>
      <c r="D307" s="28"/>
      <c r="E307" s="28"/>
      <c r="F307" s="28"/>
      <c r="G307" s="28"/>
      <c r="H307" s="28"/>
      <c r="I307" s="28"/>
      <c r="J307" s="28"/>
      <c r="K307" s="28"/>
      <c r="L307" s="28"/>
      <c r="M307" s="28"/>
      <c r="N307" s="28"/>
      <c r="O307" s="28"/>
      <c r="P307" s="28"/>
      <c r="Q307" s="28"/>
      <c r="R307" s="28"/>
      <c r="S307" s="28"/>
      <c r="T307" s="28"/>
      <c r="U307" s="28"/>
      <c r="V307" s="28"/>
      <c r="W307" s="28"/>
    </row>
    <row r="308" spans="1:23">
      <c r="A308" s="13"/>
      <c r="B308" s="29"/>
      <c r="C308" s="32" t="s">
        <v>337</v>
      </c>
      <c r="D308" s="32"/>
      <c r="E308" s="32"/>
      <c r="F308" s="32"/>
      <c r="G308" s="32"/>
      <c r="H308" s="32"/>
      <c r="I308" s="32"/>
      <c r="J308" s="32"/>
      <c r="K308" s="32"/>
      <c r="L308" s="32"/>
      <c r="M308" s="32"/>
      <c r="N308" s="32"/>
      <c r="O308" s="35"/>
      <c r="P308" s="35"/>
      <c r="Q308" s="32" t="s">
        <v>338</v>
      </c>
      <c r="R308" s="32"/>
      <c r="S308" s="32"/>
      <c r="T308" s="35"/>
      <c r="U308" s="57"/>
      <c r="V308" s="57"/>
      <c r="W308" s="35"/>
    </row>
    <row r="309" spans="1:23" ht="15.75" thickBot="1">
      <c r="A309" s="13"/>
      <c r="B309" s="29"/>
      <c r="C309" s="28"/>
      <c r="D309" s="28"/>
      <c r="E309" s="28"/>
      <c r="F309" s="28"/>
      <c r="G309" s="28"/>
      <c r="H309" s="28"/>
      <c r="I309" s="28"/>
      <c r="J309" s="28"/>
      <c r="K309" s="28"/>
      <c r="L309" s="28"/>
      <c r="M309" s="28"/>
      <c r="N309" s="28"/>
      <c r="O309" s="36"/>
      <c r="P309" s="34"/>
      <c r="Q309" s="193"/>
      <c r="R309" s="193"/>
      <c r="S309" s="193"/>
      <c r="T309" s="34"/>
      <c r="U309" s="83"/>
      <c r="V309" s="83"/>
      <c r="W309" s="84"/>
    </row>
    <row r="310" spans="1:23">
      <c r="A310" s="13"/>
      <c r="B310" s="15"/>
      <c r="C310" s="35"/>
      <c r="D310" s="35"/>
      <c r="E310" s="35"/>
      <c r="F310" s="15"/>
      <c r="G310" s="32" t="s">
        <v>339</v>
      </c>
      <c r="H310" s="32"/>
      <c r="I310" s="32"/>
      <c r="J310" s="15"/>
      <c r="K310" s="32" t="s">
        <v>340</v>
      </c>
      <c r="L310" s="32"/>
      <c r="M310" s="32"/>
      <c r="N310" s="32"/>
      <c r="O310" s="32"/>
      <c r="P310" s="15"/>
      <c r="Q310" s="193"/>
      <c r="R310" s="193"/>
      <c r="S310" s="193"/>
      <c r="T310" s="15"/>
      <c r="U310" s="34"/>
      <c r="V310" s="34"/>
      <c r="W310" s="34"/>
    </row>
    <row r="311" spans="1:23" ht="15.75" thickBot="1">
      <c r="A311" s="13"/>
      <c r="B311" s="192" t="s">
        <v>212</v>
      </c>
      <c r="C311" s="28" t="s">
        <v>341</v>
      </c>
      <c r="D311" s="28"/>
      <c r="E311" s="28"/>
      <c r="F311" s="22"/>
      <c r="G311" s="28"/>
      <c r="H311" s="28"/>
      <c r="I311" s="28"/>
      <c r="J311" s="22"/>
      <c r="K311" s="28"/>
      <c r="L311" s="28"/>
      <c r="M311" s="28"/>
      <c r="N311" s="28"/>
      <c r="O311" s="28"/>
      <c r="P311" s="22"/>
      <c r="Q311" s="28"/>
      <c r="R311" s="28"/>
      <c r="S311" s="28"/>
      <c r="T311" s="22"/>
      <c r="U311" s="28" t="s">
        <v>129</v>
      </c>
      <c r="V311" s="28"/>
      <c r="W311" s="28"/>
    </row>
    <row r="312" spans="1:23">
      <c r="A312" s="13"/>
      <c r="B312" s="38" t="s">
        <v>393</v>
      </c>
      <c r="C312" s="40"/>
      <c r="D312" s="40"/>
      <c r="E312" s="42"/>
      <c r="F312" s="42"/>
      <c r="G312" s="40"/>
      <c r="H312" s="40"/>
      <c r="I312" s="42"/>
      <c r="J312" s="42"/>
      <c r="K312" s="42"/>
      <c r="L312" s="40"/>
      <c r="M312" s="40"/>
      <c r="N312" s="42"/>
      <c r="O312" s="42"/>
      <c r="P312" s="42"/>
      <c r="Q312" s="40"/>
      <c r="R312" s="40"/>
      <c r="S312" s="42"/>
      <c r="T312" s="42"/>
      <c r="U312" s="40"/>
      <c r="V312" s="40"/>
      <c r="W312" s="42"/>
    </row>
    <row r="313" spans="1:23">
      <c r="A313" s="13"/>
      <c r="B313" s="37"/>
      <c r="C313" s="39"/>
      <c r="D313" s="39"/>
      <c r="E313" s="41"/>
      <c r="F313" s="41"/>
      <c r="G313" s="39"/>
      <c r="H313" s="39"/>
      <c r="I313" s="41"/>
      <c r="J313" s="41"/>
      <c r="K313" s="41"/>
      <c r="L313" s="39"/>
      <c r="M313" s="39"/>
      <c r="N313" s="41"/>
      <c r="O313" s="41"/>
      <c r="P313" s="41"/>
      <c r="Q313" s="39"/>
      <c r="R313" s="39"/>
      <c r="S313" s="41"/>
      <c r="T313" s="41"/>
      <c r="U313" s="39"/>
      <c r="V313" s="39"/>
      <c r="W313" s="41"/>
    </row>
    <row r="314" spans="1:23">
      <c r="A314" s="13"/>
      <c r="B314" s="43" t="s">
        <v>394</v>
      </c>
      <c r="C314" s="49" t="s">
        <v>225</v>
      </c>
      <c r="D314" s="48">
        <v>181402</v>
      </c>
      <c r="E314" s="34"/>
      <c r="F314" s="34"/>
      <c r="G314" s="49" t="s">
        <v>225</v>
      </c>
      <c r="H314" s="48">
        <v>42611</v>
      </c>
      <c r="I314" s="34"/>
      <c r="J314" s="34"/>
      <c r="K314" s="34"/>
      <c r="L314" s="49" t="s">
        <v>225</v>
      </c>
      <c r="M314" s="48">
        <v>19270</v>
      </c>
      <c r="N314" s="34"/>
      <c r="O314" s="34"/>
      <c r="P314" s="34"/>
      <c r="Q314" s="49" t="s">
        <v>225</v>
      </c>
      <c r="R314" s="48">
        <v>5153</v>
      </c>
      <c r="S314" s="34"/>
      <c r="T314" s="34"/>
      <c r="U314" s="49" t="s">
        <v>225</v>
      </c>
      <c r="V314" s="48">
        <v>248436</v>
      </c>
      <c r="W314" s="34"/>
    </row>
    <row r="315" spans="1:23">
      <c r="A315" s="13"/>
      <c r="B315" s="43"/>
      <c r="C315" s="49"/>
      <c r="D315" s="48"/>
      <c r="E315" s="34"/>
      <c r="F315" s="34"/>
      <c r="G315" s="49"/>
      <c r="H315" s="48"/>
      <c r="I315" s="34"/>
      <c r="J315" s="34"/>
      <c r="K315" s="34"/>
      <c r="L315" s="49"/>
      <c r="M315" s="48"/>
      <c r="N315" s="34"/>
      <c r="O315" s="34"/>
      <c r="P315" s="34"/>
      <c r="Q315" s="49"/>
      <c r="R315" s="48"/>
      <c r="S315" s="34"/>
      <c r="T315" s="34"/>
      <c r="U315" s="49"/>
      <c r="V315" s="48"/>
      <c r="W315" s="34"/>
    </row>
    <row r="316" spans="1:23">
      <c r="A316" s="13"/>
      <c r="B316" s="59" t="s">
        <v>395</v>
      </c>
      <c r="C316" s="46">
        <v>6692134</v>
      </c>
      <c r="D316" s="46"/>
      <c r="E316" s="41"/>
      <c r="F316" s="41"/>
      <c r="G316" s="46">
        <v>3870442</v>
      </c>
      <c r="H316" s="46"/>
      <c r="I316" s="41"/>
      <c r="J316" s="41"/>
      <c r="K316" s="41"/>
      <c r="L316" s="46">
        <v>854495</v>
      </c>
      <c r="M316" s="46"/>
      <c r="N316" s="41"/>
      <c r="O316" s="41"/>
      <c r="P316" s="41"/>
      <c r="Q316" s="46">
        <v>244215</v>
      </c>
      <c r="R316" s="46"/>
      <c r="S316" s="41"/>
      <c r="T316" s="41"/>
      <c r="U316" s="46">
        <v>11661286</v>
      </c>
      <c r="V316" s="46"/>
      <c r="W316" s="41"/>
    </row>
    <row r="317" spans="1:23" ht="15.75" thickBot="1">
      <c r="A317" s="13"/>
      <c r="B317" s="78"/>
      <c r="C317" s="51"/>
      <c r="D317" s="51"/>
      <c r="E317" s="52"/>
      <c r="F317" s="52"/>
      <c r="G317" s="51"/>
      <c r="H317" s="51"/>
      <c r="I317" s="52"/>
      <c r="J317" s="52"/>
      <c r="K317" s="52"/>
      <c r="L317" s="51"/>
      <c r="M317" s="51"/>
      <c r="N317" s="52"/>
      <c r="O317" s="52"/>
      <c r="P317" s="52"/>
      <c r="Q317" s="51"/>
      <c r="R317" s="51"/>
      <c r="S317" s="52"/>
      <c r="T317" s="52"/>
      <c r="U317" s="51"/>
      <c r="V317" s="51"/>
      <c r="W317" s="52"/>
    </row>
    <row r="318" spans="1:23">
      <c r="A318" s="13"/>
      <c r="B318" s="58" t="s">
        <v>327</v>
      </c>
      <c r="C318" s="58" t="s">
        <v>225</v>
      </c>
      <c r="D318" s="56">
        <v>6873536</v>
      </c>
      <c r="E318" s="35"/>
      <c r="F318" s="35"/>
      <c r="G318" s="58" t="s">
        <v>225</v>
      </c>
      <c r="H318" s="56">
        <v>3913053</v>
      </c>
      <c r="I318" s="35"/>
      <c r="J318" s="35"/>
      <c r="K318" s="35"/>
      <c r="L318" s="58" t="s">
        <v>225</v>
      </c>
      <c r="M318" s="56">
        <v>873765</v>
      </c>
      <c r="N318" s="35"/>
      <c r="O318" s="35"/>
      <c r="P318" s="35"/>
      <c r="Q318" s="58" t="s">
        <v>225</v>
      </c>
      <c r="R318" s="56">
        <v>249368</v>
      </c>
      <c r="S318" s="35"/>
      <c r="T318" s="35"/>
      <c r="U318" s="58" t="s">
        <v>225</v>
      </c>
      <c r="V318" s="56">
        <v>11909722</v>
      </c>
      <c r="W318" s="35"/>
    </row>
    <row r="319" spans="1:23" ht="15.75" thickBot="1">
      <c r="A319" s="13"/>
      <c r="B319" s="79"/>
      <c r="C319" s="79"/>
      <c r="D319" s="80"/>
      <c r="E319" s="81"/>
      <c r="F319" s="81"/>
      <c r="G319" s="79"/>
      <c r="H319" s="80"/>
      <c r="I319" s="81"/>
      <c r="J319" s="81"/>
      <c r="K319" s="81"/>
      <c r="L319" s="79"/>
      <c r="M319" s="80"/>
      <c r="N319" s="81"/>
      <c r="O319" s="81"/>
      <c r="P319" s="81"/>
      <c r="Q319" s="79"/>
      <c r="R319" s="80"/>
      <c r="S319" s="81"/>
      <c r="T319" s="81"/>
      <c r="U319" s="79"/>
      <c r="V319" s="80"/>
      <c r="W319" s="81"/>
    </row>
    <row r="320" spans="1:23" ht="15.75" thickTop="1">
      <c r="A320" s="13"/>
      <c r="B320" s="200" t="s">
        <v>396</v>
      </c>
      <c r="C320" s="201"/>
      <c r="D320" s="201"/>
      <c r="E320" s="128"/>
      <c r="F320" s="128"/>
      <c r="G320" s="201"/>
      <c r="H320" s="201"/>
      <c r="I320" s="128"/>
      <c r="J320" s="128"/>
      <c r="K320" s="128"/>
      <c r="L320" s="201"/>
      <c r="M320" s="201"/>
      <c r="N320" s="128"/>
      <c r="O320" s="128"/>
      <c r="P320" s="128"/>
      <c r="Q320" s="201"/>
      <c r="R320" s="201"/>
      <c r="S320" s="128"/>
      <c r="T320" s="128"/>
      <c r="U320" s="201"/>
      <c r="V320" s="201"/>
      <c r="W320" s="128"/>
    </row>
    <row r="321" spans="1:35">
      <c r="A321" s="13"/>
      <c r="B321" s="37"/>
      <c r="C321" s="39"/>
      <c r="D321" s="39"/>
      <c r="E321" s="41"/>
      <c r="F321" s="41"/>
      <c r="G321" s="39"/>
      <c r="H321" s="39"/>
      <c r="I321" s="41"/>
      <c r="J321" s="41"/>
      <c r="K321" s="41"/>
      <c r="L321" s="39"/>
      <c r="M321" s="39"/>
      <c r="N321" s="41"/>
      <c r="O321" s="41"/>
      <c r="P321" s="41"/>
      <c r="Q321" s="39"/>
      <c r="R321" s="39"/>
      <c r="S321" s="41"/>
      <c r="T321" s="41"/>
      <c r="U321" s="39"/>
      <c r="V321" s="39"/>
      <c r="W321" s="41"/>
    </row>
    <row r="322" spans="1:35">
      <c r="A322" s="13"/>
      <c r="B322" s="43" t="s">
        <v>394</v>
      </c>
      <c r="C322" s="49" t="s">
        <v>225</v>
      </c>
      <c r="D322" s="48">
        <v>10304</v>
      </c>
      <c r="E322" s="34"/>
      <c r="F322" s="34"/>
      <c r="G322" s="49" t="s">
        <v>225</v>
      </c>
      <c r="H322" s="48">
        <v>3172</v>
      </c>
      <c r="I322" s="34"/>
      <c r="J322" s="34"/>
      <c r="K322" s="34"/>
      <c r="L322" s="49" t="s">
        <v>225</v>
      </c>
      <c r="M322" s="48">
        <v>2446</v>
      </c>
      <c r="N322" s="34"/>
      <c r="O322" s="34"/>
      <c r="P322" s="34"/>
      <c r="Q322" s="49" t="s">
        <v>225</v>
      </c>
      <c r="R322" s="48">
        <v>3810</v>
      </c>
      <c r="S322" s="34"/>
      <c r="T322" s="34"/>
      <c r="U322" s="49" t="s">
        <v>225</v>
      </c>
      <c r="V322" s="48">
        <v>19732</v>
      </c>
      <c r="W322" s="34"/>
    </row>
    <row r="323" spans="1:35">
      <c r="A323" s="13"/>
      <c r="B323" s="43"/>
      <c r="C323" s="49"/>
      <c r="D323" s="48"/>
      <c r="E323" s="34"/>
      <c r="F323" s="34"/>
      <c r="G323" s="49"/>
      <c r="H323" s="48"/>
      <c r="I323" s="34"/>
      <c r="J323" s="34"/>
      <c r="K323" s="34"/>
      <c r="L323" s="49"/>
      <c r="M323" s="48"/>
      <c r="N323" s="34"/>
      <c r="O323" s="34"/>
      <c r="P323" s="34"/>
      <c r="Q323" s="49"/>
      <c r="R323" s="48"/>
      <c r="S323" s="34"/>
      <c r="T323" s="34"/>
      <c r="U323" s="49"/>
      <c r="V323" s="48"/>
      <c r="W323" s="34"/>
    </row>
    <row r="324" spans="1:35">
      <c r="A324" s="13"/>
      <c r="B324" s="59" t="s">
        <v>395</v>
      </c>
      <c r="C324" s="46">
        <v>35979</v>
      </c>
      <c r="D324" s="46"/>
      <c r="E324" s="41"/>
      <c r="F324" s="41"/>
      <c r="G324" s="46">
        <v>36078</v>
      </c>
      <c r="H324" s="46"/>
      <c r="I324" s="41"/>
      <c r="J324" s="41"/>
      <c r="K324" s="41"/>
      <c r="L324" s="46">
        <v>14796</v>
      </c>
      <c r="M324" s="46"/>
      <c r="N324" s="41"/>
      <c r="O324" s="41"/>
      <c r="P324" s="41"/>
      <c r="Q324" s="46">
        <v>5015</v>
      </c>
      <c r="R324" s="46"/>
      <c r="S324" s="41"/>
      <c r="T324" s="41"/>
      <c r="U324" s="46">
        <v>91868</v>
      </c>
      <c r="V324" s="46"/>
      <c r="W324" s="41"/>
    </row>
    <row r="325" spans="1:35" ht="15.75" thickBot="1">
      <c r="A325" s="13"/>
      <c r="B325" s="78"/>
      <c r="C325" s="51"/>
      <c r="D325" s="51"/>
      <c r="E325" s="52"/>
      <c r="F325" s="52"/>
      <c r="G325" s="51"/>
      <c r="H325" s="51"/>
      <c r="I325" s="52"/>
      <c r="J325" s="52"/>
      <c r="K325" s="52"/>
      <c r="L325" s="51"/>
      <c r="M325" s="51"/>
      <c r="N325" s="52"/>
      <c r="O325" s="52"/>
      <c r="P325" s="52"/>
      <c r="Q325" s="51"/>
      <c r="R325" s="51"/>
      <c r="S325" s="52"/>
      <c r="T325" s="52"/>
      <c r="U325" s="51"/>
      <c r="V325" s="51"/>
      <c r="W325" s="52"/>
    </row>
    <row r="326" spans="1:35">
      <c r="A326" s="13"/>
      <c r="B326" s="58" t="s">
        <v>397</v>
      </c>
      <c r="C326" s="58" t="s">
        <v>225</v>
      </c>
      <c r="D326" s="56">
        <v>46283</v>
      </c>
      <c r="E326" s="35"/>
      <c r="F326" s="35"/>
      <c r="G326" s="58" t="s">
        <v>225</v>
      </c>
      <c r="H326" s="56">
        <v>39250</v>
      </c>
      <c r="I326" s="35"/>
      <c r="J326" s="35"/>
      <c r="K326" s="35"/>
      <c r="L326" s="58" t="s">
        <v>225</v>
      </c>
      <c r="M326" s="56">
        <v>17242</v>
      </c>
      <c r="N326" s="35"/>
      <c r="O326" s="35"/>
      <c r="P326" s="35"/>
      <c r="Q326" s="58" t="s">
        <v>225</v>
      </c>
      <c r="R326" s="56">
        <v>8825</v>
      </c>
      <c r="S326" s="35"/>
      <c r="T326" s="35"/>
      <c r="U326" s="58" t="s">
        <v>225</v>
      </c>
      <c r="V326" s="56">
        <v>111600</v>
      </c>
      <c r="W326" s="35"/>
    </row>
    <row r="327" spans="1:35" ht="15.75" thickBot="1">
      <c r="A327" s="13"/>
      <c r="B327" s="79"/>
      <c r="C327" s="79"/>
      <c r="D327" s="80"/>
      <c r="E327" s="81"/>
      <c r="F327" s="81"/>
      <c r="G327" s="79"/>
      <c r="H327" s="80"/>
      <c r="I327" s="81"/>
      <c r="J327" s="81"/>
      <c r="K327" s="81"/>
      <c r="L327" s="79"/>
      <c r="M327" s="80"/>
      <c r="N327" s="81"/>
      <c r="O327" s="81"/>
      <c r="P327" s="81"/>
      <c r="Q327" s="79"/>
      <c r="R327" s="80"/>
      <c r="S327" s="81"/>
      <c r="T327" s="81"/>
      <c r="U327" s="79"/>
      <c r="V327" s="80"/>
      <c r="W327" s="81"/>
    </row>
    <row r="328" spans="1:35" ht="16.5" thickTop="1">
      <c r="A328" s="13" t="s">
        <v>706</v>
      </c>
      <c r="B328" s="140" t="s">
        <v>398</v>
      </c>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row>
    <row r="329" spans="1:35">
      <c r="A329" s="13"/>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row>
    <row r="330" spans="1:35">
      <c r="A330" s="13"/>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row>
    <row r="331" spans="1:35" ht="15.75" thickBot="1">
      <c r="A331" s="13"/>
      <c r="B331" s="202"/>
      <c r="C331" s="203" t="s">
        <v>211</v>
      </c>
      <c r="D331" s="203"/>
      <c r="E331" s="203"/>
      <c r="F331" s="203"/>
      <c r="G331" s="203"/>
      <c r="H331" s="203"/>
      <c r="I331" s="203"/>
      <c r="J331" s="203"/>
      <c r="K331" s="203"/>
      <c r="L331" s="203"/>
      <c r="M331" s="203"/>
      <c r="N331" s="203"/>
      <c r="O331" s="203"/>
      <c r="P331" s="203"/>
      <c r="Q331" s="203"/>
      <c r="R331" s="15"/>
      <c r="S331" s="203" t="s">
        <v>255</v>
      </c>
      <c r="T331" s="203"/>
      <c r="U331" s="203"/>
      <c r="V331" s="203"/>
      <c r="W331" s="203"/>
      <c r="X331" s="203"/>
      <c r="Y331" s="203"/>
      <c r="Z331" s="203"/>
      <c r="AA331" s="203"/>
      <c r="AB331" s="203"/>
      <c r="AC331" s="203"/>
      <c r="AD331" s="203"/>
      <c r="AE331" s="203"/>
      <c r="AF331" s="203"/>
      <c r="AG331" s="203"/>
    </row>
    <row r="332" spans="1:35">
      <c r="A332" s="13"/>
      <c r="B332" s="204" t="s">
        <v>212</v>
      </c>
      <c r="C332" s="207" t="s">
        <v>399</v>
      </c>
      <c r="D332" s="207"/>
      <c r="E332" s="207"/>
      <c r="F332" s="35"/>
      <c r="G332" s="207" t="s">
        <v>366</v>
      </c>
      <c r="H332" s="207"/>
      <c r="I332" s="207"/>
      <c r="J332" s="35"/>
      <c r="K332" s="207" t="s">
        <v>402</v>
      </c>
      <c r="L332" s="207"/>
      <c r="M332" s="207"/>
      <c r="N332" s="35"/>
      <c r="O332" s="207" t="s">
        <v>404</v>
      </c>
      <c r="P332" s="207"/>
      <c r="Q332" s="207"/>
      <c r="R332" s="34"/>
      <c r="S332" s="207" t="s">
        <v>399</v>
      </c>
      <c r="T332" s="207"/>
      <c r="U332" s="207"/>
      <c r="V332" s="35"/>
      <c r="W332" s="207" t="s">
        <v>366</v>
      </c>
      <c r="X332" s="207"/>
      <c r="Y332" s="207"/>
      <c r="Z332" s="35"/>
      <c r="AA332" s="207" t="s">
        <v>402</v>
      </c>
      <c r="AB332" s="207"/>
      <c r="AC332" s="207"/>
      <c r="AD332" s="35"/>
      <c r="AE332" s="207" t="s">
        <v>404</v>
      </c>
      <c r="AF332" s="207"/>
      <c r="AG332" s="207"/>
    </row>
    <row r="333" spans="1:35">
      <c r="A333" s="13"/>
      <c r="B333" s="204"/>
      <c r="C333" s="206" t="s">
        <v>400</v>
      </c>
      <c r="D333" s="206"/>
      <c r="E333" s="206"/>
      <c r="F333" s="34"/>
      <c r="G333" s="206" t="s">
        <v>367</v>
      </c>
      <c r="H333" s="206"/>
      <c r="I333" s="206"/>
      <c r="J333" s="34"/>
      <c r="K333" s="206" t="s">
        <v>403</v>
      </c>
      <c r="L333" s="206"/>
      <c r="M333" s="206"/>
      <c r="N333" s="34"/>
      <c r="O333" s="208"/>
      <c r="P333" s="208"/>
      <c r="Q333" s="208"/>
      <c r="R333" s="34"/>
      <c r="S333" s="206" t="s">
        <v>400</v>
      </c>
      <c r="T333" s="206"/>
      <c r="U333" s="206"/>
      <c r="V333" s="34"/>
      <c r="W333" s="206" t="s">
        <v>367</v>
      </c>
      <c r="X333" s="206"/>
      <c r="Y333" s="206"/>
      <c r="Z333" s="34"/>
      <c r="AA333" s="206" t="s">
        <v>403</v>
      </c>
      <c r="AB333" s="206"/>
      <c r="AC333" s="206"/>
      <c r="AD333" s="34"/>
      <c r="AE333" s="208"/>
      <c r="AF333" s="208"/>
      <c r="AG333" s="208"/>
    </row>
    <row r="334" spans="1:35" ht="15.75" thickBot="1">
      <c r="A334" s="13"/>
      <c r="B334" s="205"/>
      <c r="C334" s="203" t="s">
        <v>401</v>
      </c>
      <c r="D334" s="203"/>
      <c r="E334" s="203"/>
      <c r="F334" s="36"/>
      <c r="G334" s="33"/>
      <c r="H334" s="33"/>
      <c r="I334" s="33"/>
      <c r="J334" s="36"/>
      <c r="K334" s="33"/>
      <c r="L334" s="33"/>
      <c r="M334" s="33"/>
      <c r="N334" s="36"/>
      <c r="O334" s="203"/>
      <c r="P334" s="203"/>
      <c r="Q334" s="203"/>
      <c r="R334" s="36"/>
      <c r="S334" s="203" t="s">
        <v>401</v>
      </c>
      <c r="T334" s="203"/>
      <c r="U334" s="203"/>
      <c r="V334" s="36"/>
      <c r="W334" s="33"/>
      <c r="X334" s="33"/>
      <c r="Y334" s="33"/>
      <c r="Z334" s="36"/>
      <c r="AA334" s="33"/>
      <c r="AB334" s="33"/>
      <c r="AC334" s="33"/>
      <c r="AD334" s="36"/>
      <c r="AE334" s="203"/>
      <c r="AF334" s="203"/>
      <c r="AG334" s="203"/>
    </row>
    <row r="335" spans="1:35">
      <c r="A335" s="13"/>
      <c r="B335" s="210" t="s">
        <v>405</v>
      </c>
      <c r="C335" s="212"/>
      <c r="D335" s="212"/>
      <c r="E335" s="42"/>
      <c r="F335" s="42"/>
      <c r="G335" s="212"/>
      <c r="H335" s="212"/>
      <c r="I335" s="42"/>
      <c r="J335" s="42"/>
      <c r="K335" s="212"/>
      <c r="L335" s="212"/>
      <c r="M335" s="42"/>
      <c r="N335" s="42"/>
      <c r="O335" s="212"/>
      <c r="P335" s="212"/>
      <c r="Q335" s="42"/>
      <c r="R335" s="42"/>
      <c r="S335" s="212"/>
      <c r="T335" s="212"/>
      <c r="U335" s="42"/>
      <c r="V335" s="42"/>
      <c r="W335" s="212"/>
      <c r="X335" s="212"/>
      <c r="Y335" s="42"/>
      <c r="Z335" s="42"/>
      <c r="AA335" s="212"/>
      <c r="AB335" s="212"/>
      <c r="AC335" s="42"/>
      <c r="AD335" s="42"/>
      <c r="AE335" s="212"/>
      <c r="AF335" s="212"/>
      <c r="AG335" s="42"/>
    </row>
    <row r="336" spans="1:35">
      <c r="A336" s="13"/>
      <c r="B336" s="209"/>
      <c r="C336" s="211"/>
      <c r="D336" s="211"/>
      <c r="E336" s="41"/>
      <c r="F336" s="41"/>
      <c r="G336" s="211"/>
      <c r="H336" s="211"/>
      <c r="I336" s="41"/>
      <c r="J336" s="41"/>
      <c r="K336" s="211"/>
      <c r="L336" s="211"/>
      <c r="M336" s="41"/>
      <c r="N336" s="41"/>
      <c r="O336" s="211"/>
      <c r="P336" s="211"/>
      <c r="Q336" s="41"/>
      <c r="R336" s="41"/>
      <c r="S336" s="211"/>
      <c r="T336" s="211"/>
      <c r="U336" s="41"/>
      <c r="V336" s="41"/>
      <c r="W336" s="211"/>
      <c r="X336" s="211"/>
      <c r="Y336" s="41"/>
      <c r="Z336" s="41"/>
      <c r="AA336" s="211"/>
      <c r="AB336" s="211"/>
      <c r="AC336" s="41"/>
      <c r="AD336" s="41"/>
      <c r="AE336" s="211"/>
      <c r="AF336" s="211"/>
      <c r="AG336" s="41"/>
    </row>
    <row r="337" spans="1:33">
      <c r="A337" s="13"/>
      <c r="B337" s="213" t="s">
        <v>406</v>
      </c>
      <c r="C337" s="214"/>
      <c r="D337" s="214"/>
      <c r="E337" s="34"/>
      <c r="F337" s="34"/>
      <c r="G337" s="214"/>
      <c r="H337" s="214"/>
      <c r="I337" s="34"/>
      <c r="J337" s="34"/>
      <c r="K337" s="214"/>
      <c r="L337" s="214"/>
      <c r="M337" s="34"/>
      <c r="N337" s="34"/>
      <c r="O337" s="214"/>
      <c r="P337" s="214"/>
      <c r="Q337" s="34"/>
      <c r="R337" s="34"/>
      <c r="S337" s="214"/>
      <c r="T337" s="214"/>
      <c r="U337" s="34"/>
      <c r="V337" s="34"/>
      <c r="W337" s="214"/>
      <c r="X337" s="214"/>
      <c r="Y337" s="34"/>
      <c r="Z337" s="34"/>
      <c r="AA337" s="214"/>
      <c r="AB337" s="214"/>
      <c r="AC337" s="34"/>
      <c r="AD337" s="34"/>
      <c r="AE337" s="214"/>
      <c r="AF337" s="214"/>
      <c r="AG337" s="34"/>
    </row>
    <row r="338" spans="1:33">
      <c r="A338" s="13"/>
      <c r="B338" s="213"/>
      <c r="C338" s="214"/>
      <c r="D338" s="214"/>
      <c r="E338" s="34"/>
      <c r="F338" s="34"/>
      <c r="G338" s="214"/>
      <c r="H338" s="214"/>
      <c r="I338" s="34"/>
      <c r="J338" s="34"/>
      <c r="K338" s="214"/>
      <c r="L338" s="214"/>
      <c r="M338" s="34"/>
      <c r="N338" s="34"/>
      <c r="O338" s="214"/>
      <c r="P338" s="214"/>
      <c r="Q338" s="34"/>
      <c r="R338" s="34"/>
      <c r="S338" s="214"/>
      <c r="T338" s="214"/>
      <c r="U338" s="34"/>
      <c r="V338" s="34"/>
      <c r="W338" s="214"/>
      <c r="X338" s="214"/>
      <c r="Y338" s="34"/>
      <c r="Z338" s="34"/>
      <c r="AA338" s="214"/>
      <c r="AB338" s="214"/>
      <c r="AC338" s="34"/>
      <c r="AD338" s="34"/>
      <c r="AE338" s="214"/>
      <c r="AF338" s="214"/>
      <c r="AG338" s="34"/>
    </row>
    <row r="339" spans="1:33">
      <c r="A339" s="13"/>
      <c r="B339" s="215" t="s">
        <v>310</v>
      </c>
      <c r="C339" s="211"/>
      <c r="D339" s="211"/>
      <c r="E339" s="41"/>
      <c r="F339" s="41"/>
      <c r="G339" s="211"/>
      <c r="H339" s="211"/>
      <c r="I339" s="41"/>
      <c r="J339" s="41"/>
      <c r="K339" s="211"/>
      <c r="L339" s="211"/>
      <c r="M339" s="41"/>
      <c r="N339" s="41"/>
      <c r="O339" s="211"/>
      <c r="P339" s="211"/>
      <c r="Q339" s="41"/>
      <c r="R339" s="41"/>
      <c r="S339" s="211"/>
      <c r="T339" s="211"/>
      <c r="U339" s="41"/>
      <c r="V339" s="41"/>
      <c r="W339" s="211"/>
      <c r="X339" s="211"/>
      <c r="Y339" s="41"/>
      <c r="Z339" s="41"/>
      <c r="AA339" s="211"/>
      <c r="AB339" s="211"/>
      <c r="AC339" s="41"/>
      <c r="AD339" s="41"/>
      <c r="AE339" s="211"/>
      <c r="AF339" s="211"/>
      <c r="AG339" s="41"/>
    </row>
    <row r="340" spans="1:33">
      <c r="A340" s="13"/>
      <c r="B340" s="215"/>
      <c r="C340" s="211"/>
      <c r="D340" s="211"/>
      <c r="E340" s="41"/>
      <c r="F340" s="41"/>
      <c r="G340" s="211"/>
      <c r="H340" s="211"/>
      <c r="I340" s="41"/>
      <c r="J340" s="41"/>
      <c r="K340" s="211"/>
      <c r="L340" s="211"/>
      <c r="M340" s="41"/>
      <c r="N340" s="41"/>
      <c r="O340" s="211"/>
      <c r="P340" s="211"/>
      <c r="Q340" s="41"/>
      <c r="R340" s="41"/>
      <c r="S340" s="211"/>
      <c r="T340" s="211"/>
      <c r="U340" s="41"/>
      <c r="V340" s="41"/>
      <c r="W340" s="211"/>
      <c r="X340" s="211"/>
      <c r="Y340" s="41"/>
      <c r="Z340" s="41"/>
      <c r="AA340" s="211"/>
      <c r="AB340" s="211"/>
      <c r="AC340" s="41"/>
      <c r="AD340" s="41"/>
      <c r="AE340" s="211"/>
      <c r="AF340" s="211"/>
      <c r="AG340" s="41"/>
    </row>
    <row r="341" spans="1:33">
      <c r="A341" s="13"/>
      <c r="B341" s="216" t="s">
        <v>311</v>
      </c>
      <c r="C341" s="213" t="s">
        <v>225</v>
      </c>
      <c r="D341" s="217">
        <v>51533</v>
      </c>
      <c r="E341" s="34"/>
      <c r="F341" s="34"/>
      <c r="G341" s="213" t="s">
        <v>225</v>
      </c>
      <c r="H341" s="217">
        <v>43187</v>
      </c>
      <c r="I341" s="34"/>
      <c r="J341" s="34"/>
      <c r="K341" s="213" t="s">
        <v>225</v>
      </c>
      <c r="L341" s="214" t="s">
        <v>407</v>
      </c>
      <c r="M341" s="213" t="s">
        <v>227</v>
      </c>
      <c r="N341" s="34"/>
      <c r="O341" s="213" t="s">
        <v>225</v>
      </c>
      <c r="P341" s="217">
        <v>39684</v>
      </c>
      <c r="Q341" s="34"/>
      <c r="R341" s="34"/>
      <c r="S341" s="213" t="s">
        <v>225</v>
      </c>
      <c r="T341" s="217">
        <v>55352</v>
      </c>
      <c r="U341" s="34"/>
      <c r="V341" s="34"/>
      <c r="W341" s="213" t="s">
        <v>225</v>
      </c>
      <c r="X341" s="217">
        <v>46331</v>
      </c>
      <c r="Y341" s="34"/>
      <c r="Z341" s="34"/>
      <c r="AA341" s="213" t="s">
        <v>225</v>
      </c>
      <c r="AB341" s="214" t="s">
        <v>408</v>
      </c>
      <c r="AC341" s="213" t="s">
        <v>227</v>
      </c>
      <c r="AD341" s="34"/>
      <c r="AE341" s="213" t="s">
        <v>225</v>
      </c>
      <c r="AF341" s="217">
        <v>42940</v>
      </c>
      <c r="AG341" s="34"/>
    </row>
    <row r="342" spans="1:33">
      <c r="A342" s="13"/>
      <c r="B342" s="216"/>
      <c r="C342" s="213"/>
      <c r="D342" s="217"/>
      <c r="E342" s="34"/>
      <c r="F342" s="34"/>
      <c r="G342" s="213"/>
      <c r="H342" s="217"/>
      <c r="I342" s="34"/>
      <c r="J342" s="34"/>
      <c r="K342" s="213"/>
      <c r="L342" s="214"/>
      <c r="M342" s="213"/>
      <c r="N342" s="34"/>
      <c r="O342" s="213"/>
      <c r="P342" s="217"/>
      <c r="Q342" s="34"/>
      <c r="R342" s="34"/>
      <c r="S342" s="213"/>
      <c r="T342" s="217"/>
      <c r="U342" s="34"/>
      <c r="V342" s="34"/>
      <c r="W342" s="213"/>
      <c r="X342" s="217"/>
      <c r="Y342" s="34"/>
      <c r="Z342" s="34"/>
      <c r="AA342" s="213"/>
      <c r="AB342" s="214"/>
      <c r="AC342" s="213"/>
      <c r="AD342" s="34"/>
      <c r="AE342" s="213"/>
      <c r="AF342" s="217"/>
      <c r="AG342" s="34"/>
    </row>
    <row r="343" spans="1:33">
      <c r="A343" s="13"/>
      <c r="B343" s="215" t="s">
        <v>312</v>
      </c>
      <c r="C343" s="218">
        <v>52320</v>
      </c>
      <c r="D343" s="218"/>
      <c r="E343" s="41"/>
      <c r="F343" s="41"/>
      <c r="G343" s="218">
        <v>47983</v>
      </c>
      <c r="H343" s="218"/>
      <c r="I343" s="41"/>
      <c r="J343" s="41"/>
      <c r="K343" s="211" t="s">
        <v>409</v>
      </c>
      <c r="L343" s="211"/>
      <c r="M343" s="209" t="s">
        <v>227</v>
      </c>
      <c r="N343" s="41"/>
      <c r="O343" s="218">
        <v>46142</v>
      </c>
      <c r="P343" s="218"/>
      <c r="Q343" s="41"/>
      <c r="R343" s="41"/>
      <c r="S343" s="218">
        <v>43044</v>
      </c>
      <c r="T343" s="218"/>
      <c r="U343" s="41"/>
      <c r="V343" s="41"/>
      <c r="W343" s="218">
        <v>39994</v>
      </c>
      <c r="X343" s="218"/>
      <c r="Y343" s="41"/>
      <c r="Z343" s="41"/>
      <c r="AA343" s="211" t="s">
        <v>410</v>
      </c>
      <c r="AB343" s="211"/>
      <c r="AC343" s="209" t="s">
        <v>227</v>
      </c>
      <c r="AD343" s="41"/>
      <c r="AE343" s="218">
        <v>38569</v>
      </c>
      <c r="AF343" s="218"/>
      <c r="AG343" s="41"/>
    </row>
    <row r="344" spans="1:33">
      <c r="A344" s="13"/>
      <c r="B344" s="215"/>
      <c r="C344" s="218"/>
      <c r="D344" s="218"/>
      <c r="E344" s="41"/>
      <c r="F344" s="41"/>
      <c r="G344" s="218"/>
      <c r="H344" s="218"/>
      <c r="I344" s="41"/>
      <c r="J344" s="41"/>
      <c r="K344" s="211"/>
      <c r="L344" s="211"/>
      <c r="M344" s="209"/>
      <c r="N344" s="41"/>
      <c r="O344" s="218"/>
      <c r="P344" s="218"/>
      <c r="Q344" s="41"/>
      <c r="R344" s="41"/>
      <c r="S344" s="218"/>
      <c r="T344" s="218"/>
      <c r="U344" s="41"/>
      <c r="V344" s="41"/>
      <c r="W344" s="218"/>
      <c r="X344" s="218"/>
      <c r="Y344" s="41"/>
      <c r="Z344" s="41"/>
      <c r="AA344" s="211"/>
      <c r="AB344" s="211"/>
      <c r="AC344" s="209"/>
      <c r="AD344" s="41"/>
      <c r="AE344" s="218"/>
      <c r="AF344" s="218"/>
      <c r="AG344" s="41"/>
    </row>
    <row r="345" spans="1:33">
      <c r="A345" s="13"/>
      <c r="B345" s="216" t="s">
        <v>313</v>
      </c>
      <c r="C345" s="217">
        <v>89147</v>
      </c>
      <c r="D345" s="217"/>
      <c r="E345" s="34"/>
      <c r="F345" s="34"/>
      <c r="G345" s="217">
        <v>75831</v>
      </c>
      <c r="H345" s="217"/>
      <c r="I345" s="34"/>
      <c r="J345" s="34"/>
      <c r="K345" s="214" t="s">
        <v>411</v>
      </c>
      <c r="L345" s="214"/>
      <c r="M345" s="213" t="s">
        <v>227</v>
      </c>
      <c r="N345" s="34"/>
      <c r="O345" s="217">
        <v>71293</v>
      </c>
      <c r="P345" s="217"/>
      <c r="Q345" s="34"/>
      <c r="R345" s="34"/>
      <c r="S345" s="217">
        <v>90171</v>
      </c>
      <c r="T345" s="217"/>
      <c r="U345" s="34"/>
      <c r="V345" s="34"/>
      <c r="W345" s="217">
        <v>76960</v>
      </c>
      <c r="X345" s="217"/>
      <c r="Y345" s="34"/>
      <c r="Z345" s="34"/>
      <c r="AA345" s="214" t="s">
        <v>412</v>
      </c>
      <c r="AB345" s="214"/>
      <c r="AC345" s="213" t="s">
        <v>227</v>
      </c>
      <c r="AD345" s="34"/>
      <c r="AE345" s="217">
        <v>72299</v>
      </c>
      <c r="AF345" s="217"/>
      <c r="AG345" s="34"/>
    </row>
    <row r="346" spans="1:33">
      <c r="A346" s="13"/>
      <c r="B346" s="216"/>
      <c r="C346" s="217"/>
      <c r="D346" s="217"/>
      <c r="E346" s="34"/>
      <c r="F346" s="34"/>
      <c r="G346" s="217"/>
      <c r="H346" s="217"/>
      <c r="I346" s="34"/>
      <c r="J346" s="34"/>
      <c r="K346" s="214"/>
      <c r="L346" s="214"/>
      <c r="M346" s="213"/>
      <c r="N346" s="34"/>
      <c r="O346" s="217"/>
      <c r="P346" s="217"/>
      <c r="Q346" s="34"/>
      <c r="R346" s="34"/>
      <c r="S346" s="217"/>
      <c r="T346" s="217"/>
      <c r="U346" s="34"/>
      <c r="V346" s="34"/>
      <c r="W346" s="217"/>
      <c r="X346" s="217"/>
      <c r="Y346" s="34"/>
      <c r="Z346" s="34"/>
      <c r="AA346" s="214"/>
      <c r="AB346" s="214"/>
      <c r="AC346" s="213"/>
      <c r="AD346" s="34"/>
      <c r="AE346" s="217"/>
      <c r="AF346" s="217"/>
      <c r="AG346" s="34"/>
    </row>
    <row r="347" spans="1:33">
      <c r="A347" s="13"/>
      <c r="B347" s="215" t="s">
        <v>314</v>
      </c>
      <c r="C347" s="218">
        <v>21302</v>
      </c>
      <c r="D347" s="218"/>
      <c r="E347" s="41"/>
      <c r="F347" s="41"/>
      <c r="G347" s="218">
        <v>19778</v>
      </c>
      <c r="H347" s="218"/>
      <c r="I347" s="41"/>
      <c r="J347" s="41"/>
      <c r="K347" s="211" t="s">
        <v>413</v>
      </c>
      <c r="L347" s="211"/>
      <c r="M347" s="209" t="s">
        <v>227</v>
      </c>
      <c r="N347" s="41"/>
      <c r="O347" s="218">
        <v>19141</v>
      </c>
      <c r="P347" s="218"/>
      <c r="Q347" s="41"/>
      <c r="R347" s="41"/>
      <c r="S347" s="218">
        <v>19463</v>
      </c>
      <c r="T347" s="218"/>
      <c r="U347" s="41"/>
      <c r="V347" s="41"/>
      <c r="W347" s="218">
        <v>18117</v>
      </c>
      <c r="X347" s="218"/>
      <c r="Y347" s="41"/>
      <c r="Z347" s="41"/>
      <c r="AA347" s="211" t="s">
        <v>414</v>
      </c>
      <c r="AB347" s="211"/>
      <c r="AC347" s="209" t="s">
        <v>227</v>
      </c>
      <c r="AD347" s="41"/>
      <c r="AE347" s="218">
        <v>17290</v>
      </c>
      <c r="AF347" s="218"/>
      <c r="AG347" s="41"/>
    </row>
    <row r="348" spans="1:33">
      <c r="A348" s="13"/>
      <c r="B348" s="215"/>
      <c r="C348" s="218"/>
      <c r="D348" s="218"/>
      <c r="E348" s="41"/>
      <c r="F348" s="41"/>
      <c r="G348" s="218"/>
      <c r="H348" s="218"/>
      <c r="I348" s="41"/>
      <c r="J348" s="41"/>
      <c r="K348" s="211"/>
      <c r="L348" s="211"/>
      <c r="M348" s="209"/>
      <c r="N348" s="41"/>
      <c r="O348" s="218"/>
      <c r="P348" s="218"/>
      <c r="Q348" s="41"/>
      <c r="R348" s="41"/>
      <c r="S348" s="218"/>
      <c r="T348" s="218"/>
      <c r="U348" s="41"/>
      <c r="V348" s="41"/>
      <c r="W348" s="218"/>
      <c r="X348" s="218"/>
      <c r="Y348" s="41"/>
      <c r="Z348" s="41"/>
      <c r="AA348" s="211"/>
      <c r="AB348" s="211"/>
      <c r="AC348" s="209"/>
      <c r="AD348" s="41"/>
      <c r="AE348" s="218"/>
      <c r="AF348" s="218"/>
      <c r="AG348" s="41"/>
    </row>
    <row r="349" spans="1:33">
      <c r="A349" s="13"/>
      <c r="B349" s="216" t="s">
        <v>316</v>
      </c>
      <c r="C349" s="217">
        <v>24380</v>
      </c>
      <c r="D349" s="217"/>
      <c r="E349" s="34"/>
      <c r="F349" s="34"/>
      <c r="G349" s="217">
        <v>20974</v>
      </c>
      <c r="H349" s="217"/>
      <c r="I349" s="34"/>
      <c r="J349" s="34"/>
      <c r="K349" s="214" t="s">
        <v>415</v>
      </c>
      <c r="L349" s="214"/>
      <c r="M349" s="213" t="s">
        <v>227</v>
      </c>
      <c r="N349" s="34"/>
      <c r="O349" s="217">
        <v>18189</v>
      </c>
      <c r="P349" s="217"/>
      <c r="Q349" s="34"/>
      <c r="R349" s="34"/>
      <c r="S349" s="217">
        <v>34972</v>
      </c>
      <c r="T349" s="217"/>
      <c r="U349" s="34"/>
      <c r="V349" s="34"/>
      <c r="W349" s="217">
        <v>28109</v>
      </c>
      <c r="X349" s="217"/>
      <c r="Y349" s="34"/>
      <c r="Z349" s="34"/>
      <c r="AA349" s="214" t="s">
        <v>416</v>
      </c>
      <c r="AB349" s="214"/>
      <c r="AC349" s="213" t="s">
        <v>227</v>
      </c>
      <c r="AD349" s="34"/>
      <c r="AE349" s="217">
        <v>24937</v>
      </c>
      <c r="AF349" s="217"/>
      <c r="AG349" s="34"/>
    </row>
    <row r="350" spans="1:33">
      <c r="A350" s="13"/>
      <c r="B350" s="216"/>
      <c r="C350" s="217"/>
      <c r="D350" s="217"/>
      <c r="E350" s="34"/>
      <c r="F350" s="34"/>
      <c r="G350" s="217"/>
      <c r="H350" s="217"/>
      <c r="I350" s="34"/>
      <c r="J350" s="34"/>
      <c r="K350" s="214"/>
      <c r="L350" s="214"/>
      <c r="M350" s="213"/>
      <c r="N350" s="34"/>
      <c r="O350" s="217"/>
      <c r="P350" s="217"/>
      <c r="Q350" s="34"/>
      <c r="R350" s="34"/>
      <c r="S350" s="217"/>
      <c r="T350" s="217"/>
      <c r="U350" s="34"/>
      <c r="V350" s="34"/>
      <c r="W350" s="217"/>
      <c r="X350" s="217"/>
      <c r="Y350" s="34"/>
      <c r="Z350" s="34"/>
      <c r="AA350" s="214"/>
      <c r="AB350" s="214"/>
      <c r="AC350" s="213"/>
      <c r="AD350" s="34"/>
      <c r="AE350" s="217"/>
      <c r="AF350" s="217"/>
      <c r="AG350" s="34"/>
    </row>
    <row r="351" spans="1:33">
      <c r="A351" s="13"/>
      <c r="B351" s="215" t="s">
        <v>317</v>
      </c>
      <c r="C351" s="218">
        <v>25383</v>
      </c>
      <c r="D351" s="218"/>
      <c r="E351" s="41"/>
      <c r="F351" s="41"/>
      <c r="G351" s="218">
        <v>19530</v>
      </c>
      <c r="H351" s="218"/>
      <c r="I351" s="41"/>
      <c r="J351" s="41"/>
      <c r="K351" s="211" t="s">
        <v>417</v>
      </c>
      <c r="L351" s="211"/>
      <c r="M351" s="209" t="s">
        <v>227</v>
      </c>
      <c r="N351" s="41"/>
      <c r="O351" s="218">
        <v>17049</v>
      </c>
      <c r="P351" s="218"/>
      <c r="Q351" s="41"/>
      <c r="R351" s="41"/>
      <c r="S351" s="218">
        <v>24991</v>
      </c>
      <c r="T351" s="218"/>
      <c r="U351" s="41"/>
      <c r="V351" s="41"/>
      <c r="W351" s="218">
        <v>19270</v>
      </c>
      <c r="X351" s="218"/>
      <c r="Y351" s="41"/>
      <c r="Z351" s="41"/>
      <c r="AA351" s="211" t="s">
        <v>418</v>
      </c>
      <c r="AB351" s="211"/>
      <c r="AC351" s="209" t="s">
        <v>227</v>
      </c>
      <c r="AD351" s="41"/>
      <c r="AE351" s="218">
        <v>16824</v>
      </c>
      <c r="AF351" s="218"/>
      <c r="AG351" s="41"/>
    </row>
    <row r="352" spans="1:33">
      <c r="A352" s="13"/>
      <c r="B352" s="215"/>
      <c r="C352" s="218"/>
      <c r="D352" s="218"/>
      <c r="E352" s="41"/>
      <c r="F352" s="41"/>
      <c r="G352" s="218"/>
      <c r="H352" s="218"/>
      <c r="I352" s="41"/>
      <c r="J352" s="41"/>
      <c r="K352" s="211"/>
      <c r="L352" s="211"/>
      <c r="M352" s="209"/>
      <c r="N352" s="41"/>
      <c r="O352" s="218"/>
      <c r="P352" s="218"/>
      <c r="Q352" s="41"/>
      <c r="R352" s="41"/>
      <c r="S352" s="218"/>
      <c r="T352" s="218"/>
      <c r="U352" s="41"/>
      <c r="V352" s="41"/>
      <c r="W352" s="218"/>
      <c r="X352" s="218"/>
      <c r="Y352" s="41"/>
      <c r="Z352" s="41"/>
      <c r="AA352" s="211"/>
      <c r="AB352" s="211"/>
      <c r="AC352" s="209"/>
      <c r="AD352" s="41"/>
      <c r="AE352" s="218"/>
      <c r="AF352" s="218"/>
      <c r="AG352" s="41"/>
    </row>
    <row r="353" spans="1:35">
      <c r="A353" s="13"/>
      <c r="B353" s="213" t="s">
        <v>419</v>
      </c>
      <c r="C353" s="214"/>
      <c r="D353" s="214"/>
      <c r="E353" s="34"/>
      <c r="F353" s="34"/>
      <c r="G353" s="214"/>
      <c r="H353" s="214"/>
      <c r="I353" s="34"/>
      <c r="J353" s="34"/>
      <c r="K353" s="214"/>
      <c r="L353" s="214"/>
      <c r="M353" s="34"/>
      <c r="N353" s="34"/>
      <c r="O353" s="214"/>
      <c r="P353" s="214"/>
      <c r="Q353" s="34"/>
      <c r="R353" s="34"/>
      <c r="S353" s="214"/>
      <c r="T353" s="214"/>
      <c r="U353" s="34"/>
      <c r="V353" s="34"/>
      <c r="W353" s="214"/>
      <c r="X353" s="214"/>
      <c r="Y353" s="34"/>
      <c r="Z353" s="34"/>
      <c r="AA353" s="214"/>
      <c r="AB353" s="214"/>
      <c r="AC353" s="34"/>
      <c r="AD353" s="34"/>
      <c r="AE353" s="214"/>
      <c r="AF353" s="214"/>
      <c r="AG353" s="34"/>
    </row>
    <row r="354" spans="1:35">
      <c r="A354" s="13"/>
      <c r="B354" s="213"/>
      <c r="C354" s="214"/>
      <c r="D354" s="214"/>
      <c r="E354" s="34"/>
      <c r="F354" s="34"/>
      <c r="G354" s="214"/>
      <c r="H354" s="214"/>
      <c r="I354" s="34"/>
      <c r="J354" s="34"/>
      <c r="K354" s="214"/>
      <c r="L354" s="214"/>
      <c r="M354" s="34"/>
      <c r="N354" s="34"/>
      <c r="O354" s="214"/>
      <c r="P354" s="214"/>
      <c r="Q354" s="34"/>
      <c r="R354" s="34"/>
      <c r="S354" s="214"/>
      <c r="T354" s="214"/>
      <c r="U354" s="34"/>
      <c r="V354" s="34"/>
      <c r="W354" s="214"/>
      <c r="X354" s="214"/>
      <c r="Y354" s="34"/>
      <c r="Z354" s="34"/>
      <c r="AA354" s="214"/>
      <c r="AB354" s="214"/>
      <c r="AC354" s="34"/>
      <c r="AD354" s="34"/>
      <c r="AE354" s="214"/>
      <c r="AF354" s="214"/>
      <c r="AG354" s="34"/>
    </row>
    <row r="355" spans="1:35">
      <c r="A355" s="13"/>
      <c r="B355" s="215" t="s">
        <v>420</v>
      </c>
      <c r="C355" s="218">
        <v>6813</v>
      </c>
      <c r="D355" s="218"/>
      <c r="E355" s="41"/>
      <c r="F355" s="41"/>
      <c r="G355" s="218">
        <v>6504</v>
      </c>
      <c r="H355" s="218"/>
      <c r="I355" s="41"/>
      <c r="J355" s="41"/>
      <c r="K355" s="211" t="s">
        <v>421</v>
      </c>
      <c r="L355" s="211"/>
      <c r="M355" s="209" t="s">
        <v>227</v>
      </c>
      <c r="N355" s="41"/>
      <c r="O355" s="218">
        <v>1566</v>
      </c>
      <c r="P355" s="218"/>
      <c r="Q355" s="41"/>
      <c r="R355" s="41"/>
      <c r="S355" s="218">
        <v>5436</v>
      </c>
      <c r="T355" s="218"/>
      <c r="U355" s="41"/>
      <c r="V355" s="41"/>
      <c r="W355" s="218">
        <v>5153</v>
      </c>
      <c r="X355" s="218"/>
      <c r="Y355" s="41"/>
      <c r="Z355" s="41"/>
      <c r="AA355" s="211" t="s">
        <v>422</v>
      </c>
      <c r="AB355" s="211"/>
      <c r="AC355" s="209" t="s">
        <v>227</v>
      </c>
      <c r="AD355" s="41"/>
      <c r="AE355" s="218">
        <v>1343</v>
      </c>
      <c r="AF355" s="218"/>
      <c r="AG355" s="41"/>
    </row>
    <row r="356" spans="1:35">
      <c r="A356" s="13"/>
      <c r="B356" s="215"/>
      <c r="C356" s="218"/>
      <c r="D356" s="218"/>
      <c r="E356" s="41"/>
      <c r="F356" s="41"/>
      <c r="G356" s="218"/>
      <c r="H356" s="218"/>
      <c r="I356" s="41"/>
      <c r="J356" s="41"/>
      <c r="K356" s="211"/>
      <c r="L356" s="211"/>
      <c r="M356" s="209"/>
      <c r="N356" s="41"/>
      <c r="O356" s="218"/>
      <c r="P356" s="218"/>
      <c r="Q356" s="41"/>
      <c r="R356" s="41"/>
      <c r="S356" s="218"/>
      <c r="T356" s="218"/>
      <c r="U356" s="41"/>
      <c r="V356" s="41"/>
      <c r="W356" s="218"/>
      <c r="X356" s="218"/>
      <c r="Y356" s="41"/>
      <c r="Z356" s="41"/>
      <c r="AA356" s="211"/>
      <c r="AB356" s="211"/>
      <c r="AC356" s="209"/>
      <c r="AD356" s="41"/>
      <c r="AE356" s="218"/>
      <c r="AF356" s="218"/>
      <c r="AG356" s="41"/>
    </row>
    <row r="357" spans="1:35">
      <c r="A357" s="13"/>
      <c r="B357" s="213" t="s">
        <v>423</v>
      </c>
      <c r="C357" s="214"/>
      <c r="D357" s="214"/>
      <c r="E357" s="34"/>
      <c r="F357" s="34"/>
      <c r="G357" s="214"/>
      <c r="H357" s="214"/>
      <c r="I357" s="34"/>
      <c r="J357" s="34"/>
      <c r="K357" s="214"/>
      <c r="L357" s="214"/>
      <c r="M357" s="34"/>
      <c r="N357" s="34"/>
      <c r="O357" s="214"/>
      <c r="P357" s="214"/>
      <c r="Q357" s="34"/>
      <c r="R357" s="34"/>
      <c r="S357" s="214"/>
      <c r="T357" s="214"/>
      <c r="U357" s="34"/>
      <c r="V357" s="34"/>
      <c r="W357" s="214"/>
      <c r="X357" s="214"/>
      <c r="Y357" s="34"/>
      <c r="Z357" s="34"/>
      <c r="AA357" s="214"/>
      <c r="AB357" s="214"/>
      <c r="AC357" s="34"/>
      <c r="AD357" s="34"/>
      <c r="AE357" s="214"/>
      <c r="AF357" s="214"/>
      <c r="AG357" s="34"/>
    </row>
    <row r="358" spans="1:35">
      <c r="A358" s="13"/>
      <c r="B358" s="213"/>
      <c r="C358" s="214"/>
      <c r="D358" s="214"/>
      <c r="E358" s="34"/>
      <c r="F358" s="34"/>
      <c r="G358" s="214"/>
      <c r="H358" s="214"/>
      <c r="I358" s="34"/>
      <c r="J358" s="34"/>
      <c r="K358" s="214"/>
      <c r="L358" s="214"/>
      <c r="M358" s="34"/>
      <c r="N358" s="34"/>
      <c r="O358" s="214"/>
      <c r="P358" s="214"/>
      <c r="Q358" s="34"/>
      <c r="R358" s="34"/>
      <c r="S358" s="214"/>
      <c r="T358" s="214"/>
      <c r="U358" s="34"/>
      <c r="V358" s="34"/>
      <c r="W358" s="214"/>
      <c r="X358" s="214"/>
      <c r="Y358" s="34"/>
      <c r="Z358" s="34"/>
      <c r="AA358" s="214"/>
      <c r="AB358" s="214"/>
      <c r="AC358" s="34"/>
      <c r="AD358" s="34"/>
      <c r="AE358" s="214"/>
      <c r="AF358" s="214"/>
      <c r="AG358" s="34"/>
    </row>
    <row r="359" spans="1:35">
      <c r="A359" s="13"/>
      <c r="B359" s="209" t="s">
        <v>406</v>
      </c>
      <c r="C359" s="211"/>
      <c r="D359" s="211"/>
      <c r="E359" s="41"/>
      <c r="F359" s="41"/>
      <c r="G359" s="211"/>
      <c r="H359" s="211"/>
      <c r="I359" s="41"/>
      <c r="J359" s="41"/>
      <c r="K359" s="211"/>
      <c r="L359" s="211"/>
      <c r="M359" s="41"/>
      <c r="N359" s="41"/>
      <c r="O359" s="211"/>
      <c r="P359" s="211"/>
      <c r="Q359" s="41"/>
      <c r="R359" s="41"/>
      <c r="S359" s="211"/>
      <c r="T359" s="211"/>
      <c r="U359" s="41"/>
      <c r="V359" s="41"/>
      <c r="W359" s="211"/>
      <c r="X359" s="211"/>
      <c r="Y359" s="41"/>
      <c r="Z359" s="41"/>
      <c r="AA359" s="211"/>
      <c r="AB359" s="211"/>
      <c r="AC359" s="41"/>
      <c r="AD359" s="41"/>
      <c r="AE359" s="211"/>
      <c r="AF359" s="211"/>
      <c r="AG359" s="41"/>
    </row>
    <row r="360" spans="1:35">
      <c r="A360" s="13"/>
      <c r="B360" s="209"/>
      <c r="C360" s="211"/>
      <c r="D360" s="211"/>
      <c r="E360" s="41"/>
      <c r="F360" s="41"/>
      <c r="G360" s="211"/>
      <c r="H360" s="211"/>
      <c r="I360" s="41"/>
      <c r="J360" s="41"/>
      <c r="K360" s="211"/>
      <c r="L360" s="211"/>
      <c r="M360" s="41"/>
      <c r="N360" s="41"/>
      <c r="O360" s="211"/>
      <c r="P360" s="211"/>
      <c r="Q360" s="41"/>
      <c r="R360" s="41"/>
      <c r="S360" s="211"/>
      <c r="T360" s="211"/>
      <c r="U360" s="41"/>
      <c r="V360" s="41"/>
      <c r="W360" s="211"/>
      <c r="X360" s="211"/>
      <c r="Y360" s="41"/>
      <c r="Z360" s="41"/>
      <c r="AA360" s="211"/>
      <c r="AB360" s="211"/>
      <c r="AC360" s="41"/>
      <c r="AD360" s="41"/>
      <c r="AE360" s="211"/>
      <c r="AF360" s="211"/>
      <c r="AG360" s="41"/>
    </row>
    <row r="361" spans="1:35">
      <c r="A361" s="13"/>
      <c r="B361" s="216" t="s">
        <v>316</v>
      </c>
      <c r="C361" s="217">
        <v>14290</v>
      </c>
      <c r="D361" s="217"/>
      <c r="E361" s="34"/>
      <c r="F361" s="34"/>
      <c r="G361" s="217">
        <v>13016</v>
      </c>
      <c r="H361" s="217"/>
      <c r="I361" s="34"/>
      <c r="J361" s="34"/>
      <c r="K361" s="214" t="s">
        <v>235</v>
      </c>
      <c r="L361" s="214"/>
      <c r="M361" s="34"/>
      <c r="N361" s="34"/>
      <c r="O361" s="217">
        <v>13016</v>
      </c>
      <c r="P361" s="217"/>
      <c r="Q361" s="34"/>
      <c r="R361" s="34"/>
      <c r="S361" s="217">
        <v>16308</v>
      </c>
      <c r="T361" s="217"/>
      <c r="U361" s="34"/>
      <c r="V361" s="34"/>
      <c r="W361" s="217">
        <v>14502</v>
      </c>
      <c r="X361" s="217"/>
      <c r="Y361" s="34"/>
      <c r="Z361" s="34"/>
      <c r="AA361" s="214" t="s">
        <v>235</v>
      </c>
      <c r="AB361" s="214"/>
      <c r="AC361" s="34"/>
      <c r="AD361" s="34"/>
      <c r="AE361" s="217">
        <v>14502</v>
      </c>
      <c r="AF361" s="217"/>
      <c r="AG361" s="34"/>
    </row>
    <row r="362" spans="1:35" ht="15.75" thickBot="1">
      <c r="A362" s="13"/>
      <c r="B362" s="219"/>
      <c r="C362" s="220"/>
      <c r="D362" s="220"/>
      <c r="E362" s="36"/>
      <c r="F362" s="36"/>
      <c r="G362" s="220"/>
      <c r="H362" s="220"/>
      <c r="I362" s="36"/>
      <c r="J362" s="36"/>
      <c r="K362" s="221"/>
      <c r="L362" s="221"/>
      <c r="M362" s="36"/>
      <c r="N362" s="36"/>
      <c r="O362" s="220"/>
      <c r="P362" s="220"/>
      <c r="Q362" s="36"/>
      <c r="R362" s="36"/>
      <c r="S362" s="220"/>
      <c r="T362" s="220"/>
      <c r="U362" s="36"/>
      <c r="V362" s="36"/>
      <c r="W362" s="220"/>
      <c r="X362" s="220"/>
      <c r="Y362" s="36"/>
      <c r="Z362" s="36"/>
      <c r="AA362" s="221"/>
      <c r="AB362" s="221"/>
      <c r="AC362" s="36"/>
      <c r="AD362" s="36"/>
      <c r="AE362" s="220"/>
      <c r="AF362" s="220"/>
      <c r="AG362" s="36"/>
    </row>
    <row r="363" spans="1:35">
      <c r="A363" s="13"/>
      <c r="B363" s="210" t="s">
        <v>424</v>
      </c>
      <c r="C363" s="210" t="s">
        <v>225</v>
      </c>
      <c r="D363" s="223">
        <v>285168</v>
      </c>
      <c r="E363" s="42"/>
      <c r="F363" s="42"/>
      <c r="G363" s="210" t="s">
        <v>225</v>
      </c>
      <c r="H363" s="223">
        <v>246803</v>
      </c>
      <c r="I363" s="42"/>
      <c r="J363" s="42"/>
      <c r="K363" s="210" t="s">
        <v>225</v>
      </c>
      <c r="L363" s="212" t="s">
        <v>425</v>
      </c>
      <c r="M363" s="210" t="s">
        <v>227</v>
      </c>
      <c r="N363" s="42"/>
      <c r="O363" s="210" t="s">
        <v>225</v>
      </c>
      <c r="P363" s="223">
        <v>226080</v>
      </c>
      <c r="Q363" s="42"/>
      <c r="R363" s="42"/>
      <c r="S363" s="210" t="s">
        <v>225</v>
      </c>
      <c r="T363" s="223">
        <v>289737</v>
      </c>
      <c r="U363" s="42"/>
      <c r="V363" s="42"/>
      <c r="W363" s="210" t="s">
        <v>225</v>
      </c>
      <c r="X363" s="223">
        <v>248436</v>
      </c>
      <c r="Y363" s="42"/>
      <c r="Z363" s="42"/>
      <c r="AA363" s="210" t="s">
        <v>225</v>
      </c>
      <c r="AB363" s="212" t="s">
        <v>426</v>
      </c>
      <c r="AC363" s="210" t="s">
        <v>227</v>
      </c>
      <c r="AD363" s="42"/>
      <c r="AE363" s="210" t="s">
        <v>225</v>
      </c>
      <c r="AF363" s="223">
        <v>228704</v>
      </c>
      <c r="AG363" s="42"/>
    </row>
    <row r="364" spans="1:35" ht="15.75" thickBot="1">
      <c r="A364" s="13"/>
      <c r="B364" s="222"/>
      <c r="C364" s="222"/>
      <c r="D364" s="224"/>
      <c r="E364" s="66"/>
      <c r="F364" s="66"/>
      <c r="G364" s="222"/>
      <c r="H364" s="224"/>
      <c r="I364" s="66"/>
      <c r="J364" s="66"/>
      <c r="K364" s="222"/>
      <c r="L364" s="225"/>
      <c r="M364" s="222"/>
      <c r="N364" s="66"/>
      <c r="O364" s="222"/>
      <c r="P364" s="224"/>
      <c r="Q364" s="66"/>
      <c r="R364" s="66"/>
      <c r="S364" s="222"/>
      <c r="T364" s="224"/>
      <c r="U364" s="66"/>
      <c r="V364" s="66"/>
      <c r="W364" s="222"/>
      <c r="X364" s="224"/>
      <c r="Y364" s="66"/>
      <c r="Z364" s="66"/>
      <c r="AA364" s="222"/>
      <c r="AB364" s="225"/>
      <c r="AC364" s="222"/>
      <c r="AD364" s="66"/>
      <c r="AE364" s="222"/>
      <c r="AF364" s="224"/>
      <c r="AG364" s="66"/>
    </row>
    <row r="365" spans="1:35" ht="16.5" thickTop="1">
      <c r="A365" s="13" t="s">
        <v>707</v>
      </c>
      <c r="B365" s="140" t="s">
        <v>427</v>
      </c>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row>
    <row r="366" spans="1:35">
      <c r="A366" s="13"/>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row>
    <row r="367" spans="1:35">
      <c r="A367" s="13"/>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35" ht="15.75" thickBot="1">
      <c r="A368" s="13"/>
      <c r="B368" s="86"/>
      <c r="C368" s="99" t="s">
        <v>428</v>
      </c>
      <c r="D368" s="99"/>
      <c r="E368" s="99"/>
      <c r="F368" s="99"/>
      <c r="G368" s="99"/>
      <c r="H368" s="99"/>
      <c r="I368" s="99"/>
      <c r="J368" s="99"/>
      <c r="K368" s="99"/>
      <c r="L368" s="99"/>
      <c r="M368" s="99"/>
      <c r="N368" s="99"/>
      <c r="O368" s="99"/>
      <c r="P368" s="99"/>
      <c r="Q368" s="99"/>
      <c r="R368" s="99"/>
      <c r="S368" s="99"/>
      <c r="T368" s="99"/>
      <c r="U368" s="99"/>
      <c r="V368" s="99"/>
      <c r="W368" s="99"/>
      <c r="X368" s="99"/>
      <c r="Y368" s="99"/>
    </row>
    <row r="369" spans="1:25" ht="15.75" thickBot="1">
      <c r="A369" s="13"/>
      <c r="B369" s="86"/>
      <c r="C369" s="100">
        <v>2015</v>
      </c>
      <c r="D369" s="100"/>
      <c r="E369" s="100"/>
      <c r="F369" s="100"/>
      <c r="G369" s="100"/>
      <c r="H369" s="100"/>
      <c r="I369" s="100"/>
      <c r="J369" s="100"/>
      <c r="K369" s="100"/>
      <c r="L369" s="100"/>
      <c r="M369" s="100"/>
      <c r="N369" s="15"/>
      <c r="O369" s="100">
        <v>2014</v>
      </c>
      <c r="P369" s="100"/>
      <c r="Q369" s="100"/>
      <c r="R369" s="100"/>
      <c r="S369" s="100"/>
      <c r="T369" s="100"/>
      <c r="U369" s="100"/>
      <c r="V369" s="100"/>
      <c r="W369" s="100"/>
      <c r="X369" s="100"/>
      <c r="Y369" s="100"/>
    </row>
    <row r="370" spans="1:25">
      <c r="A370" s="13"/>
      <c r="B370" s="101" t="s">
        <v>212</v>
      </c>
      <c r="C370" s="104" t="s">
        <v>429</v>
      </c>
      <c r="D370" s="104"/>
      <c r="E370" s="104"/>
      <c r="F370" s="35"/>
      <c r="G370" s="104" t="s">
        <v>430</v>
      </c>
      <c r="H370" s="104"/>
      <c r="I370" s="104"/>
      <c r="J370" s="35"/>
      <c r="K370" s="104" t="s">
        <v>433</v>
      </c>
      <c r="L370" s="104"/>
      <c r="M370" s="104"/>
      <c r="N370" s="34"/>
      <c r="O370" s="104" t="s">
        <v>429</v>
      </c>
      <c r="P370" s="104"/>
      <c r="Q370" s="104"/>
      <c r="R370" s="35"/>
      <c r="S370" s="104" t="s">
        <v>430</v>
      </c>
      <c r="T370" s="104"/>
      <c r="U370" s="104"/>
      <c r="V370" s="35"/>
      <c r="W370" s="104" t="s">
        <v>433</v>
      </c>
      <c r="X370" s="104"/>
      <c r="Y370" s="104"/>
    </row>
    <row r="371" spans="1:25">
      <c r="A371" s="13"/>
      <c r="B371" s="101"/>
      <c r="C371" s="103" t="s">
        <v>366</v>
      </c>
      <c r="D371" s="103"/>
      <c r="E371" s="103"/>
      <c r="F371" s="34"/>
      <c r="G371" s="103" t="s">
        <v>431</v>
      </c>
      <c r="H371" s="103"/>
      <c r="I371" s="103"/>
      <c r="J371" s="34"/>
      <c r="K371" s="103" t="s">
        <v>430</v>
      </c>
      <c r="L371" s="103"/>
      <c r="M371" s="103"/>
      <c r="N371" s="34"/>
      <c r="O371" s="103" t="s">
        <v>366</v>
      </c>
      <c r="P371" s="103"/>
      <c r="Q371" s="103"/>
      <c r="R371" s="34"/>
      <c r="S371" s="103" t="s">
        <v>431</v>
      </c>
      <c r="T371" s="103"/>
      <c r="U371" s="103"/>
      <c r="V371" s="34"/>
      <c r="W371" s="103" t="s">
        <v>430</v>
      </c>
      <c r="X371" s="103"/>
      <c r="Y371" s="103"/>
    </row>
    <row r="372" spans="1:25" ht="15.75" thickBot="1">
      <c r="A372" s="13"/>
      <c r="B372" s="102"/>
      <c r="C372" s="99" t="s">
        <v>367</v>
      </c>
      <c r="D372" s="99"/>
      <c r="E372" s="99"/>
      <c r="F372" s="36"/>
      <c r="G372" s="99" t="s">
        <v>432</v>
      </c>
      <c r="H372" s="99"/>
      <c r="I372" s="99"/>
      <c r="J372" s="36"/>
      <c r="K372" s="99" t="s">
        <v>431</v>
      </c>
      <c r="L372" s="99"/>
      <c r="M372" s="99"/>
      <c r="N372" s="36"/>
      <c r="O372" s="99" t="s">
        <v>367</v>
      </c>
      <c r="P372" s="99"/>
      <c r="Q372" s="99"/>
      <c r="R372" s="36"/>
      <c r="S372" s="99" t="s">
        <v>432</v>
      </c>
      <c r="T372" s="99"/>
      <c r="U372" s="99"/>
      <c r="V372" s="36"/>
      <c r="W372" s="99" t="s">
        <v>431</v>
      </c>
      <c r="X372" s="99"/>
      <c r="Y372" s="99"/>
    </row>
    <row r="373" spans="1:25">
      <c r="A373" s="13"/>
      <c r="B373" s="106" t="s">
        <v>405</v>
      </c>
      <c r="C373" s="108"/>
      <c r="D373" s="108"/>
      <c r="E373" s="42"/>
      <c r="F373" s="42"/>
      <c r="G373" s="108"/>
      <c r="H373" s="108"/>
      <c r="I373" s="42"/>
      <c r="J373" s="42"/>
      <c r="K373" s="108"/>
      <c r="L373" s="108"/>
      <c r="M373" s="42"/>
      <c r="N373" s="42"/>
      <c r="O373" s="108"/>
      <c r="P373" s="108"/>
      <c r="Q373" s="42"/>
      <c r="R373" s="42"/>
      <c r="S373" s="108"/>
      <c r="T373" s="108"/>
      <c r="U373" s="42"/>
      <c r="V373" s="42"/>
      <c r="W373" s="108"/>
      <c r="X373" s="108"/>
      <c r="Y373" s="42"/>
    </row>
    <row r="374" spans="1:25">
      <c r="A374" s="13"/>
      <c r="B374" s="105"/>
      <c r="C374" s="107"/>
      <c r="D374" s="107"/>
      <c r="E374" s="41"/>
      <c r="F374" s="41"/>
      <c r="G374" s="107"/>
      <c r="H374" s="107"/>
      <c r="I374" s="41"/>
      <c r="J374" s="41"/>
      <c r="K374" s="107"/>
      <c r="L374" s="107"/>
      <c r="M374" s="41"/>
      <c r="N374" s="41"/>
      <c r="O374" s="107"/>
      <c r="P374" s="107"/>
      <c r="Q374" s="41"/>
      <c r="R374" s="41"/>
      <c r="S374" s="107"/>
      <c r="T374" s="107"/>
      <c r="U374" s="41"/>
      <c r="V374" s="41"/>
      <c r="W374" s="107"/>
      <c r="X374" s="107"/>
      <c r="Y374" s="41"/>
    </row>
    <row r="375" spans="1:25">
      <c r="A375" s="13"/>
      <c r="B375" s="109" t="s">
        <v>406</v>
      </c>
      <c r="C375" s="110"/>
      <c r="D375" s="110"/>
      <c r="E375" s="34"/>
      <c r="F375" s="34"/>
      <c r="G375" s="110"/>
      <c r="H375" s="110"/>
      <c r="I375" s="34"/>
      <c r="J375" s="34"/>
      <c r="K375" s="110"/>
      <c r="L375" s="110"/>
      <c r="M375" s="34"/>
      <c r="N375" s="34"/>
      <c r="O375" s="110"/>
      <c r="P375" s="110"/>
      <c r="Q375" s="34"/>
      <c r="R375" s="34"/>
      <c r="S375" s="110"/>
      <c r="T375" s="110"/>
      <c r="U375" s="34"/>
      <c r="V375" s="34"/>
      <c r="W375" s="110"/>
      <c r="X375" s="110"/>
      <c r="Y375" s="34"/>
    </row>
    <row r="376" spans="1:25">
      <c r="A376" s="13"/>
      <c r="B376" s="109"/>
      <c r="C376" s="110"/>
      <c r="D376" s="110"/>
      <c r="E376" s="34"/>
      <c r="F376" s="34"/>
      <c r="G376" s="110"/>
      <c r="H376" s="110"/>
      <c r="I376" s="34"/>
      <c r="J376" s="34"/>
      <c r="K376" s="110"/>
      <c r="L376" s="110"/>
      <c r="M376" s="34"/>
      <c r="N376" s="34"/>
      <c r="O376" s="110"/>
      <c r="P376" s="110"/>
      <c r="Q376" s="34"/>
      <c r="R376" s="34"/>
      <c r="S376" s="110"/>
      <c r="T376" s="110"/>
      <c r="U376" s="34"/>
      <c r="V376" s="34"/>
      <c r="W376" s="110"/>
      <c r="X376" s="110"/>
      <c r="Y376" s="34"/>
    </row>
    <row r="377" spans="1:25">
      <c r="A377" s="13"/>
      <c r="B377" s="111" t="s">
        <v>310</v>
      </c>
      <c r="C377" s="107"/>
      <c r="D377" s="107"/>
      <c r="E377" s="41"/>
      <c r="F377" s="41"/>
      <c r="G377" s="107"/>
      <c r="H377" s="107"/>
      <c r="I377" s="41"/>
      <c r="J377" s="41"/>
      <c r="K377" s="107"/>
      <c r="L377" s="107"/>
      <c r="M377" s="41"/>
      <c r="N377" s="41"/>
      <c r="O377" s="107"/>
      <c r="P377" s="107"/>
      <c r="Q377" s="41"/>
      <c r="R377" s="41"/>
      <c r="S377" s="107"/>
      <c r="T377" s="107"/>
      <c r="U377" s="41"/>
      <c r="V377" s="41"/>
      <c r="W377" s="107"/>
      <c r="X377" s="107"/>
      <c r="Y377" s="41"/>
    </row>
    <row r="378" spans="1:25">
      <c r="A378" s="13"/>
      <c r="B378" s="111"/>
      <c r="C378" s="107"/>
      <c r="D378" s="107"/>
      <c r="E378" s="41"/>
      <c r="F378" s="41"/>
      <c r="G378" s="107"/>
      <c r="H378" s="107"/>
      <c r="I378" s="41"/>
      <c r="J378" s="41"/>
      <c r="K378" s="107"/>
      <c r="L378" s="107"/>
      <c r="M378" s="41"/>
      <c r="N378" s="41"/>
      <c r="O378" s="107"/>
      <c r="P378" s="107"/>
      <c r="Q378" s="41"/>
      <c r="R378" s="41"/>
      <c r="S378" s="107"/>
      <c r="T378" s="107"/>
      <c r="U378" s="41"/>
      <c r="V378" s="41"/>
      <c r="W378" s="107"/>
      <c r="X378" s="107"/>
      <c r="Y378" s="41"/>
    </row>
    <row r="379" spans="1:25">
      <c r="A379" s="13"/>
      <c r="B379" s="226" t="s">
        <v>311</v>
      </c>
      <c r="C379" s="114" t="s">
        <v>225</v>
      </c>
      <c r="D379" s="115">
        <v>44759</v>
      </c>
      <c r="E379" s="34"/>
      <c r="F379" s="34"/>
      <c r="G379" s="114" t="s">
        <v>225</v>
      </c>
      <c r="H379" s="110">
        <v>349</v>
      </c>
      <c r="I379" s="34"/>
      <c r="J379" s="34"/>
      <c r="K379" s="114" t="s">
        <v>225</v>
      </c>
      <c r="L379" s="110">
        <v>353</v>
      </c>
      <c r="M379" s="34"/>
      <c r="N379" s="34"/>
      <c r="O379" s="114" t="s">
        <v>225</v>
      </c>
      <c r="P379" s="115">
        <v>108696</v>
      </c>
      <c r="Q379" s="34"/>
      <c r="R379" s="34"/>
      <c r="S379" s="114" t="s">
        <v>225</v>
      </c>
      <c r="T379" s="110">
        <v>650</v>
      </c>
      <c r="U379" s="34"/>
      <c r="V379" s="34"/>
      <c r="W379" s="114" t="s">
        <v>225</v>
      </c>
      <c r="X379" s="110">
        <v>650</v>
      </c>
      <c r="Y379" s="34"/>
    </row>
    <row r="380" spans="1:25">
      <c r="A380" s="13"/>
      <c r="B380" s="226"/>
      <c r="C380" s="114"/>
      <c r="D380" s="115"/>
      <c r="E380" s="34"/>
      <c r="F380" s="34"/>
      <c r="G380" s="114"/>
      <c r="H380" s="110"/>
      <c r="I380" s="34"/>
      <c r="J380" s="34"/>
      <c r="K380" s="114"/>
      <c r="L380" s="110"/>
      <c r="M380" s="34"/>
      <c r="N380" s="34"/>
      <c r="O380" s="114"/>
      <c r="P380" s="115"/>
      <c r="Q380" s="34"/>
      <c r="R380" s="34"/>
      <c r="S380" s="114"/>
      <c r="T380" s="110"/>
      <c r="U380" s="34"/>
      <c r="V380" s="34"/>
      <c r="W380" s="114"/>
      <c r="X380" s="110"/>
      <c r="Y380" s="34"/>
    </row>
    <row r="381" spans="1:25">
      <c r="A381" s="13"/>
      <c r="B381" s="227" t="s">
        <v>312</v>
      </c>
      <c r="C381" s="112">
        <v>43989</v>
      </c>
      <c r="D381" s="112"/>
      <c r="E381" s="41"/>
      <c r="F381" s="41"/>
      <c r="G381" s="107">
        <v>395</v>
      </c>
      <c r="H381" s="107"/>
      <c r="I381" s="41"/>
      <c r="J381" s="41"/>
      <c r="K381" s="107">
        <v>386</v>
      </c>
      <c r="L381" s="107"/>
      <c r="M381" s="41"/>
      <c r="N381" s="41"/>
      <c r="O381" s="112">
        <v>37802</v>
      </c>
      <c r="P381" s="112"/>
      <c r="Q381" s="41"/>
      <c r="R381" s="41"/>
      <c r="S381" s="107">
        <v>301</v>
      </c>
      <c r="T381" s="107"/>
      <c r="U381" s="41"/>
      <c r="V381" s="41"/>
      <c r="W381" s="107">
        <v>294</v>
      </c>
      <c r="X381" s="107"/>
      <c r="Y381" s="41"/>
    </row>
    <row r="382" spans="1:25">
      <c r="A382" s="13"/>
      <c r="B382" s="227"/>
      <c r="C382" s="112"/>
      <c r="D382" s="112"/>
      <c r="E382" s="41"/>
      <c r="F382" s="41"/>
      <c r="G382" s="107"/>
      <c r="H382" s="107"/>
      <c r="I382" s="41"/>
      <c r="J382" s="41"/>
      <c r="K382" s="107"/>
      <c r="L382" s="107"/>
      <c r="M382" s="41"/>
      <c r="N382" s="41"/>
      <c r="O382" s="112"/>
      <c r="P382" s="112"/>
      <c r="Q382" s="41"/>
      <c r="R382" s="41"/>
      <c r="S382" s="107"/>
      <c r="T382" s="107"/>
      <c r="U382" s="41"/>
      <c r="V382" s="41"/>
      <c r="W382" s="107"/>
      <c r="X382" s="107"/>
      <c r="Y382" s="41"/>
    </row>
    <row r="383" spans="1:25">
      <c r="A383" s="13"/>
      <c r="B383" s="226" t="s">
        <v>313</v>
      </c>
      <c r="C383" s="115">
        <v>76396</v>
      </c>
      <c r="D383" s="115"/>
      <c r="E383" s="34"/>
      <c r="F383" s="34"/>
      <c r="G383" s="110">
        <v>730</v>
      </c>
      <c r="H383" s="110"/>
      <c r="I383" s="34"/>
      <c r="J383" s="34"/>
      <c r="K383" s="110">
        <v>737</v>
      </c>
      <c r="L383" s="110"/>
      <c r="M383" s="34"/>
      <c r="N383" s="34"/>
      <c r="O383" s="115">
        <v>137429</v>
      </c>
      <c r="P383" s="115"/>
      <c r="Q383" s="34"/>
      <c r="R383" s="34"/>
      <c r="S383" s="115">
        <v>1062</v>
      </c>
      <c r="T383" s="115"/>
      <c r="U383" s="34"/>
      <c r="V383" s="34"/>
      <c r="W383" s="115">
        <v>1041</v>
      </c>
      <c r="X383" s="115"/>
      <c r="Y383" s="34"/>
    </row>
    <row r="384" spans="1:25">
      <c r="A384" s="13"/>
      <c r="B384" s="226"/>
      <c r="C384" s="115"/>
      <c r="D384" s="115"/>
      <c r="E384" s="34"/>
      <c r="F384" s="34"/>
      <c r="G384" s="110"/>
      <c r="H384" s="110"/>
      <c r="I384" s="34"/>
      <c r="J384" s="34"/>
      <c r="K384" s="110"/>
      <c r="L384" s="110"/>
      <c r="M384" s="34"/>
      <c r="N384" s="34"/>
      <c r="O384" s="115"/>
      <c r="P384" s="115"/>
      <c r="Q384" s="34"/>
      <c r="R384" s="34"/>
      <c r="S384" s="115"/>
      <c r="T384" s="115"/>
      <c r="U384" s="34"/>
      <c r="V384" s="34"/>
      <c r="W384" s="115"/>
      <c r="X384" s="115"/>
      <c r="Y384" s="34"/>
    </row>
    <row r="385" spans="1:25">
      <c r="A385" s="13"/>
      <c r="B385" s="227" t="s">
        <v>314</v>
      </c>
      <c r="C385" s="112">
        <v>18948</v>
      </c>
      <c r="D385" s="112"/>
      <c r="E385" s="41"/>
      <c r="F385" s="41"/>
      <c r="G385" s="107">
        <v>162</v>
      </c>
      <c r="H385" s="107"/>
      <c r="I385" s="41"/>
      <c r="J385" s="41"/>
      <c r="K385" s="107">
        <v>162</v>
      </c>
      <c r="L385" s="107"/>
      <c r="M385" s="41"/>
      <c r="N385" s="41"/>
      <c r="O385" s="112">
        <v>25503</v>
      </c>
      <c r="P385" s="112"/>
      <c r="Q385" s="41"/>
      <c r="R385" s="41"/>
      <c r="S385" s="107">
        <v>121</v>
      </c>
      <c r="T385" s="107"/>
      <c r="U385" s="41"/>
      <c r="V385" s="41"/>
      <c r="W385" s="107">
        <v>119</v>
      </c>
      <c r="X385" s="107"/>
      <c r="Y385" s="41"/>
    </row>
    <row r="386" spans="1:25">
      <c r="A386" s="13"/>
      <c r="B386" s="227"/>
      <c r="C386" s="112"/>
      <c r="D386" s="112"/>
      <c r="E386" s="41"/>
      <c r="F386" s="41"/>
      <c r="G386" s="107"/>
      <c r="H386" s="107"/>
      <c r="I386" s="41"/>
      <c r="J386" s="41"/>
      <c r="K386" s="107"/>
      <c r="L386" s="107"/>
      <c r="M386" s="41"/>
      <c r="N386" s="41"/>
      <c r="O386" s="112"/>
      <c r="P386" s="112"/>
      <c r="Q386" s="41"/>
      <c r="R386" s="41"/>
      <c r="S386" s="107"/>
      <c r="T386" s="107"/>
      <c r="U386" s="41"/>
      <c r="V386" s="41"/>
      <c r="W386" s="107"/>
      <c r="X386" s="107"/>
      <c r="Y386" s="41"/>
    </row>
    <row r="387" spans="1:25">
      <c r="A387" s="13"/>
      <c r="B387" s="113" t="s">
        <v>316</v>
      </c>
      <c r="C387" s="115">
        <v>24542</v>
      </c>
      <c r="D387" s="115"/>
      <c r="E387" s="34"/>
      <c r="F387" s="34"/>
      <c r="G387" s="110">
        <v>260</v>
      </c>
      <c r="H387" s="110"/>
      <c r="I387" s="34"/>
      <c r="J387" s="34"/>
      <c r="K387" s="110">
        <v>268</v>
      </c>
      <c r="L387" s="110"/>
      <c r="M387" s="34"/>
      <c r="N387" s="34"/>
      <c r="O387" s="115">
        <v>28660</v>
      </c>
      <c r="P387" s="115"/>
      <c r="Q387" s="34"/>
      <c r="R387" s="34"/>
      <c r="S387" s="110">
        <v>358</v>
      </c>
      <c r="T387" s="110"/>
      <c r="U387" s="34"/>
      <c r="V387" s="34"/>
      <c r="W387" s="110">
        <v>377</v>
      </c>
      <c r="X387" s="110"/>
      <c r="Y387" s="34"/>
    </row>
    <row r="388" spans="1:25">
      <c r="A388" s="13"/>
      <c r="B388" s="113"/>
      <c r="C388" s="115"/>
      <c r="D388" s="115"/>
      <c r="E388" s="34"/>
      <c r="F388" s="34"/>
      <c r="G388" s="110"/>
      <c r="H388" s="110"/>
      <c r="I388" s="34"/>
      <c r="J388" s="34"/>
      <c r="K388" s="110"/>
      <c r="L388" s="110"/>
      <c r="M388" s="34"/>
      <c r="N388" s="34"/>
      <c r="O388" s="115"/>
      <c r="P388" s="115"/>
      <c r="Q388" s="34"/>
      <c r="R388" s="34"/>
      <c r="S388" s="110"/>
      <c r="T388" s="110"/>
      <c r="U388" s="34"/>
      <c r="V388" s="34"/>
      <c r="W388" s="110"/>
      <c r="X388" s="110"/>
      <c r="Y388" s="34"/>
    </row>
    <row r="389" spans="1:25">
      <c r="A389" s="13"/>
      <c r="B389" s="111" t="s">
        <v>317</v>
      </c>
      <c r="C389" s="112">
        <v>19400</v>
      </c>
      <c r="D389" s="112"/>
      <c r="E389" s="41"/>
      <c r="F389" s="41"/>
      <c r="G389" s="107">
        <v>268</v>
      </c>
      <c r="H389" s="107"/>
      <c r="I389" s="41"/>
      <c r="J389" s="41"/>
      <c r="K389" s="107">
        <v>286</v>
      </c>
      <c r="L389" s="107"/>
      <c r="M389" s="41"/>
      <c r="N389" s="41"/>
      <c r="O389" s="112">
        <v>14046</v>
      </c>
      <c r="P389" s="112"/>
      <c r="Q389" s="41"/>
      <c r="R389" s="41"/>
      <c r="S389" s="107">
        <v>175</v>
      </c>
      <c r="T389" s="107"/>
      <c r="U389" s="41"/>
      <c r="V389" s="41"/>
      <c r="W389" s="107">
        <v>283</v>
      </c>
      <c r="X389" s="107"/>
      <c r="Y389" s="41"/>
    </row>
    <row r="390" spans="1:25">
      <c r="A390" s="13"/>
      <c r="B390" s="111"/>
      <c r="C390" s="112"/>
      <c r="D390" s="112"/>
      <c r="E390" s="41"/>
      <c r="F390" s="41"/>
      <c r="G390" s="107"/>
      <c r="H390" s="107"/>
      <c r="I390" s="41"/>
      <c r="J390" s="41"/>
      <c r="K390" s="107"/>
      <c r="L390" s="107"/>
      <c r="M390" s="41"/>
      <c r="N390" s="41"/>
      <c r="O390" s="112"/>
      <c r="P390" s="112"/>
      <c r="Q390" s="41"/>
      <c r="R390" s="41"/>
      <c r="S390" s="107"/>
      <c r="T390" s="107"/>
      <c r="U390" s="41"/>
      <c r="V390" s="41"/>
      <c r="W390" s="107"/>
      <c r="X390" s="107"/>
      <c r="Y390" s="41"/>
    </row>
    <row r="391" spans="1:25">
      <c r="A391" s="13"/>
      <c r="B391" s="109" t="s">
        <v>419</v>
      </c>
      <c r="C391" s="110"/>
      <c r="D391" s="110"/>
      <c r="E391" s="34"/>
      <c r="F391" s="34"/>
      <c r="G391" s="110"/>
      <c r="H391" s="110"/>
      <c r="I391" s="34"/>
      <c r="J391" s="34"/>
      <c r="K391" s="110"/>
      <c r="L391" s="110"/>
      <c r="M391" s="34"/>
      <c r="N391" s="34"/>
      <c r="O391" s="110"/>
      <c r="P391" s="110"/>
      <c r="Q391" s="34"/>
      <c r="R391" s="34"/>
      <c r="S391" s="110"/>
      <c r="T391" s="110"/>
      <c r="U391" s="34"/>
      <c r="V391" s="34"/>
      <c r="W391" s="110"/>
      <c r="X391" s="110"/>
      <c r="Y391" s="34"/>
    </row>
    <row r="392" spans="1:25">
      <c r="A392" s="13"/>
      <c r="B392" s="109"/>
      <c r="C392" s="110"/>
      <c r="D392" s="110"/>
      <c r="E392" s="34"/>
      <c r="F392" s="34"/>
      <c r="G392" s="110"/>
      <c r="H392" s="110"/>
      <c r="I392" s="34"/>
      <c r="J392" s="34"/>
      <c r="K392" s="110"/>
      <c r="L392" s="110"/>
      <c r="M392" s="34"/>
      <c r="N392" s="34"/>
      <c r="O392" s="110"/>
      <c r="P392" s="110"/>
      <c r="Q392" s="34"/>
      <c r="R392" s="34"/>
      <c r="S392" s="110"/>
      <c r="T392" s="110"/>
      <c r="U392" s="34"/>
      <c r="V392" s="34"/>
      <c r="W392" s="110"/>
      <c r="X392" s="110"/>
      <c r="Y392" s="34"/>
    </row>
    <row r="393" spans="1:25">
      <c r="A393" s="13"/>
      <c r="B393" s="111" t="s">
        <v>420</v>
      </c>
      <c r="C393" s="112">
        <v>5829</v>
      </c>
      <c r="D393" s="112"/>
      <c r="E393" s="41"/>
      <c r="F393" s="41"/>
      <c r="G393" s="107">
        <v>6</v>
      </c>
      <c r="H393" s="107"/>
      <c r="I393" s="41"/>
      <c r="J393" s="41"/>
      <c r="K393" s="107">
        <v>16</v>
      </c>
      <c r="L393" s="107"/>
      <c r="M393" s="41"/>
      <c r="N393" s="41"/>
      <c r="O393" s="112">
        <v>4083</v>
      </c>
      <c r="P393" s="112"/>
      <c r="Q393" s="41"/>
      <c r="R393" s="41"/>
      <c r="S393" s="107">
        <v>4</v>
      </c>
      <c r="T393" s="107"/>
      <c r="U393" s="41"/>
      <c r="V393" s="41"/>
      <c r="W393" s="107">
        <v>6</v>
      </c>
      <c r="X393" s="107"/>
      <c r="Y393" s="41"/>
    </row>
    <row r="394" spans="1:25">
      <c r="A394" s="13"/>
      <c r="B394" s="111"/>
      <c r="C394" s="112"/>
      <c r="D394" s="112"/>
      <c r="E394" s="41"/>
      <c r="F394" s="41"/>
      <c r="G394" s="107"/>
      <c r="H394" s="107"/>
      <c r="I394" s="41"/>
      <c r="J394" s="41"/>
      <c r="K394" s="107"/>
      <c r="L394" s="107"/>
      <c r="M394" s="41"/>
      <c r="N394" s="41"/>
      <c r="O394" s="112"/>
      <c r="P394" s="112"/>
      <c r="Q394" s="41"/>
      <c r="R394" s="41"/>
      <c r="S394" s="107"/>
      <c r="T394" s="107"/>
      <c r="U394" s="41"/>
      <c r="V394" s="41"/>
      <c r="W394" s="107"/>
      <c r="X394" s="107"/>
      <c r="Y394" s="41"/>
    </row>
    <row r="395" spans="1:25">
      <c r="A395" s="13"/>
      <c r="B395" s="114" t="s">
        <v>423</v>
      </c>
      <c r="C395" s="110"/>
      <c r="D395" s="110"/>
      <c r="E395" s="34"/>
      <c r="F395" s="34"/>
      <c r="G395" s="110"/>
      <c r="H395" s="110"/>
      <c r="I395" s="34"/>
      <c r="J395" s="34"/>
      <c r="K395" s="110"/>
      <c r="L395" s="110"/>
      <c r="M395" s="34"/>
      <c r="N395" s="34"/>
      <c r="O395" s="110"/>
      <c r="P395" s="110"/>
      <c r="Q395" s="34"/>
      <c r="R395" s="34"/>
      <c r="S395" s="110"/>
      <c r="T395" s="110"/>
      <c r="U395" s="34"/>
      <c r="V395" s="34"/>
      <c r="W395" s="110"/>
      <c r="X395" s="110"/>
      <c r="Y395" s="34"/>
    </row>
    <row r="396" spans="1:25">
      <c r="A396" s="13"/>
      <c r="B396" s="114"/>
      <c r="C396" s="110"/>
      <c r="D396" s="110"/>
      <c r="E396" s="34"/>
      <c r="F396" s="34"/>
      <c r="G396" s="110"/>
      <c r="H396" s="110"/>
      <c r="I396" s="34"/>
      <c r="J396" s="34"/>
      <c r="K396" s="110"/>
      <c r="L396" s="110"/>
      <c r="M396" s="34"/>
      <c r="N396" s="34"/>
      <c r="O396" s="110"/>
      <c r="P396" s="110"/>
      <c r="Q396" s="34"/>
      <c r="R396" s="34"/>
      <c r="S396" s="110"/>
      <c r="T396" s="110"/>
      <c r="U396" s="34"/>
      <c r="V396" s="34"/>
      <c r="W396" s="110"/>
      <c r="X396" s="110"/>
      <c r="Y396" s="34"/>
    </row>
    <row r="397" spans="1:25">
      <c r="A397" s="13"/>
      <c r="B397" s="116" t="s">
        <v>406</v>
      </c>
      <c r="C397" s="107"/>
      <c r="D397" s="107"/>
      <c r="E397" s="41"/>
      <c r="F397" s="41"/>
      <c r="G397" s="107"/>
      <c r="H397" s="107"/>
      <c r="I397" s="41"/>
      <c r="J397" s="41"/>
      <c r="K397" s="107"/>
      <c r="L397" s="107"/>
      <c r="M397" s="41"/>
      <c r="N397" s="41"/>
      <c r="O397" s="107"/>
      <c r="P397" s="107"/>
      <c r="Q397" s="41"/>
      <c r="R397" s="41"/>
      <c r="S397" s="107"/>
      <c r="T397" s="107"/>
      <c r="U397" s="41"/>
      <c r="V397" s="41"/>
      <c r="W397" s="107"/>
      <c r="X397" s="107"/>
      <c r="Y397" s="41"/>
    </row>
    <row r="398" spans="1:25">
      <c r="A398" s="13"/>
      <c r="B398" s="116"/>
      <c r="C398" s="107"/>
      <c r="D398" s="107"/>
      <c r="E398" s="41"/>
      <c r="F398" s="41"/>
      <c r="G398" s="107"/>
      <c r="H398" s="107"/>
      <c r="I398" s="41"/>
      <c r="J398" s="41"/>
      <c r="K398" s="107"/>
      <c r="L398" s="107"/>
      <c r="M398" s="41"/>
      <c r="N398" s="41"/>
      <c r="O398" s="107"/>
      <c r="P398" s="107"/>
      <c r="Q398" s="41"/>
      <c r="R398" s="41"/>
      <c r="S398" s="107"/>
      <c r="T398" s="107"/>
      <c r="U398" s="41"/>
      <c r="V398" s="41"/>
      <c r="W398" s="107"/>
      <c r="X398" s="107"/>
      <c r="Y398" s="41"/>
    </row>
    <row r="399" spans="1:25">
      <c r="A399" s="13"/>
      <c r="B399" s="113" t="s">
        <v>310</v>
      </c>
      <c r="C399" s="110"/>
      <c r="D399" s="110"/>
      <c r="E399" s="34"/>
      <c r="F399" s="34"/>
      <c r="G399" s="110"/>
      <c r="H399" s="110"/>
      <c r="I399" s="34"/>
      <c r="J399" s="34"/>
      <c r="K399" s="110"/>
      <c r="L399" s="110"/>
      <c r="M399" s="34"/>
      <c r="N399" s="34"/>
      <c r="O399" s="110"/>
      <c r="P399" s="110"/>
      <c r="Q399" s="34"/>
      <c r="R399" s="34"/>
      <c r="S399" s="110"/>
      <c r="T399" s="110"/>
      <c r="U399" s="34"/>
      <c r="V399" s="34"/>
      <c r="W399" s="110"/>
      <c r="X399" s="110"/>
      <c r="Y399" s="34"/>
    </row>
    <row r="400" spans="1:25">
      <c r="A400" s="13"/>
      <c r="B400" s="113"/>
      <c r="C400" s="110"/>
      <c r="D400" s="110"/>
      <c r="E400" s="34"/>
      <c r="F400" s="34"/>
      <c r="G400" s="110"/>
      <c r="H400" s="110"/>
      <c r="I400" s="34"/>
      <c r="J400" s="34"/>
      <c r="K400" s="110"/>
      <c r="L400" s="110"/>
      <c r="M400" s="34"/>
      <c r="N400" s="34"/>
      <c r="O400" s="110"/>
      <c r="P400" s="110"/>
      <c r="Q400" s="34"/>
      <c r="R400" s="34"/>
      <c r="S400" s="110"/>
      <c r="T400" s="110"/>
      <c r="U400" s="34"/>
      <c r="V400" s="34"/>
      <c r="W400" s="110"/>
      <c r="X400" s="110"/>
      <c r="Y400" s="34"/>
    </row>
    <row r="401" spans="1:35">
      <c r="A401" s="13"/>
      <c r="B401" s="227" t="s">
        <v>312</v>
      </c>
      <c r="C401" s="107" t="s">
        <v>235</v>
      </c>
      <c r="D401" s="107"/>
      <c r="E401" s="41"/>
      <c r="F401" s="41"/>
      <c r="G401" s="107" t="s">
        <v>235</v>
      </c>
      <c r="H401" s="107"/>
      <c r="I401" s="41"/>
      <c r="J401" s="41"/>
      <c r="K401" s="107" t="s">
        <v>235</v>
      </c>
      <c r="L401" s="107"/>
      <c r="M401" s="41"/>
      <c r="N401" s="41"/>
      <c r="O401" s="107">
        <v>600</v>
      </c>
      <c r="P401" s="107"/>
      <c r="Q401" s="41"/>
      <c r="R401" s="41"/>
      <c r="S401" s="107">
        <v>8</v>
      </c>
      <c r="T401" s="107"/>
      <c r="U401" s="41"/>
      <c r="V401" s="41"/>
      <c r="W401" s="107">
        <v>8</v>
      </c>
      <c r="X401" s="107"/>
      <c r="Y401" s="41"/>
    </row>
    <row r="402" spans="1:35">
      <c r="A402" s="13"/>
      <c r="B402" s="227"/>
      <c r="C402" s="107"/>
      <c r="D402" s="107"/>
      <c r="E402" s="41"/>
      <c r="F402" s="41"/>
      <c r="G402" s="107"/>
      <c r="H402" s="107"/>
      <c r="I402" s="41"/>
      <c r="J402" s="41"/>
      <c r="K402" s="107"/>
      <c r="L402" s="107"/>
      <c r="M402" s="41"/>
      <c r="N402" s="41"/>
      <c r="O402" s="107"/>
      <c r="P402" s="107"/>
      <c r="Q402" s="41"/>
      <c r="R402" s="41"/>
      <c r="S402" s="107"/>
      <c r="T402" s="107"/>
      <c r="U402" s="41"/>
      <c r="V402" s="41"/>
      <c r="W402" s="107"/>
      <c r="X402" s="107"/>
      <c r="Y402" s="41"/>
    </row>
    <row r="403" spans="1:35">
      <c r="A403" s="13"/>
      <c r="B403" s="113" t="s">
        <v>316</v>
      </c>
      <c r="C403" s="115">
        <v>13759</v>
      </c>
      <c r="D403" s="115"/>
      <c r="E403" s="34"/>
      <c r="F403" s="34"/>
      <c r="G403" s="110">
        <v>154</v>
      </c>
      <c r="H403" s="110"/>
      <c r="I403" s="34"/>
      <c r="J403" s="34"/>
      <c r="K403" s="110">
        <v>155</v>
      </c>
      <c r="L403" s="110"/>
      <c r="M403" s="34"/>
      <c r="N403" s="34"/>
      <c r="O403" s="115">
        <v>22393</v>
      </c>
      <c r="P403" s="115"/>
      <c r="Q403" s="34"/>
      <c r="R403" s="34"/>
      <c r="S403" s="110">
        <v>141</v>
      </c>
      <c r="T403" s="110"/>
      <c r="U403" s="34"/>
      <c r="V403" s="34"/>
      <c r="W403" s="110">
        <v>141</v>
      </c>
      <c r="X403" s="110"/>
      <c r="Y403" s="34"/>
    </row>
    <row r="404" spans="1:35">
      <c r="A404" s="13"/>
      <c r="B404" s="113"/>
      <c r="C404" s="115"/>
      <c r="D404" s="115"/>
      <c r="E404" s="34"/>
      <c r="F404" s="34"/>
      <c r="G404" s="110"/>
      <c r="H404" s="110"/>
      <c r="I404" s="34"/>
      <c r="J404" s="34"/>
      <c r="K404" s="110"/>
      <c r="L404" s="110"/>
      <c r="M404" s="34"/>
      <c r="N404" s="34"/>
      <c r="O404" s="115"/>
      <c r="P404" s="115"/>
      <c r="Q404" s="34"/>
      <c r="R404" s="34"/>
      <c r="S404" s="110"/>
      <c r="T404" s="110"/>
      <c r="U404" s="34"/>
      <c r="V404" s="34"/>
      <c r="W404" s="110"/>
      <c r="X404" s="110"/>
      <c r="Y404" s="34"/>
    </row>
    <row r="405" spans="1:35">
      <c r="A405" s="13"/>
      <c r="B405" s="111" t="s">
        <v>317</v>
      </c>
      <c r="C405" s="107" t="s">
        <v>235</v>
      </c>
      <c r="D405" s="107"/>
      <c r="E405" s="41"/>
      <c r="F405" s="41"/>
      <c r="G405" s="107" t="s">
        <v>235</v>
      </c>
      <c r="H405" s="107"/>
      <c r="I405" s="41"/>
      <c r="J405" s="41"/>
      <c r="K405" s="107" t="s">
        <v>235</v>
      </c>
      <c r="L405" s="107"/>
      <c r="M405" s="41"/>
      <c r="N405" s="41"/>
      <c r="O405" s="112">
        <v>7132</v>
      </c>
      <c r="P405" s="112"/>
      <c r="Q405" s="41"/>
      <c r="R405" s="41"/>
      <c r="S405" s="107" t="s">
        <v>235</v>
      </c>
      <c r="T405" s="107"/>
      <c r="U405" s="41"/>
      <c r="V405" s="41"/>
      <c r="W405" s="107" t="s">
        <v>235</v>
      </c>
      <c r="X405" s="107"/>
      <c r="Y405" s="41"/>
    </row>
    <row r="406" spans="1:35" ht="15.75" thickBot="1">
      <c r="A406" s="13"/>
      <c r="B406" s="228"/>
      <c r="C406" s="118"/>
      <c r="D406" s="118"/>
      <c r="E406" s="52"/>
      <c r="F406" s="52"/>
      <c r="G406" s="118"/>
      <c r="H406" s="118"/>
      <c r="I406" s="52"/>
      <c r="J406" s="52"/>
      <c r="K406" s="118"/>
      <c r="L406" s="118"/>
      <c r="M406" s="52"/>
      <c r="N406" s="52"/>
      <c r="O406" s="229"/>
      <c r="P406" s="229"/>
      <c r="Q406" s="52"/>
      <c r="R406" s="52"/>
      <c r="S406" s="118"/>
      <c r="T406" s="118"/>
      <c r="U406" s="52"/>
      <c r="V406" s="52"/>
      <c r="W406" s="118"/>
      <c r="X406" s="118"/>
      <c r="Y406" s="52"/>
    </row>
    <row r="407" spans="1:35">
      <c r="A407" s="13"/>
      <c r="B407" s="120" t="s">
        <v>424</v>
      </c>
      <c r="C407" s="120" t="s">
        <v>225</v>
      </c>
      <c r="D407" s="122">
        <v>247622</v>
      </c>
      <c r="E407" s="35"/>
      <c r="F407" s="35"/>
      <c r="G407" s="120" t="s">
        <v>225</v>
      </c>
      <c r="H407" s="122">
        <v>2324</v>
      </c>
      <c r="I407" s="35"/>
      <c r="J407" s="35"/>
      <c r="K407" s="120" t="s">
        <v>225</v>
      </c>
      <c r="L407" s="122">
        <v>2363</v>
      </c>
      <c r="M407" s="35"/>
      <c r="N407" s="35"/>
      <c r="O407" s="120" t="s">
        <v>225</v>
      </c>
      <c r="P407" s="122">
        <v>386344</v>
      </c>
      <c r="Q407" s="35"/>
      <c r="R407" s="35"/>
      <c r="S407" s="120" t="s">
        <v>225</v>
      </c>
      <c r="T407" s="122">
        <v>2820</v>
      </c>
      <c r="U407" s="35"/>
      <c r="V407" s="35"/>
      <c r="W407" s="120" t="s">
        <v>225</v>
      </c>
      <c r="X407" s="122">
        <v>2919</v>
      </c>
      <c r="Y407" s="35"/>
    </row>
    <row r="408" spans="1:35" ht="15.75" thickBot="1">
      <c r="A408" s="13"/>
      <c r="B408" s="121"/>
      <c r="C408" s="121"/>
      <c r="D408" s="123"/>
      <c r="E408" s="81"/>
      <c r="F408" s="81"/>
      <c r="G408" s="121"/>
      <c r="H408" s="123"/>
      <c r="I408" s="81"/>
      <c r="J408" s="81"/>
      <c r="K408" s="121"/>
      <c r="L408" s="123"/>
      <c r="M408" s="81"/>
      <c r="N408" s="81"/>
      <c r="O408" s="121"/>
      <c r="P408" s="123"/>
      <c r="Q408" s="81"/>
      <c r="R408" s="81"/>
      <c r="S408" s="121"/>
      <c r="T408" s="123"/>
      <c r="U408" s="81"/>
      <c r="V408" s="81"/>
      <c r="W408" s="121"/>
      <c r="X408" s="123"/>
      <c r="Y408" s="81"/>
    </row>
    <row r="409" spans="1:35" ht="15.75" thickTop="1">
      <c r="A409" s="2" t="s">
        <v>708</v>
      </c>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c r="AG409" s="138"/>
      <c r="AH409" s="138"/>
      <c r="AI409" s="138"/>
    </row>
    <row r="410" spans="1:35" ht="30">
      <c r="A410" s="3" t="s">
        <v>709</v>
      </c>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c r="AH410" s="138"/>
      <c r="AI410" s="138"/>
    </row>
    <row r="411" spans="1:35" ht="15.75">
      <c r="A411" s="13" t="s">
        <v>710</v>
      </c>
      <c r="B411" s="140" t="s">
        <v>434</v>
      </c>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40"/>
      <c r="AE411" s="140"/>
      <c r="AF411" s="140"/>
      <c r="AG411" s="140"/>
      <c r="AH411" s="140"/>
      <c r="AI411" s="140"/>
    </row>
    <row r="412" spans="1:35">
      <c r="A412" s="13"/>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row>
    <row r="413" spans="1:35">
      <c r="A413" s="13"/>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row>
    <row r="414" spans="1:35" ht="15.75" thickBot="1">
      <c r="A414" s="13"/>
      <c r="B414" s="143"/>
      <c r="C414" s="147" t="s">
        <v>435</v>
      </c>
      <c r="D414" s="147"/>
      <c r="E414" s="147"/>
      <c r="F414" s="147"/>
      <c r="G414" s="147"/>
      <c r="H414" s="147"/>
      <c r="I414" s="147"/>
      <c r="J414" s="147"/>
      <c r="K414" s="147"/>
      <c r="L414" s="147"/>
      <c r="M414" s="147"/>
      <c r="N414" s="147"/>
      <c r="O414" s="147"/>
      <c r="P414" s="147"/>
      <c r="Q414" s="147"/>
      <c r="R414" s="147"/>
      <c r="S414" s="147"/>
      <c r="T414" s="147"/>
      <c r="U414" s="147"/>
      <c r="V414" s="147"/>
      <c r="W414" s="147"/>
      <c r="X414" s="147"/>
      <c r="Y414" s="147"/>
      <c r="Z414" s="147"/>
      <c r="AA414" s="147"/>
      <c r="AB414" s="147"/>
      <c r="AC414" s="147"/>
      <c r="AD414" s="147"/>
      <c r="AE414" s="147"/>
      <c r="AF414" s="147"/>
      <c r="AG414" s="147"/>
      <c r="AH414" s="147"/>
      <c r="AI414" s="147"/>
    </row>
    <row r="415" spans="1:35" ht="15.75" thickBot="1">
      <c r="A415" s="13"/>
      <c r="B415" s="143"/>
      <c r="C415" s="148">
        <v>2015</v>
      </c>
      <c r="D415" s="148"/>
      <c r="E415" s="148"/>
      <c r="F415" s="148"/>
      <c r="G415" s="148"/>
      <c r="H415" s="148"/>
      <c r="I415" s="148"/>
      <c r="J415" s="148"/>
      <c r="K415" s="148"/>
      <c r="L415" s="148"/>
      <c r="M415" s="148"/>
      <c r="N415" s="148"/>
      <c r="O415" s="148"/>
      <c r="P415" s="148"/>
      <c r="Q415" s="148"/>
      <c r="R415" s="148"/>
      <c r="S415" s="15"/>
      <c r="T415" s="148">
        <v>2014</v>
      </c>
      <c r="U415" s="148"/>
      <c r="V415" s="148"/>
      <c r="W415" s="148"/>
      <c r="X415" s="148"/>
      <c r="Y415" s="148"/>
      <c r="Z415" s="148"/>
      <c r="AA415" s="148"/>
      <c r="AB415" s="148"/>
      <c r="AC415" s="148"/>
      <c r="AD415" s="148"/>
      <c r="AE415" s="148"/>
      <c r="AF415" s="148"/>
      <c r="AG415" s="148"/>
      <c r="AH415" s="148"/>
      <c r="AI415" s="148"/>
    </row>
    <row r="416" spans="1:35">
      <c r="A416" s="13"/>
      <c r="B416" s="230" t="s">
        <v>436</v>
      </c>
      <c r="C416" s="149" t="s">
        <v>437</v>
      </c>
      <c r="D416" s="149"/>
      <c r="E416" s="149"/>
      <c r="F416" s="149"/>
      <c r="G416" s="35"/>
      <c r="H416" s="149" t="s">
        <v>439</v>
      </c>
      <c r="I416" s="149"/>
      <c r="J416" s="149"/>
      <c r="K416" s="149"/>
      <c r="L416" s="149"/>
      <c r="M416" s="35"/>
      <c r="N416" s="149" t="s">
        <v>366</v>
      </c>
      <c r="O416" s="149"/>
      <c r="P416" s="149"/>
      <c r="Q416" s="149"/>
      <c r="R416" s="149"/>
      <c r="S416" s="34"/>
      <c r="T416" s="149" t="s">
        <v>437</v>
      </c>
      <c r="U416" s="149"/>
      <c r="V416" s="149"/>
      <c r="W416" s="149"/>
      <c r="X416" s="35"/>
      <c r="Y416" s="149" t="s">
        <v>439</v>
      </c>
      <c r="Z416" s="149"/>
      <c r="AA416" s="149"/>
      <c r="AB416" s="149"/>
      <c r="AC416" s="149"/>
      <c r="AD416" s="35"/>
      <c r="AE416" s="149" t="s">
        <v>366</v>
      </c>
      <c r="AF416" s="149"/>
      <c r="AG416" s="149"/>
      <c r="AH416" s="149"/>
      <c r="AI416" s="149"/>
    </row>
    <row r="417" spans="1:35">
      <c r="A417" s="13"/>
      <c r="B417" s="230"/>
      <c r="C417" s="232" t="s">
        <v>438</v>
      </c>
      <c r="D417" s="232"/>
      <c r="E417" s="232"/>
      <c r="F417" s="232"/>
      <c r="G417" s="34"/>
      <c r="H417" s="232" t="s">
        <v>440</v>
      </c>
      <c r="I417" s="232"/>
      <c r="J417" s="232"/>
      <c r="K417" s="232"/>
      <c r="L417" s="232"/>
      <c r="M417" s="34"/>
      <c r="N417" s="232" t="s">
        <v>441</v>
      </c>
      <c r="O417" s="232"/>
      <c r="P417" s="232"/>
      <c r="Q417" s="232"/>
      <c r="R417" s="232"/>
      <c r="S417" s="34"/>
      <c r="T417" s="232" t="s">
        <v>438</v>
      </c>
      <c r="U417" s="232"/>
      <c r="V417" s="232"/>
      <c r="W417" s="232"/>
      <c r="X417" s="34"/>
      <c r="Y417" s="232" t="s">
        <v>440</v>
      </c>
      <c r="Z417" s="232"/>
      <c r="AA417" s="232"/>
      <c r="AB417" s="232"/>
      <c r="AC417" s="232"/>
      <c r="AD417" s="34"/>
      <c r="AE417" s="232" t="s">
        <v>441</v>
      </c>
      <c r="AF417" s="232"/>
      <c r="AG417" s="232"/>
      <c r="AH417" s="232"/>
      <c r="AI417" s="232"/>
    </row>
    <row r="418" spans="1:35">
      <c r="A418" s="13"/>
      <c r="B418" s="230"/>
      <c r="C418" s="138"/>
      <c r="D418" s="138"/>
      <c r="E418" s="138"/>
      <c r="F418" s="138"/>
      <c r="G418" s="34"/>
      <c r="H418" s="232" t="s">
        <v>366</v>
      </c>
      <c r="I418" s="232"/>
      <c r="J418" s="232"/>
      <c r="K418" s="232"/>
      <c r="L418" s="232"/>
      <c r="M418" s="34"/>
      <c r="N418" s="232" t="s">
        <v>442</v>
      </c>
      <c r="O418" s="232"/>
      <c r="P418" s="232"/>
      <c r="Q418" s="232"/>
      <c r="R418" s="232"/>
      <c r="S418" s="34"/>
      <c r="T418" s="138"/>
      <c r="U418" s="138"/>
      <c r="V418" s="138"/>
      <c r="W418" s="138"/>
      <c r="X418" s="34"/>
      <c r="Y418" s="232" t="s">
        <v>366</v>
      </c>
      <c r="Z418" s="232"/>
      <c r="AA418" s="232"/>
      <c r="AB418" s="232"/>
      <c r="AC418" s="232"/>
      <c r="AD418" s="34"/>
      <c r="AE418" s="232" t="s">
        <v>443</v>
      </c>
      <c r="AF418" s="232"/>
      <c r="AG418" s="232"/>
      <c r="AH418" s="232"/>
      <c r="AI418" s="232"/>
    </row>
    <row r="419" spans="1:35" ht="15.75" thickBot="1">
      <c r="A419" s="13"/>
      <c r="B419" s="231"/>
      <c r="C419" s="33"/>
      <c r="D419" s="33"/>
      <c r="E419" s="33"/>
      <c r="F419" s="33"/>
      <c r="G419" s="36"/>
      <c r="H419" s="147" t="s">
        <v>367</v>
      </c>
      <c r="I419" s="147"/>
      <c r="J419" s="147"/>
      <c r="K419" s="147"/>
      <c r="L419" s="147"/>
      <c r="M419" s="36"/>
      <c r="N419" s="33"/>
      <c r="O419" s="33"/>
      <c r="P419" s="33"/>
      <c r="Q419" s="33"/>
      <c r="R419" s="33"/>
      <c r="S419" s="36"/>
      <c r="T419" s="33"/>
      <c r="U419" s="33"/>
      <c r="V419" s="33"/>
      <c r="W419" s="33"/>
      <c r="X419" s="36"/>
      <c r="Y419" s="147" t="s">
        <v>367</v>
      </c>
      <c r="Z419" s="147"/>
      <c r="AA419" s="147"/>
      <c r="AB419" s="147"/>
      <c r="AC419" s="147"/>
      <c r="AD419" s="36"/>
      <c r="AE419" s="33"/>
      <c r="AF419" s="33"/>
      <c r="AG419" s="33"/>
      <c r="AH419" s="33"/>
      <c r="AI419" s="33"/>
    </row>
    <row r="420" spans="1:35">
      <c r="A420" s="13"/>
      <c r="B420" s="233" t="s">
        <v>310</v>
      </c>
      <c r="C420" s="42"/>
      <c r="D420" s="153"/>
      <c r="E420" s="42"/>
      <c r="F420" s="42"/>
      <c r="G420" s="42"/>
      <c r="H420" s="42"/>
      <c r="I420" s="153"/>
      <c r="J420" s="153"/>
      <c r="K420" s="42"/>
      <c r="L420" s="42"/>
      <c r="M420" s="42"/>
      <c r="N420" s="42"/>
      <c r="O420" s="153"/>
      <c r="P420" s="153"/>
      <c r="Q420" s="42"/>
      <c r="R420" s="42"/>
      <c r="S420" s="42"/>
      <c r="T420" s="42"/>
      <c r="U420" s="153"/>
      <c r="V420" s="42"/>
      <c r="W420" s="42"/>
      <c r="X420" s="42"/>
      <c r="Y420" s="42"/>
      <c r="Z420" s="153"/>
      <c r="AA420" s="153"/>
      <c r="AB420" s="42"/>
      <c r="AC420" s="42"/>
      <c r="AD420" s="42"/>
      <c r="AE420" s="42"/>
      <c r="AF420" s="153"/>
      <c r="AG420" s="153"/>
      <c r="AH420" s="42"/>
      <c r="AI420" s="42"/>
    </row>
    <row r="421" spans="1:35">
      <c r="A421" s="13"/>
      <c r="B421" s="187"/>
      <c r="C421" s="41"/>
      <c r="D421" s="152"/>
      <c r="E421" s="41"/>
      <c r="F421" s="41"/>
      <c r="G421" s="41"/>
      <c r="H421" s="41"/>
      <c r="I421" s="152"/>
      <c r="J421" s="152"/>
      <c r="K421" s="41"/>
      <c r="L421" s="41"/>
      <c r="M421" s="41"/>
      <c r="N421" s="41"/>
      <c r="O421" s="152"/>
      <c r="P421" s="152"/>
      <c r="Q421" s="41"/>
      <c r="R421" s="41"/>
      <c r="S421" s="41"/>
      <c r="T421" s="41"/>
      <c r="U421" s="152"/>
      <c r="V421" s="41"/>
      <c r="W421" s="41"/>
      <c r="X421" s="41"/>
      <c r="Y421" s="41"/>
      <c r="Z421" s="152"/>
      <c r="AA421" s="152"/>
      <c r="AB421" s="41"/>
      <c r="AC421" s="41"/>
      <c r="AD421" s="41"/>
      <c r="AE421" s="41"/>
      <c r="AF421" s="152"/>
      <c r="AG421" s="152"/>
      <c r="AH421" s="41"/>
      <c r="AI421" s="41"/>
    </row>
    <row r="422" spans="1:35">
      <c r="A422" s="13"/>
      <c r="B422" s="154" t="s">
        <v>311</v>
      </c>
      <c r="C422" s="34"/>
      <c r="D422" s="155">
        <v>4</v>
      </c>
      <c r="E422" s="34"/>
      <c r="F422" s="34"/>
      <c r="G422" s="34"/>
      <c r="H422" s="34"/>
      <c r="I422" s="158" t="s">
        <v>225</v>
      </c>
      <c r="J422" s="159">
        <v>2035</v>
      </c>
      <c r="K422" s="34"/>
      <c r="L422" s="34"/>
      <c r="M422" s="34"/>
      <c r="N422" s="34"/>
      <c r="O422" s="158" t="s">
        <v>225</v>
      </c>
      <c r="P422" s="159">
        <v>2030</v>
      </c>
      <c r="Q422" s="34"/>
      <c r="R422" s="34"/>
      <c r="S422" s="34"/>
      <c r="T422" s="34"/>
      <c r="U422" s="155">
        <v>9</v>
      </c>
      <c r="V422" s="34"/>
      <c r="W422" s="34"/>
      <c r="X422" s="34"/>
      <c r="Y422" s="34"/>
      <c r="Z422" s="158" t="s">
        <v>225</v>
      </c>
      <c r="AA422" s="159">
        <v>4083</v>
      </c>
      <c r="AB422" s="34"/>
      <c r="AC422" s="34"/>
      <c r="AD422" s="34"/>
      <c r="AE422" s="34"/>
      <c r="AF422" s="158" t="s">
        <v>225</v>
      </c>
      <c r="AG422" s="159">
        <v>3691</v>
      </c>
      <c r="AH422" s="34"/>
      <c r="AI422" s="34"/>
    </row>
    <row r="423" spans="1:35">
      <c r="A423" s="13"/>
      <c r="B423" s="154"/>
      <c r="C423" s="34"/>
      <c r="D423" s="155"/>
      <c r="E423" s="34"/>
      <c r="F423" s="34"/>
      <c r="G423" s="34"/>
      <c r="H423" s="34"/>
      <c r="I423" s="158"/>
      <c r="J423" s="159"/>
      <c r="K423" s="34"/>
      <c r="L423" s="34"/>
      <c r="M423" s="34"/>
      <c r="N423" s="34"/>
      <c r="O423" s="158"/>
      <c r="P423" s="159"/>
      <c r="Q423" s="34"/>
      <c r="R423" s="34"/>
      <c r="S423" s="34"/>
      <c r="T423" s="34"/>
      <c r="U423" s="155"/>
      <c r="V423" s="34"/>
      <c r="W423" s="34"/>
      <c r="X423" s="34"/>
      <c r="Y423" s="34"/>
      <c r="Z423" s="158"/>
      <c r="AA423" s="159"/>
      <c r="AB423" s="34"/>
      <c r="AC423" s="34"/>
      <c r="AD423" s="34"/>
      <c r="AE423" s="34"/>
      <c r="AF423" s="158"/>
      <c r="AG423" s="159"/>
      <c r="AH423" s="34"/>
      <c r="AI423" s="34"/>
    </row>
    <row r="424" spans="1:35">
      <c r="A424" s="13"/>
      <c r="B424" s="186" t="s">
        <v>312</v>
      </c>
      <c r="C424" s="41"/>
      <c r="D424" s="152">
        <v>6</v>
      </c>
      <c r="E424" s="41"/>
      <c r="F424" s="41"/>
      <c r="G424" s="41"/>
      <c r="H424" s="41"/>
      <c r="I424" s="161">
        <v>2059</v>
      </c>
      <c r="J424" s="161"/>
      <c r="K424" s="41"/>
      <c r="L424" s="41"/>
      <c r="M424" s="41"/>
      <c r="N424" s="41"/>
      <c r="O424" s="161">
        <v>2016</v>
      </c>
      <c r="P424" s="161"/>
      <c r="Q424" s="41"/>
      <c r="R424" s="41"/>
      <c r="S424" s="41"/>
      <c r="T424" s="41"/>
      <c r="U424" s="152">
        <v>5</v>
      </c>
      <c r="V424" s="41"/>
      <c r="W424" s="41"/>
      <c r="X424" s="41"/>
      <c r="Y424" s="41"/>
      <c r="Z424" s="161">
        <v>1509</v>
      </c>
      <c r="AA424" s="161"/>
      <c r="AB424" s="41"/>
      <c r="AC424" s="41"/>
      <c r="AD424" s="41"/>
      <c r="AE424" s="41"/>
      <c r="AF424" s="161">
        <v>1481</v>
      </c>
      <c r="AG424" s="161"/>
      <c r="AH424" s="41"/>
      <c r="AI424" s="41"/>
    </row>
    <row r="425" spans="1:35">
      <c r="A425" s="13"/>
      <c r="B425" s="186"/>
      <c r="C425" s="41"/>
      <c r="D425" s="152"/>
      <c r="E425" s="41"/>
      <c r="F425" s="41"/>
      <c r="G425" s="41"/>
      <c r="H425" s="41"/>
      <c r="I425" s="161"/>
      <c r="J425" s="161"/>
      <c r="K425" s="41"/>
      <c r="L425" s="41"/>
      <c r="M425" s="41"/>
      <c r="N425" s="41"/>
      <c r="O425" s="161"/>
      <c r="P425" s="161"/>
      <c r="Q425" s="41"/>
      <c r="R425" s="41"/>
      <c r="S425" s="41"/>
      <c r="T425" s="41"/>
      <c r="U425" s="152"/>
      <c r="V425" s="41"/>
      <c r="W425" s="41"/>
      <c r="X425" s="41"/>
      <c r="Y425" s="41"/>
      <c r="Z425" s="161"/>
      <c r="AA425" s="161"/>
      <c r="AB425" s="41"/>
      <c r="AC425" s="41"/>
      <c r="AD425" s="41"/>
      <c r="AE425" s="41"/>
      <c r="AF425" s="161"/>
      <c r="AG425" s="161"/>
      <c r="AH425" s="41"/>
      <c r="AI425" s="41"/>
    </row>
    <row r="426" spans="1:35">
      <c r="A426" s="13"/>
      <c r="B426" s="154" t="s">
        <v>313</v>
      </c>
      <c r="C426" s="34"/>
      <c r="D426" s="155">
        <v>4</v>
      </c>
      <c r="E426" s="34"/>
      <c r="F426" s="34"/>
      <c r="G426" s="34"/>
      <c r="H426" s="34"/>
      <c r="I426" s="159">
        <v>1687</v>
      </c>
      <c r="J426" s="159"/>
      <c r="K426" s="34"/>
      <c r="L426" s="34"/>
      <c r="M426" s="34"/>
      <c r="N426" s="34"/>
      <c r="O426" s="159">
        <v>1687</v>
      </c>
      <c r="P426" s="159"/>
      <c r="Q426" s="34"/>
      <c r="R426" s="34"/>
      <c r="S426" s="34"/>
      <c r="T426" s="34"/>
      <c r="U426" s="155">
        <v>4</v>
      </c>
      <c r="V426" s="34"/>
      <c r="W426" s="34"/>
      <c r="X426" s="34"/>
      <c r="Y426" s="34"/>
      <c r="Z426" s="159">
        <v>1099</v>
      </c>
      <c r="AA426" s="159"/>
      <c r="AB426" s="34"/>
      <c r="AC426" s="34"/>
      <c r="AD426" s="34"/>
      <c r="AE426" s="34"/>
      <c r="AF426" s="159">
        <v>1097</v>
      </c>
      <c r="AG426" s="159"/>
      <c r="AH426" s="34"/>
      <c r="AI426" s="34"/>
    </row>
    <row r="427" spans="1:35">
      <c r="A427" s="13"/>
      <c r="B427" s="154"/>
      <c r="C427" s="34"/>
      <c r="D427" s="155"/>
      <c r="E427" s="34"/>
      <c r="F427" s="34"/>
      <c r="G427" s="34"/>
      <c r="H427" s="34"/>
      <c r="I427" s="159"/>
      <c r="J427" s="159"/>
      <c r="K427" s="34"/>
      <c r="L427" s="34"/>
      <c r="M427" s="34"/>
      <c r="N427" s="34"/>
      <c r="O427" s="159"/>
      <c r="P427" s="159"/>
      <c r="Q427" s="34"/>
      <c r="R427" s="34"/>
      <c r="S427" s="34"/>
      <c r="T427" s="34"/>
      <c r="U427" s="155"/>
      <c r="V427" s="34"/>
      <c r="W427" s="34"/>
      <c r="X427" s="34"/>
      <c r="Y427" s="34"/>
      <c r="Z427" s="159"/>
      <c r="AA427" s="159"/>
      <c r="AB427" s="34"/>
      <c r="AC427" s="34"/>
      <c r="AD427" s="34"/>
      <c r="AE427" s="34"/>
      <c r="AF427" s="159"/>
      <c r="AG427" s="159"/>
      <c r="AH427" s="34"/>
      <c r="AI427" s="34"/>
    </row>
    <row r="428" spans="1:35">
      <c r="A428" s="13"/>
      <c r="B428" s="186" t="s">
        <v>314</v>
      </c>
      <c r="C428" s="41"/>
      <c r="D428" s="152" t="s">
        <v>235</v>
      </c>
      <c r="E428" s="41"/>
      <c r="F428" s="41"/>
      <c r="G428" s="41"/>
      <c r="H428" s="41"/>
      <c r="I428" s="152" t="s">
        <v>235</v>
      </c>
      <c r="J428" s="152"/>
      <c r="K428" s="41"/>
      <c r="L428" s="41"/>
      <c r="M428" s="41"/>
      <c r="N428" s="41"/>
      <c r="O428" s="152" t="s">
        <v>235</v>
      </c>
      <c r="P428" s="152"/>
      <c r="Q428" s="41"/>
      <c r="R428" s="41"/>
      <c r="S428" s="41"/>
      <c r="T428" s="41"/>
      <c r="U428" s="152">
        <v>2</v>
      </c>
      <c r="V428" s="41"/>
      <c r="W428" s="41"/>
      <c r="X428" s="41"/>
      <c r="Y428" s="41"/>
      <c r="Z428" s="152">
        <v>317</v>
      </c>
      <c r="AA428" s="152"/>
      <c r="AB428" s="41"/>
      <c r="AC428" s="41"/>
      <c r="AD428" s="41"/>
      <c r="AE428" s="41"/>
      <c r="AF428" s="152">
        <v>264</v>
      </c>
      <c r="AG428" s="152"/>
      <c r="AH428" s="41"/>
      <c r="AI428" s="41"/>
    </row>
    <row r="429" spans="1:35">
      <c r="A429" s="13"/>
      <c r="B429" s="186"/>
      <c r="C429" s="41"/>
      <c r="D429" s="152"/>
      <c r="E429" s="41"/>
      <c r="F429" s="41"/>
      <c r="G429" s="41"/>
      <c r="H429" s="41"/>
      <c r="I429" s="152"/>
      <c r="J429" s="152"/>
      <c r="K429" s="41"/>
      <c r="L429" s="41"/>
      <c r="M429" s="41"/>
      <c r="N429" s="41"/>
      <c r="O429" s="152"/>
      <c r="P429" s="152"/>
      <c r="Q429" s="41"/>
      <c r="R429" s="41"/>
      <c r="S429" s="41"/>
      <c r="T429" s="41"/>
      <c r="U429" s="152"/>
      <c r="V429" s="41"/>
      <c r="W429" s="41"/>
      <c r="X429" s="41"/>
      <c r="Y429" s="41"/>
      <c r="Z429" s="152"/>
      <c r="AA429" s="152"/>
      <c r="AB429" s="41"/>
      <c r="AC429" s="41"/>
      <c r="AD429" s="41"/>
      <c r="AE429" s="41"/>
      <c r="AF429" s="152"/>
      <c r="AG429" s="152"/>
      <c r="AH429" s="41"/>
      <c r="AI429" s="41"/>
    </row>
    <row r="430" spans="1:35">
      <c r="A430" s="13"/>
      <c r="B430" s="158" t="s">
        <v>316</v>
      </c>
      <c r="C430" s="34"/>
      <c r="D430" s="155" t="s">
        <v>235</v>
      </c>
      <c r="E430" s="34"/>
      <c r="F430" s="34"/>
      <c r="G430" s="34"/>
      <c r="H430" s="34"/>
      <c r="I430" s="155" t="s">
        <v>235</v>
      </c>
      <c r="J430" s="155"/>
      <c r="K430" s="34"/>
      <c r="L430" s="34"/>
      <c r="M430" s="34"/>
      <c r="N430" s="34"/>
      <c r="O430" s="155" t="s">
        <v>235</v>
      </c>
      <c r="P430" s="155"/>
      <c r="Q430" s="34"/>
      <c r="R430" s="34"/>
      <c r="S430" s="34"/>
      <c r="T430" s="34"/>
      <c r="U430" s="155">
        <v>2</v>
      </c>
      <c r="V430" s="34"/>
      <c r="W430" s="34"/>
      <c r="X430" s="34"/>
      <c r="Y430" s="34"/>
      <c r="Z430" s="159">
        <v>1060</v>
      </c>
      <c r="AA430" s="159"/>
      <c r="AB430" s="34"/>
      <c r="AC430" s="34"/>
      <c r="AD430" s="34"/>
      <c r="AE430" s="34"/>
      <c r="AF430" s="155">
        <v>952</v>
      </c>
      <c r="AG430" s="155"/>
      <c r="AH430" s="34"/>
      <c r="AI430" s="34"/>
    </row>
    <row r="431" spans="1:35">
      <c r="A431" s="13"/>
      <c r="B431" s="158"/>
      <c r="C431" s="34"/>
      <c r="D431" s="155"/>
      <c r="E431" s="34"/>
      <c r="F431" s="34"/>
      <c r="G431" s="34"/>
      <c r="H431" s="34"/>
      <c r="I431" s="155"/>
      <c r="J431" s="155"/>
      <c r="K431" s="34"/>
      <c r="L431" s="34"/>
      <c r="M431" s="34"/>
      <c r="N431" s="34"/>
      <c r="O431" s="155"/>
      <c r="P431" s="155"/>
      <c r="Q431" s="34"/>
      <c r="R431" s="34"/>
      <c r="S431" s="34"/>
      <c r="T431" s="34"/>
      <c r="U431" s="155"/>
      <c r="V431" s="34"/>
      <c r="W431" s="34"/>
      <c r="X431" s="34"/>
      <c r="Y431" s="34"/>
      <c r="Z431" s="159"/>
      <c r="AA431" s="159"/>
      <c r="AB431" s="34"/>
      <c r="AC431" s="34"/>
      <c r="AD431" s="34"/>
      <c r="AE431" s="34"/>
      <c r="AF431" s="155"/>
      <c r="AG431" s="155"/>
      <c r="AH431" s="34"/>
      <c r="AI431" s="34"/>
    </row>
    <row r="432" spans="1:35">
      <c r="A432" s="13"/>
      <c r="B432" s="187" t="s">
        <v>317</v>
      </c>
      <c r="C432" s="41"/>
      <c r="D432" s="152">
        <v>2</v>
      </c>
      <c r="E432" s="41"/>
      <c r="F432" s="41"/>
      <c r="G432" s="41"/>
      <c r="H432" s="41"/>
      <c r="I432" s="161">
        <v>2902</v>
      </c>
      <c r="J432" s="161"/>
      <c r="K432" s="41"/>
      <c r="L432" s="41"/>
      <c r="M432" s="41"/>
      <c r="N432" s="41"/>
      <c r="O432" s="161">
        <v>2878</v>
      </c>
      <c r="P432" s="161"/>
      <c r="Q432" s="41"/>
      <c r="R432" s="41"/>
      <c r="S432" s="41"/>
      <c r="T432" s="41"/>
      <c r="U432" s="152">
        <v>1</v>
      </c>
      <c r="V432" s="41"/>
      <c r="W432" s="41"/>
      <c r="X432" s="41"/>
      <c r="Y432" s="41"/>
      <c r="Z432" s="152">
        <v>659</v>
      </c>
      <c r="AA432" s="152"/>
      <c r="AB432" s="41"/>
      <c r="AC432" s="41"/>
      <c r="AD432" s="41"/>
      <c r="AE432" s="41"/>
      <c r="AF432" s="152">
        <v>647</v>
      </c>
      <c r="AG432" s="152"/>
      <c r="AH432" s="41"/>
      <c r="AI432" s="41"/>
    </row>
    <row r="433" spans="1:35" ht="15.75" thickBot="1">
      <c r="A433" s="13"/>
      <c r="B433" s="188"/>
      <c r="C433" s="52"/>
      <c r="D433" s="164"/>
      <c r="E433" s="52"/>
      <c r="F433" s="52"/>
      <c r="G433" s="52"/>
      <c r="H433" s="52"/>
      <c r="I433" s="163"/>
      <c r="J433" s="163"/>
      <c r="K433" s="52"/>
      <c r="L433" s="52"/>
      <c r="M433" s="52"/>
      <c r="N433" s="52"/>
      <c r="O433" s="163"/>
      <c r="P433" s="163"/>
      <c r="Q433" s="52"/>
      <c r="R433" s="52"/>
      <c r="S433" s="52"/>
      <c r="T433" s="52"/>
      <c r="U433" s="164"/>
      <c r="V433" s="52"/>
      <c r="W433" s="52"/>
      <c r="X433" s="52"/>
      <c r="Y433" s="52"/>
      <c r="Z433" s="164"/>
      <c r="AA433" s="164"/>
      <c r="AB433" s="52"/>
      <c r="AC433" s="52"/>
      <c r="AD433" s="52"/>
      <c r="AE433" s="52"/>
      <c r="AF433" s="164"/>
      <c r="AG433" s="164"/>
      <c r="AH433" s="52"/>
      <c r="AI433" s="52"/>
    </row>
    <row r="434" spans="1:35">
      <c r="A434" s="13"/>
      <c r="B434" s="177" t="s">
        <v>129</v>
      </c>
      <c r="C434" s="35"/>
      <c r="D434" s="168">
        <v>16</v>
      </c>
      <c r="E434" s="35"/>
      <c r="F434" s="35"/>
      <c r="G434" s="35"/>
      <c r="H434" s="35"/>
      <c r="I434" s="177" t="s">
        <v>225</v>
      </c>
      <c r="J434" s="167">
        <v>8683</v>
      </c>
      <c r="K434" s="35"/>
      <c r="L434" s="35"/>
      <c r="M434" s="35"/>
      <c r="N434" s="35"/>
      <c r="O434" s="177" t="s">
        <v>225</v>
      </c>
      <c r="P434" s="167">
        <v>8611</v>
      </c>
      <c r="Q434" s="35"/>
      <c r="R434" s="35"/>
      <c r="S434" s="35"/>
      <c r="T434" s="35"/>
      <c r="U434" s="168">
        <v>23</v>
      </c>
      <c r="V434" s="35"/>
      <c r="W434" s="35"/>
      <c r="X434" s="35"/>
      <c r="Y434" s="35"/>
      <c r="Z434" s="177" t="s">
        <v>225</v>
      </c>
      <c r="AA434" s="167">
        <v>8727</v>
      </c>
      <c r="AB434" s="35"/>
      <c r="AC434" s="35"/>
      <c r="AD434" s="35"/>
      <c r="AE434" s="35"/>
      <c r="AF434" s="177" t="s">
        <v>225</v>
      </c>
      <c r="AG434" s="167">
        <v>8132</v>
      </c>
      <c r="AH434" s="35"/>
      <c r="AI434" s="35"/>
    </row>
    <row r="435" spans="1:35" ht="15.75" thickBot="1">
      <c r="A435" s="13"/>
      <c r="B435" s="178"/>
      <c r="C435" s="81"/>
      <c r="D435" s="180"/>
      <c r="E435" s="81"/>
      <c r="F435" s="81"/>
      <c r="G435" s="81"/>
      <c r="H435" s="81"/>
      <c r="I435" s="178"/>
      <c r="J435" s="179"/>
      <c r="K435" s="81"/>
      <c r="L435" s="81"/>
      <c r="M435" s="81"/>
      <c r="N435" s="81"/>
      <c r="O435" s="178"/>
      <c r="P435" s="179"/>
      <c r="Q435" s="81"/>
      <c r="R435" s="81"/>
      <c r="S435" s="81"/>
      <c r="T435" s="81"/>
      <c r="U435" s="180"/>
      <c r="V435" s="81"/>
      <c r="W435" s="81"/>
      <c r="X435" s="81"/>
      <c r="Y435" s="81"/>
      <c r="Z435" s="178"/>
      <c r="AA435" s="179"/>
      <c r="AB435" s="81"/>
      <c r="AC435" s="81"/>
      <c r="AD435" s="81"/>
      <c r="AE435" s="81"/>
      <c r="AF435" s="178"/>
      <c r="AG435" s="179"/>
      <c r="AH435" s="81"/>
      <c r="AI435" s="81"/>
    </row>
    <row r="436" spans="1:35" ht="16.5" thickTop="1">
      <c r="A436" s="13"/>
      <c r="B436" s="245"/>
      <c r="C436" s="245"/>
      <c r="D436" s="245"/>
      <c r="E436" s="245"/>
      <c r="F436" s="245"/>
      <c r="G436" s="245"/>
      <c r="H436" s="245"/>
      <c r="I436" s="245"/>
      <c r="J436" s="245"/>
      <c r="K436" s="245"/>
      <c r="L436" s="245"/>
      <c r="M436" s="245"/>
      <c r="N436" s="245"/>
      <c r="O436" s="245"/>
      <c r="P436" s="245"/>
      <c r="Q436" s="245"/>
      <c r="R436" s="245"/>
      <c r="S436" s="245"/>
      <c r="T436" s="245"/>
      <c r="U436" s="245"/>
      <c r="V436" s="245"/>
      <c r="W436" s="245"/>
      <c r="X436" s="245"/>
      <c r="Y436" s="245"/>
      <c r="Z436" s="245"/>
      <c r="AA436" s="245"/>
      <c r="AB436" s="245"/>
      <c r="AC436" s="245"/>
      <c r="AD436" s="245"/>
      <c r="AE436" s="245"/>
      <c r="AF436" s="245"/>
      <c r="AG436" s="245"/>
      <c r="AH436" s="245"/>
      <c r="AI436" s="245"/>
    </row>
    <row r="437" spans="1:35">
      <c r="A437" s="2" t="s">
        <v>711</v>
      </c>
      <c r="B437" s="138"/>
      <c r="C437" s="138"/>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c r="AA437" s="138"/>
      <c r="AB437" s="138"/>
      <c r="AC437" s="138"/>
      <c r="AD437" s="138"/>
      <c r="AE437" s="138"/>
      <c r="AF437" s="138"/>
      <c r="AG437" s="138"/>
      <c r="AH437" s="138"/>
      <c r="AI437" s="138"/>
    </row>
    <row r="438" spans="1:35" ht="30">
      <c r="A438" s="3" t="s">
        <v>709</v>
      </c>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38"/>
      <c r="AH438" s="138"/>
      <c r="AI438" s="138"/>
    </row>
    <row r="439" spans="1:35" ht="15.75">
      <c r="A439" s="13" t="s">
        <v>710</v>
      </c>
      <c r="B439" s="140" t="s">
        <v>444</v>
      </c>
      <c r="C439" s="140"/>
      <c r="D439" s="140"/>
      <c r="E439" s="140"/>
      <c r="F439" s="140"/>
      <c r="G439" s="140"/>
      <c r="H439" s="140"/>
      <c r="I439" s="140"/>
      <c r="J439" s="140"/>
      <c r="K439" s="140"/>
      <c r="L439" s="140"/>
      <c r="M439" s="140"/>
      <c r="N439" s="140"/>
      <c r="O439" s="140"/>
      <c r="P439" s="140"/>
      <c r="Q439" s="140"/>
      <c r="R439" s="140"/>
      <c r="S439" s="140"/>
      <c r="T439" s="140"/>
      <c r="U439" s="140"/>
      <c r="V439" s="140"/>
      <c r="W439" s="140"/>
      <c r="X439" s="140"/>
      <c r="Y439" s="140"/>
      <c r="Z439" s="140"/>
      <c r="AA439" s="140"/>
      <c r="AB439" s="140"/>
      <c r="AC439" s="140"/>
      <c r="AD439" s="140"/>
      <c r="AE439" s="140"/>
      <c r="AF439" s="140"/>
      <c r="AG439" s="140"/>
      <c r="AH439" s="140"/>
      <c r="AI439" s="140"/>
    </row>
    <row r="440" spans="1:35">
      <c r="A440" s="13"/>
      <c r="B440" s="27"/>
      <c r="C440" s="27"/>
      <c r="D440" s="27"/>
      <c r="E440" s="27"/>
      <c r="F440" s="27"/>
      <c r="G440" s="27"/>
      <c r="H440" s="27"/>
      <c r="I440" s="27"/>
      <c r="J440" s="27"/>
      <c r="K440" s="27"/>
      <c r="L440" s="27"/>
      <c r="M440" s="27"/>
      <c r="N440" s="27"/>
      <c r="O440" s="27"/>
      <c r="P440" s="27"/>
      <c r="Q440" s="27"/>
      <c r="R440" s="27"/>
      <c r="S440" s="27"/>
      <c r="T440" s="27"/>
      <c r="U440" s="27"/>
      <c r="V440" s="27"/>
      <c r="W440" s="27"/>
    </row>
    <row r="441" spans="1:35">
      <c r="A441" s="13"/>
      <c r="B441" s="14"/>
      <c r="C441" s="14"/>
      <c r="D441" s="14"/>
      <c r="E441" s="14"/>
      <c r="F441" s="14"/>
      <c r="G441" s="14"/>
      <c r="H441" s="14"/>
      <c r="I441" s="14"/>
      <c r="J441" s="14"/>
      <c r="K441" s="14"/>
      <c r="L441" s="14"/>
      <c r="M441" s="14"/>
      <c r="N441" s="14"/>
      <c r="O441" s="14"/>
      <c r="P441" s="14"/>
      <c r="Q441" s="14"/>
      <c r="R441" s="14"/>
      <c r="S441" s="14"/>
      <c r="T441" s="14"/>
      <c r="U441" s="14"/>
      <c r="V441" s="14"/>
      <c r="W441" s="14"/>
    </row>
    <row r="442" spans="1:35" ht="15.75" thickBot="1">
      <c r="A442" s="13"/>
      <c r="B442" s="16"/>
      <c r="C442" s="28" t="s">
        <v>428</v>
      </c>
      <c r="D442" s="28"/>
      <c r="E442" s="28"/>
      <c r="F442" s="28"/>
      <c r="G442" s="28"/>
      <c r="H442" s="28"/>
      <c r="I442" s="28"/>
      <c r="J442" s="28"/>
      <c r="K442" s="28"/>
      <c r="L442" s="28"/>
      <c r="M442" s="28"/>
      <c r="N442" s="28"/>
      <c r="O442" s="28"/>
      <c r="P442" s="28"/>
      <c r="Q442" s="28"/>
      <c r="R442" s="28"/>
      <c r="S442" s="28"/>
      <c r="T442" s="28"/>
      <c r="U442" s="28"/>
      <c r="V442" s="28"/>
      <c r="W442" s="28"/>
    </row>
    <row r="443" spans="1:35" ht="15.75" thickBot="1">
      <c r="A443" s="13"/>
      <c r="B443" s="16"/>
      <c r="C443" s="234">
        <v>2015</v>
      </c>
      <c r="D443" s="234"/>
      <c r="E443" s="234"/>
      <c r="F443" s="234"/>
      <c r="G443" s="234"/>
      <c r="H443" s="234"/>
      <c r="I443" s="234"/>
      <c r="J443" s="234"/>
      <c r="K443" s="234"/>
      <c r="L443" s="234"/>
      <c r="M443" s="15"/>
      <c r="N443" s="234">
        <v>2014</v>
      </c>
      <c r="O443" s="234"/>
      <c r="P443" s="234"/>
      <c r="Q443" s="234"/>
      <c r="R443" s="234"/>
      <c r="S443" s="234"/>
      <c r="T443" s="234"/>
      <c r="U443" s="234"/>
      <c r="V443" s="234"/>
      <c r="W443" s="234"/>
    </row>
    <row r="444" spans="1:35">
      <c r="A444" s="13"/>
      <c r="B444" s="29" t="s">
        <v>436</v>
      </c>
      <c r="C444" s="32" t="s">
        <v>437</v>
      </c>
      <c r="D444" s="32"/>
      <c r="E444" s="32"/>
      <c r="F444" s="32"/>
      <c r="G444" s="35"/>
      <c r="H444" s="32" t="s">
        <v>366</v>
      </c>
      <c r="I444" s="32"/>
      <c r="J444" s="32"/>
      <c r="K444" s="32"/>
      <c r="L444" s="32"/>
      <c r="M444" s="34"/>
      <c r="N444" s="32" t="s">
        <v>437</v>
      </c>
      <c r="O444" s="32"/>
      <c r="P444" s="32"/>
      <c r="Q444" s="32"/>
      <c r="R444" s="35"/>
      <c r="S444" s="32" t="s">
        <v>366</v>
      </c>
      <c r="T444" s="32"/>
      <c r="U444" s="32"/>
      <c r="V444" s="32"/>
      <c r="W444" s="32"/>
    </row>
    <row r="445" spans="1:35">
      <c r="A445" s="13"/>
      <c r="B445" s="29"/>
      <c r="C445" s="31" t="s">
        <v>438</v>
      </c>
      <c r="D445" s="31"/>
      <c r="E445" s="31"/>
      <c r="F445" s="31"/>
      <c r="G445" s="34"/>
      <c r="H445" s="31" t="s">
        <v>441</v>
      </c>
      <c r="I445" s="31"/>
      <c r="J445" s="31"/>
      <c r="K445" s="31"/>
      <c r="L445" s="31"/>
      <c r="M445" s="34"/>
      <c r="N445" s="31" t="s">
        <v>438</v>
      </c>
      <c r="O445" s="31"/>
      <c r="P445" s="31"/>
      <c r="Q445" s="31"/>
      <c r="R445" s="34"/>
      <c r="S445" s="31" t="s">
        <v>441</v>
      </c>
      <c r="T445" s="31"/>
      <c r="U445" s="31"/>
      <c r="V445" s="31"/>
      <c r="W445" s="31"/>
    </row>
    <row r="446" spans="1:35" ht="15.75" thickBot="1">
      <c r="A446" s="13"/>
      <c r="B446" s="30"/>
      <c r="C446" s="33"/>
      <c r="D446" s="33"/>
      <c r="E446" s="33"/>
      <c r="F446" s="33"/>
      <c r="G446" s="36"/>
      <c r="H446" s="28" t="s">
        <v>445</v>
      </c>
      <c r="I446" s="28"/>
      <c r="J446" s="28"/>
      <c r="K446" s="28"/>
      <c r="L446" s="28"/>
      <c r="M446" s="36"/>
      <c r="N446" s="33"/>
      <c r="O446" s="33"/>
      <c r="P446" s="33"/>
      <c r="Q446" s="33"/>
      <c r="R446" s="36"/>
      <c r="S446" s="28" t="s">
        <v>443</v>
      </c>
      <c r="T446" s="28"/>
      <c r="U446" s="28"/>
      <c r="V446" s="28"/>
      <c r="W446" s="28"/>
    </row>
    <row r="447" spans="1:35">
      <c r="A447" s="13"/>
      <c r="B447" s="38" t="s">
        <v>310</v>
      </c>
      <c r="C447" s="42"/>
      <c r="D447" s="40"/>
      <c r="E447" s="42"/>
      <c r="F447" s="42"/>
      <c r="G447" s="42"/>
      <c r="H447" s="42"/>
      <c r="I447" s="40"/>
      <c r="J447" s="40"/>
      <c r="K447" s="42"/>
      <c r="L447" s="42"/>
      <c r="M447" s="42"/>
      <c r="N447" s="42"/>
      <c r="O447" s="40"/>
      <c r="P447" s="42"/>
      <c r="Q447" s="42"/>
      <c r="R447" s="42"/>
      <c r="S447" s="42"/>
      <c r="T447" s="40"/>
      <c r="U447" s="40"/>
      <c r="V447" s="42"/>
      <c r="W447" s="42"/>
    </row>
    <row r="448" spans="1:35">
      <c r="A448" s="13"/>
      <c r="B448" s="37"/>
      <c r="C448" s="41"/>
      <c r="D448" s="39"/>
      <c r="E448" s="41"/>
      <c r="F448" s="41"/>
      <c r="G448" s="41"/>
      <c r="H448" s="41"/>
      <c r="I448" s="39"/>
      <c r="J448" s="39"/>
      <c r="K448" s="41"/>
      <c r="L448" s="41"/>
      <c r="M448" s="41"/>
      <c r="N448" s="41"/>
      <c r="O448" s="39"/>
      <c r="P448" s="41"/>
      <c r="Q448" s="41"/>
      <c r="R448" s="41"/>
      <c r="S448" s="41"/>
      <c r="T448" s="39"/>
      <c r="U448" s="39"/>
      <c r="V448" s="41"/>
      <c r="W448" s="41"/>
    </row>
    <row r="449" spans="1:35">
      <c r="A449" s="13"/>
      <c r="B449" s="43" t="s">
        <v>311</v>
      </c>
      <c r="C449" s="34"/>
      <c r="D449" s="44">
        <v>1</v>
      </c>
      <c r="E449" s="34"/>
      <c r="F449" s="34"/>
      <c r="G449" s="34"/>
      <c r="H449" s="34"/>
      <c r="I449" s="49" t="s">
        <v>225</v>
      </c>
      <c r="J449" s="44">
        <v>648</v>
      </c>
      <c r="K449" s="34"/>
      <c r="L449" s="34"/>
      <c r="M449" s="34"/>
      <c r="N449" s="34"/>
      <c r="O449" s="44">
        <v>6</v>
      </c>
      <c r="P449" s="34"/>
      <c r="Q449" s="34"/>
      <c r="R449" s="34"/>
      <c r="S449" s="34"/>
      <c r="T449" s="49" t="s">
        <v>225</v>
      </c>
      <c r="U449" s="48">
        <v>1138</v>
      </c>
      <c r="V449" s="34"/>
      <c r="W449" s="34"/>
    </row>
    <row r="450" spans="1:35">
      <c r="A450" s="13"/>
      <c r="B450" s="43"/>
      <c r="C450" s="34"/>
      <c r="D450" s="44"/>
      <c r="E450" s="34"/>
      <c r="F450" s="34"/>
      <c r="G450" s="34"/>
      <c r="H450" s="34"/>
      <c r="I450" s="49"/>
      <c r="J450" s="44"/>
      <c r="K450" s="34"/>
      <c r="L450" s="34"/>
      <c r="M450" s="34"/>
      <c r="N450" s="34"/>
      <c r="O450" s="44"/>
      <c r="P450" s="34"/>
      <c r="Q450" s="34"/>
      <c r="R450" s="34"/>
      <c r="S450" s="34"/>
      <c r="T450" s="49"/>
      <c r="U450" s="48"/>
      <c r="V450" s="34"/>
      <c r="W450" s="34"/>
    </row>
    <row r="451" spans="1:35">
      <c r="A451" s="13"/>
      <c r="B451" s="59" t="s">
        <v>312</v>
      </c>
      <c r="C451" s="41"/>
      <c r="D451" s="39">
        <v>2</v>
      </c>
      <c r="E451" s="41"/>
      <c r="F451" s="41"/>
      <c r="G451" s="41"/>
      <c r="H451" s="41"/>
      <c r="I451" s="39">
        <v>854</v>
      </c>
      <c r="J451" s="39"/>
      <c r="K451" s="41"/>
      <c r="L451" s="41"/>
      <c r="M451" s="41"/>
      <c r="N451" s="41"/>
      <c r="O451" s="39">
        <v>5</v>
      </c>
      <c r="P451" s="41"/>
      <c r="Q451" s="41"/>
      <c r="R451" s="41"/>
      <c r="S451" s="41"/>
      <c r="T451" s="46">
        <v>1308</v>
      </c>
      <c r="U451" s="46"/>
      <c r="V451" s="41"/>
      <c r="W451" s="41"/>
    </row>
    <row r="452" spans="1:35">
      <c r="A452" s="13"/>
      <c r="B452" s="59"/>
      <c r="C452" s="41"/>
      <c r="D452" s="39"/>
      <c r="E452" s="41"/>
      <c r="F452" s="41"/>
      <c r="G452" s="41"/>
      <c r="H452" s="41"/>
      <c r="I452" s="39"/>
      <c r="J452" s="39"/>
      <c r="K452" s="41"/>
      <c r="L452" s="41"/>
      <c r="M452" s="41"/>
      <c r="N452" s="41"/>
      <c r="O452" s="39"/>
      <c r="P452" s="41"/>
      <c r="Q452" s="41"/>
      <c r="R452" s="41"/>
      <c r="S452" s="41"/>
      <c r="T452" s="46"/>
      <c r="U452" s="46"/>
      <c r="V452" s="41"/>
      <c r="W452" s="41"/>
    </row>
    <row r="453" spans="1:35">
      <c r="A453" s="13"/>
      <c r="B453" s="43" t="s">
        <v>313</v>
      </c>
      <c r="C453" s="34"/>
      <c r="D453" s="44">
        <v>2</v>
      </c>
      <c r="E453" s="34"/>
      <c r="F453" s="34"/>
      <c r="G453" s="34"/>
      <c r="H453" s="34"/>
      <c r="I453" s="48">
        <v>1314</v>
      </c>
      <c r="J453" s="48"/>
      <c r="K453" s="34"/>
      <c r="L453" s="34"/>
      <c r="M453" s="34"/>
      <c r="N453" s="34"/>
      <c r="O453" s="44">
        <v>11</v>
      </c>
      <c r="P453" s="34"/>
      <c r="Q453" s="34"/>
      <c r="R453" s="34"/>
      <c r="S453" s="34"/>
      <c r="T453" s="48">
        <v>3058</v>
      </c>
      <c r="U453" s="48"/>
      <c r="V453" s="34"/>
      <c r="W453" s="34"/>
    </row>
    <row r="454" spans="1:35">
      <c r="A454" s="13"/>
      <c r="B454" s="43"/>
      <c r="C454" s="34"/>
      <c r="D454" s="44"/>
      <c r="E454" s="34"/>
      <c r="F454" s="34"/>
      <c r="G454" s="34"/>
      <c r="H454" s="34"/>
      <c r="I454" s="48"/>
      <c r="J454" s="48"/>
      <c r="K454" s="34"/>
      <c r="L454" s="34"/>
      <c r="M454" s="34"/>
      <c r="N454" s="34"/>
      <c r="O454" s="44"/>
      <c r="P454" s="34"/>
      <c r="Q454" s="34"/>
      <c r="R454" s="34"/>
      <c r="S454" s="34"/>
      <c r="T454" s="48"/>
      <c r="U454" s="48"/>
      <c r="V454" s="34"/>
      <c r="W454" s="34"/>
    </row>
    <row r="455" spans="1:35">
      <c r="A455" s="13"/>
      <c r="B455" s="59" t="s">
        <v>314</v>
      </c>
      <c r="C455" s="41"/>
      <c r="D455" s="39" t="s">
        <v>235</v>
      </c>
      <c r="E455" s="41"/>
      <c r="F455" s="41"/>
      <c r="G455" s="41"/>
      <c r="H455" s="41"/>
      <c r="I455" s="39" t="s">
        <v>235</v>
      </c>
      <c r="J455" s="39"/>
      <c r="K455" s="41"/>
      <c r="L455" s="41"/>
      <c r="M455" s="41"/>
      <c r="N455" s="41"/>
      <c r="O455" s="39">
        <v>3</v>
      </c>
      <c r="P455" s="41"/>
      <c r="Q455" s="41"/>
      <c r="R455" s="41"/>
      <c r="S455" s="41"/>
      <c r="T455" s="39">
        <v>846</v>
      </c>
      <c r="U455" s="39"/>
      <c r="V455" s="41"/>
      <c r="W455" s="41"/>
    </row>
    <row r="456" spans="1:35">
      <c r="A456" s="13"/>
      <c r="B456" s="59"/>
      <c r="C456" s="41"/>
      <c r="D456" s="39"/>
      <c r="E456" s="41"/>
      <c r="F456" s="41"/>
      <c r="G456" s="41"/>
      <c r="H456" s="41"/>
      <c r="I456" s="39"/>
      <c r="J456" s="39"/>
      <c r="K456" s="41"/>
      <c r="L456" s="41"/>
      <c r="M456" s="41"/>
      <c r="N456" s="41"/>
      <c r="O456" s="39"/>
      <c r="P456" s="41"/>
      <c r="Q456" s="41"/>
      <c r="R456" s="41"/>
      <c r="S456" s="41"/>
      <c r="T456" s="39"/>
      <c r="U456" s="39"/>
      <c r="V456" s="41"/>
      <c r="W456" s="41"/>
    </row>
    <row r="457" spans="1:35">
      <c r="A457" s="13"/>
      <c r="B457" s="49" t="s">
        <v>316</v>
      </c>
      <c r="C457" s="34"/>
      <c r="D457" s="44">
        <v>3</v>
      </c>
      <c r="E457" s="34"/>
      <c r="F457" s="34"/>
      <c r="G457" s="34"/>
      <c r="H457" s="34"/>
      <c r="I457" s="48">
        <v>1387</v>
      </c>
      <c r="J457" s="48"/>
      <c r="K457" s="34"/>
      <c r="L457" s="34"/>
      <c r="M457" s="34"/>
      <c r="N457" s="34"/>
      <c r="O457" s="44">
        <v>2</v>
      </c>
      <c r="P457" s="34"/>
      <c r="Q457" s="34"/>
      <c r="R457" s="34"/>
      <c r="S457" s="34"/>
      <c r="T457" s="48">
        <v>1015</v>
      </c>
      <c r="U457" s="48"/>
      <c r="V457" s="34"/>
      <c r="W457" s="34"/>
    </row>
    <row r="458" spans="1:35">
      <c r="A458" s="13"/>
      <c r="B458" s="49"/>
      <c r="C458" s="34"/>
      <c r="D458" s="44"/>
      <c r="E458" s="34"/>
      <c r="F458" s="34"/>
      <c r="G458" s="34"/>
      <c r="H458" s="34"/>
      <c r="I458" s="48"/>
      <c r="J458" s="48"/>
      <c r="K458" s="34"/>
      <c r="L458" s="34"/>
      <c r="M458" s="34"/>
      <c r="N458" s="34"/>
      <c r="O458" s="44"/>
      <c r="P458" s="34"/>
      <c r="Q458" s="34"/>
      <c r="R458" s="34"/>
      <c r="S458" s="34"/>
      <c r="T458" s="48"/>
      <c r="U458" s="48"/>
      <c r="V458" s="34"/>
      <c r="W458" s="34"/>
    </row>
    <row r="459" spans="1:35">
      <c r="A459" s="13"/>
      <c r="B459" s="37" t="s">
        <v>317</v>
      </c>
      <c r="C459" s="41"/>
      <c r="D459" s="39" t="s">
        <v>235</v>
      </c>
      <c r="E459" s="41"/>
      <c r="F459" s="41"/>
      <c r="G459" s="41"/>
      <c r="H459" s="41"/>
      <c r="I459" s="39" t="s">
        <v>235</v>
      </c>
      <c r="J459" s="39"/>
      <c r="K459" s="41"/>
      <c r="L459" s="41"/>
      <c r="M459" s="41"/>
      <c r="N459" s="41"/>
      <c r="O459" s="39">
        <v>1</v>
      </c>
      <c r="P459" s="41"/>
      <c r="Q459" s="41"/>
      <c r="R459" s="41"/>
      <c r="S459" s="41"/>
      <c r="T459" s="46">
        <v>1569</v>
      </c>
      <c r="U459" s="46"/>
      <c r="V459" s="41"/>
      <c r="W459" s="41"/>
    </row>
    <row r="460" spans="1:35" ht="15.75" thickBot="1">
      <c r="A460" s="13"/>
      <c r="B460" s="54"/>
      <c r="C460" s="52"/>
      <c r="D460" s="53"/>
      <c r="E460" s="52"/>
      <c r="F460" s="52"/>
      <c r="G460" s="52"/>
      <c r="H460" s="52"/>
      <c r="I460" s="53"/>
      <c r="J460" s="53"/>
      <c r="K460" s="52"/>
      <c r="L460" s="52"/>
      <c r="M460" s="52"/>
      <c r="N460" s="52"/>
      <c r="O460" s="53"/>
      <c r="P460" s="52"/>
      <c r="Q460" s="52"/>
      <c r="R460" s="52"/>
      <c r="S460" s="52"/>
      <c r="T460" s="51"/>
      <c r="U460" s="51"/>
      <c r="V460" s="52"/>
      <c r="W460" s="52"/>
    </row>
    <row r="461" spans="1:35">
      <c r="A461" s="13"/>
      <c r="B461" s="58" t="s">
        <v>129</v>
      </c>
      <c r="C461" s="35"/>
      <c r="D461" s="57">
        <v>8</v>
      </c>
      <c r="E461" s="35"/>
      <c r="F461" s="35"/>
      <c r="G461" s="35"/>
      <c r="H461" s="35"/>
      <c r="I461" s="58" t="s">
        <v>225</v>
      </c>
      <c r="J461" s="56">
        <v>4203</v>
      </c>
      <c r="K461" s="35"/>
      <c r="L461" s="35"/>
      <c r="M461" s="35"/>
      <c r="N461" s="35"/>
      <c r="O461" s="57">
        <v>28</v>
      </c>
      <c r="P461" s="35"/>
      <c r="Q461" s="35"/>
      <c r="R461" s="35"/>
      <c r="S461" s="35"/>
      <c r="T461" s="58" t="s">
        <v>225</v>
      </c>
      <c r="U461" s="56">
        <v>8934</v>
      </c>
      <c r="V461" s="35"/>
      <c r="W461" s="35"/>
    </row>
    <row r="462" spans="1:35" ht="15.75" thickBot="1">
      <c r="A462" s="13"/>
      <c r="B462" s="79"/>
      <c r="C462" s="81"/>
      <c r="D462" s="82"/>
      <c r="E462" s="81"/>
      <c r="F462" s="81"/>
      <c r="G462" s="81"/>
      <c r="H462" s="81"/>
      <c r="I462" s="79"/>
      <c r="J462" s="80"/>
      <c r="K462" s="81"/>
      <c r="L462" s="81"/>
      <c r="M462" s="81"/>
      <c r="N462" s="81"/>
      <c r="O462" s="82"/>
      <c r="P462" s="81"/>
      <c r="Q462" s="81"/>
      <c r="R462" s="81"/>
      <c r="S462" s="81"/>
      <c r="T462" s="79"/>
      <c r="U462" s="80"/>
      <c r="V462" s="81"/>
      <c r="W462" s="81"/>
    </row>
    <row r="463" spans="1:35" ht="16.5" thickTop="1">
      <c r="A463" s="13"/>
      <c r="B463" s="237"/>
      <c r="C463" s="237"/>
      <c r="D463" s="237"/>
      <c r="E463" s="237"/>
      <c r="F463" s="237"/>
      <c r="G463" s="237"/>
      <c r="H463" s="237"/>
      <c r="I463" s="237"/>
      <c r="J463" s="237"/>
      <c r="K463" s="237"/>
      <c r="L463" s="237"/>
      <c r="M463" s="237"/>
      <c r="N463" s="237"/>
      <c r="O463" s="237"/>
      <c r="P463" s="237"/>
      <c r="Q463" s="237"/>
      <c r="R463" s="237"/>
      <c r="S463" s="237"/>
      <c r="T463" s="237"/>
      <c r="U463" s="237"/>
      <c r="V463" s="237"/>
      <c r="W463" s="237"/>
      <c r="X463" s="237"/>
      <c r="Y463" s="237"/>
      <c r="Z463" s="237"/>
      <c r="AA463" s="237"/>
      <c r="AB463" s="237"/>
      <c r="AC463" s="237"/>
      <c r="AD463" s="237"/>
      <c r="AE463" s="237"/>
      <c r="AF463" s="237"/>
      <c r="AG463" s="237"/>
      <c r="AH463" s="237"/>
      <c r="AI463" s="237"/>
    </row>
    <row r="464" spans="1:35" ht="30">
      <c r="A464" s="2" t="s">
        <v>712</v>
      </c>
      <c r="B464" s="138"/>
      <c r="C464" s="138"/>
      <c r="D464" s="13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c r="AB464" s="138"/>
      <c r="AC464" s="138"/>
      <c r="AD464" s="138"/>
      <c r="AE464" s="138"/>
      <c r="AF464" s="138"/>
      <c r="AG464" s="138"/>
      <c r="AH464" s="138"/>
      <c r="AI464" s="138"/>
    </row>
    <row r="465" spans="1:35" ht="30">
      <c r="A465" s="3" t="s">
        <v>709</v>
      </c>
      <c r="B465" s="138"/>
      <c r="C465" s="138"/>
      <c r="D465" s="13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c r="AA465" s="138"/>
      <c r="AB465" s="138"/>
      <c r="AC465" s="138"/>
      <c r="AD465" s="138"/>
      <c r="AE465" s="138"/>
      <c r="AF465" s="138"/>
      <c r="AG465" s="138"/>
      <c r="AH465" s="138"/>
      <c r="AI465" s="138"/>
    </row>
    <row r="466" spans="1:35" ht="15.75">
      <c r="A466" s="13" t="s">
        <v>713</v>
      </c>
      <c r="B466" s="140" t="s">
        <v>373</v>
      </c>
      <c r="C466" s="140"/>
      <c r="D466" s="140"/>
      <c r="E466" s="140"/>
      <c r="F466" s="140"/>
      <c r="G466" s="140"/>
      <c r="H466" s="140"/>
      <c r="I466" s="140"/>
      <c r="J466" s="140"/>
      <c r="K466" s="140"/>
      <c r="L466" s="140"/>
      <c r="M466" s="140"/>
      <c r="N466" s="140"/>
      <c r="O466" s="140"/>
      <c r="P466" s="140"/>
      <c r="Q466" s="140"/>
      <c r="R466" s="140"/>
      <c r="S466" s="140"/>
      <c r="T466" s="140"/>
      <c r="U466" s="140"/>
      <c r="V466" s="140"/>
      <c r="W466" s="140"/>
      <c r="X466" s="140"/>
      <c r="Y466" s="140"/>
      <c r="Z466" s="140"/>
      <c r="AA466" s="140"/>
      <c r="AB466" s="140"/>
      <c r="AC466" s="140"/>
      <c r="AD466" s="140"/>
      <c r="AE466" s="140"/>
      <c r="AF466" s="140"/>
      <c r="AG466" s="140"/>
      <c r="AH466" s="140"/>
      <c r="AI466" s="140"/>
    </row>
    <row r="467" spans="1:35">
      <c r="A467" s="13"/>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row>
    <row r="468" spans="1:35">
      <c r="A468" s="13"/>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row>
    <row r="469" spans="1:35" ht="15.75" thickBot="1">
      <c r="A469" s="13"/>
      <c r="B469" s="90"/>
      <c r="C469" s="15"/>
      <c r="D469" s="99" t="s">
        <v>211</v>
      </c>
      <c r="E469" s="99"/>
      <c r="F469" s="99"/>
      <c r="G469" s="99"/>
      <c r="H469" s="99"/>
      <c r="I469" s="99"/>
      <c r="J469" s="99"/>
      <c r="K469" s="99"/>
      <c r="L469" s="99"/>
      <c r="M469" s="99"/>
      <c r="N469" s="99"/>
      <c r="O469" s="99"/>
      <c r="P469" s="99"/>
      <c r="Q469" s="99"/>
      <c r="R469" s="99"/>
      <c r="S469" s="99"/>
      <c r="T469" s="99"/>
      <c r="U469" s="99"/>
      <c r="V469" s="99"/>
      <c r="W469" s="99"/>
      <c r="X469" s="99"/>
      <c r="Y469" s="99"/>
      <c r="Z469" s="99"/>
      <c r="AA469" s="99"/>
      <c r="AB469" s="99"/>
      <c r="AC469" s="99"/>
      <c r="AD469" s="99"/>
      <c r="AE469" s="99"/>
    </row>
    <row r="470" spans="1:35" ht="15.75" thickBot="1">
      <c r="A470" s="13"/>
      <c r="B470" s="90"/>
      <c r="C470" s="26"/>
      <c r="D470" s="100" t="s">
        <v>374</v>
      </c>
      <c r="E470" s="100"/>
      <c r="F470" s="100"/>
      <c r="G470" s="100"/>
      <c r="H470" s="100"/>
      <c r="I470" s="100"/>
      <c r="J470" s="100"/>
      <c r="K470" s="100"/>
      <c r="L470" s="100"/>
      <c r="M470" s="100"/>
      <c r="N470" s="100"/>
      <c r="O470" s="100"/>
      <c r="P470" s="100"/>
      <c r="Q470" s="100"/>
      <c r="R470" s="100"/>
      <c r="S470" s="100"/>
      <c r="T470" s="100"/>
      <c r="U470" s="100"/>
      <c r="V470" s="26"/>
      <c r="W470" s="100" t="s">
        <v>375</v>
      </c>
      <c r="X470" s="100"/>
      <c r="Y470" s="100"/>
      <c r="Z470" s="100"/>
      <c r="AA470" s="100"/>
      <c r="AB470" s="100"/>
      <c r="AC470" s="100"/>
      <c r="AD470" s="100"/>
      <c r="AE470" s="100"/>
    </row>
    <row r="471" spans="1:35" ht="15.75" thickBot="1">
      <c r="A471" s="13"/>
      <c r="B471" s="90"/>
      <c r="C471" s="89"/>
      <c r="D471" s="100" t="s">
        <v>376</v>
      </c>
      <c r="E471" s="100"/>
      <c r="F471" s="100"/>
      <c r="G471" s="100"/>
      <c r="H471" s="100"/>
      <c r="I471" s="100"/>
      <c r="J471" s="100"/>
      <c r="K471" s="100"/>
      <c r="L471" s="26"/>
      <c r="M471" s="26"/>
      <c r="N471" s="100" t="s">
        <v>377</v>
      </c>
      <c r="O471" s="100"/>
      <c r="P471" s="100"/>
      <c r="Q471" s="100"/>
      <c r="R471" s="100"/>
      <c r="S471" s="100"/>
      <c r="T471" s="100"/>
      <c r="U471" s="100"/>
      <c r="V471" s="15"/>
      <c r="W471" s="104" t="s">
        <v>378</v>
      </c>
      <c r="X471" s="104"/>
      <c r="Y471" s="104"/>
      <c r="Z471" s="104"/>
      <c r="AA471" s="104"/>
      <c r="AB471" s="26"/>
      <c r="AC471" s="104" t="s">
        <v>379</v>
      </c>
      <c r="AD471" s="104"/>
      <c r="AE471" s="104"/>
    </row>
    <row r="472" spans="1:35" ht="15.75" thickBot="1">
      <c r="A472" s="13"/>
      <c r="B472" s="199" t="s">
        <v>212</v>
      </c>
      <c r="C472" s="100" t="s">
        <v>380</v>
      </c>
      <c r="D472" s="100"/>
      <c r="E472" s="100"/>
      <c r="F472" s="100"/>
      <c r="G472" s="100"/>
      <c r="H472" s="22"/>
      <c r="I472" s="100" t="s">
        <v>381</v>
      </c>
      <c r="J472" s="100"/>
      <c r="K472" s="100"/>
      <c r="L472" s="89"/>
      <c r="M472" s="99" t="s">
        <v>380</v>
      </c>
      <c r="N472" s="99"/>
      <c r="O472" s="99"/>
      <c r="P472" s="99"/>
      <c r="Q472" s="99"/>
      <c r="R472" s="22"/>
      <c r="S472" s="100" t="s">
        <v>381</v>
      </c>
      <c r="T472" s="100"/>
      <c r="U472" s="100"/>
      <c r="V472" s="22"/>
      <c r="W472" s="99"/>
      <c r="X472" s="99"/>
      <c r="Y472" s="99"/>
      <c r="Z472" s="99"/>
      <c r="AA472" s="99"/>
      <c r="AB472" s="22"/>
      <c r="AC472" s="99"/>
      <c r="AD472" s="99"/>
      <c r="AE472" s="99"/>
    </row>
    <row r="473" spans="1:35">
      <c r="A473" s="13"/>
      <c r="B473" s="106" t="s">
        <v>382</v>
      </c>
      <c r="C473" s="42"/>
      <c r="D473" s="106" t="s">
        <v>225</v>
      </c>
      <c r="E473" s="134">
        <v>730927</v>
      </c>
      <c r="F473" s="42"/>
      <c r="G473" s="42"/>
      <c r="H473" s="42"/>
      <c r="I473" s="106" t="s">
        <v>225</v>
      </c>
      <c r="J473" s="134">
        <v>4890730</v>
      </c>
      <c r="K473" s="42"/>
      <c r="L473" s="42"/>
      <c r="M473" s="42"/>
      <c r="N473" s="106" t="s">
        <v>225</v>
      </c>
      <c r="O473" s="134">
        <v>526666</v>
      </c>
      <c r="P473" s="42"/>
      <c r="Q473" s="42"/>
      <c r="R473" s="42"/>
      <c r="S473" s="106" t="s">
        <v>225</v>
      </c>
      <c r="T473" s="134">
        <v>413447</v>
      </c>
      <c r="U473" s="42"/>
      <c r="V473" s="42"/>
      <c r="W473" s="42"/>
      <c r="X473" s="106" t="s">
        <v>225</v>
      </c>
      <c r="Y473" s="134">
        <v>171355</v>
      </c>
      <c r="Z473" s="42"/>
      <c r="AA473" s="42"/>
      <c r="AB473" s="42"/>
      <c r="AC473" s="106" t="s">
        <v>225</v>
      </c>
      <c r="AD473" s="134">
        <v>74894</v>
      </c>
      <c r="AE473" s="42"/>
    </row>
    <row r="474" spans="1:35">
      <c r="A474" s="13"/>
      <c r="B474" s="105"/>
      <c r="C474" s="41"/>
      <c r="D474" s="105"/>
      <c r="E474" s="112"/>
      <c r="F474" s="41"/>
      <c r="G474" s="41"/>
      <c r="H474" s="41"/>
      <c r="I474" s="105"/>
      <c r="J474" s="112"/>
      <c r="K474" s="41"/>
      <c r="L474" s="41"/>
      <c r="M474" s="41"/>
      <c r="N474" s="105"/>
      <c r="O474" s="112"/>
      <c r="P474" s="41"/>
      <c r="Q474" s="41"/>
      <c r="R474" s="41"/>
      <c r="S474" s="105"/>
      <c r="T474" s="112"/>
      <c r="U474" s="41"/>
      <c r="V474" s="41"/>
      <c r="W474" s="41"/>
      <c r="X474" s="105"/>
      <c r="Y474" s="112"/>
      <c r="Z474" s="41"/>
      <c r="AA474" s="41"/>
      <c r="AB474" s="41"/>
      <c r="AC474" s="105"/>
      <c r="AD474" s="112"/>
      <c r="AE474" s="41"/>
    </row>
    <row r="475" spans="1:35">
      <c r="A475" s="13"/>
      <c r="B475" s="114" t="s">
        <v>383</v>
      </c>
      <c r="C475" s="34"/>
      <c r="D475" s="110"/>
      <c r="E475" s="110"/>
      <c r="F475" s="34"/>
      <c r="G475" s="34"/>
      <c r="H475" s="34"/>
      <c r="I475" s="110"/>
      <c r="J475" s="110"/>
      <c r="K475" s="34"/>
      <c r="L475" s="34"/>
      <c r="M475" s="34"/>
      <c r="N475" s="114"/>
      <c r="O475" s="114"/>
      <c r="P475" s="114"/>
      <c r="Q475" s="34"/>
      <c r="R475" s="34"/>
      <c r="S475" s="110"/>
      <c r="T475" s="110"/>
      <c r="U475" s="34"/>
      <c r="V475" s="34"/>
      <c r="W475" s="34"/>
      <c r="X475" s="110"/>
      <c r="Y475" s="110"/>
      <c r="Z475" s="34"/>
      <c r="AA475" s="34"/>
      <c r="AB475" s="34"/>
      <c r="AC475" s="110"/>
      <c r="AD475" s="110"/>
      <c r="AE475" s="34"/>
    </row>
    <row r="476" spans="1:35">
      <c r="A476" s="13"/>
      <c r="B476" s="114"/>
      <c r="C476" s="34"/>
      <c r="D476" s="110"/>
      <c r="E476" s="110"/>
      <c r="F476" s="34"/>
      <c r="G476" s="34"/>
      <c r="H476" s="34"/>
      <c r="I476" s="110"/>
      <c r="J476" s="110"/>
      <c r="K476" s="34"/>
      <c r="L476" s="34"/>
      <c r="M476" s="34"/>
      <c r="N476" s="114"/>
      <c r="O476" s="114"/>
      <c r="P476" s="114"/>
      <c r="Q476" s="34"/>
      <c r="R476" s="34"/>
      <c r="S476" s="110"/>
      <c r="T476" s="110"/>
      <c r="U476" s="34"/>
      <c r="V476" s="34"/>
      <c r="W476" s="34"/>
      <c r="X476" s="110"/>
      <c r="Y476" s="110"/>
      <c r="Z476" s="34"/>
      <c r="AA476" s="34"/>
      <c r="AB476" s="34"/>
      <c r="AC476" s="110"/>
      <c r="AD476" s="110"/>
      <c r="AE476" s="34"/>
    </row>
    <row r="477" spans="1:35">
      <c r="A477" s="13"/>
      <c r="B477" s="116" t="s">
        <v>384</v>
      </c>
      <c r="C477" s="41"/>
      <c r="D477" s="112">
        <v>13455</v>
      </c>
      <c r="E477" s="112"/>
      <c r="F477" s="41"/>
      <c r="G477" s="41"/>
      <c r="H477" s="41"/>
      <c r="I477" s="112">
        <v>10684</v>
      </c>
      <c r="J477" s="112"/>
      <c r="K477" s="41"/>
      <c r="L477" s="41"/>
      <c r="M477" s="41"/>
      <c r="N477" s="112">
        <v>25692</v>
      </c>
      <c r="O477" s="112"/>
      <c r="P477" s="41"/>
      <c r="Q477" s="41"/>
      <c r="R477" s="41"/>
      <c r="S477" s="112">
        <v>2550</v>
      </c>
      <c r="T477" s="112"/>
      <c r="U477" s="41"/>
      <c r="V477" s="41"/>
      <c r="W477" s="41"/>
      <c r="X477" s="107">
        <v>145</v>
      </c>
      <c r="Y477" s="107"/>
      <c r="Z477" s="41"/>
      <c r="AA477" s="41"/>
      <c r="AB477" s="41"/>
      <c r="AC477" s="107" t="s">
        <v>235</v>
      </c>
      <c r="AD477" s="107"/>
      <c r="AE477" s="41"/>
    </row>
    <row r="478" spans="1:35">
      <c r="A478" s="13"/>
      <c r="B478" s="116"/>
      <c r="C478" s="41"/>
      <c r="D478" s="112"/>
      <c r="E478" s="112"/>
      <c r="F478" s="41"/>
      <c r="G478" s="41"/>
      <c r="H478" s="41"/>
      <c r="I478" s="112"/>
      <c r="J478" s="112"/>
      <c r="K478" s="41"/>
      <c r="L478" s="41"/>
      <c r="M478" s="41"/>
      <c r="N478" s="112"/>
      <c r="O478" s="112"/>
      <c r="P478" s="41"/>
      <c r="Q478" s="41"/>
      <c r="R478" s="41"/>
      <c r="S478" s="112"/>
      <c r="T478" s="112"/>
      <c r="U478" s="41"/>
      <c r="V478" s="41"/>
      <c r="W478" s="41"/>
      <c r="X478" s="107"/>
      <c r="Y478" s="107"/>
      <c r="Z478" s="41"/>
      <c r="AA478" s="41"/>
      <c r="AB478" s="41"/>
      <c r="AC478" s="107"/>
      <c r="AD478" s="107"/>
      <c r="AE478" s="41"/>
    </row>
    <row r="479" spans="1:35">
      <c r="A479" s="13"/>
      <c r="B479" s="109" t="s">
        <v>385</v>
      </c>
      <c r="C479" s="34"/>
      <c r="D479" s="115">
        <v>11278</v>
      </c>
      <c r="E479" s="115"/>
      <c r="F479" s="34"/>
      <c r="G479" s="34"/>
      <c r="H479" s="34"/>
      <c r="I479" s="115">
        <v>16478</v>
      </c>
      <c r="J479" s="115"/>
      <c r="K479" s="34"/>
      <c r="L479" s="34"/>
      <c r="M479" s="34"/>
      <c r="N479" s="115">
        <v>14231</v>
      </c>
      <c r="O479" s="115"/>
      <c r="P479" s="34"/>
      <c r="Q479" s="34"/>
      <c r="R479" s="34"/>
      <c r="S479" s="115">
        <v>4762</v>
      </c>
      <c r="T479" s="115"/>
      <c r="U479" s="34"/>
      <c r="V479" s="34"/>
      <c r="W479" s="34"/>
      <c r="X479" s="115">
        <v>6691</v>
      </c>
      <c r="Y479" s="115"/>
      <c r="Z479" s="34"/>
      <c r="AA479" s="34"/>
      <c r="AB479" s="34"/>
      <c r="AC479" s="110" t="s">
        <v>235</v>
      </c>
      <c r="AD479" s="110"/>
      <c r="AE479" s="34"/>
    </row>
    <row r="480" spans="1:35" ht="15.75" thickBot="1">
      <c r="A480" s="13"/>
      <c r="B480" s="129"/>
      <c r="C480" s="36"/>
      <c r="D480" s="130"/>
      <c r="E480" s="130"/>
      <c r="F480" s="36"/>
      <c r="G480" s="36"/>
      <c r="H480" s="36"/>
      <c r="I480" s="130"/>
      <c r="J480" s="130"/>
      <c r="K480" s="36"/>
      <c r="L480" s="36"/>
      <c r="M480" s="36"/>
      <c r="N480" s="130"/>
      <c r="O480" s="130"/>
      <c r="P480" s="36"/>
      <c r="Q480" s="36"/>
      <c r="R480" s="36"/>
      <c r="S480" s="130"/>
      <c r="T480" s="130"/>
      <c r="U480" s="36"/>
      <c r="V480" s="36"/>
      <c r="W480" s="36"/>
      <c r="X480" s="130"/>
      <c r="Y480" s="130"/>
      <c r="Z480" s="36"/>
      <c r="AA480" s="36"/>
      <c r="AB480" s="36"/>
      <c r="AC480" s="131"/>
      <c r="AD480" s="131"/>
      <c r="AE480" s="36"/>
    </row>
    <row r="481" spans="1:31">
      <c r="A481" s="13"/>
      <c r="B481" s="106" t="s">
        <v>129</v>
      </c>
      <c r="C481" s="42"/>
      <c r="D481" s="106" t="s">
        <v>225</v>
      </c>
      <c r="E481" s="134">
        <v>755660</v>
      </c>
      <c r="F481" s="42"/>
      <c r="G481" s="42"/>
      <c r="H481" s="42"/>
      <c r="I481" s="106" t="s">
        <v>225</v>
      </c>
      <c r="J481" s="134">
        <v>4917892</v>
      </c>
      <c r="K481" s="42"/>
      <c r="L481" s="42"/>
      <c r="M481" s="42"/>
      <c r="N481" s="106" t="s">
        <v>225</v>
      </c>
      <c r="O481" s="134">
        <v>566589</v>
      </c>
      <c r="P481" s="42"/>
      <c r="Q481" s="42"/>
      <c r="R481" s="42"/>
      <c r="S481" s="106" t="s">
        <v>225</v>
      </c>
      <c r="T481" s="134">
        <v>420759</v>
      </c>
      <c r="U481" s="42"/>
      <c r="V481" s="42"/>
      <c r="W481" s="42"/>
      <c r="X481" s="106" t="s">
        <v>225</v>
      </c>
      <c r="Y481" s="134">
        <v>178191</v>
      </c>
      <c r="Z481" s="42"/>
      <c r="AA481" s="42"/>
      <c r="AB481" s="42"/>
      <c r="AC481" s="106" t="s">
        <v>225</v>
      </c>
      <c r="AD481" s="134">
        <v>74894</v>
      </c>
      <c r="AE481" s="42"/>
    </row>
    <row r="482" spans="1:31" ht="15.75" thickBot="1">
      <c r="A482" s="13"/>
      <c r="B482" s="133"/>
      <c r="C482" s="66"/>
      <c r="D482" s="133"/>
      <c r="E482" s="135"/>
      <c r="F482" s="66"/>
      <c r="G482" s="66"/>
      <c r="H482" s="66"/>
      <c r="I482" s="133"/>
      <c r="J482" s="135"/>
      <c r="K482" s="66"/>
      <c r="L482" s="66"/>
      <c r="M482" s="66"/>
      <c r="N482" s="133"/>
      <c r="O482" s="135"/>
      <c r="P482" s="66"/>
      <c r="Q482" s="66"/>
      <c r="R482" s="66"/>
      <c r="S482" s="133"/>
      <c r="T482" s="135"/>
      <c r="U482" s="66"/>
      <c r="V482" s="66"/>
      <c r="W482" s="66"/>
      <c r="X482" s="133"/>
      <c r="Y482" s="135"/>
      <c r="Z482" s="66"/>
      <c r="AA482" s="66"/>
      <c r="AB482" s="66"/>
      <c r="AC482" s="133"/>
      <c r="AD482" s="135"/>
      <c r="AE482" s="66"/>
    </row>
    <row r="483" spans="1:31" ht="15.75" thickTop="1">
      <c r="A483" s="13"/>
      <c r="B483" s="15"/>
      <c r="C483" s="15"/>
      <c r="D483" s="70"/>
      <c r="E483" s="70"/>
      <c r="F483" s="70"/>
      <c r="G483" s="15"/>
      <c r="H483" s="15"/>
      <c r="I483" s="70"/>
      <c r="J483" s="70"/>
      <c r="K483" s="70"/>
      <c r="L483" s="15"/>
      <c r="M483" s="15"/>
      <c r="N483" s="70"/>
      <c r="O483" s="70"/>
      <c r="P483" s="70"/>
      <c r="Q483" s="15"/>
      <c r="R483" s="15"/>
      <c r="S483" s="70"/>
      <c r="T483" s="70"/>
      <c r="U483" s="70"/>
      <c r="V483" s="15"/>
      <c r="W483" s="15"/>
      <c r="X483" s="70"/>
      <c r="Y483" s="70"/>
      <c r="Z483" s="70"/>
      <c r="AA483" s="15"/>
      <c r="AB483" s="15"/>
      <c r="AC483" s="70"/>
      <c r="AD483" s="70"/>
      <c r="AE483" s="70"/>
    </row>
    <row r="484" spans="1:31" ht="15.75" thickBot="1">
      <c r="A484" s="13"/>
      <c r="B484" s="93"/>
      <c r="C484" s="22"/>
      <c r="D484" s="99" t="s">
        <v>255</v>
      </c>
      <c r="E484" s="99"/>
      <c r="F484" s="99"/>
      <c r="G484" s="99"/>
      <c r="H484" s="99"/>
      <c r="I484" s="99"/>
      <c r="J484" s="99"/>
      <c r="K484" s="99"/>
      <c r="L484" s="99"/>
      <c r="M484" s="99"/>
      <c r="N484" s="99"/>
      <c r="O484" s="99"/>
      <c r="P484" s="99"/>
      <c r="Q484" s="99"/>
      <c r="R484" s="99"/>
      <c r="S484" s="99"/>
      <c r="T484" s="99"/>
      <c r="U484" s="99"/>
      <c r="V484" s="99"/>
      <c r="W484" s="99"/>
      <c r="X484" s="99"/>
      <c r="Y484" s="99"/>
      <c r="Z484" s="99"/>
      <c r="AA484" s="99"/>
      <c r="AB484" s="99"/>
      <c r="AC484" s="99"/>
      <c r="AD484" s="99"/>
      <c r="AE484" s="99"/>
    </row>
    <row r="485" spans="1:31" ht="15.75" thickBot="1">
      <c r="A485" s="13"/>
      <c r="B485" s="90"/>
      <c r="C485" s="22"/>
      <c r="D485" s="100" t="s">
        <v>374</v>
      </c>
      <c r="E485" s="100"/>
      <c r="F485" s="100"/>
      <c r="G485" s="100"/>
      <c r="H485" s="100"/>
      <c r="I485" s="100"/>
      <c r="J485" s="100"/>
      <c r="K485" s="100"/>
      <c r="L485" s="100"/>
      <c r="M485" s="100"/>
      <c r="N485" s="100"/>
      <c r="O485" s="100"/>
      <c r="P485" s="100"/>
      <c r="Q485" s="100"/>
      <c r="R485" s="100"/>
      <c r="S485" s="100"/>
      <c r="T485" s="100"/>
      <c r="U485" s="100"/>
      <c r="V485" s="15"/>
      <c r="W485" s="100" t="s">
        <v>375</v>
      </c>
      <c r="X485" s="100"/>
      <c r="Y485" s="100"/>
      <c r="Z485" s="100"/>
      <c r="AA485" s="100"/>
      <c r="AB485" s="100"/>
      <c r="AC485" s="100"/>
      <c r="AD485" s="100"/>
      <c r="AE485" s="100"/>
    </row>
    <row r="486" spans="1:31" ht="15.75" thickBot="1">
      <c r="A486" s="13"/>
      <c r="B486" s="90"/>
      <c r="C486" s="89"/>
      <c r="D486" s="100" t="s">
        <v>376</v>
      </c>
      <c r="E486" s="100"/>
      <c r="F486" s="100"/>
      <c r="G486" s="100"/>
      <c r="H486" s="100"/>
      <c r="I486" s="100"/>
      <c r="J486" s="100"/>
      <c r="K486" s="100"/>
      <c r="L486" s="26"/>
      <c r="M486" s="26"/>
      <c r="N486" s="100" t="s">
        <v>377</v>
      </c>
      <c r="O486" s="100"/>
      <c r="P486" s="100"/>
      <c r="Q486" s="100"/>
      <c r="R486" s="100"/>
      <c r="S486" s="100"/>
      <c r="T486" s="100"/>
      <c r="U486" s="100"/>
      <c r="V486" s="15"/>
      <c r="W486" s="104" t="s">
        <v>378</v>
      </c>
      <c r="X486" s="104"/>
      <c r="Y486" s="104"/>
      <c r="Z486" s="104"/>
      <c r="AA486" s="104"/>
      <c r="AB486" s="26"/>
      <c r="AC486" s="104" t="s">
        <v>379</v>
      </c>
      <c r="AD486" s="104"/>
      <c r="AE486" s="104"/>
    </row>
    <row r="487" spans="1:31" ht="15.75" thickBot="1">
      <c r="A487" s="13"/>
      <c r="B487" s="199" t="s">
        <v>212</v>
      </c>
      <c r="C487" s="100" t="s">
        <v>380</v>
      </c>
      <c r="D487" s="100"/>
      <c r="E487" s="100"/>
      <c r="F487" s="100"/>
      <c r="G487" s="100"/>
      <c r="H487" s="22"/>
      <c r="I487" s="100" t="s">
        <v>381</v>
      </c>
      <c r="J487" s="100"/>
      <c r="K487" s="100"/>
      <c r="L487" s="89"/>
      <c r="M487" s="99" t="s">
        <v>380</v>
      </c>
      <c r="N487" s="99"/>
      <c r="O487" s="99"/>
      <c r="P487" s="99"/>
      <c r="Q487" s="99"/>
      <c r="R487" s="22"/>
      <c r="S487" s="100" t="s">
        <v>381</v>
      </c>
      <c r="T487" s="100"/>
      <c r="U487" s="100"/>
      <c r="V487" s="22"/>
      <c r="W487" s="99"/>
      <c r="X487" s="99"/>
      <c r="Y487" s="99"/>
      <c r="Z487" s="99"/>
      <c r="AA487" s="99"/>
      <c r="AB487" s="22"/>
      <c r="AC487" s="99"/>
      <c r="AD487" s="99"/>
      <c r="AE487" s="99"/>
    </row>
    <row r="488" spans="1:31">
      <c r="A488" s="13"/>
      <c r="B488" s="106" t="s">
        <v>382</v>
      </c>
      <c r="C488" s="42"/>
      <c r="D488" s="106" t="s">
        <v>225</v>
      </c>
      <c r="E488" s="134">
        <v>826155</v>
      </c>
      <c r="F488" s="42"/>
      <c r="G488" s="42"/>
      <c r="H488" s="42"/>
      <c r="I488" s="106" t="s">
        <v>225</v>
      </c>
      <c r="J488" s="134">
        <v>4981880</v>
      </c>
      <c r="K488" s="42"/>
      <c r="L488" s="42"/>
      <c r="M488" s="42"/>
      <c r="N488" s="106" t="s">
        <v>225</v>
      </c>
      <c r="O488" s="134">
        <v>568424</v>
      </c>
      <c r="P488" s="42"/>
      <c r="Q488" s="42"/>
      <c r="R488" s="42"/>
      <c r="S488" s="106" t="s">
        <v>225</v>
      </c>
      <c r="T488" s="134">
        <v>396922</v>
      </c>
      <c r="U488" s="42"/>
      <c r="V488" s="42"/>
      <c r="W488" s="42"/>
      <c r="X488" s="106" t="s">
        <v>225</v>
      </c>
      <c r="Y488" s="134">
        <v>178513</v>
      </c>
      <c r="Z488" s="42"/>
      <c r="AA488" s="42"/>
      <c r="AB488" s="42"/>
      <c r="AC488" s="106" t="s">
        <v>225</v>
      </c>
      <c r="AD488" s="134">
        <v>64815</v>
      </c>
      <c r="AE488" s="42"/>
    </row>
    <row r="489" spans="1:31">
      <c r="A489" s="13"/>
      <c r="B489" s="105"/>
      <c r="C489" s="41"/>
      <c r="D489" s="105"/>
      <c r="E489" s="112"/>
      <c r="F489" s="41"/>
      <c r="G489" s="41"/>
      <c r="H489" s="41"/>
      <c r="I489" s="105"/>
      <c r="J489" s="112"/>
      <c r="K489" s="41"/>
      <c r="L489" s="41"/>
      <c r="M489" s="41"/>
      <c r="N489" s="105"/>
      <c r="O489" s="112"/>
      <c r="P489" s="41"/>
      <c r="Q489" s="41"/>
      <c r="R489" s="41"/>
      <c r="S489" s="105"/>
      <c r="T489" s="112"/>
      <c r="U489" s="41"/>
      <c r="V489" s="41"/>
      <c r="W489" s="41"/>
      <c r="X489" s="105"/>
      <c r="Y489" s="112"/>
      <c r="Z489" s="41"/>
      <c r="AA489" s="41"/>
      <c r="AB489" s="41"/>
      <c r="AC489" s="105"/>
      <c r="AD489" s="112"/>
      <c r="AE489" s="41"/>
    </row>
    <row r="490" spans="1:31">
      <c r="A490" s="13"/>
      <c r="B490" s="114" t="s">
        <v>383</v>
      </c>
      <c r="C490" s="34"/>
      <c r="D490" s="110"/>
      <c r="E490" s="110"/>
      <c r="F490" s="34"/>
      <c r="G490" s="34"/>
      <c r="H490" s="34"/>
      <c r="I490" s="110"/>
      <c r="J490" s="110"/>
      <c r="K490" s="34"/>
      <c r="L490" s="34"/>
      <c r="M490" s="34"/>
      <c r="N490" s="114"/>
      <c r="O490" s="114"/>
      <c r="P490" s="114"/>
      <c r="Q490" s="34"/>
      <c r="R490" s="34"/>
      <c r="S490" s="110"/>
      <c r="T490" s="110"/>
      <c r="U490" s="34"/>
      <c r="V490" s="34"/>
      <c r="W490" s="34"/>
      <c r="X490" s="110"/>
      <c r="Y490" s="110"/>
      <c r="Z490" s="34"/>
      <c r="AA490" s="34"/>
      <c r="AB490" s="34"/>
      <c r="AC490" s="110"/>
      <c r="AD490" s="110"/>
      <c r="AE490" s="34"/>
    </row>
    <row r="491" spans="1:31">
      <c r="A491" s="13"/>
      <c r="B491" s="114"/>
      <c r="C491" s="34"/>
      <c r="D491" s="110"/>
      <c r="E491" s="110"/>
      <c r="F491" s="34"/>
      <c r="G491" s="34"/>
      <c r="H491" s="34"/>
      <c r="I491" s="110"/>
      <c r="J491" s="110"/>
      <c r="K491" s="34"/>
      <c r="L491" s="34"/>
      <c r="M491" s="34"/>
      <c r="N491" s="114"/>
      <c r="O491" s="114"/>
      <c r="P491" s="114"/>
      <c r="Q491" s="34"/>
      <c r="R491" s="34"/>
      <c r="S491" s="110"/>
      <c r="T491" s="110"/>
      <c r="U491" s="34"/>
      <c r="V491" s="34"/>
      <c r="W491" s="34"/>
      <c r="X491" s="110"/>
      <c r="Y491" s="110"/>
      <c r="Z491" s="34"/>
      <c r="AA491" s="34"/>
      <c r="AB491" s="34"/>
      <c r="AC491" s="110"/>
      <c r="AD491" s="110"/>
      <c r="AE491" s="34"/>
    </row>
    <row r="492" spans="1:31">
      <c r="A492" s="13"/>
      <c r="B492" s="116" t="s">
        <v>384</v>
      </c>
      <c r="C492" s="41"/>
      <c r="D492" s="112">
        <v>16525</v>
      </c>
      <c r="E492" s="112"/>
      <c r="F492" s="41"/>
      <c r="G492" s="41"/>
      <c r="H492" s="41"/>
      <c r="I492" s="112">
        <v>7458</v>
      </c>
      <c r="J492" s="112"/>
      <c r="K492" s="41"/>
      <c r="L492" s="41"/>
      <c r="M492" s="41"/>
      <c r="N492" s="112">
        <v>26295</v>
      </c>
      <c r="O492" s="112"/>
      <c r="P492" s="41"/>
      <c r="Q492" s="41"/>
      <c r="R492" s="41"/>
      <c r="S492" s="112">
        <v>4888</v>
      </c>
      <c r="T492" s="112"/>
      <c r="U492" s="41"/>
      <c r="V492" s="41"/>
      <c r="W492" s="41"/>
      <c r="X492" s="107" t="s">
        <v>235</v>
      </c>
      <c r="Y492" s="107"/>
      <c r="Z492" s="41"/>
      <c r="AA492" s="41"/>
      <c r="AB492" s="41"/>
      <c r="AC492" s="107" t="s">
        <v>235</v>
      </c>
      <c r="AD492" s="107"/>
      <c r="AE492" s="41"/>
    </row>
    <row r="493" spans="1:31">
      <c r="A493" s="13"/>
      <c r="B493" s="116"/>
      <c r="C493" s="41"/>
      <c r="D493" s="112"/>
      <c r="E493" s="112"/>
      <c r="F493" s="41"/>
      <c r="G493" s="41"/>
      <c r="H493" s="41"/>
      <c r="I493" s="112"/>
      <c r="J493" s="112"/>
      <c r="K493" s="41"/>
      <c r="L493" s="41"/>
      <c r="M493" s="41"/>
      <c r="N493" s="112"/>
      <c r="O493" s="112"/>
      <c r="P493" s="41"/>
      <c r="Q493" s="41"/>
      <c r="R493" s="41"/>
      <c r="S493" s="112"/>
      <c r="T493" s="112"/>
      <c r="U493" s="41"/>
      <c r="V493" s="41"/>
      <c r="W493" s="41"/>
      <c r="X493" s="107"/>
      <c r="Y493" s="107"/>
      <c r="Z493" s="41"/>
      <c r="AA493" s="41"/>
      <c r="AB493" s="41"/>
      <c r="AC493" s="107"/>
      <c r="AD493" s="107"/>
      <c r="AE493" s="41"/>
    </row>
    <row r="494" spans="1:31">
      <c r="A494" s="13"/>
      <c r="B494" s="109" t="s">
        <v>385</v>
      </c>
      <c r="C494" s="34"/>
      <c r="D494" s="115">
        <v>11502</v>
      </c>
      <c r="E494" s="115"/>
      <c r="F494" s="34"/>
      <c r="G494" s="34"/>
      <c r="H494" s="34"/>
      <c r="I494" s="115">
        <v>14355</v>
      </c>
      <c r="J494" s="115"/>
      <c r="K494" s="34"/>
      <c r="L494" s="34"/>
      <c r="M494" s="34"/>
      <c r="N494" s="115">
        <v>16289</v>
      </c>
      <c r="O494" s="115"/>
      <c r="P494" s="34"/>
      <c r="Q494" s="34"/>
      <c r="R494" s="34"/>
      <c r="S494" s="115">
        <v>2843</v>
      </c>
      <c r="T494" s="115"/>
      <c r="U494" s="34"/>
      <c r="V494" s="34"/>
      <c r="W494" s="34"/>
      <c r="X494" s="115">
        <v>6040</v>
      </c>
      <c r="Y494" s="115"/>
      <c r="Z494" s="34"/>
      <c r="AA494" s="34"/>
      <c r="AB494" s="34"/>
      <c r="AC494" s="110" t="s">
        <v>235</v>
      </c>
      <c r="AD494" s="110"/>
      <c r="AE494" s="34"/>
    </row>
    <row r="495" spans="1:31" ht="15.75" thickBot="1">
      <c r="A495" s="13"/>
      <c r="B495" s="129"/>
      <c r="C495" s="36"/>
      <c r="D495" s="130"/>
      <c r="E495" s="130"/>
      <c r="F495" s="36"/>
      <c r="G495" s="36"/>
      <c r="H495" s="36"/>
      <c r="I495" s="130"/>
      <c r="J495" s="130"/>
      <c r="K495" s="36"/>
      <c r="L495" s="36"/>
      <c r="M495" s="36"/>
      <c r="N495" s="130"/>
      <c r="O495" s="130"/>
      <c r="P495" s="36"/>
      <c r="Q495" s="36"/>
      <c r="R495" s="36"/>
      <c r="S495" s="130"/>
      <c r="T495" s="130"/>
      <c r="U495" s="36"/>
      <c r="V495" s="36"/>
      <c r="W495" s="36"/>
      <c r="X495" s="130"/>
      <c r="Y495" s="130"/>
      <c r="Z495" s="36"/>
      <c r="AA495" s="36"/>
      <c r="AB495" s="36"/>
      <c r="AC495" s="131"/>
      <c r="AD495" s="131"/>
      <c r="AE495" s="36"/>
    </row>
    <row r="496" spans="1:31">
      <c r="A496" s="13"/>
      <c r="B496" s="106" t="s">
        <v>129</v>
      </c>
      <c r="C496" s="42"/>
      <c r="D496" s="106" t="s">
        <v>225</v>
      </c>
      <c r="E496" s="134">
        <v>854182</v>
      </c>
      <c r="F496" s="42"/>
      <c r="G496" s="42"/>
      <c r="H496" s="42"/>
      <c r="I496" s="106" t="s">
        <v>225</v>
      </c>
      <c r="J496" s="134">
        <v>5003693</v>
      </c>
      <c r="K496" s="42"/>
      <c r="L496" s="42"/>
      <c r="M496" s="42"/>
      <c r="N496" s="106" t="s">
        <v>225</v>
      </c>
      <c r="O496" s="134">
        <v>611008</v>
      </c>
      <c r="P496" s="42"/>
      <c r="Q496" s="42"/>
      <c r="R496" s="42"/>
      <c r="S496" s="106" t="s">
        <v>225</v>
      </c>
      <c r="T496" s="134">
        <v>404653</v>
      </c>
      <c r="U496" s="42"/>
      <c r="V496" s="42"/>
      <c r="W496" s="42"/>
      <c r="X496" s="106" t="s">
        <v>225</v>
      </c>
      <c r="Y496" s="134">
        <v>184553</v>
      </c>
      <c r="Z496" s="42"/>
      <c r="AA496" s="42"/>
      <c r="AB496" s="42"/>
      <c r="AC496" s="106" t="s">
        <v>225</v>
      </c>
      <c r="AD496" s="134">
        <v>64815</v>
      </c>
      <c r="AE496" s="42"/>
    </row>
    <row r="497" spans="1:35" ht="15.75" thickBot="1">
      <c r="A497" s="13"/>
      <c r="B497" s="133"/>
      <c r="C497" s="66"/>
      <c r="D497" s="133"/>
      <c r="E497" s="135"/>
      <c r="F497" s="66"/>
      <c r="G497" s="66"/>
      <c r="H497" s="66"/>
      <c r="I497" s="133"/>
      <c r="J497" s="135"/>
      <c r="K497" s="66"/>
      <c r="L497" s="66"/>
      <c r="M497" s="66"/>
      <c r="N497" s="133"/>
      <c r="O497" s="135"/>
      <c r="P497" s="66"/>
      <c r="Q497" s="66"/>
      <c r="R497" s="66"/>
      <c r="S497" s="133"/>
      <c r="T497" s="135"/>
      <c r="U497" s="66"/>
      <c r="V497" s="66"/>
      <c r="W497" s="66"/>
      <c r="X497" s="133"/>
      <c r="Y497" s="135"/>
      <c r="Z497" s="66"/>
      <c r="AA497" s="66"/>
      <c r="AB497" s="66"/>
      <c r="AC497" s="133"/>
      <c r="AD497" s="135"/>
      <c r="AE497" s="66"/>
    </row>
    <row r="498" spans="1:35" ht="15.75" thickTop="1">
      <c r="A498" s="2" t="s">
        <v>714</v>
      </c>
      <c r="B498" s="138"/>
      <c r="C498" s="138"/>
      <c r="D498" s="13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c r="AA498" s="138"/>
      <c r="AB498" s="138"/>
      <c r="AC498" s="138"/>
      <c r="AD498" s="138"/>
      <c r="AE498" s="138"/>
      <c r="AF498" s="138"/>
      <c r="AG498" s="138"/>
      <c r="AH498" s="138"/>
      <c r="AI498" s="138"/>
    </row>
    <row r="499" spans="1:35" ht="30">
      <c r="A499" s="3" t="s">
        <v>709</v>
      </c>
      <c r="B499" s="138"/>
      <c r="C499" s="138"/>
      <c r="D499" s="13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c r="AA499" s="138"/>
      <c r="AB499" s="138"/>
      <c r="AC499" s="138"/>
      <c r="AD499" s="138"/>
      <c r="AE499" s="138"/>
      <c r="AF499" s="138"/>
      <c r="AG499" s="138"/>
      <c r="AH499" s="138"/>
      <c r="AI499" s="138"/>
    </row>
    <row r="500" spans="1:35" ht="15.75">
      <c r="A500" s="13" t="s">
        <v>713</v>
      </c>
      <c r="B500" s="140" t="s">
        <v>386</v>
      </c>
      <c r="C500" s="140"/>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40"/>
      <c r="AE500" s="140"/>
      <c r="AF500" s="140"/>
      <c r="AG500" s="140"/>
      <c r="AH500" s="140"/>
      <c r="AI500" s="140"/>
    </row>
    <row r="501" spans="1:35">
      <c r="A501" s="13"/>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row>
    <row r="502" spans="1:35">
      <c r="A502" s="13"/>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row>
    <row r="503" spans="1:35" ht="15.75" thickBot="1">
      <c r="A503" s="13"/>
      <c r="B503" s="16"/>
      <c r="C503" s="22"/>
      <c r="D503" s="28" t="s">
        <v>211</v>
      </c>
      <c r="E503" s="28"/>
      <c r="F503" s="28"/>
      <c r="G503" s="28"/>
      <c r="H503" s="28"/>
      <c r="I503" s="28"/>
      <c r="J503" s="28"/>
      <c r="K503" s="28"/>
      <c r="L503" s="28"/>
      <c r="M503" s="22"/>
      <c r="N503" s="15"/>
      <c r="O503" s="15"/>
      <c r="P503" s="28" t="s">
        <v>255</v>
      </c>
      <c r="Q503" s="28"/>
      <c r="R503" s="28"/>
      <c r="S503" s="28"/>
      <c r="T503" s="28"/>
      <c r="U503" s="28"/>
      <c r="V503" s="28"/>
      <c r="W503" s="28"/>
      <c r="X503" s="28"/>
      <c r="Y503" s="22"/>
    </row>
    <row r="504" spans="1:35">
      <c r="A504" s="13"/>
      <c r="B504" s="15"/>
      <c r="C504" s="15"/>
      <c r="D504" s="35"/>
      <c r="E504" s="35"/>
      <c r="F504" s="35"/>
      <c r="G504" s="15"/>
      <c r="H504" s="15"/>
      <c r="I504" s="32" t="s">
        <v>340</v>
      </c>
      <c r="J504" s="32"/>
      <c r="K504" s="32"/>
      <c r="L504" s="32"/>
      <c r="M504" s="32"/>
      <c r="N504" s="15"/>
      <c r="O504" s="26"/>
      <c r="P504" s="35"/>
      <c r="Q504" s="35"/>
      <c r="R504" s="35"/>
      <c r="S504" s="26"/>
      <c r="T504" s="26"/>
      <c r="U504" s="32" t="s">
        <v>340</v>
      </c>
      <c r="V504" s="32"/>
      <c r="W504" s="32"/>
      <c r="X504" s="32"/>
      <c r="Y504" s="32"/>
    </row>
    <row r="505" spans="1:35" ht="15.75" thickBot="1">
      <c r="A505" s="13"/>
      <c r="B505" s="192" t="s">
        <v>284</v>
      </c>
      <c r="C505" s="28" t="s">
        <v>339</v>
      </c>
      <c r="D505" s="28"/>
      <c r="E505" s="28"/>
      <c r="F505" s="28"/>
      <c r="G505" s="28"/>
      <c r="H505" s="22"/>
      <c r="I505" s="28"/>
      <c r="J505" s="28"/>
      <c r="K505" s="28"/>
      <c r="L505" s="28"/>
      <c r="M505" s="28"/>
      <c r="N505" s="22"/>
      <c r="O505" s="28" t="s">
        <v>339</v>
      </c>
      <c r="P505" s="28"/>
      <c r="Q505" s="28"/>
      <c r="R505" s="28"/>
      <c r="S505" s="28"/>
      <c r="T505" s="22"/>
      <c r="U505" s="28"/>
      <c r="V505" s="28"/>
      <c r="W505" s="28"/>
      <c r="X505" s="28"/>
      <c r="Y505" s="28"/>
    </row>
    <row r="506" spans="1:35">
      <c r="A506" s="13"/>
      <c r="B506" s="38" t="s">
        <v>387</v>
      </c>
      <c r="C506" s="42"/>
      <c r="D506" s="38" t="s">
        <v>225</v>
      </c>
      <c r="E506" s="64">
        <v>3917675</v>
      </c>
      <c r="F506" s="42"/>
      <c r="G506" s="42"/>
      <c r="H506" s="42"/>
      <c r="I506" s="42"/>
      <c r="J506" s="38" t="s">
        <v>225</v>
      </c>
      <c r="K506" s="64">
        <v>814941</v>
      </c>
      <c r="L506" s="42"/>
      <c r="M506" s="42"/>
      <c r="N506" s="42"/>
      <c r="O506" s="42"/>
      <c r="P506" s="38" t="s">
        <v>225</v>
      </c>
      <c r="Q506" s="64">
        <v>3850068</v>
      </c>
      <c r="R506" s="42"/>
      <c r="S506" s="42"/>
      <c r="T506" s="42"/>
      <c r="U506" s="42"/>
      <c r="V506" s="38" t="s">
        <v>225</v>
      </c>
      <c r="W506" s="64">
        <v>817404</v>
      </c>
      <c r="X506" s="42"/>
      <c r="Y506" s="42"/>
    </row>
    <row r="507" spans="1:35">
      <c r="A507" s="13"/>
      <c r="B507" s="37"/>
      <c r="C507" s="41"/>
      <c r="D507" s="37"/>
      <c r="E507" s="46"/>
      <c r="F507" s="41"/>
      <c r="G507" s="41"/>
      <c r="H507" s="41"/>
      <c r="I507" s="41"/>
      <c r="J507" s="37"/>
      <c r="K507" s="46"/>
      <c r="L507" s="41"/>
      <c r="M507" s="41"/>
      <c r="N507" s="41"/>
      <c r="O507" s="41"/>
      <c r="P507" s="37"/>
      <c r="Q507" s="46"/>
      <c r="R507" s="41"/>
      <c r="S507" s="41"/>
      <c r="T507" s="41"/>
      <c r="U507" s="41"/>
      <c r="V507" s="37"/>
      <c r="W507" s="46"/>
      <c r="X507" s="41"/>
      <c r="Y507" s="41"/>
    </row>
    <row r="508" spans="1:35">
      <c r="A508" s="13"/>
      <c r="B508" s="49" t="s">
        <v>388</v>
      </c>
      <c r="C508" s="34"/>
      <c r="D508" s="44"/>
      <c r="E508" s="44"/>
      <c r="F508" s="34"/>
      <c r="G508" s="34"/>
      <c r="H508" s="34"/>
      <c r="I508" s="34"/>
      <c r="J508" s="44"/>
      <c r="K508" s="44"/>
      <c r="L508" s="34"/>
      <c r="M508" s="34"/>
      <c r="N508" s="34"/>
      <c r="O508" s="34"/>
      <c r="P508" s="44"/>
      <c r="Q508" s="44"/>
      <c r="R508" s="34"/>
      <c r="S508" s="34"/>
      <c r="T508" s="34"/>
      <c r="U508" s="34"/>
      <c r="V508" s="44"/>
      <c r="W508" s="44"/>
      <c r="X508" s="34"/>
      <c r="Y508" s="34"/>
    </row>
    <row r="509" spans="1:35">
      <c r="A509" s="13"/>
      <c r="B509" s="49"/>
      <c r="C509" s="34"/>
      <c r="D509" s="44"/>
      <c r="E509" s="44"/>
      <c r="F509" s="34"/>
      <c r="G509" s="34"/>
      <c r="H509" s="34"/>
      <c r="I509" s="34"/>
      <c r="J509" s="44"/>
      <c r="K509" s="44"/>
      <c r="L509" s="34"/>
      <c r="M509" s="34"/>
      <c r="N509" s="34"/>
      <c r="O509" s="34"/>
      <c r="P509" s="44"/>
      <c r="Q509" s="44"/>
      <c r="R509" s="34"/>
      <c r="S509" s="34"/>
      <c r="T509" s="34"/>
      <c r="U509" s="34"/>
      <c r="V509" s="44"/>
      <c r="W509" s="44"/>
      <c r="X509" s="34"/>
      <c r="Y509" s="34"/>
    </row>
    <row r="510" spans="1:35">
      <c r="A510" s="13"/>
      <c r="B510" s="59" t="s">
        <v>389</v>
      </c>
      <c r="C510" s="41"/>
      <c r="D510" s="46">
        <v>43832</v>
      </c>
      <c r="E510" s="46"/>
      <c r="F510" s="41"/>
      <c r="G510" s="41"/>
      <c r="H510" s="41"/>
      <c r="I510" s="41"/>
      <c r="J510" s="46">
        <v>21443</v>
      </c>
      <c r="K510" s="46"/>
      <c r="L510" s="41"/>
      <c r="M510" s="41"/>
      <c r="N510" s="41"/>
      <c r="O510" s="41"/>
      <c r="P510" s="46">
        <v>30975</v>
      </c>
      <c r="Q510" s="46"/>
      <c r="R510" s="41"/>
      <c r="S510" s="41"/>
      <c r="T510" s="41"/>
      <c r="U510" s="41"/>
      <c r="V510" s="46">
        <v>22584</v>
      </c>
      <c r="W510" s="46"/>
      <c r="X510" s="41"/>
      <c r="Y510" s="41"/>
    </row>
    <row r="511" spans="1:35">
      <c r="A511" s="13"/>
      <c r="B511" s="59"/>
      <c r="C511" s="41"/>
      <c r="D511" s="46"/>
      <c r="E511" s="46"/>
      <c r="F511" s="41"/>
      <c r="G511" s="41"/>
      <c r="H511" s="41"/>
      <c r="I511" s="41"/>
      <c r="J511" s="46"/>
      <c r="K511" s="46"/>
      <c r="L511" s="41"/>
      <c r="M511" s="41"/>
      <c r="N511" s="41"/>
      <c r="O511" s="41"/>
      <c r="P511" s="46"/>
      <c r="Q511" s="46"/>
      <c r="R511" s="41"/>
      <c r="S511" s="41"/>
      <c r="T511" s="41"/>
      <c r="U511" s="41"/>
      <c r="V511" s="46"/>
      <c r="W511" s="46"/>
      <c r="X511" s="41"/>
      <c r="Y511" s="41"/>
    </row>
    <row r="512" spans="1:35">
      <c r="A512" s="13"/>
      <c r="B512" s="43" t="s">
        <v>390</v>
      </c>
      <c r="C512" s="34"/>
      <c r="D512" s="48">
        <v>28660</v>
      </c>
      <c r="E512" s="48"/>
      <c r="F512" s="34"/>
      <c r="G512" s="34"/>
      <c r="H512" s="34"/>
      <c r="I512" s="34"/>
      <c r="J512" s="48">
        <v>33461</v>
      </c>
      <c r="K512" s="48"/>
      <c r="L512" s="34"/>
      <c r="M512" s="34"/>
      <c r="N512" s="34"/>
      <c r="O512" s="34"/>
      <c r="P512" s="48">
        <v>31264</v>
      </c>
      <c r="Q512" s="48"/>
      <c r="R512" s="34"/>
      <c r="S512" s="34"/>
      <c r="T512" s="34"/>
      <c r="U512" s="34"/>
      <c r="V512" s="48">
        <v>32664</v>
      </c>
      <c r="W512" s="48"/>
      <c r="X512" s="34"/>
      <c r="Y512" s="34"/>
    </row>
    <row r="513" spans="1:25">
      <c r="A513" s="13"/>
      <c r="B513" s="43"/>
      <c r="C513" s="34"/>
      <c r="D513" s="48"/>
      <c r="E513" s="48"/>
      <c r="F513" s="34"/>
      <c r="G513" s="34"/>
      <c r="H513" s="34"/>
      <c r="I513" s="34"/>
      <c r="J513" s="48"/>
      <c r="K513" s="48"/>
      <c r="L513" s="34"/>
      <c r="M513" s="34"/>
      <c r="N513" s="34"/>
      <c r="O513" s="34"/>
      <c r="P513" s="48"/>
      <c r="Q513" s="48"/>
      <c r="R513" s="34"/>
      <c r="S513" s="34"/>
      <c r="T513" s="34"/>
      <c r="U513" s="34"/>
      <c r="V513" s="48"/>
      <c r="W513" s="48"/>
      <c r="X513" s="34"/>
      <c r="Y513" s="34"/>
    </row>
    <row r="514" spans="1:25">
      <c r="A514" s="13"/>
      <c r="B514" s="59" t="s">
        <v>391</v>
      </c>
      <c r="C514" s="41"/>
      <c r="D514" s="39">
        <v>739</v>
      </c>
      <c r="E514" s="39"/>
      <c r="F514" s="41"/>
      <c r="G514" s="41"/>
      <c r="H514" s="41"/>
      <c r="I514" s="41"/>
      <c r="J514" s="46">
        <v>1104</v>
      </c>
      <c r="K514" s="46"/>
      <c r="L514" s="41"/>
      <c r="M514" s="41"/>
      <c r="N514" s="41"/>
      <c r="O514" s="41"/>
      <c r="P514" s="39">
        <v>746</v>
      </c>
      <c r="Q514" s="39"/>
      <c r="R514" s="41"/>
      <c r="S514" s="41"/>
      <c r="T514" s="41"/>
      <c r="U514" s="41"/>
      <c r="V514" s="46">
        <v>1113</v>
      </c>
      <c r="W514" s="46"/>
      <c r="X514" s="41"/>
      <c r="Y514" s="41"/>
    </row>
    <row r="515" spans="1:25" ht="15.75" thickBot="1">
      <c r="A515" s="13"/>
      <c r="B515" s="78"/>
      <c r="C515" s="52"/>
      <c r="D515" s="53"/>
      <c r="E515" s="53"/>
      <c r="F515" s="52"/>
      <c r="G515" s="52"/>
      <c r="H515" s="52"/>
      <c r="I515" s="52"/>
      <c r="J515" s="51"/>
      <c r="K515" s="51"/>
      <c r="L515" s="52"/>
      <c r="M515" s="52"/>
      <c r="N515" s="52"/>
      <c r="O515" s="52"/>
      <c r="P515" s="53"/>
      <c r="Q515" s="53"/>
      <c r="R515" s="52"/>
      <c r="S515" s="52"/>
      <c r="T515" s="52"/>
      <c r="U515" s="52"/>
      <c r="V515" s="51"/>
      <c r="W515" s="51"/>
      <c r="X515" s="52"/>
      <c r="Y515" s="52"/>
    </row>
    <row r="516" spans="1:25">
      <c r="A516" s="13"/>
      <c r="B516" s="58" t="s">
        <v>129</v>
      </c>
      <c r="C516" s="35"/>
      <c r="D516" s="58" t="s">
        <v>225</v>
      </c>
      <c r="E516" s="56">
        <v>3990906</v>
      </c>
      <c r="F516" s="35"/>
      <c r="G516" s="35"/>
      <c r="H516" s="35"/>
      <c r="I516" s="35"/>
      <c r="J516" s="58" t="s">
        <v>225</v>
      </c>
      <c r="K516" s="56">
        <v>870949</v>
      </c>
      <c r="L516" s="35"/>
      <c r="M516" s="35"/>
      <c r="N516" s="35"/>
      <c r="O516" s="35"/>
      <c r="P516" s="58" t="s">
        <v>225</v>
      </c>
      <c r="Q516" s="56">
        <v>3913053</v>
      </c>
      <c r="R516" s="35"/>
      <c r="S516" s="35"/>
      <c r="T516" s="35"/>
      <c r="U516" s="35"/>
      <c r="V516" s="58" t="s">
        <v>225</v>
      </c>
      <c r="W516" s="56">
        <v>873765</v>
      </c>
      <c r="X516" s="35"/>
      <c r="Y516" s="35"/>
    </row>
    <row r="517" spans="1:25" ht="15.75" thickBot="1">
      <c r="A517" s="13"/>
      <c r="B517" s="79"/>
      <c r="C517" s="81"/>
      <c r="D517" s="79"/>
      <c r="E517" s="80"/>
      <c r="F517" s="81"/>
      <c r="G517" s="81"/>
      <c r="H517" s="81"/>
      <c r="I517" s="81"/>
      <c r="J517" s="79"/>
      <c r="K517" s="80"/>
      <c r="L517" s="81"/>
      <c r="M517" s="81"/>
      <c r="N517" s="81"/>
      <c r="O517" s="81"/>
      <c r="P517" s="79"/>
      <c r="Q517" s="80"/>
      <c r="R517" s="81"/>
      <c r="S517" s="81"/>
      <c r="T517" s="81"/>
      <c r="U517" s="81"/>
      <c r="V517" s="79"/>
      <c r="W517" s="80"/>
      <c r="X517" s="81"/>
      <c r="Y517" s="81"/>
    </row>
    <row r="518" spans="1:25" ht="15.75" thickTop="1"/>
  </sheetData>
  <mergeCells count="4298">
    <mergeCell ref="A500:A517"/>
    <mergeCell ref="B500:AI500"/>
    <mergeCell ref="A439:A463"/>
    <mergeCell ref="B439:AI439"/>
    <mergeCell ref="B463:AI463"/>
    <mergeCell ref="B464:AI464"/>
    <mergeCell ref="B465:AI465"/>
    <mergeCell ref="A466:A497"/>
    <mergeCell ref="B466:AI466"/>
    <mergeCell ref="B409:AI409"/>
    <mergeCell ref="B410:AI410"/>
    <mergeCell ref="A411:A436"/>
    <mergeCell ref="B411:AI411"/>
    <mergeCell ref="B436:AI436"/>
    <mergeCell ref="B437:AI437"/>
    <mergeCell ref="A280:A327"/>
    <mergeCell ref="B280:AI280"/>
    <mergeCell ref="B304:AI304"/>
    <mergeCell ref="A328:A364"/>
    <mergeCell ref="B328:AI328"/>
    <mergeCell ref="A365:A408"/>
    <mergeCell ref="B365:AI365"/>
    <mergeCell ref="A224:A261"/>
    <mergeCell ref="B224:AI224"/>
    <mergeCell ref="B241:AI241"/>
    <mergeCell ref="A262:A279"/>
    <mergeCell ref="B262:AI262"/>
    <mergeCell ref="B263:AI263"/>
    <mergeCell ref="A1:A2"/>
    <mergeCell ref="B1:AI1"/>
    <mergeCell ref="B2:AI2"/>
    <mergeCell ref="B3:AI3"/>
    <mergeCell ref="A4:A223"/>
    <mergeCell ref="B4:AI4"/>
    <mergeCell ref="B114:AI114"/>
    <mergeCell ref="T516:T517"/>
    <mergeCell ref="U516:U517"/>
    <mergeCell ref="V516:V517"/>
    <mergeCell ref="W516:W517"/>
    <mergeCell ref="X516:X517"/>
    <mergeCell ref="Y516:Y517"/>
    <mergeCell ref="N516:N517"/>
    <mergeCell ref="O516:O517"/>
    <mergeCell ref="P516:P517"/>
    <mergeCell ref="Q516:Q517"/>
    <mergeCell ref="R516:R517"/>
    <mergeCell ref="S516:S517"/>
    <mergeCell ref="H516:H517"/>
    <mergeCell ref="I516:I517"/>
    <mergeCell ref="J516:J517"/>
    <mergeCell ref="K516:K517"/>
    <mergeCell ref="L516:L517"/>
    <mergeCell ref="M516:M517"/>
    <mergeCell ref="B516:B517"/>
    <mergeCell ref="C516:C517"/>
    <mergeCell ref="D516:D517"/>
    <mergeCell ref="E516:E517"/>
    <mergeCell ref="F516:F517"/>
    <mergeCell ref="G516:G517"/>
    <mergeCell ref="S514:S515"/>
    <mergeCell ref="T514:T515"/>
    <mergeCell ref="U514:U515"/>
    <mergeCell ref="V514:W515"/>
    <mergeCell ref="X514:X515"/>
    <mergeCell ref="Y514:Y515"/>
    <mergeCell ref="L514:L515"/>
    <mergeCell ref="M514:M515"/>
    <mergeCell ref="N514:N515"/>
    <mergeCell ref="O514:O515"/>
    <mergeCell ref="P514:Q515"/>
    <mergeCell ref="R514:R515"/>
    <mergeCell ref="X512:X513"/>
    <mergeCell ref="Y512:Y513"/>
    <mergeCell ref="B514:B515"/>
    <mergeCell ref="C514:C515"/>
    <mergeCell ref="D514:E515"/>
    <mergeCell ref="F514:F515"/>
    <mergeCell ref="G514:G515"/>
    <mergeCell ref="H514:H515"/>
    <mergeCell ref="I514:I515"/>
    <mergeCell ref="J514:K515"/>
    <mergeCell ref="P512:Q513"/>
    <mergeCell ref="R512:R513"/>
    <mergeCell ref="S512:S513"/>
    <mergeCell ref="T512:T513"/>
    <mergeCell ref="U512:U513"/>
    <mergeCell ref="V512:W513"/>
    <mergeCell ref="I512:I513"/>
    <mergeCell ref="J512:K513"/>
    <mergeCell ref="L512:L513"/>
    <mergeCell ref="M512:M513"/>
    <mergeCell ref="N512:N513"/>
    <mergeCell ref="O512:O513"/>
    <mergeCell ref="B512:B513"/>
    <mergeCell ref="C512:C513"/>
    <mergeCell ref="D512:E513"/>
    <mergeCell ref="F512:F513"/>
    <mergeCell ref="G512:G513"/>
    <mergeCell ref="H512:H513"/>
    <mergeCell ref="S510:S511"/>
    <mergeCell ref="T510:T511"/>
    <mergeCell ref="U510:U511"/>
    <mergeCell ref="V510:W511"/>
    <mergeCell ref="X510:X511"/>
    <mergeCell ref="Y510:Y511"/>
    <mergeCell ref="L510:L511"/>
    <mergeCell ref="M510:M511"/>
    <mergeCell ref="N510:N511"/>
    <mergeCell ref="O510:O511"/>
    <mergeCell ref="P510:Q511"/>
    <mergeCell ref="R510:R511"/>
    <mergeCell ref="X508:X509"/>
    <mergeCell ref="Y508:Y509"/>
    <mergeCell ref="B510:B511"/>
    <mergeCell ref="C510:C511"/>
    <mergeCell ref="D510:E511"/>
    <mergeCell ref="F510:F511"/>
    <mergeCell ref="G510:G511"/>
    <mergeCell ref="H510:H511"/>
    <mergeCell ref="I510:I511"/>
    <mergeCell ref="J510:K511"/>
    <mergeCell ref="P508:Q509"/>
    <mergeCell ref="R508:R509"/>
    <mergeCell ref="S508:S509"/>
    <mergeCell ref="T508:T509"/>
    <mergeCell ref="U508:U509"/>
    <mergeCell ref="V508:W509"/>
    <mergeCell ref="I508:I509"/>
    <mergeCell ref="J508:K509"/>
    <mergeCell ref="L508:L509"/>
    <mergeCell ref="M508:M509"/>
    <mergeCell ref="N508:N509"/>
    <mergeCell ref="O508:O509"/>
    <mergeCell ref="B508:B509"/>
    <mergeCell ref="C508:C509"/>
    <mergeCell ref="D508:E509"/>
    <mergeCell ref="F508:F509"/>
    <mergeCell ref="G508:G509"/>
    <mergeCell ref="H508:H509"/>
    <mergeCell ref="T506:T507"/>
    <mergeCell ref="U506:U507"/>
    <mergeCell ref="V506:V507"/>
    <mergeCell ref="W506:W507"/>
    <mergeCell ref="X506:X507"/>
    <mergeCell ref="Y506:Y507"/>
    <mergeCell ref="N506:N507"/>
    <mergeCell ref="O506:O507"/>
    <mergeCell ref="P506:P507"/>
    <mergeCell ref="Q506:Q507"/>
    <mergeCell ref="R506:R507"/>
    <mergeCell ref="S506:S507"/>
    <mergeCell ref="H506:H507"/>
    <mergeCell ref="I506:I507"/>
    <mergeCell ref="J506:J507"/>
    <mergeCell ref="K506:K507"/>
    <mergeCell ref="L506:L507"/>
    <mergeCell ref="M506:M507"/>
    <mergeCell ref="B506:B507"/>
    <mergeCell ref="C506:C507"/>
    <mergeCell ref="D506:D507"/>
    <mergeCell ref="E506:E507"/>
    <mergeCell ref="F506:F507"/>
    <mergeCell ref="G506:G507"/>
    <mergeCell ref="D503:L503"/>
    <mergeCell ref="P503:X503"/>
    <mergeCell ref="D504:F504"/>
    <mergeCell ref="I504:M505"/>
    <mergeCell ref="P504:R504"/>
    <mergeCell ref="U504:Y505"/>
    <mergeCell ref="C505:G505"/>
    <mergeCell ref="O505:S505"/>
    <mergeCell ref="AA496:AA497"/>
    <mergeCell ref="AB496:AB497"/>
    <mergeCell ref="AC496:AC497"/>
    <mergeCell ref="AD496:AD497"/>
    <mergeCell ref="AE496:AE497"/>
    <mergeCell ref="B501:Y501"/>
    <mergeCell ref="B498:AI498"/>
    <mergeCell ref="B499:AI499"/>
    <mergeCell ref="U496:U497"/>
    <mergeCell ref="V496:V497"/>
    <mergeCell ref="W496:W497"/>
    <mergeCell ref="X496:X497"/>
    <mergeCell ref="Y496:Y497"/>
    <mergeCell ref="Z496:Z497"/>
    <mergeCell ref="O496:O497"/>
    <mergeCell ref="P496:P497"/>
    <mergeCell ref="Q496:Q497"/>
    <mergeCell ref="R496:R497"/>
    <mergeCell ref="S496:S497"/>
    <mergeCell ref="T496:T497"/>
    <mergeCell ref="I496:I497"/>
    <mergeCell ref="J496:J497"/>
    <mergeCell ref="K496:K497"/>
    <mergeCell ref="L496:L497"/>
    <mergeCell ref="M496:M497"/>
    <mergeCell ref="N496:N497"/>
    <mergeCell ref="AB494:AB495"/>
    <mergeCell ref="AC494:AD495"/>
    <mergeCell ref="AE494:AE495"/>
    <mergeCell ref="B496:B497"/>
    <mergeCell ref="C496:C497"/>
    <mergeCell ref="D496:D497"/>
    <mergeCell ref="E496:E497"/>
    <mergeCell ref="F496:F497"/>
    <mergeCell ref="G496:G497"/>
    <mergeCell ref="H496:H497"/>
    <mergeCell ref="U494:U495"/>
    <mergeCell ref="V494:V495"/>
    <mergeCell ref="W494:W495"/>
    <mergeCell ref="X494:Y495"/>
    <mergeCell ref="Z494:Z495"/>
    <mergeCell ref="AA494:AA495"/>
    <mergeCell ref="M494:M495"/>
    <mergeCell ref="N494:O495"/>
    <mergeCell ref="P494:P495"/>
    <mergeCell ref="Q494:Q495"/>
    <mergeCell ref="R494:R495"/>
    <mergeCell ref="S494:T495"/>
    <mergeCell ref="AE492:AE493"/>
    <mergeCell ref="B494:B495"/>
    <mergeCell ref="C494:C495"/>
    <mergeCell ref="D494:E495"/>
    <mergeCell ref="F494:F495"/>
    <mergeCell ref="G494:G495"/>
    <mergeCell ref="H494:H495"/>
    <mergeCell ref="I494:J495"/>
    <mergeCell ref="K494:K495"/>
    <mergeCell ref="L494:L495"/>
    <mergeCell ref="W492:W493"/>
    <mergeCell ref="X492:Y493"/>
    <mergeCell ref="Z492:Z493"/>
    <mergeCell ref="AA492:AA493"/>
    <mergeCell ref="AB492:AB493"/>
    <mergeCell ref="AC492:AD493"/>
    <mergeCell ref="P492:P493"/>
    <mergeCell ref="Q492:Q493"/>
    <mergeCell ref="R492:R493"/>
    <mergeCell ref="S492:T493"/>
    <mergeCell ref="U492:U493"/>
    <mergeCell ref="V492:V493"/>
    <mergeCell ref="H492:H493"/>
    <mergeCell ref="I492:J493"/>
    <mergeCell ref="K492:K493"/>
    <mergeCell ref="L492:L493"/>
    <mergeCell ref="M492:M493"/>
    <mergeCell ref="N492:O493"/>
    <mergeCell ref="Z490:Z491"/>
    <mergeCell ref="AA490:AA491"/>
    <mergeCell ref="AB490:AB491"/>
    <mergeCell ref="AC490:AD491"/>
    <mergeCell ref="AE490:AE491"/>
    <mergeCell ref="B492:B493"/>
    <mergeCell ref="C492:C493"/>
    <mergeCell ref="D492:E493"/>
    <mergeCell ref="F492:F493"/>
    <mergeCell ref="G492:G493"/>
    <mergeCell ref="R490:R491"/>
    <mergeCell ref="S490:T491"/>
    <mergeCell ref="U490:U491"/>
    <mergeCell ref="V490:V491"/>
    <mergeCell ref="W490:W491"/>
    <mergeCell ref="X490:Y491"/>
    <mergeCell ref="I490:J491"/>
    <mergeCell ref="K490:K491"/>
    <mergeCell ref="L490:L491"/>
    <mergeCell ref="M490:M491"/>
    <mergeCell ref="N490:P491"/>
    <mergeCell ref="Q490:Q491"/>
    <mergeCell ref="AB488:AB489"/>
    <mergeCell ref="AC488:AC489"/>
    <mergeCell ref="AD488:AD489"/>
    <mergeCell ref="AE488:AE489"/>
    <mergeCell ref="B490:B491"/>
    <mergeCell ref="C490:C491"/>
    <mergeCell ref="D490:E491"/>
    <mergeCell ref="F490:F491"/>
    <mergeCell ref="G490:G491"/>
    <mergeCell ref="H490:H491"/>
    <mergeCell ref="V488:V489"/>
    <mergeCell ref="W488:W489"/>
    <mergeCell ref="X488:X489"/>
    <mergeCell ref="Y488:Y489"/>
    <mergeCell ref="Z488:Z489"/>
    <mergeCell ref="AA488:AA489"/>
    <mergeCell ref="P488:P489"/>
    <mergeCell ref="Q488:Q489"/>
    <mergeCell ref="R488:R489"/>
    <mergeCell ref="S488:S489"/>
    <mergeCell ref="T488:T489"/>
    <mergeCell ref="U488:U489"/>
    <mergeCell ref="J488:J489"/>
    <mergeCell ref="K488:K489"/>
    <mergeCell ref="L488:L489"/>
    <mergeCell ref="M488:M489"/>
    <mergeCell ref="N488:N489"/>
    <mergeCell ref="O488:O489"/>
    <mergeCell ref="M487:Q487"/>
    <mergeCell ref="S487:U487"/>
    <mergeCell ref="B488:B489"/>
    <mergeCell ref="C488:C489"/>
    <mergeCell ref="D488:D489"/>
    <mergeCell ref="E488:E489"/>
    <mergeCell ref="F488:F489"/>
    <mergeCell ref="G488:G489"/>
    <mergeCell ref="H488:H489"/>
    <mergeCell ref="I488:I489"/>
    <mergeCell ref="AC483:AE483"/>
    <mergeCell ref="D484:AE484"/>
    <mergeCell ref="D485:U485"/>
    <mergeCell ref="W485:AE485"/>
    <mergeCell ref="D486:K486"/>
    <mergeCell ref="N486:U486"/>
    <mergeCell ref="W486:AA487"/>
    <mergeCell ref="AC486:AE487"/>
    <mergeCell ref="C487:G487"/>
    <mergeCell ref="I487:K487"/>
    <mergeCell ref="AA481:AA482"/>
    <mergeCell ref="AB481:AB482"/>
    <mergeCell ref="AC481:AC482"/>
    <mergeCell ref="AD481:AD482"/>
    <mergeCell ref="AE481:AE482"/>
    <mergeCell ref="D483:F483"/>
    <mergeCell ref="I483:K483"/>
    <mergeCell ref="N483:P483"/>
    <mergeCell ref="S483:U483"/>
    <mergeCell ref="X483:Z483"/>
    <mergeCell ref="U481:U482"/>
    <mergeCell ref="V481:V482"/>
    <mergeCell ref="W481:W482"/>
    <mergeCell ref="X481:X482"/>
    <mergeCell ref="Y481:Y482"/>
    <mergeCell ref="Z481:Z482"/>
    <mergeCell ref="O481:O482"/>
    <mergeCell ref="P481:P482"/>
    <mergeCell ref="Q481:Q482"/>
    <mergeCell ref="R481:R482"/>
    <mergeCell ref="S481:S482"/>
    <mergeCell ref="T481:T482"/>
    <mergeCell ref="I481:I482"/>
    <mergeCell ref="J481:J482"/>
    <mergeCell ref="K481:K482"/>
    <mergeCell ref="L481:L482"/>
    <mergeCell ref="M481:M482"/>
    <mergeCell ref="N481:N482"/>
    <mergeCell ref="AB479:AB480"/>
    <mergeCell ref="AC479:AD480"/>
    <mergeCell ref="AE479:AE480"/>
    <mergeCell ref="B481:B482"/>
    <mergeCell ref="C481:C482"/>
    <mergeCell ref="D481:D482"/>
    <mergeCell ref="E481:E482"/>
    <mergeCell ref="F481:F482"/>
    <mergeCell ref="G481:G482"/>
    <mergeCell ref="H481:H482"/>
    <mergeCell ref="U479:U480"/>
    <mergeCell ref="V479:V480"/>
    <mergeCell ref="W479:W480"/>
    <mergeCell ref="X479:Y480"/>
    <mergeCell ref="Z479:Z480"/>
    <mergeCell ref="AA479:AA480"/>
    <mergeCell ref="M479:M480"/>
    <mergeCell ref="N479:O480"/>
    <mergeCell ref="P479:P480"/>
    <mergeCell ref="Q479:Q480"/>
    <mergeCell ref="R479:R480"/>
    <mergeCell ref="S479:T480"/>
    <mergeCell ref="AE477:AE478"/>
    <mergeCell ref="B479:B480"/>
    <mergeCell ref="C479:C480"/>
    <mergeCell ref="D479:E480"/>
    <mergeCell ref="F479:F480"/>
    <mergeCell ref="G479:G480"/>
    <mergeCell ref="H479:H480"/>
    <mergeCell ref="I479:J480"/>
    <mergeCell ref="K479:K480"/>
    <mergeCell ref="L479:L480"/>
    <mergeCell ref="W477:W478"/>
    <mergeCell ref="X477:Y478"/>
    <mergeCell ref="Z477:Z478"/>
    <mergeCell ref="AA477:AA478"/>
    <mergeCell ref="AB477:AB478"/>
    <mergeCell ref="AC477:AD478"/>
    <mergeCell ref="P477:P478"/>
    <mergeCell ref="Q477:Q478"/>
    <mergeCell ref="R477:R478"/>
    <mergeCell ref="S477:T478"/>
    <mergeCell ref="U477:U478"/>
    <mergeCell ref="V477:V478"/>
    <mergeCell ref="H477:H478"/>
    <mergeCell ref="I477:J478"/>
    <mergeCell ref="K477:K478"/>
    <mergeCell ref="L477:L478"/>
    <mergeCell ref="M477:M478"/>
    <mergeCell ref="N477:O478"/>
    <mergeCell ref="Z475:Z476"/>
    <mergeCell ref="AA475:AA476"/>
    <mergeCell ref="AB475:AB476"/>
    <mergeCell ref="AC475:AD476"/>
    <mergeCell ref="AE475:AE476"/>
    <mergeCell ref="B477:B478"/>
    <mergeCell ref="C477:C478"/>
    <mergeCell ref="D477:E478"/>
    <mergeCell ref="F477:F478"/>
    <mergeCell ref="G477:G478"/>
    <mergeCell ref="R475:R476"/>
    <mergeCell ref="S475:T476"/>
    <mergeCell ref="U475:U476"/>
    <mergeCell ref="V475:V476"/>
    <mergeCell ref="W475:W476"/>
    <mergeCell ref="X475:Y476"/>
    <mergeCell ref="I475:J476"/>
    <mergeCell ref="K475:K476"/>
    <mergeCell ref="L475:L476"/>
    <mergeCell ref="M475:M476"/>
    <mergeCell ref="N475:P476"/>
    <mergeCell ref="Q475:Q476"/>
    <mergeCell ref="B475:B476"/>
    <mergeCell ref="C475:C476"/>
    <mergeCell ref="D475:E476"/>
    <mergeCell ref="F475:F476"/>
    <mergeCell ref="G475:G476"/>
    <mergeCell ref="H475:H476"/>
    <mergeCell ref="Z473:Z474"/>
    <mergeCell ref="AA473:AA474"/>
    <mergeCell ref="AB473:AB474"/>
    <mergeCell ref="AC473:AC474"/>
    <mergeCell ref="AD473:AD474"/>
    <mergeCell ref="AE473:AE474"/>
    <mergeCell ref="T473:T474"/>
    <mergeCell ref="U473:U474"/>
    <mergeCell ref="V473:V474"/>
    <mergeCell ref="W473:W474"/>
    <mergeCell ref="X473:X474"/>
    <mergeCell ref="Y473:Y474"/>
    <mergeCell ref="N473:N474"/>
    <mergeCell ref="O473:O474"/>
    <mergeCell ref="P473:P474"/>
    <mergeCell ref="Q473:Q474"/>
    <mergeCell ref="R473:R474"/>
    <mergeCell ref="S473:S474"/>
    <mergeCell ref="H473:H474"/>
    <mergeCell ref="I473:I474"/>
    <mergeCell ref="J473:J474"/>
    <mergeCell ref="K473:K474"/>
    <mergeCell ref="L473:L474"/>
    <mergeCell ref="M473:M474"/>
    <mergeCell ref="B473:B474"/>
    <mergeCell ref="C473:C474"/>
    <mergeCell ref="D473:D474"/>
    <mergeCell ref="E473:E474"/>
    <mergeCell ref="F473:F474"/>
    <mergeCell ref="G473:G474"/>
    <mergeCell ref="D470:U470"/>
    <mergeCell ref="W470:AE470"/>
    <mergeCell ref="D471:K471"/>
    <mergeCell ref="N471:U471"/>
    <mergeCell ref="W471:AA472"/>
    <mergeCell ref="AC471:AE472"/>
    <mergeCell ref="C472:G472"/>
    <mergeCell ref="I472:K472"/>
    <mergeCell ref="M472:Q472"/>
    <mergeCell ref="S472:U472"/>
    <mergeCell ref="T461:T462"/>
    <mergeCell ref="U461:U462"/>
    <mergeCell ref="V461:V462"/>
    <mergeCell ref="W461:W462"/>
    <mergeCell ref="B467:AE467"/>
    <mergeCell ref="D469:AE469"/>
    <mergeCell ref="N461:N462"/>
    <mergeCell ref="O461:O462"/>
    <mergeCell ref="P461:P462"/>
    <mergeCell ref="Q461:Q462"/>
    <mergeCell ref="R461:R462"/>
    <mergeCell ref="S461:S462"/>
    <mergeCell ref="H461:H462"/>
    <mergeCell ref="I461:I462"/>
    <mergeCell ref="J461:J462"/>
    <mergeCell ref="K461:K462"/>
    <mergeCell ref="L461:L462"/>
    <mergeCell ref="M461:M462"/>
    <mergeCell ref="B461:B462"/>
    <mergeCell ref="C461:C462"/>
    <mergeCell ref="D461:D462"/>
    <mergeCell ref="E461:E462"/>
    <mergeCell ref="F461:F462"/>
    <mergeCell ref="G461:G462"/>
    <mergeCell ref="Q459:Q460"/>
    <mergeCell ref="R459:R460"/>
    <mergeCell ref="S459:S460"/>
    <mergeCell ref="T459:U460"/>
    <mergeCell ref="V459:V460"/>
    <mergeCell ref="W459:W460"/>
    <mergeCell ref="K459:K460"/>
    <mergeCell ref="L459:L460"/>
    <mergeCell ref="M459:M460"/>
    <mergeCell ref="N459:N460"/>
    <mergeCell ref="O459:O460"/>
    <mergeCell ref="P459:P460"/>
    <mergeCell ref="V457:V458"/>
    <mergeCell ref="W457:W458"/>
    <mergeCell ref="B459:B460"/>
    <mergeCell ref="C459:C460"/>
    <mergeCell ref="D459:D460"/>
    <mergeCell ref="E459:E460"/>
    <mergeCell ref="F459:F460"/>
    <mergeCell ref="G459:G460"/>
    <mergeCell ref="H459:H460"/>
    <mergeCell ref="I459:J460"/>
    <mergeCell ref="O457:O458"/>
    <mergeCell ref="P457:P458"/>
    <mergeCell ref="Q457:Q458"/>
    <mergeCell ref="R457:R458"/>
    <mergeCell ref="S457:S458"/>
    <mergeCell ref="T457:U458"/>
    <mergeCell ref="H457:H458"/>
    <mergeCell ref="I457:J458"/>
    <mergeCell ref="K457:K458"/>
    <mergeCell ref="L457:L458"/>
    <mergeCell ref="M457:M458"/>
    <mergeCell ref="N457:N458"/>
    <mergeCell ref="B457:B458"/>
    <mergeCell ref="C457:C458"/>
    <mergeCell ref="D457:D458"/>
    <mergeCell ref="E457:E458"/>
    <mergeCell ref="F457:F458"/>
    <mergeCell ref="G457:G458"/>
    <mergeCell ref="Q455:Q456"/>
    <mergeCell ref="R455:R456"/>
    <mergeCell ref="S455:S456"/>
    <mergeCell ref="T455:U456"/>
    <mergeCell ref="V455:V456"/>
    <mergeCell ref="W455:W456"/>
    <mergeCell ref="K455:K456"/>
    <mergeCell ref="L455:L456"/>
    <mergeCell ref="M455:M456"/>
    <mergeCell ref="N455:N456"/>
    <mergeCell ref="O455:O456"/>
    <mergeCell ref="P455:P456"/>
    <mergeCell ref="V453:V454"/>
    <mergeCell ref="W453:W454"/>
    <mergeCell ref="B455:B456"/>
    <mergeCell ref="C455:C456"/>
    <mergeCell ref="D455:D456"/>
    <mergeCell ref="E455:E456"/>
    <mergeCell ref="F455:F456"/>
    <mergeCell ref="G455:G456"/>
    <mergeCell ref="H455:H456"/>
    <mergeCell ref="I455:J456"/>
    <mergeCell ref="O453:O454"/>
    <mergeCell ref="P453:P454"/>
    <mergeCell ref="Q453:Q454"/>
    <mergeCell ref="R453:R454"/>
    <mergeCell ref="S453:S454"/>
    <mergeCell ref="T453:U454"/>
    <mergeCell ref="H453:H454"/>
    <mergeCell ref="I453:J454"/>
    <mergeCell ref="K453:K454"/>
    <mergeCell ref="L453:L454"/>
    <mergeCell ref="M453:M454"/>
    <mergeCell ref="N453:N454"/>
    <mergeCell ref="B453:B454"/>
    <mergeCell ref="C453:C454"/>
    <mergeCell ref="D453:D454"/>
    <mergeCell ref="E453:E454"/>
    <mergeCell ref="F453:F454"/>
    <mergeCell ref="G453:G454"/>
    <mergeCell ref="Q451:Q452"/>
    <mergeCell ref="R451:R452"/>
    <mergeCell ref="S451:S452"/>
    <mergeCell ref="T451:U452"/>
    <mergeCell ref="V451:V452"/>
    <mergeCell ref="W451:W452"/>
    <mergeCell ref="K451:K452"/>
    <mergeCell ref="L451:L452"/>
    <mergeCell ref="M451:M452"/>
    <mergeCell ref="N451:N452"/>
    <mergeCell ref="O451:O452"/>
    <mergeCell ref="P451:P452"/>
    <mergeCell ref="V449:V450"/>
    <mergeCell ref="W449:W450"/>
    <mergeCell ref="B451:B452"/>
    <mergeCell ref="C451:C452"/>
    <mergeCell ref="D451:D452"/>
    <mergeCell ref="E451:E452"/>
    <mergeCell ref="F451:F452"/>
    <mergeCell ref="G451:G452"/>
    <mergeCell ref="H451:H452"/>
    <mergeCell ref="I451:J452"/>
    <mergeCell ref="P449:P450"/>
    <mergeCell ref="Q449:Q450"/>
    <mergeCell ref="R449:R450"/>
    <mergeCell ref="S449:S450"/>
    <mergeCell ref="T449:T450"/>
    <mergeCell ref="U449:U450"/>
    <mergeCell ref="J449:J450"/>
    <mergeCell ref="K449:K450"/>
    <mergeCell ref="L449:L450"/>
    <mergeCell ref="M449:M450"/>
    <mergeCell ref="N449:N450"/>
    <mergeCell ref="O449:O450"/>
    <mergeCell ref="V447:V448"/>
    <mergeCell ref="W447:W448"/>
    <mergeCell ref="B449:B450"/>
    <mergeCell ref="C449:C450"/>
    <mergeCell ref="D449:D450"/>
    <mergeCell ref="E449:E450"/>
    <mergeCell ref="F449:F450"/>
    <mergeCell ref="G449:G450"/>
    <mergeCell ref="H449:H450"/>
    <mergeCell ref="I449:I450"/>
    <mergeCell ref="O447:O448"/>
    <mergeCell ref="P447:P448"/>
    <mergeCell ref="Q447:Q448"/>
    <mergeCell ref="R447:R448"/>
    <mergeCell ref="S447:S448"/>
    <mergeCell ref="T447:U448"/>
    <mergeCell ref="H447:H448"/>
    <mergeCell ref="I447:J448"/>
    <mergeCell ref="K447:K448"/>
    <mergeCell ref="L447:L448"/>
    <mergeCell ref="M447:M448"/>
    <mergeCell ref="N447:N448"/>
    <mergeCell ref="B447:B448"/>
    <mergeCell ref="C447:C448"/>
    <mergeCell ref="D447:D448"/>
    <mergeCell ref="E447:E448"/>
    <mergeCell ref="F447:F448"/>
    <mergeCell ref="G447:G448"/>
    <mergeCell ref="M444:M446"/>
    <mergeCell ref="N444:Q444"/>
    <mergeCell ref="N445:Q445"/>
    <mergeCell ref="N446:Q446"/>
    <mergeCell ref="R444:R446"/>
    <mergeCell ref="S444:W444"/>
    <mergeCell ref="S445:W445"/>
    <mergeCell ref="S446:W446"/>
    <mergeCell ref="C443:L443"/>
    <mergeCell ref="N443:W443"/>
    <mergeCell ref="B444:B446"/>
    <mergeCell ref="C444:F444"/>
    <mergeCell ref="C445:F445"/>
    <mergeCell ref="C446:F446"/>
    <mergeCell ref="G444:G446"/>
    <mergeCell ref="H444:L444"/>
    <mergeCell ref="H445:L445"/>
    <mergeCell ref="H446:L446"/>
    <mergeCell ref="AF434:AF435"/>
    <mergeCell ref="AG434:AG435"/>
    <mergeCell ref="AH434:AH435"/>
    <mergeCell ref="AI434:AI435"/>
    <mergeCell ref="B440:W440"/>
    <mergeCell ref="C442:W442"/>
    <mergeCell ref="B438:AI438"/>
    <mergeCell ref="Z434:Z435"/>
    <mergeCell ref="AA434:AA435"/>
    <mergeCell ref="AB434:AB435"/>
    <mergeCell ref="AC434:AC435"/>
    <mergeCell ref="AD434:AD435"/>
    <mergeCell ref="AE434:AE435"/>
    <mergeCell ref="T434:T435"/>
    <mergeCell ref="U434:U435"/>
    <mergeCell ref="V434:V435"/>
    <mergeCell ref="W434:W435"/>
    <mergeCell ref="X434:X435"/>
    <mergeCell ref="Y434:Y435"/>
    <mergeCell ref="N434:N435"/>
    <mergeCell ref="O434:O435"/>
    <mergeCell ref="P434:P435"/>
    <mergeCell ref="Q434:Q435"/>
    <mergeCell ref="R434:R435"/>
    <mergeCell ref="S434:S435"/>
    <mergeCell ref="H434:H435"/>
    <mergeCell ref="I434:I435"/>
    <mergeCell ref="J434:J435"/>
    <mergeCell ref="K434:K435"/>
    <mergeCell ref="L434:L435"/>
    <mergeCell ref="M434:M435"/>
    <mergeCell ref="B434:B435"/>
    <mergeCell ref="C434:C435"/>
    <mergeCell ref="D434:D435"/>
    <mergeCell ref="E434:E435"/>
    <mergeCell ref="F434:F435"/>
    <mergeCell ref="G434:G435"/>
    <mergeCell ref="AC432:AC433"/>
    <mergeCell ref="AD432:AD433"/>
    <mergeCell ref="AE432:AE433"/>
    <mergeCell ref="AF432:AG433"/>
    <mergeCell ref="AH432:AH433"/>
    <mergeCell ref="AI432:AI433"/>
    <mergeCell ref="V432:V433"/>
    <mergeCell ref="W432:W433"/>
    <mergeCell ref="X432:X433"/>
    <mergeCell ref="Y432:Y433"/>
    <mergeCell ref="Z432:AA433"/>
    <mergeCell ref="AB432:AB433"/>
    <mergeCell ref="O432:P433"/>
    <mergeCell ref="Q432:Q433"/>
    <mergeCell ref="R432:R433"/>
    <mergeCell ref="S432:S433"/>
    <mergeCell ref="T432:T433"/>
    <mergeCell ref="U432:U433"/>
    <mergeCell ref="H432:H433"/>
    <mergeCell ref="I432:J433"/>
    <mergeCell ref="K432:K433"/>
    <mergeCell ref="L432:L433"/>
    <mergeCell ref="M432:M433"/>
    <mergeCell ref="N432:N433"/>
    <mergeCell ref="B432:B433"/>
    <mergeCell ref="C432:C433"/>
    <mergeCell ref="D432:D433"/>
    <mergeCell ref="E432:E433"/>
    <mergeCell ref="F432:F433"/>
    <mergeCell ref="G432:G433"/>
    <mergeCell ref="AC430:AC431"/>
    <mergeCell ref="AD430:AD431"/>
    <mergeCell ref="AE430:AE431"/>
    <mergeCell ref="AF430:AG431"/>
    <mergeCell ref="AH430:AH431"/>
    <mergeCell ref="AI430:AI431"/>
    <mergeCell ref="V430:V431"/>
    <mergeCell ref="W430:W431"/>
    <mergeCell ref="X430:X431"/>
    <mergeCell ref="Y430:Y431"/>
    <mergeCell ref="Z430:AA431"/>
    <mergeCell ref="AB430:AB431"/>
    <mergeCell ref="O430:P431"/>
    <mergeCell ref="Q430:Q431"/>
    <mergeCell ref="R430:R431"/>
    <mergeCell ref="S430:S431"/>
    <mergeCell ref="T430:T431"/>
    <mergeCell ref="U430:U431"/>
    <mergeCell ref="H430:H431"/>
    <mergeCell ref="I430:J431"/>
    <mergeCell ref="K430:K431"/>
    <mergeCell ref="L430:L431"/>
    <mergeCell ref="M430:M431"/>
    <mergeCell ref="N430:N431"/>
    <mergeCell ref="B430:B431"/>
    <mergeCell ref="C430:C431"/>
    <mergeCell ref="D430:D431"/>
    <mergeCell ref="E430:E431"/>
    <mergeCell ref="F430:F431"/>
    <mergeCell ref="G430:G431"/>
    <mergeCell ref="AC428:AC429"/>
    <mergeCell ref="AD428:AD429"/>
    <mergeCell ref="AE428:AE429"/>
    <mergeCell ref="AF428:AG429"/>
    <mergeCell ref="AH428:AH429"/>
    <mergeCell ref="AI428:AI429"/>
    <mergeCell ref="V428:V429"/>
    <mergeCell ref="W428:W429"/>
    <mergeCell ref="X428:X429"/>
    <mergeCell ref="Y428:Y429"/>
    <mergeCell ref="Z428:AA429"/>
    <mergeCell ref="AB428:AB429"/>
    <mergeCell ref="O428:P429"/>
    <mergeCell ref="Q428:Q429"/>
    <mergeCell ref="R428:R429"/>
    <mergeCell ref="S428:S429"/>
    <mergeCell ref="T428:T429"/>
    <mergeCell ref="U428:U429"/>
    <mergeCell ref="H428:H429"/>
    <mergeCell ref="I428:J429"/>
    <mergeCell ref="K428:K429"/>
    <mergeCell ref="L428:L429"/>
    <mergeCell ref="M428:M429"/>
    <mergeCell ref="N428:N429"/>
    <mergeCell ref="B428:B429"/>
    <mergeCell ref="C428:C429"/>
    <mergeCell ref="D428:D429"/>
    <mergeCell ref="E428:E429"/>
    <mergeCell ref="F428:F429"/>
    <mergeCell ref="G428:G429"/>
    <mergeCell ref="AC426:AC427"/>
    <mergeCell ref="AD426:AD427"/>
    <mergeCell ref="AE426:AE427"/>
    <mergeCell ref="AF426:AG427"/>
    <mergeCell ref="AH426:AH427"/>
    <mergeCell ref="AI426:AI427"/>
    <mergeCell ref="V426:V427"/>
    <mergeCell ref="W426:W427"/>
    <mergeCell ref="X426:X427"/>
    <mergeCell ref="Y426:Y427"/>
    <mergeCell ref="Z426:AA427"/>
    <mergeCell ref="AB426:AB427"/>
    <mergeCell ref="O426:P427"/>
    <mergeCell ref="Q426:Q427"/>
    <mergeCell ref="R426:R427"/>
    <mergeCell ref="S426:S427"/>
    <mergeCell ref="T426:T427"/>
    <mergeCell ref="U426:U427"/>
    <mergeCell ref="H426:H427"/>
    <mergeCell ref="I426:J427"/>
    <mergeCell ref="K426:K427"/>
    <mergeCell ref="L426:L427"/>
    <mergeCell ref="M426:M427"/>
    <mergeCell ref="N426:N427"/>
    <mergeCell ref="B426:B427"/>
    <mergeCell ref="C426:C427"/>
    <mergeCell ref="D426:D427"/>
    <mergeCell ref="E426:E427"/>
    <mergeCell ref="F426:F427"/>
    <mergeCell ref="G426:G427"/>
    <mergeCell ref="AC424:AC425"/>
    <mergeCell ref="AD424:AD425"/>
    <mergeCell ref="AE424:AE425"/>
    <mergeCell ref="AF424:AG425"/>
    <mergeCell ref="AH424:AH425"/>
    <mergeCell ref="AI424:AI425"/>
    <mergeCell ref="V424:V425"/>
    <mergeCell ref="W424:W425"/>
    <mergeCell ref="X424:X425"/>
    <mergeCell ref="Y424:Y425"/>
    <mergeCell ref="Z424:AA425"/>
    <mergeCell ref="AB424:AB425"/>
    <mergeCell ref="O424:P425"/>
    <mergeCell ref="Q424:Q425"/>
    <mergeCell ref="R424:R425"/>
    <mergeCell ref="S424:S425"/>
    <mergeCell ref="T424:T425"/>
    <mergeCell ref="U424:U425"/>
    <mergeCell ref="H424:H425"/>
    <mergeCell ref="I424:J425"/>
    <mergeCell ref="K424:K425"/>
    <mergeCell ref="L424:L425"/>
    <mergeCell ref="M424:M425"/>
    <mergeCell ref="N424:N425"/>
    <mergeCell ref="AF422:AF423"/>
    <mergeCell ref="AG422:AG423"/>
    <mergeCell ref="AH422:AH423"/>
    <mergeCell ref="AI422:AI423"/>
    <mergeCell ref="B424:B425"/>
    <mergeCell ref="C424:C425"/>
    <mergeCell ref="D424:D425"/>
    <mergeCell ref="E424:E425"/>
    <mergeCell ref="F424:F425"/>
    <mergeCell ref="G424:G425"/>
    <mergeCell ref="Z422:Z423"/>
    <mergeCell ref="AA422:AA423"/>
    <mergeCell ref="AB422:AB423"/>
    <mergeCell ref="AC422:AC423"/>
    <mergeCell ref="AD422:AD423"/>
    <mergeCell ref="AE422:AE423"/>
    <mergeCell ref="T422:T423"/>
    <mergeCell ref="U422:U423"/>
    <mergeCell ref="V422:V423"/>
    <mergeCell ref="W422:W423"/>
    <mergeCell ref="X422:X423"/>
    <mergeCell ref="Y422:Y423"/>
    <mergeCell ref="N422:N423"/>
    <mergeCell ref="O422:O423"/>
    <mergeCell ref="P422:P423"/>
    <mergeCell ref="Q422:Q423"/>
    <mergeCell ref="R422:R423"/>
    <mergeCell ref="S422:S423"/>
    <mergeCell ref="H422:H423"/>
    <mergeCell ref="I422:I423"/>
    <mergeCell ref="J422:J423"/>
    <mergeCell ref="K422:K423"/>
    <mergeCell ref="L422:L423"/>
    <mergeCell ref="M422:M423"/>
    <mergeCell ref="B422:B423"/>
    <mergeCell ref="C422:C423"/>
    <mergeCell ref="D422:D423"/>
    <mergeCell ref="E422:E423"/>
    <mergeCell ref="F422:F423"/>
    <mergeCell ref="G422:G423"/>
    <mergeCell ref="AC420:AC421"/>
    <mergeCell ref="AD420:AD421"/>
    <mergeCell ref="AE420:AE421"/>
    <mergeCell ref="AF420:AG421"/>
    <mergeCell ref="AH420:AH421"/>
    <mergeCell ref="AI420:AI421"/>
    <mergeCell ref="V420:V421"/>
    <mergeCell ref="W420:W421"/>
    <mergeCell ref="X420:X421"/>
    <mergeCell ref="Y420:Y421"/>
    <mergeCell ref="Z420:AA421"/>
    <mergeCell ref="AB420:AB421"/>
    <mergeCell ref="O420:P421"/>
    <mergeCell ref="Q420:Q421"/>
    <mergeCell ref="R420:R421"/>
    <mergeCell ref="S420:S421"/>
    <mergeCell ref="T420:T421"/>
    <mergeCell ref="U420:U421"/>
    <mergeCell ref="H420:H421"/>
    <mergeCell ref="I420:J421"/>
    <mergeCell ref="K420:K421"/>
    <mergeCell ref="L420:L421"/>
    <mergeCell ref="M420:M421"/>
    <mergeCell ref="N420:N421"/>
    <mergeCell ref="B420:B421"/>
    <mergeCell ref="C420:C421"/>
    <mergeCell ref="D420:D421"/>
    <mergeCell ref="E420:E421"/>
    <mergeCell ref="F420:F421"/>
    <mergeCell ref="G420:G421"/>
    <mergeCell ref="Y416:AC416"/>
    <mergeCell ref="Y417:AC417"/>
    <mergeCell ref="Y418:AC418"/>
    <mergeCell ref="Y419:AC419"/>
    <mergeCell ref="AD416:AD419"/>
    <mergeCell ref="AE416:AI416"/>
    <mergeCell ref="AE417:AI417"/>
    <mergeCell ref="AE418:AI418"/>
    <mergeCell ref="AE419:AI419"/>
    <mergeCell ref="S416:S419"/>
    <mergeCell ref="T416:W416"/>
    <mergeCell ref="T417:W417"/>
    <mergeCell ref="T418:W418"/>
    <mergeCell ref="T419:W419"/>
    <mergeCell ref="X416:X419"/>
    <mergeCell ref="H416:L416"/>
    <mergeCell ref="H417:L417"/>
    <mergeCell ref="H418:L418"/>
    <mergeCell ref="H419:L419"/>
    <mergeCell ref="M416:M419"/>
    <mergeCell ref="N416:R416"/>
    <mergeCell ref="N417:R417"/>
    <mergeCell ref="N418:R418"/>
    <mergeCell ref="N419:R419"/>
    <mergeCell ref="B412:AI412"/>
    <mergeCell ref="C414:AI414"/>
    <mergeCell ref="C415:R415"/>
    <mergeCell ref="T415:AI415"/>
    <mergeCell ref="B416:B419"/>
    <mergeCell ref="C416:F416"/>
    <mergeCell ref="C417:F417"/>
    <mergeCell ref="C418:F418"/>
    <mergeCell ref="C419:F419"/>
    <mergeCell ref="G416:G419"/>
    <mergeCell ref="T407:T408"/>
    <mergeCell ref="U407:U408"/>
    <mergeCell ref="V407:V408"/>
    <mergeCell ref="W407:W408"/>
    <mergeCell ref="X407:X408"/>
    <mergeCell ref="Y407:Y408"/>
    <mergeCell ref="N407:N408"/>
    <mergeCell ref="O407:O408"/>
    <mergeCell ref="P407:P408"/>
    <mergeCell ref="Q407:Q408"/>
    <mergeCell ref="R407:R408"/>
    <mergeCell ref="S407:S408"/>
    <mergeCell ref="H407:H408"/>
    <mergeCell ref="I407:I408"/>
    <mergeCell ref="J407:J408"/>
    <mergeCell ref="K407:K408"/>
    <mergeCell ref="L407:L408"/>
    <mergeCell ref="M407:M408"/>
    <mergeCell ref="B407:B408"/>
    <mergeCell ref="C407:C408"/>
    <mergeCell ref="D407:D408"/>
    <mergeCell ref="E407:E408"/>
    <mergeCell ref="F407:F408"/>
    <mergeCell ref="G407:G408"/>
    <mergeCell ref="R405:R406"/>
    <mergeCell ref="S405:T406"/>
    <mergeCell ref="U405:U406"/>
    <mergeCell ref="V405:V406"/>
    <mergeCell ref="W405:X406"/>
    <mergeCell ref="Y405:Y406"/>
    <mergeCell ref="J405:J406"/>
    <mergeCell ref="K405:L406"/>
    <mergeCell ref="M405:M406"/>
    <mergeCell ref="N405:N406"/>
    <mergeCell ref="O405:P406"/>
    <mergeCell ref="Q405:Q406"/>
    <mergeCell ref="B405:B406"/>
    <mergeCell ref="C405:D406"/>
    <mergeCell ref="E405:E406"/>
    <mergeCell ref="F405:F406"/>
    <mergeCell ref="G405:H406"/>
    <mergeCell ref="I405:I406"/>
    <mergeCell ref="R403:R404"/>
    <mergeCell ref="S403:T404"/>
    <mergeCell ref="U403:U404"/>
    <mergeCell ref="V403:V404"/>
    <mergeCell ref="W403:X404"/>
    <mergeCell ref="Y403:Y404"/>
    <mergeCell ref="J403:J404"/>
    <mergeCell ref="K403:L404"/>
    <mergeCell ref="M403:M404"/>
    <mergeCell ref="N403:N404"/>
    <mergeCell ref="O403:P404"/>
    <mergeCell ref="Q403:Q404"/>
    <mergeCell ref="B403:B404"/>
    <mergeCell ref="C403:D404"/>
    <mergeCell ref="E403:E404"/>
    <mergeCell ref="F403:F404"/>
    <mergeCell ref="G403:H404"/>
    <mergeCell ref="I403:I404"/>
    <mergeCell ref="R401:R402"/>
    <mergeCell ref="S401:T402"/>
    <mergeCell ref="U401:U402"/>
    <mergeCell ref="V401:V402"/>
    <mergeCell ref="W401:X402"/>
    <mergeCell ref="Y401:Y402"/>
    <mergeCell ref="J401:J402"/>
    <mergeCell ref="K401:L402"/>
    <mergeCell ref="M401:M402"/>
    <mergeCell ref="N401:N402"/>
    <mergeCell ref="O401:P402"/>
    <mergeCell ref="Q401:Q402"/>
    <mergeCell ref="B401:B402"/>
    <mergeCell ref="C401:D402"/>
    <mergeCell ref="E401:E402"/>
    <mergeCell ref="F401:F402"/>
    <mergeCell ref="G401:H402"/>
    <mergeCell ref="I401:I402"/>
    <mergeCell ref="R399:R400"/>
    <mergeCell ref="S399:T400"/>
    <mergeCell ref="U399:U400"/>
    <mergeCell ref="V399:V400"/>
    <mergeCell ref="W399:X400"/>
    <mergeCell ref="Y399:Y400"/>
    <mergeCell ref="J399:J400"/>
    <mergeCell ref="K399:L400"/>
    <mergeCell ref="M399:M400"/>
    <mergeCell ref="N399:N400"/>
    <mergeCell ref="O399:P400"/>
    <mergeCell ref="Q399:Q400"/>
    <mergeCell ref="B399:B400"/>
    <mergeCell ref="C399:D400"/>
    <mergeCell ref="E399:E400"/>
    <mergeCell ref="F399:F400"/>
    <mergeCell ref="G399:H400"/>
    <mergeCell ref="I399:I400"/>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R395:R396"/>
    <mergeCell ref="S395:T396"/>
    <mergeCell ref="U395:U396"/>
    <mergeCell ref="V395:V396"/>
    <mergeCell ref="W395:X396"/>
    <mergeCell ref="Y395:Y396"/>
    <mergeCell ref="J395:J396"/>
    <mergeCell ref="K395:L396"/>
    <mergeCell ref="M395:M396"/>
    <mergeCell ref="N395:N396"/>
    <mergeCell ref="O395:P396"/>
    <mergeCell ref="Q395:Q396"/>
    <mergeCell ref="B395:B396"/>
    <mergeCell ref="C395:D396"/>
    <mergeCell ref="E395:E396"/>
    <mergeCell ref="F395:F396"/>
    <mergeCell ref="G395:H396"/>
    <mergeCell ref="I395:I396"/>
    <mergeCell ref="R393:R394"/>
    <mergeCell ref="S393:T394"/>
    <mergeCell ref="U393:U394"/>
    <mergeCell ref="V393:V394"/>
    <mergeCell ref="W393:X394"/>
    <mergeCell ref="Y393:Y394"/>
    <mergeCell ref="J393:J394"/>
    <mergeCell ref="K393:L394"/>
    <mergeCell ref="M393:M394"/>
    <mergeCell ref="N393:N394"/>
    <mergeCell ref="O393:P394"/>
    <mergeCell ref="Q393:Q394"/>
    <mergeCell ref="B393:B394"/>
    <mergeCell ref="C393:D394"/>
    <mergeCell ref="E393:E394"/>
    <mergeCell ref="F393:F394"/>
    <mergeCell ref="G393:H394"/>
    <mergeCell ref="I393:I394"/>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T379:T380"/>
    <mergeCell ref="U379:U380"/>
    <mergeCell ref="V379:V380"/>
    <mergeCell ref="W379:W380"/>
    <mergeCell ref="X379:X380"/>
    <mergeCell ref="Y379:Y380"/>
    <mergeCell ref="N379:N380"/>
    <mergeCell ref="O379:O380"/>
    <mergeCell ref="P379:P380"/>
    <mergeCell ref="Q379:Q380"/>
    <mergeCell ref="R379:R380"/>
    <mergeCell ref="S379:S380"/>
    <mergeCell ref="H379:H380"/>
    <mergeCell ref="I379:I380"/>
    <mergeCell ref="J379:J380"/>
    <mergeCell ref="K379:K380"/>
    <mergeCell ref="L379:L380"/>
    <mergeCell ref="M379:M380"/>
    <mergeCell ref="B379:B380"/>
    <mergeCell ref="C379:C380"/>
    <mergeCell ref="D379:D380"/>
    <mergeCell ref="E379:E380"/>
    <mergeCell ref="F379:F380"/>
    <mergeCell ref="G379:G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0:R372"/>
    <mergeCell ref="S370:U370"/>
    <mergeCell ref="S371:U371"/>
    <mergeCell ref="S372:U372"/>
    <mergeCell ref="V370:V372"/>
    <mergeCell ref="W370:Y370"/>
    <mergeCell ref="W371:Y371"/>
    <mergeCell ref="W372:Y372"/>
    <mergeCell ref="J370:J372"/>
    <mergeCell ref="K370:M370"/>
    <mergeCell ref="K371:M371"/>
    <mergeCell ref="K372:M372"/>
    <mergeCell ref="N370:N372"/>
    <mergeCell ref="O370:Q370"/>
    <mergeCell ref="O371:Q371"/>
    <mergeCell ref="O372:Q372"/>
    <mergeCell ref="B370:B372"/>
    <mergeCell ref="C370:E370"/>
    <mergeCell ref="C371:E371"/>
    <mergeCell ref="C372:E372"/>
    <mergeCell ref="F370:F372"/>
    <mergeCell ref="G370:I370"/>
    <mergeCell ref="G371:I371"/>
    <mergeCell ref="G372:I372"/>
    <mergeCell ref="AF363:AF364"/>
    <mergeCell ref="AG363:AG364"/>
    <mergeCell ref="B366:Y366"/>
    <mergeCell ref="C368:Y368"/>
    <mergeCell ref="C369:M369"/>
    <mergeCell ref="O369:Y369"/>
    <mergeCell ref="Z363:Z364"/>
    <mergeCell ref="AA363:AA364"/>
    <mergeCell ref="AB363:AB364"/>
    <mergeCell ref="AC363:AC364"/>
    <mergeCell ref="AD363:AD364"/>
    <mergeCell ref="AE363:AE364"/>
    <mergeCell ref="T363:T364"/>
    <mergeCell ref="U363:U364"/>
    <mergeCell ref="V363:V364"/>
    <mergeCell ref="W363:W364"/>
    <mergeCell ref="X363:X364"/>
    <mergeCell ref="Y363:Y364"/>
    <mergeCell ref="N363:N364"/>
    <mergeCell ref="O363:O364"/>
    <mergeCell ref="P363:P364"/>
    <mergeCell ref="Q363:Q364"/>
    <mergeCell ref="R363:R364"/>
    <mergeCell ref="S363:S364"/>
    <mergeCell ref="H363:H364"/>
    <mergeCell ref="I363:I364"/>
    <mergeCell ref="J363:J364"/>
    <mergeCell ref="K363:K364"/>
    <mergeCell ref="L363:L364"/>
    <mergeCell ref="M363:M364"/>
    <mergeCell ref="B363:B364"/>
    <mergeCell ref="C363:C364"/>
    <mergeCell ref="D363:D364"/>
    <mergeCell ref="E363:E364"/>
    <mergeCell ref="F363:F364"/>
    <mergeCell ref="G363:G364"/>
    <mergeCell ref="Z361:Z362"/>
    <mergeCell ref="AA361:AB362"/>
    <mergeCell ref="AC361:AC362"/>
    <mergeCell ref="AD361:AD362"/>
    <mergeCell ref="AE361:AF362"/>
    <mergeCell ref="AG361:AG362"/>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Z359:Z360"/>
    <mergeCell ref="AA359:AB360"/>
    <mergeCell ref="AC359:AC360"/>
    <mergeCell ref="AD359:AD360"/>
    <mergeCell ref="AE359:AF360"/>
    <mergeCell ref="AG359:AG360"/>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Z357:Z358"/>
    <mergeCell ref="AA357:AB358"/>
    <mergeCell ref="AC357:AC358"/>
    <mergeCell ref="AD357:AD358"/>
    <mergeCell ref="AE357:AF358"/>
    <mergeCell ref="AG357:AG358"/>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Z355:Z356"/>
    <mergeCell ref="AA355:AB356"/>
    <mergeCell ref="AC355:AC356"/>
    <mergeCell ref="AD355:AD356"/>
    <mergeCell ref="AE355:AF356"/>
    <mergeCell ref="AG355:AG356"/>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Z353:Z354"/>
    <mergeCell ref="AA353:AB354"/>
    <mergeCell ref="AC353:AC354"/>
    <mergeCell ref="AD353:AD354"/>
    <mergeCell ref="AE353:AF354"/>
    <mergeCell ref="AG353:AG354"/>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Z351:Z352"/>
    <mergeCell ref="AA351:AB352"/>
    <mergeCell ref="AC351:AC352"/>
    <mergeCell ref="AD351:AD352"/>
    <mergeCell ref="AE351:AF352"/>
    <mergeCell ref="AG351:AG352"/>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Z349:Z350"/>
    <mergeCell ref="AA349:AB350"/>
    <mergeCell ref="AC349:AC350"/>
    <mergeCell ref="AD349:AD350"/>
    <mergeCell ref="AE349:AF350"/>
    <mergeCell ref="AG349:AG350"/>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Z347:Z348"/>
    <mergeCell ref="AA347:AB348"/>
    <mergeCell ref="AC347:AC348"/>
    <mergeCell ref="AD347:AD348"/>
    <mergeCell ref="AE347:AF348"/>
    <mergeCell ref="AG347:AG348"/>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Z345:Z346"/>
    <mergeCell ref="AA345:AB346"/>
    <mergeCell ref="AC345:AC346"/>
    <mergeCell ref="AD345:AD346"/>
    <mergeCell ref="AE345:AF346"/>
    <mergeCell ref="AG345:AG346"/>
    <mergeCell ref="R345:R346"/>
    <mergeCell ref="S345:T346"/>
    <mergeCell ref="U345:U346"/>
    <mergeCell ref="V345:V346"/>
    <mergeCell ref="W345:X346"/>
    <mergeCell ref="Y345:Y346"/>
    <mergeCell ref="J345:J346"/>
    <mergeCell ref="K345:L346"/>
    <mergeCell ref="M345:M346"/>
    <mergeCell ref="N345:N346"/>
    <mergeCell ref="O345:P346"/>
    <mergeCell ref="Q345:Q346"/>
    <mergeCell ref="AC343:AC344"/>
    <mergeCell ref="AD343:AD344"/>
    <mergeCell ref="AE343:AF344"/>
    <mergeCell ref="AG343:AG344"/>
    <mergeCell ref="B345:B346"/>
    <mergeCell ref="C345:D346"/>
    <mergeCell ref="E345:E346"/>
    <mergeCell ref="F345:F346"/>
    <mergeCell ref="G345:H346"/>
    <mergeCell ref="I345:I346"/>
    <mergeCell ref="U343:U344"/>
    <mergeCell ref="V343:V344"/>
    <mergeCell ref="W343:X344"/>
    <mergeCell ref="Y343:Y344"/>
    <mergeCell ref="Z343:Z344"/>
    <mergeCell ref="AA343:AB344"/>
    <mergeCell ref="M343:M344"/>
    <mergeCell ref="N343:N344"/>
    <mergeCell ref="O343:P344"/>
    <mergeCell ref="Q343:Q344"/>
    <mergeCell ref="R343:R344"/>
    <mergeCell ref="S343:T344"/>
    <mergeCell ref="AF341:AF342"/>
    <mergeCell ref="AG341:AG342"/>
    <mergeCell ref="B343:B344"/>
    <mergeCell ref="C343:D344"/>
    <mergeCell ref="E343:E344"/>
    <mergeCell ref="F343:F344"/>
    <mergeCell ref="G343:H344"/>
    <mergeCell ref="I343:I344"/>
    <mergeCell ref="J343:J344"/>
    <mergeCell ref="K343:L344"/>
    <mergeCell ref="Z341:Z342"/>
    <mergeCell ref="AA341:AA342"/>
    <mergeCell ref="AB341:AB342"/>
    <mergeCell ref="AC341:AC342"/>
    <mergeCell ref="AD341:AD342"/>
    <mergeCell ref="AE341:AE342"/>
    <mergeCell ref="T341:T342"/>
    <mergeCell ref="U341:U342"/>
    <mergeCell ref="V341:V342"/>
    <mergeCell ref="W341:W342"/>
    <mergeCell ref="X341:X342"/>
    <mergeCell ref="Y341:Y342"/>
    <mergeCell ref="N341:N342"/>
    <mergeCell ref="O341:O342"/>
    <mergeCell ref="P341:P342"/>
    <mergeCell ref="Q341:Q342"/>
    <mergeCell ref="R341:R342"/>
    <mergeCell ref="S341:S342"/>
    <mergeCell ref="H341:H342"/>
    <mergeCell ref="I341:I342"/>
    <mergeCell ref="J341:J342"/>
    <mergeCell ref="K341:K342"/>
    <mergeCell ref="L341:L342"/>
    <mergeCell ref="M341:M342"/>
    <mergeCell ref="B341:B342"/>
    <mergeCell ref="C341:C342"/>
    <mergeCell ref="D341:D342"/>
    <mergeCell ref="E341:E342"/>
    <mergeCell ref="F341:F342"/>
    <mergeCell ref="G341:G342"/>
    <mergeCell ref="Z339:Z340"/>
    <mergeCell ref="AA339:AB340"/>
    <mergeCell ref="AC339:AC340"/>
    <mergeCell ref="AD339:AD340"/>
    <mergeCell ref="AE339:AF340"/>
    <mergeCell ref="AG339:AG340"/>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Z337:Z338"/>
    <mergeCell ref="AA337:AB338"/>
    <mergeCell ref="AC337:AC338"/>
    <mergeCell ref="AD337:AD338"/>
    <mergeCell ref="AE337:AF338"/>
    <mergeCell ref="AG337:AG338"/>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Z335:Z336"/>
    <mergeCell ref="AA335:AB336"/>
    <mergeCell ref="AC335:AC336"/>
    <mergeCell ref="AD335:AD336"/>
    <mergeCell ref="AE335:AF336"/>
    <mergeCell ref="AG335:AG336"/>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Z332:Z334"/>
    <mergeCell ref="AA332:AC332"/>
    <mergeCell ref="AA333:AC333"/>
    <mergeCell ref="AA334:AC334"/>
    <mergeCell ref="AD332:AD334"/>
    <mergeCell ref="AE332:AG334"/>
    <mergeCell ref="R332:R334"/>
    <mergeCell ref="S332:U332"/>
    <mergeCell ref="S333:U333"/>
    <mergeCell ref="S334:U334"/>
    <mergeCell ref="V332:V334"/>
    <mergeCell ref="W332:Y332"/>
    <mergeCell ref="W333:Y333"/>
    <mergeCell ref="W334:Y334"/>
    <mergeCell ref="J332:J334"/>
    <mergeCell ref="K332:M332"/>
    <mergeCell ref="K333:M333"/>
    <mergeCell ref="K334:M334"/>
    <mergeCell ref="N332:N334"/>
    <mergeCell ref="O332:Q334"/>
    <mergeCell ref="B332:B334"/>
    <mergeCell ref="C332:E332"/>
    <mergeCell ref="C333:E333"/>
    <mergeCell ref="C334:E334"/>
    <mergeCell ref="F332:F334"/>
    <mergeCell ref="G332:I332"/>
    <mergeCell ref="G333:I333"/>
    <mergeCell ref="G334:I334"/>
    <mergeCell ref="T326:T327"/>
    <mergeCell ref="U326:U327"/>
    <mergeCell ref="V326:V327"/>
    <mergeCell ref="W326:W327"/>
    <mergeCell ref="B329:AG329"/>
    <mergeCell ref="C331:Q331"/>
    <mergeCell ref="S331:AG331"/>
    <mergeCell ref="N326:N327"/>
    <mergeCell ref="O326:O327"/>
    <mergeCell ref="P326:P327"/>
    <mergeCell ref="Q326:Q327"/>
    <mergeCell ref="R326:R327"/>
    <mergeCell ref="S326:S327"/>
    <mergeCell ref="H326:H327"/>
    <mergeCell ref="I326:I327"/>
    <mergeCell ref="J326:J327"/>
    <mergeCell ref="K326:K327"/>
    <mergeCell ref="L326:L327"/>
    <mergeCell ref="M326:M327"/>
    <mergeCell ref="B326:B327"/>
    <mergeCell ref="C326:C327"/>
    <mergeCell ref="D326:D327"/>
    <mergeCell ref="E326:E327"/>
    <mergeCell ref="F326:F327"/>
    <mergeCell ref="G326:G327"/>
    <mergeCell ref="P324:P325"/>
    <mergeCell ref="Q324:R325"/>
    <mergeCell ref="S324:S325"/>
    <mergeCell ref="T324:T325"/>
    <mergeCell ref="U324:V325"/>
    <mergeCell ref="W324:W325"/>
    <mergeCell ref="I324:I325"/>
    <mergeCell ref="J324:J325"/>
    <mergeCell ref="K324:K325"/>
    <mergeCell ref="L324:M325"/>
    <mergeCell ref="N324:N325"/>
    <mergeCell ref="O324:O325"/>
    <mergeCell ref="S322:S323"/>
    <mergeCell ref="T322:T323"/>
    <mergeCell ref="U322:U323"/>
    <mergeCell ref="V322:V323"/>
    <mergeCell ref="W322:W323"/>
    <mergeCell ref="B324:B325"/>
    <mergeCell ref="C324:D325"/>
    <mergeCell ref="E324:E325"/>
    <mergeCell ref="F324:F325"/>
    <mergeCell ref="G324:H325"/>
    <mergeCell ref="M322:M323"/>
    <mergeCell ref="N322:N323"/>
    <mergeCell ref="O322:O323"/>
    <mergeCell ref="P322:P323"/>
    <mergeCell ref="Q322:Q323"/>
    <mergeCell ref="R322:R323"/>
    <mergeCell ref="G322:G323"/>
    <mergeCell ref="H322:H323"/>
    <mergeCell ref="I322:I323"/>
    <mergeCell ref="J322:J323"/>
    <mergeCell ref="K322:K323"/>
    <mergeCell ref="L322:L323"/>
    <mergeCell ref="Q320:R321"/>
    <mergeCell ref="S320:S321"/>
    <mergeCell ref="T320:T321"/>
    <mergeCell ref="U320:V321"/>
    <mergeCell ref="W320:W321"/>
    <mergeCell ref="B322:B323"/>
    <mergeCell ref="C322:C323"/>
    <mergeCell ref="D322:D323"/>
    <mergeCell ref="E322:E323"/>
    <mergeCell ref="F322:F323"/>
    <mergeCell ref="J320:J321"/>
    <mergeCell ref="K320:K321"/>
    <mergeCell ref="L320:M321"/>
    <mergeCell ref="N320:N321"/>
    <mergeCell ref="O320:O321"/>
    <mergeCell ref="P320:P321"/>
    <mergeCell ref="T318:T319"/>
    <mergeCell ref="U318:U319"/>
    <mergeCell ref="V318:V319"/>
    <mergeCell ref="W318:W319"/>
    <mergeCell ref="B320:B321"/>
    <mergeCell ref="C320:D321"/>
    <mergeCell ref="E320:E321"/>
    <mergeCell ref="F320:F321"/>
    <mergeCell ref="G320:H321"/>
    <mergeCell ref="I320:I321"/>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P316:P317"/>
    <mergeCell ref="Q316:R317"/>
    <mergeCell ref="S316:S317"/>
    <mergeCell ref="T316:T317"/>
    <mergeCell ref="U316:V317"/>
    <mergeCell ref="W316:W317"/>
    <mergeCell ref="I316:I317"/>
    <mergeCell ref="J316:J317"/>
    <mergeCell ref="K316:K317"/>
    <mergeCell ref="L316:M317"/>
    <mergeCell ref="N316:N317"/>
    <mergeCell ref="O316:O317"/>
    <mergeCell ref="S314:S315"/>
    <mergeCell ref="T314:T315"/>
    <mergeCell ref="U314:U315"/>
    <mergeCell ref="V314:V315"/>
    <mergeCell ref="W314:W315"/>
    <mergeCell ref="B316:B317"/>
    <mergeCell ref="C316:D317"/>
    <mergeCell ref="E316:E317"/>
    <mergeCell ref="F316:F317"/>
    <mergeCell ref="G316:H317"/>
    <mergeCell ref="M314:M315"/>
    <mergeCell ref="N314:N315"/>
    <mergeCell ref="O314:O315"/>
    <mergeCell ref="P314:P315"/>
    <mergeCell ref="Q314:Q315"/>
    <mergeCell ref="R314:R315"/>
    <mergeCell ref="G314:G315"/>
    <mergeCell ref="H314:H315"/>
    <mergeCell ref="I314:I315"/>
    <mergeCell ref="J314:J315"/>
    <mergeCell ref="K314:K315"/>
    <mergeCell ref="L314:L315"/>
    <mergeCell ref="Q312:R313"/>
    <mergeCell ref="S312:S313"/>
    <mergeCell ref="T312:T313"/>
    <mergeCell ref="U312:V313"/>
    <mergeCell ref="W312:W313"/>
    <mergeCell ref="B314:B315"/>
    <mergeCell ref="C314:C315"/>
    <mergeCell ref="D314:D315"/>
    <mergeCell ref="E314:E315"/>
    <mergeCell ref="F314:F315"/>
    <mergeCell ref="J312:J313"/>
    <mergeCell ref="K312:K313"/>
    <mergeCell ref="L312:M313"/>
    <mergeCell ref="N312:N313"/>
    <mergeCell ref="O312:O313"/>
    <mergeCell ref="P312:P313"/>
    <mergeCell ref="B312:B313"/>
    <mergeCell ref="C312:D313"/>
    <mergeCell ref="E312:E313"/>
    <mergeCell ref="F312:F313"/>
    <mergeCell ref="G312:H313"/>
    <mergeCell ref="I312:I313"/>
    <mergeCell ref="U308:V309"/>
    <mergeCell ref="W308:W309"/>
    <mergeCell ref="C310:E310"/>
    <mergeCell ref="G310:I311"/>
    <mergeCell ref="K310:O311"/>
    <mergeCell ref="U310:W310"/>
    <mergeCell ref="C311:E311"/>
    <mergeCell ref="U311:W311"/>
    <mergeCell ref="B308:B309"/>
    <mergeCell ref="C308:N309"/>
    <mergeCell ref="O308:O309"/>
    <mergeCell ref="P308:P309"/>
    <mergeCell ref="Q308:S311"/>
    <mergeCell ref="T308:T309"/>
    <mergeCell ref="T302:T303"/>
    <mergeCell ref="U302:U303"/>
    <mergeCell ref="V302:V303"/>
    <mergeCell ref="W302:W303"/>
    <mergeCell ref="B305:W305"/>
    <mergeCell ref="C307:W307"/>
    <mergeCell ref="N302:N303"/>
    <mergeCell ref="O302:O303"/>
    <mergeCell ref="P302:P303"/>
    <mergeCell ref="Q302:Q303"/>
    <mergeCell ref="R302:R303"/>
    <mergeCell ref="S302:S303"/>
    <mergeCell ref="H302:H303"/>
    <mergeCell ref="I302:I303"/>
    <mergeCell ref="J302:J303"/>
    <mergeCell ref="K302:K303"/>
    <mergeCell ref="L302:L303"/>
    <mergeCell ref="M302:M303"/>
    <mergeCell ref="B302:B303"/>
    <mergeCell ref="C302:C303"/>
    <mergeCell ref="D302:D303"/>
    <mergeCell ref="E302:E303"/>
    <mergeCell ref="F302:F303"/>
    <mergeCell ref="G302:G303"/>
    <mergeCell ref="P300:P301"/>
    <mergeCell ref="Q300:R301"/>
    <mergeCell ref="S300:S301"/>
    <mergeCell ref="T300:T301"/>
    <mergeCell ref="U300:V301"/>
    <mergeCell ref="W300:W301"/>
    <mergeCell ref="I300:I301"/>
    <mergeCell ref="J300:J301"/>
    <mergeCell ref="K300:K301"/>
    <mergeCell ref="L300:M301"/>
    <mergeCell ref="N300:N301"/>
    <mergeCell ref="O300:O301"/>
    <mergeCell ref="S298:S299"/>
    <mergeCell ref="T298:T299"/>
    <mergeCell ref="U298:U299"/>
    <mergeCell ref="V298:V299"/>
    <mergeCell ref="W298:W299"/>
    <mergeCell ref="B300:B301"/>
    <mergeCell ref="C300:D301"/>
    <mergeCell ref="E300:E301"/>
    <mergeCell ref="F300:F301"/>
    <mergeCell ref="G300:H301"/>
    <mergeCell ref="M298:M299"/>
    <mergeCell ref="N298:N299"/>
    <mergeCell ref="O298:O299"/>
    <mergeCell ref="P298:P299"/>
    <mergeCell ref="Q298:Q299"/>
    <mergeCell ref="R298:R299"/>
    <mergeCell ref="G298:G299"/>
    <mergeCell ref="H298:H299"/>
    <mergeCell ref="I298:I299"/>
    <mergeCell ref="J298:J299"/>
    <mergeCell ref="K298:K299"/>
    <mergeCell ref="L298:L299"/>
    <mergeCell ref="Q296:R297"/>
    <mergeCell ref="S296:S297"/>
    <mergeCell ref="T296:T297"/>
    <mergeCell ref="U296:V297"/>
    <mergeCell ref="W296:W297"/>
    <mergeCell ref="B298:B299"/>
    <mergeCell ref="C298:C299"/>
    <mergeCell ref="D298:D299"/>
    <mergeCell ref="E298:E299"/>
    <mergeCell ref="F298:F299"/>
    <mergeCell ref="J296:J297"/>
    <mergeCell ref="K296:K297"/>
    <mergeCell ref="L296:M297"/>
    <mergeCell ref="N296:N297"/>
    <mergeCell ref="O296:O297"/>
    <mergeCell ref="P296:P297"/>
    <mergeCell ref="T294:T295"/>
    <mergeCell ref="U294:U295"/>
    <mergeCell ref="V294:V295"/>
    <mergeCell ref="W294:W295"/>
    <mergeCell ref="B296:B297"/>
    <mergeCell ref="C296:D297"/>
    <mergeCell ref="E296:E297"/>
    <mergeCell ref="F296:F297"/>
    <mergeCell ref="G296:H297"/>
    <mergeCell ref="I296:I297"/>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P292:P293"/>
    <mergeCell ref="Q292:R293"/>
    <mergeCell ref="S292:S293"/>
    <mergeCell ref="T292:T293"/>
    <mergeCell ref="U292:V293"/>
    <mergeCell ref="W292:W293"/>
    <mergeCell ref="I292:I293"/>
    <mergeCell ref="J292:J293"/>
    <mergeCell ref="K292:K293"/>
    <mergeCell ref="L292:M293"/>
    <mergeCell ref="N292:N293"/>
    <mergeCell ref="O292:O293"/>
    <mergeCell ref="S290:S291"/>
    <mergeCell ref="T290:T291"/>
    <mergeCell ref="U290:U291"/>
    <mergeCell ref="V290:V291"/>
    <mergeCell ref="W290:W291"/>
    <mergeCell ref="B292:B293"/>
    <mergeCell ref="C292:D293"/>
    <mergeCell ref="E292:E293"/>
    <mergeCell ref="F292:F293"/>
    <mergeCell ref="G292:H293"/>
    <mergeCell ref="M290:M291"/>
    <mergeCell ref="N290:N291"/>
    <mergeCell ref="O290:O291"/>
    <mergeCell ref="P290:P291"/>
    <mergeCell ref="Q290:Q291"/>
    <mergeCell ref="R290:R291"/>
    <mergeCell ref="G290:G291"/>
    <mergeCell ref="H290:H291"/>
    <mergeCell ref="I290:I291"/>
    <mergeCell ref="J290:J291"/>
    <mergeCell ref="K290:K291"/>
    <mergeCell ref="L290:L291"/>
    <mergeCell ref="Q288:R289"/>
    <mergeCell ref="S288:S289"/>
    <mergeCell ref="T288:T289"/>
    <mergeCell ref="U288:V289"/>
    <mergeCell ref="W288:W289"/>
    <mergeCell ref="B290:B291"/>
    <mergeCell ref="C290:C291"/>
    <mergeCell ref="D290:D291"/>
    <mergeCell ref="E290:E291"/>
    <mergeCell ref="F290:F291"/>
    <mergeCell ref="J288:J289"/>
    <mergeCell ref="K288:K289"/>
    <mergeCell ref="L288:M289"/>
    <mergeCell ref="N288:N289"/>
    <mergeCell ref="O288:O289"/>
    <mergeCell ref="P288:P289"/>
    <mergeCell ref="B288:B289"/>
    <mergeCell ref="C288:D289"/>
    <mergeCell ref="E288:E289"/>
    <mergeCell ref="F288:F289"/>
    <mergeCell ref="G288:H289"/>
    <mergeCell ref="I288:I289"/>
    <mergeCell ref="U284:V285"/>
    <mergeCell ref="W284:W285"/>
    <mergeCell ref="C286:E286"/>
    <mergeCell ref="G286:I287"/>
    <mergeCell ref="K286:O287"/>
    <mergeCell ref="U286:W286"/>
    <mergeCell ref="C287:E287"/>
    <mergeCell ref="U287:W287"/>
    <mergeCell ref="B284:B285"/>
    <mergeCell ref="C284:N285"/>
    <mergeCell ref="O284:O285"/>
    <mergeCell ref="P284:P285"/>
    <mergeCell ref="Q284:S287"/>
    <mergeCell ref="T284:T285"/>
    <mergeCell ref="B278:B279"/>
    <mergeCell ref="C278:C279"/>
    <mergeCell ref="D278:D279"/>
    <mergeCell ref="E278:E279"/>
    <mergeCell ref="B281:W281"/>
    <mergeCell ref="C283:W283"/>
    <mergeCell ref="B274:B275"/>
    <mergeCell ref="C274:D275"/>
    <mergeCell ref="E274:E275"/>
    <mergeCell ref="B276:B277"/>
    <mergeCell ref="C276:D277"/>
    <mergeCell ref="E276:E277"/>
    <mergeCell ref="B270:B271"/>
    <mergeCell ref="C270:C271"/>
    <mergeCell ref="D270:D271"/>
    <mergeCell ref="E270:E271"/>
    <mergeCell ref="B272:B273"/>
    <mergeCell ref="C272:D273"/>
    <mergeCell ref="E272:E273"/>
    <mergeCell ref="B266:B267"/>
    <mergeCell ref="C266:E266"/>
    <mergeCell ref="C267:E267"/>
    <mergeCell ref="B268:B269"/>
    <mergeCell ref="C268:D269"/>
    <mergeCell ref="E268:E269"/>
    <mergeCell ref="W260:W261"/>
    <mergeCell ref="X260:X261"/>
    <mergeCell ref="Y260:Y261"/>
    <mergeCell ref="Z260:Z261"/>
    <mergeCell ref="AA260:AA261"/>
    <mergeCell ref="B264:E264"/>
    <mergeCell ref="Q260:Q261"/>
    <mergeCell ref="R260:R261"/>
    <mergeCell ref="S260:S261"/>
    <mergeCell ref="T260:T261"/>
    <mergeCell ref="U260:U261"/>
    <mergeCell ref="V260:V261"/>
    <mergeCell ref="K260:K261"/>
    <mergeCell ref="L260:L261"/>
    <mergeCell ref="M260:M261"/>
    <mergeCell ref="N260:N261"/>
    <mergeCell ref="O260:O261"/>
    <mergeCell ref="P260:P261"/>
    <mergeCell ref="AA258:AA259"/>
    <mergeCell ref="B260:B261"/>
    <mergeCell ref="C260:C261"/>
    <mergeCell ref="D260:D261"/>
    <mergeCell ref="E260:E261"/>
    <mergeCell ref="F260:F261"/>
    <mergeCell ref="G260:G261"/>
    <mergeCell ref="H260:H261"/>
    <mergeCell ref="I260:I261"/>
    <mergeCell ref="J260:J261"/>
    <mergeCell ref="S258:S259"/>
    <mergeCell ref="T258:U259"/>
    <mergeCell ref="V258:V259"/>
    <mergeCell ref="W258:W259"/>
    <mergeCell ref="X258:X259"/>
    <mergeCell ref="Y258:Z259"/>
    <mergeCell ref="L258:L259"/>
    <mergeCell ref="M258:M259"/>
    <mergeCell ref="N258:O259"/>
    <mergeCell ref="P258:P259"/>
    <mergeCell ref="Q258:Q259"/>
    <mergeCell ref="R258:R259"/>
    <mergeCell ref="Y256:Z257"/>
    <mergeCell ref="AA256:AA257"/>
    <mergeCell ref="B258:B259"/>
    <mergeCell ref="C258:C259"/>
    <mergeCell ref="D258:E259"/>
    <mergeCell ref="F258:F259"/>
    <mergeCell ref="G258:G259"/>
    <mergeCell ref="H258:H259"/>
    <mergeCell ref="I258:J259"/>
    <mergeCell ref="K258:K259"/>
    <mergeCell ref="R256:R257"/>
    <mergeCell ref="S256:S257"/>
    <mergeCell ref="T256:U257"/>
    <mergeCell ref="V256:V257"/>
    <mergeCell ref="W256:W257"/>
    <mergeCell ref="X256:X257"/>
    <mergeCell ref="K256:K257"/>
    <mergeCell ref="L256:L257"/>
    <mergeCell ref="M256:M257"/>
    <mergeCell ref="N256:O257"/>
    <mergeCell ref="P256:P257"/>
    <mergeCell ref="Q256:Q257"/>
    <mergeCell ref="X254:X255"/>
    <mergeCell ref="Y254:Z255"/>
    <mergeCell ref="AA254:AA255"/>
    <mergeCell ref="B256:B257"/>
    <mergeCell ref="C256:C257"/>
    <mergeCell ref="D256:E257"/>
    <mergeCell ref="F256:F257"/>
    <mergeCell ref="G256:G257"/>
    <mergeCell ref="H256:H257"/>
    <mergeCell ref="I256:J257"/>
    <mergeCell ref="Q254:Q255"/>
    <mergeCell ref="R254:R255"/>
    <mergeCell ref="S254:S255"/>
    <mergeCell ref="T254:U255"/>
    <mergeCell ref="V254:V255"/>
    <mergeCell ref="W254:W255"/>
    <mergeCell ref="I254:J255"/>
    <mergeCell ref="K254:K255"/>
    <mergeCell ref="L254:L255"/>
    <mergeCell ref="M254:M255"/>
    <mergeCell ref="N254:O255"/>
    <mergeCell ref="P254:P255"/>
    <mergeCell ref="B254:B255"/>
    <mergeCell ref="C254:C255"/>
    <mergeCell ref="D254:E255"/>
    <mergeCell ref="F254:F255"/>
    <mergeCell ref="G254:G255"/>
    <mergeCell ref="H254:H255"/>
    <mergeCell ref="V252:V253"/>
    <mergeCell ref="W252:W253"/>
    <mergeCell ref="X252:X253"/>
    <mergeCell ref="Y252:Y253"/>
    <mergeCell ref="Z252:Z253"/>
    <mergeCell ref="AA252:AA253"/>
    <mergeCell ref="P252:P253"/>
    <mergeCell ref="Q252:Q253"/>
    <mergeCell ref="R252:R253"/>
    <mergeCell ref="S252:S253"/>
    <mergeCell ref="T252:T253"/>
    <mergeCell ref="U252:U253"/>
    <mergeCell ref="J252:J253"/>
    <mergeCell ref="K252:K253"/>
    <mergeCell ref="L252:L253"/>
    <mergeCell ref="M252:M253"/>
    <mergeCell ref="N252:N253"/>
    <mergeCell ref="O252:O253"/>
    <mergeCell ref="X250:X251"/>
    <mergeCell ref="Y250:AA251"/>
    <mergeCell ref="B252:B253"/>
    <mergeCell ref="C252:C253"/>
    <mergeCell ref="D252:D253"/>
    <mergeCell ref="E252:E253"/>
    <mergeCell ref="F252:F253"/>
    <mergeCell ref="G252:G253"/>
    <mergeCell ref="H252:H253"/>
    <mergeCell ref="I252:I253"/>
    <mergeCell ref="L248:L249"/>
    <mergeCell ref="M248:Q251"/>
    <mergeCell ref="R248:R249"/>
    <mergeCell ref="X248:X249"/>
    <mergeCell ref="Y248:AA249"/>
    <mergeCell ref="B250:B251"/>
    <mergeCell ref="C250:G251"/>
    <mergeCell ref="H250:H251"/>
    <mergeCell ref="L250:L251"/>
    <mergeCell ref="R250:R251"/>
    <mergeCell ref="S246:W251"/>
    <mergeCell ref="X246:X247"/>
    <mergeCell ref="Y246:Z247"/>
    <mergeCell ref="AA246:AA247"/>
    <mergeCell ref="B248:B249"/>
    <mergeCell ref="C248:C249"/>
    <mergeCell ref="D248:F249"/>
    <mergeCell ref="G248:G249"/>
    <mergeCell ref="H248:H249"/>
    <mergeCell ref="I248:K251"/>
    <mergeCell ref="AA239:AA240"/>
    <mergeCell ref="B242:AA242"/>
    <mergeCell ref="B244:B245"/>
    <mergeCell ref="C244:C245"/>
    <mergeCell ref="D244:AA245"/>
    <mergeCell ref="B246:B247"/>
    <mergeCell ref="C246:C247"/>
    <mergeCell ref="D246:P247"/>
    <mergeCell ref="Q246:Q247"/>
    <mergeCell ref="R246:R247"/>
    <mergeCell ref="U239:U240"/>
    <mergeCell ref="V239:V240"/>
    <mergeCell ref="W239:W240"/>
    <mergeCell ref="X239:X240"/>
    <mergeCell ref="Y239:Y240"/>
    <mergeCell ref="Z239:Z240"/>
    <mergeCell ref="O239:O240"/>
    <mergeCell ref="P239:P240"/>
    <mergeCell ref="Q239:Q240"/>
    <mergeCell ref="R239:R240"/>
    <mergeCell ref="S239:S240"/>
    <mergeCell ref="T239:T240"/>
    <mergeCell ref="I239:I240"/>
    <mergeCell ref="J239:J240"/>
    <mergeCell ref="K239:K240"/>
    <mergeCell ref="L239:L240"/>
    <mergeCell ref="M239:M240"/>
    <mergeCell ref="N239:N240"/>
    <mergeCell ref="X237:X238"/>
    <mergeCell ref="Y237:Z238"/>
    <mergeCell ref="AA237:AA238"/>
    <mergeCell ref="B239:B240"/>
    <mergeCell ref="C239:C240"/>
    <mergeCell ref="D239:D240"/>
    <mergeCell ref="E239:E240"/>
    <mergeCell ref="F239:F240"/>
    <mergeCell ref="G239:G240"/>
    <mergeCell ref="H239:H240"/>
    <mergeCell ref="Q237:Q238"/>
    <mergeCell ref="R237:R238"/>
    <mergeCell ref="S237:S238"/>
    <mergeCell ref="T237:U238"/>
    <mergeCell ref="V237:V238"/>
    <mergeCell ref="W237:W238"/>
    <mergeCell ref="I237:J238"/>
    <mergeCell ref="K237:K238"/>
    <mergeCell ref="L237:L238"/>
    <mergeCell ref="M237:M238"/>
    <mergeCell ref="N237:O238"/>
    <mergeCell ref="P237:P238"/>
    <mergeCell ref="B237:B238"/>
    <mergeCell ref="C237:C238"/>
    <mergeCell ref="D237:E238"/>
    <mergeCell ref="F237:F238"/>
    <mergeCell ref="G237:G238"/>
    <mergeCell ref="H237:H238"/>
    <mergeCell ref="AA234:AA235"/>
    <mergeCell ref="D236:E236"/>
    <mergeCell ref="I236:J236"/>
    <mergeCell ref="N236:O236"/>
    <mergeCell ref="T236:U236"/>
    <mergeCell ref="Y236:Z236"/>
    <mergeCell ref="S234:S235"/>
    <mergeCell ref="T234:U235"/>
    <mergeCell ref="V234:V235"/>
    <mergeCell ref="W234:W235"/>
    <mergeCell ref="X234:X235"/>
    <mergeCell ref="Y234:Z235"/>
    <mergeCell ref="L234:L235"/>
    <mergeCell ref="M234:M235"/>
    <mergeCell ref="N234:O235"/>
    <mergeCell ref="P234:P235"/>
    <mergeCell ref="Q234:Q235"/>
    <mergeCell ref="R234:R235"/>
    <mergeCell ref="Z232:Z233"/>
    <mergeCell ref="AA232:AA233"/>
    <mergeCell ref="B234:B235"/>
    <mergeCell ref="C234:C235"/>
    <mergeCell ref="D234:E235"/>
    <mergeCell ref="F234:F235"/>
    <mergeCell ref="G234:G235"/>
    <mergeCell ref="H234:H235"/>
    <mergeCell ref="I234:J235"/>
    <mergeCell ref="K234:K235"/>
    <mergeCell ref="T232:T233"/>
    <mergeCell ref="U232:U233"/>
    <mergeCell ref="V232:V233"/>
    <mergeCell ref="W232:W233"/>
    <mergeCell ref="X232:X233"/>
    <mergeCell ref="Y232:Y233"/>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AA228:AA229"/>
    <mergeCell ref="D230:F230"/>
    <mergeCell ref="I230:K231"/>
    <mergeCell ref="M230:Q231"/>
    <mergeCell ref="Y230:AA230"/>
    <mergeCell ref="C231:G231"/>
    <mergeCell ref="Y231:AA231"/>
    <mergeCell ref="B225:AA225"/>
    <mergeCell ref="D227:AA227"/>
    <mergeCell ref="B228:B229"/>
    <mergeCell ref="C228:C229"/>
    <mergeCell ref="D228:P229"/>
    <mergeCell ref="Q228:Q229"/>
    <mergeCell ref="R228:R229"/>
    <mergeCell ref="S228:W231"/>
    <mergeCell ref="X228:X229"/>
    <mergeCell ref="Y228:Z229"/>
    <mergeCell ref="S222:T223"/>
    <mergeCell ref="U222:U223"/>
    <mergeCell ref="V222:V223"/>
    <mergeCell ref="W222:W223"/>
    <mergeCell ref="X222:X223"/>
    <mergeCell ref="Y222:Y223"/>
    <mergeCell ref="K222:L223"/>
    <mergeCell ref="M222:M223"/>
    <mergeCell ref="N222:N223"/>
    <mergeCell ref="O222:P223"/>
    <mergeCell ref="Q222:Q223"/>
    <mergeCell ref="R222:R223"/>
    <mergeCell ref="V220:V221"/>
    <mergeCell ref="W220:X221"/>
    <mergeCell ref="Y220:Y221"/>
    <mergeCell ref="B222:B223"/>
    <mergeCell ref="C222:D223"/>
    <mergeCell ref="E222:E223"/>
    <mergeCell ref="F222:F223"/>
    <mergeCell ref="G222:H223"/>
    <mergeCell ref="I222:I223"/>
    <mergeCell ref="J222:J223"/>
    <mergeCell ref="N220:N221"/>
    <mergeCell ref="O220:P221"/>
    <mergeCell ref="Q220:Q221"/>
    <mergeCell ref="R220:R221"/>
    <mergeCell ref="S220:T221"/>
    <mergeCell ref="U220:U221"/>
    <mergeCell ref="Y218:Y219"/>
    <mergeCell ref="B220:B221"/>
    <mergeCell ref="C220:D221"/>
    <mergeCell ref="E220:E221"/>
    <mergeCell ref="F220:F221"/>
    <mergeCell ref="G220:H221"/>
    <mergeCell ref="I220:I221"/>
    <mergeCell ref="J220:J221"/>
    <mergeCell ref="K220:L221"/>
    <mergeCell ref="M220:M221"/>
    <mergeCell ref="Q218:Q219"/>
    <mergeCell ref="R218:R219"/>
    <mergeCell ref="S218:T219"/>
    <mergeCell ref="U218:U219"/>
    <mergeCell ref="V218:V219"/>
    <mergeCell ref="W218:X219"/>
    <mergeCell ref="I218:I219"/>
    <mergeCell ref="J218:J219"/>
    <mergeCell ref="K218:L219"/>
    <mergeCell ref="M218:M219"/>
    <mergeCell ref="N218:N219"/>
    <mergeCell ref="O218:P219"/>
    <mergeCell ref="S216:T217"/>
    <mergeCell ref="U216:U217"/>
    <mergeCell ref="V216:V217"/>
    <mergeCell ref="W216:X217"/>
    <mergeCell ref="Y216:Y217"/>
    <mergeCell ref="B218:B219"/>
    <mergeCell ref="C218:D219"/>
    <mergeCell ref="E218:E219"/>
    <mergeCell ref="F218:F219"/>
    <mergeCell ref="G218:H219"/>
    <mergeCell ref="K216:L217"/>
    <mergeCell ref="M216:M217"/>
    <mergeCell ref="N216:N217"/>
    <mergeCell ref="O216:P217"/>
    <mergeCell ref="Q216:Q217"/>
    <mergeCell ref="R216:R217"/>
    <mergeCell ref="C216:D217"/>
    <mergeCell ref="E216:E217"/>
    <mergeCell ref="F216:F217"/>
    <mergeCell ref="G216:H217"/>
    <mergeCell ref="I216:I217"/>
    <mergeCell ref="J216:J217"/>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C119:E119"/>
    <mergeCell ref="G119:I119"/>
    <mergeCell ref="K119:M119"/>
    <mergeCell ref="O119:Q119"/>
    <mergeCell ref="S119:U119"/>
    <mergeCell ref="W119:Y119"/>
    <mergeCell ref="Y112:Y113"/>
    <mergeCell ref="B115:Y115"/>
    <mergeCell ref="C117:Y117"/>
    <mergeCell ref="C118:M118"/>
    <mergeCell ref="O118:Q118"/>
    <mergeCell ref="S118:U118"/>
    <mergeCell ref="W118:Y118"/>
    <mergeCell ref="R112:R113"/>
    <mergeCell ref="S112:T113"/>
    <mergeCell ref="U112:U113"/>
    <mergeCell ref="V112:V113"/>
    <mergeCell ref="W112:W113"/>
    <mergeCell ref="X112:X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U104:U105"/>
    <mergeCell ref="V104:V105"/>
    <mergeCell ref="W104:W105"/>
    <mergeCell ref="X104:X105"/>
    <mergeCell ref="Y104:Y105"/>
    <mergeCell ref="C106:D107"/>
    <mergeCell ref="E106:E107"/>
    <mergeCell ref="F106:F107"/>
    <mergeCell ref="G106:H107"/>
    <mergeCell ref="I106:I107"/>
    <mergeCell ref="O104:O105"/>
    <mergeCell ref="P104:P105"/>
    <mergeCell ref="Q104:Q105"/>
    <mergeCell ref="R104:R105"/>
    <mergeCell ref="S104:S105"/>
    <mergeCell ref="T104:T105"/>
    <mergeCell ref="I104:I105"/>
    <mergeCell ref="J104:J105"/>
    <mergeCell ref="K104:K105"/>
    <mergeCell ref="L104:L105"/>
    <mergeCell ref="M104:M105"/>
    <mergeCell ref="N104:N105"/>
    <mergeCell ref="V102:V103"/>
    <mergeCell ref="W102:X103"/>
    <mergeCell ref="Y102:Y103"/>
    <mergeCell ref="B104:B105"/>
    <mergeCell ref="C104:C105"/>
    <mergeCell ref="D104:D105"/>
    <mergeCell ref="E104:E105"/>
    <mergeCell ref="F104:F105"/>
    <mergeCell ref="G104:G105"/>
    <mergeCell ref="H104:H105"/>
    <mergeCell ref="N102:N103"/>
    <mergeCell ref="O102:P103"/>
    <mergeCell ref="Q102:Q103"/>
    <mergeCell ref="R102:R103"/>
    <mergeCell ref="S102:T103"/>
    <mergeCell ref="U102:U103"/>
    <mergeCell ref="Y100:Y101"/>
    <mergeCell ref="B102:B103"/>
    <mergeCell ref="C102:D103"/>
    <mergeCell ref="E102:E103"/>
    <mergeCell ref="F102:F103"/>
    <mergeCell ref="G102:H103"/>
    <mergeCell ref="I102:I103"/>
    <mergeCell ref="J102:J103"/>
    <mergeCell ref="K102:L103"/>
    <mergeCell ref="M102:M103"/>
    <mergeCell ref="Q100:Q101"/>
    <mergeCell ref="R100:R101"/>
    <mergeCell ref="S100:T101"/>
    <mergeCell ref="U100:U101"/>
    <mergeCell ref="V100:V101"/>
    <mergeCell ref="W100:X101"/>
    <mergeCell ref="I100:I101"/>
    <mergeCell ref="J100:J101"/>
    <mergeCell ref="K100:L101"/>
    <mergeCell ref="M100:M101"/>
    <mergeCell ref="N100:N101"/>
    <mergeCell ref="O100:P101"/>
    <mergeCell ref="S98:T99"/>
    <mergeCell ref="U98:U99"/>
    <mergeCell ref="V98:V99"/>
    <mergeCell ref="W98:X99"/>
    <mergeCell ref="Y98:Y99"/>
    <mergeCell ref="B100:B101"/>
    <mergeCell ref="C100:D101"/>
    <mergeCell ref="E100:E101"/>
    <mergeCell ref="F100:F101"/>
    <mergeCell ref="G100:H101"/>
    <mergeCell ref="K98:L99"/>
    <mergeCell ref="M98:M99"/>
    <mergeCell ref="N98:N99"/>
    <mergeCell ref="O98:P99"/>
    <mergeCell ref="Q98:Q99"/>
    <mergeCell ref="R98:R99"/>
    <mergeCell ref="V96:V97"/>
    <mergeCell ref="W96:X97"/>
    <mergeCell ref="Y96:Y97"/>
    <mergeCell ref="B98:B99"/>
    <mergeCell ref="C98:D99"/>
    <mergeCell ref="E98:E99"/>
    <mergeCell ref="F98:F99"/>
    <mergeCell ref="G98:H99"/>
    <mergeCell ref="I98:I99"/>
    <mergeCell ref="J98:J99"/>
    <mergeCell ref="K96:M97"/>
    <mergeCell ref="N96:N97"/>
    <mergeCell ref="O96:P97"/>
    <mergeCell ref="Q96:Q97"/>
    <mergeCell ref="R96:R97"/>
    <mergeCell ref="S96:U97"/>
    <mergeCell ref="B96:B97"/>
    <mergeCell ref="C96:D97"/>
    <mergeCell ref="E96:E97"/>
    <mergeCell ref="F96:F97"/>
    <mergeCell ref="G96:I97"/>
    <mergeCell ref="J96:J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C9:E9"/>
    <mergeCell ref="G9:I9"/>
    <mergeCell ref="K9:M9"/>
    <mergeCell ref="O9:Q9"/>
    <mergeCell ref="S9:U9"/>
    <mergeCell ref="W9:Y9"/>
    <mergeCell ref="B5:Y5"/>
    <mergeCell ref="C7:Y7"/>
    <mergeCell ref="C8:M8"/>
    <mergeCell ref="O8:Q8"/>
    <mergeCell ref="S8:U8"/>
    <mergeCell ref="W8:Y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8.42578125" customWidth="1"/>
    <col min="3" max="3" width="36.5703125" bestFit="1" customWidth="1"/>
    <col min="4" max="4" width="3.140625" customWidth="1"/>
    <col min="5" max="7" width="14.85546875" customWidth="1"/>
    <col min="8" max="8" width="4.140625" customWidth="1"/>
    <col min="9" max="9" width="2.5703125" customWidth="1"/>
  </cols>
  <sheetData>
    <row r="1" spans="1:9" ht="15" customHeight="1">
      <c r="A1" s="7" t="s">
        <v>715</v>
      </c>
      <c r="B1" s="7" t="s">
        <v>1</v>
      </c>
      <c r="C1" s="7"/>
      <c r="D1" s="7"/>
      <c r="E1" s="7"/>
      <c r="F1" s="7"/>
      <c r="G1" s="7"/>
      <c r="H1" s="7"/>
      <c r="I1" s="7"/>
    </row>
    <row r="2" spans="1:9" ht="15" customHeight="1">
      <c r="A2" s="7"/>
      <c r="B2" s="7" t="s">
        <v>2</v>
      </c>
      <c r="C2" s="7"/>
      <c r="D2" s="7"/>
      <c r="E2" s="7"/>
      <c r="F2" s="7"/>
      <c r="G2" s="7"/>
      <c r="H2" s="7"/>
      <c r="I2" s="7"/>
    </row>
    <row r="3" spans="1:9">
      <c r="A3" s="3" t="s">
        <v>449</v>
      </c>
      <c r="B3" s="138"/>
      <c r="C3" s="138"/>
      <c r="D3" s="138"/>
      <c r="E3" s="138"/>
      <c r="F3" s="138"/>
      <c r="G3" s="138"/>
      <c r="H3" s="138"/>
      <c r="I3" s="138"/>
    </row>
    <row r="4" spans="1:9" ht="30" customHeight="1">
      <c r="A4" s="13" t="s">
        <v>716</v>
      </c>
      <c r="B4" s="140" t="s">
        <v>452</v>
      </c>
      <c r="C4" s="140"/>
      <c r="D4" s="140"/>
      <c r="E4" s="140"/>
      <c r="F4" s="140"/>
      <c r="G4" s="140"/>
      <c r="H4" s="140"/>
      <c r="I4" s="140"/>
    </row>
    <row r="5" spans="1:9">
      <c r="A5" s="13"/>
      <c r="B5" s="27"/>
      <c r="C5" s="27"/>
      <c r="D5" s="27"/>
      <c r="E5" s="27"/>
      <c r="F5" s="27"/>
      <c r="G5" s="27"/>
      <c r="H5" s="27"/>
      <c r="I5" s="27"/>
    </row>
    <row r="6" spans="1:9">
      <c r="A6" s="13"/>
      <c r="B6" s="14"/>
      <c r="C6" s="14"/>
      <c r="D6" s="14"/>
      <c r="E6" s="14"/>
      <c r="F6" s="14"/>
      <c r="G6" s="14"/>
      <c r="H6" s="14"/>
      <c r="I6" s="14"/>
    </row>
    <row r="7" spans="1:9" ht="15.75" thickBot="1">
      <c r="A7" s="13"/>
      <c r="B7" s="240" t="s">
        <v>453</v>
      </c>
      <c r="C7" s="22"/>
      <c r="D7" s="28" t="s">
        <v>454</v>
      </c>
      <c r="E7" s="28"/>
      <c r="F7" s="28"/>
      <c r="G7" s="22"/>
      <c r="H7" s="36"/>
      <c r="I7" s="36"/>
    </row>
    <row r="8" spans="1:9">
      <c r="A8" s="13"/>
      <c r="B8" s="21"/>
      <c r="C8" s="241" t="s">
        <v>284</v>
      </c>
      <c r="D8" s="241"/>
      <c r="E8" s="241"/>
      <c r="F8" s="241"/>
      <c r="G8" s="241"/>
      <c r="H8" s="35"/>
      <c r="I8" s="35"/>
    </row>
    <row r="9" spans="1:9">
      <c r="A9" s="13"/>
      <c r="B9" s="37">
        <v>2018</v>
      </c>
      <c r="C9" s="41"/>
      <c r="D9" s="37" t="s">
        <v>225</v>
      </c>
      <c r="E9" s="46">
        <v>200000</v>
      </c>
      <c r="F9" s="41"/>
      <c r="G9" s="41"/>
      <c r="H9" s="39" t="s">
        <v>229</v>
      </c>
      <c r="I9" s="37" t="s">
        <v>227</v>
      </c>
    </row>
    <row r="10" spans="1:9">
      <c r="A10" s="13"/>
      <c r="B10" s="37"/>
      <c r="C10" s="41"/>
      <c r="D10" s="37"/>
      <c r="E10" s="46"/>
      <c r="F10" s="41"/>
      <c r="G10" s="41"/>
      <c r="H10" s="39"/>
      <c r="I10" s="37"/>
    </row>
    <row r="11" spans="1:9">
      <c r="A11" s="13"/>
      <c r="B11" s="49">
        <v>2019</v>
      </c>
      <c r="C11" s="34"/>
      <c r="D11" s="48">
        <v>600000</v>
      </c>
      <c r="E11" s="48"/>
      <c r="F11" s="34"/>
      <c r="G11" s="34"/>
      <c r="H11" s="44" t="s">
        <v>229</v>
      </c>
      <c r="I11" s="49" t="s">
        <v>227</v>
      </c>
    </row>
    <row r="12" spans="1:9">
      <c r="A12" s="13"/>
      <c r="B12" s="49"/>
      <c r="C12" s="34"/>
      <c r="D12" s="48"/>
      <c r="E12" s="48"/>
      <c r="F12" s="34"/>
      <c r="G12" s="34"/>
      <c r="H12" s="44"/>
      <c r="I12" s="49"/>
    </row>
    <row r="13" spans="1:9">
      <c r="A13" s="13"/>
      <c r="B13" s="37">
        <v>2020</v>
      </c>
      <c r="C13" s="41"/>
      <c r="D13" s="46">
        <v>300000</v>
      </c>
      <c r="E13" s="46"/>
      <c r="F13" s="41"/>
      <c r="G13" s="41"/>
      <c r="H13" s="39" t="s">
        <v>231</v>
      </c>
      <c r="I13" s="37" t="s">
        <v>227</v>
      </c>
    </row>
    <row r="14" spans="1:9" ht="15.75" thickBot="1">
      <c r="A14" s="13"/>
      <c r="B14" s="54"/>
      <c r="C14" s="52"/>
      <c r="D14" s="51"/>
      <c r="E14" s="51"/>
      <c r="F14" s="52"/>
      <c r="G14" s="52"/>
      <c r="H14" s="53"/>
      <c r="I14" s="54"/>
    </row>
    <row r="15" spans="1:9">
      <c r="A15" s="13"/>
      <c r="B15" s="58" t="s">
        <v>129</v>
      </c>
      <c r="C15" s="35"/>
      <c r="D15" s="58" t="s">
        <v>225</v>
      </c>
      <c r="E15" s="56">
        <v>1100000</v>
      </c>
      <c r="F15" s="35"/>
      <c r="G15" s="35"/>
      <c r="H15" s="58"/>
      <c r="I15" s="58"/>
    </row>
    <row r="16" spans="1:9" ht="15.75" thickBot="1">
      <c r="A16" s="13"/>
      <c r="B16" s="79"/>
      <c r="C16" s="81"/>
      <c r="D16" s="79"/>
      <c r="E16" s="80"/>
      <c r="F16" s="81"/>
      <c r="G16" s="81"/>
      <c r="H16" s="79"/>
      <c r="I16" s="79"/>
    </row>
    <row r="17" spans="1:9" ht="16.5" thickTop="1">
      <c r="A17" s="13"/>
      <c r="B17" s="245"/>
      <c r="C17" s="245"/>
      <c r="D17" s="245"/>
      <c r="E17" s="245"/>
      <c r="F17" s="245"/>
      <c r="G17" s="245"/>
      <c r="H17" s="245"/>
      <c r="I17" s="245"/>
    </row>
    <row r="18" spans="1:9">
      <c r="A18" s="13"/>
      <c r="B18" s="14"/>
      <c r="C18" s="14"/>
    </row>
    <row r="19" spans="1:9">
      <c r="A19" s="13"/>
      <c r="B19" s="242">
        <v>-1</v>
      </c>
      <c r="C19" s="243" t="s">
        <v>455</v>
      </c>
    </row>
    <row r="20" spans="1:9">
      <c r="A20" s="13"/>
      <c r="B20" s="14"/>
      <c r="C20" s="14"/>
    </row>
    <row r="21" spans="1:9" ht="63.75">
      <c r="A21" s="13"/>
      <c r="B21" s="242">
        <v>-2</v>
      </c>
      <c r="C21" s="243" t="s">
        <v>456</v>
      </c>
    </row>
  </sheetData>
  <mergeCells count="41">
    <mergeCell ref="A1:A2"/>
    <mergeCell ref="B1:I1"/>
    <mergeCell ref="B2:I2"/>
    <mergeCell ref="B3:I3"/>
    <mergeCell ref="A4:A21"/>
    <mergeCell ref="B4:I4"/>
    <mergeCell ref="B17:I17"/>
    <mergeCell ref="I13:I14"/>
    <mergeCell ref="B15:B16"/>
    <mergeCell ref="C15:C16"/>
    <mergeCell ref="D15:D16"/>
    <mergeCell ref="E15:E16"/>
    <mergeCell ref="F15:F16"/>
    <mergeCell ref="G15:G16"/>
    <mergeCell ref="H15:I16"/>
    <mergeCell ref="B13:B14"/>
    <mergeCell ref="C13:C14"/>
    <mergeCell ref="D13:E14"/>
    <mergeCell ref="F13:F14"/>
    <mergeCell ref="G13:G14"/>
    <mergeCell ref="H13:H14"/>
    <mergeCell ref="G9:G10"/>
    <mergeCell ref="H9:H10"/>
    <mergeCell ref="I9:I10"/>
    <mergeCell ref="B11:B12"/>
    <mergeCell ref="C11:C12"/>
    <mergeCell ref="D11:E12"/>
    <mergeCell ref="F11:F12"/>
    <mergeCell ref="G11:G12"/>
    <mergeCell ref="H11:H12"/>
    <mergeCell ref="I11:I12"/>
    <mergeCell ref="B5:I5"/>
    <mergeCell ref="D7:F7"/>
    <mergeCell ref="H7:I7"/>
    <mergeCell ref="C8:G8"/>
    <mergeCell ref="H8:I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cols>
    <col min="1" max="3" width="36.5703125" bestFit="1" customWidth="1"/>
    <col min="4" max="4" width="2" bestFit="1" customWidth="1"/>
    <col min="6" max="6" width="2" bestFit="1" customWidth="1"/>
    <col min="7" max="7" width="5" bestFit="1" customWidth="1"/>
    <col min="8" max="8" width="1.5703125" bestFit="1" customWidth="1"/>
    <col min="11" max="11" width="2" bestFit="1" customWidth="1"/>
    <col min="13" max="13" width="2" bestFit="1" customWidth="1"/>
    <col min="14" max="14" width="4" bestFit="1" customWidth="1"/>
    <col min="15" max="15" width="1.5703125" bestFit="1" customWidth="1"/>
  </cols>
  <sheetData>
    <row r="1" spans="1:15" ht="15" customHeight="1">
      <c r="A1" s="7" t="s">
        <v>717</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459</v>
      </c>
      <c r="B3" s="138"/>
      <c r="C3" s="138"/>
      <c r="D3" s="138"/>
      <c r="E3" s="138"/>
      <c r="F3" s="138"/>
      <c r="G3" s="138"/>
      <c r="H3" s="138"/>
      <c r="I3" s="138"/>
      <c r="J3" s="138"/>
      <c r="K3" s="138"/>
      <c r="L3" s="138"/>
      <c r="M3" s="138"/>
      <c r="N3" s="138"/>
      <c r="O3" s="138"/>
    </row>
    <row r="4" spans="1:15" ht="15.75">
      <c r="A4" s="13" t="s">
        <v>718</v>
      </c>
      <c r="B4" s="237" t="s">
        <v>460</v>
      </c>
      <c r="C4" s="237"/>
      <c r="D4" s="237"/>
      <c r="E4" s="237"/>
      <c r="F4" s="237"/>
      <c r="G4" s="237"/>
      <c r="H4" s="237"/>
      <c r="I4" s="237"/>
      <c r="J4" s="237"/>
      <c r="K4" s="237"/>
      <c r="L4" s="237"/>
      <c r="M4" s="237"/>
      <c r="N4" s="237"/>
      <c r="O4" s="237"/>
    </row>
    <row r="5" spans="1:15">
      <c r="A5" s="13"/>
      <c r="B5" s="141" t="s">
        <v>461</v>
      </c>
      <c r="C5" s="141"/>
      <c r="D5" s="141"/>
      <c r="E5" s="141"/>
      <c r="F5" s="141"/>
      <c r="G5" s="141"/>
      <c r="H5" s="141"/>
      <c r="I5" s="141"/>
      <c r="J5" s="141"/>
      <c r="K5" s="141"/>
      <c r="L5" s="141"/>
      <c r="M5" s="141"/>
      <c r="N5" s="141"/>
      <c r="O5" s="141"/>
    </row>
    <row r="6" spans="1:15">
      <c r="A6" s="13"/>
      <c r="B6" s="27"/>
      <c r="C6" s="27"/>
      <c r="D6" s="27"/>
      <c r="E6" s="27"/>
      <c r="F6" s="27"/>
      <c r="G6" s="27"/>
      <c r="H6" s="27"/>
      <c r="I6" s="27"/>
      <c r="J6" s="27"/>
      <c r="K6" s="27"/>
      <c r="L6" s="27"/>
      <c r="M6" s="27"/>
      <c r="N6" s="27"/>
      <c r="O6" s="27"/>
    </row>
    <row r="7" spans="1:15">
      <c r="A7" s="13"/>
      <c r="B7" s="14"/>
      <c r="C7" s="14"/>
      <c r="D7" s="14"/>
      <c r="E7" s="14"/>
      <c r="F7" s="14"/>
      <c r="G7" s="14"/>
      <c r="H7" s="14"/>
      <c r="I7" s="14"/>
      <c r="J7" s="14"/>
      <c r="K7" s="14"/>
      <c r="L7" s="14"/>
      <c r="M7" s="14"/>
      <c r="N7" s="14"/>
      <c r="O7" s="14"/>
    </row>
    <row r="8" spans="1:15" ht="15.75" thickBot="1">
      <c r="A8" s="13"/>
      <c r="B8" s="16"/>
      <c r="C8" s="28" t="s">
        <v>428</v>
      </c>
      <c r="D8" s="28"/>
      <c r="E8" s="28"/>
      <c r="F8" s="28"/>
      <c r="G8" s="28"/>
      <c r="H8" s="28"/>
      <c r="I8" s="28"/>
      <c r="J8" s="28"/>
      <c r="K8" s="28"/>
      <c r="L8" s="28"/>
      <c r="M8" s="28"/>
      <c r="N8" s="28"/>
      <c r="O8" s="28"/>
    </row>
    <row r="9" spans="1:15" ht="15.75" thickBot="1">
      <c r="A9" s="13"/>
      <c r="B9" s="192" t="s">
        <v>462</v>
      </c>
      <c r="C9" s="234">
        <v>2015</v>
      </c>
      <c r="D9" s="234"/>
      <c r="E9" s="234"/>
      <c r="F9" s="234"/>
      <c r="G9" s="234"/>
      <c r="H9" s="234"/>
      <c r="I9" s="22"/>
      <c r="J9" s="234">
        <v>2014</v>
      </c>
      <c r="K9" s="234"/>
      <c r="L9" s="234"/>
      <c r="M9" s="234"/>
      <c r="N9" s="234"/>
      <c r="O9" s="234"/>
    </row>
    <row r="10" spans="1:15">
      <c r="A10" s="13"/>
      <c r="B10" s="18" t="s">
        <v>113</v>
      </c>
      <c r="C10" s="19"/>
      <c r="D10" s="23" t="s">
        <v>225</v>
      </c>
      <c r="E10" s="64">
        <v>19307</v>
      </c>
      <c r="F10" s="64"/>
      <c r="G10" s="64"/>
      <c r="H10" s="19"/>
      <c r="I10" s="19"/>
      <c r="J10" s="19"/>
      <c r="K10" s="23" t="s">
        <v>225</v>
      </c>
      <c r="L10" s="64">
        <v>31549</v>
      </c>
      <c r="M10" s="64"/>
      <c r="N10" s="64"/>
      <c r="O10" s="19"/>
    </row>
    <row r="11" spans="1:15" ht="15.75" thickBot="1">
      <c r="A11" s="13"/>
      <c r="B11" s="246" t="s">
        <v>114</v>
      </c>
      <c r="C11" s="22"/>
      <c r="D11" s="61" t="s">
        <v>463</v>
      </c>
      <c r="E11" s="61"/>
      <c r="F11" s="61"/>
      <c r="G11" s="61"/>
      <c r="H11" s="246" t="s">
        <v>227</v>
      </c>
      <c r="I11" s="22"/>
      <c r="J11" s="22"/>
      <c r="K11" s="61" t="s">
        <v>463</v>
      </c>
      <c r="L11" s="61"/>
      <c r="M11" s="61"/>
      <c r="N11" s="61"/>
      <c r="O11" s="246" t="s">
        <v>227</v>
      </c>
    </row>
    <row r="12" spans="1:15" ht="26.25">
      <c r="A12" s="13"/>
      <c r="B12" s="18" t="s">
        <v>115</v>
      </c>
      <c r="C12" s="19"/>
      <c r="D12" s="64">
        <v>17113</v>
      </c>
      <c r="E12" s="64"/>
      <c r="F12" s="64"/>
      <c r="G12" s="64"/>
      <c r="H12" s="19"/>
      <c r="I12" s="19"/>
      <c r="J12" s="19"/>
      <c r="K12" s="64">
        <v>29355</v>
      </c>
      <c r="L12" s="64"/>
      <c r="M12" s="64"/>
      <c r="N12" s="64"/>
      <c r="O12" s="19"/>
    </row>
    <row r="13" spans="1:15" ht="27" thickBot="1">
      <c r="A13" s="13"/>
      <c r="B13" s="246" t="s">
        <v>464</v>
      </c>
      <c r="C13" s="22"/>
      <c r="D13" s="61" t="s">
        <v>465</v>
      </c>
      <c r="E13" s="61"/>
      <c r="F13" s="61"/>
      <c r="G13" s="61"/>
      <c r="H13" s="21" t="s">
        <v>227</v>
      </c>
      <c r="I13" s="22"/>
      <c r="J13" s="22"/>
      <c r="K13" s="61" t="s">
        <v>466</v>
      </c>
      <c r="L13" s="61"/>
      <c r="M13" s="61"/>
      <c r="N13" s="61"/>
      <c r="O13" s="246" t="s">
        <v>227</v>
      </c>
    </row>
    <row r="14" spans="1:15" ht="27" thickBot="1">
      <c r="A14" s="13"/>
      <c r="B14" s="248" t="s">
        <v>467</v>
      </c>
      <c r="C14" s="25"/>
      <c r="D14" s="249" t="s">
        <v>225</v>
      </c>
      <c r="E14" s="251">
        <v>16999</v>
      </c>
      <c r="F14" s="251"/>
      <c r="G14" s="251"/>
      <c r="H14" s="250"/>
      <c r="I14" s="25"/>
      <c r="J14" s="250"/>
      <c r="K14" s="249" t="s">
        <v>225</v>
      </c>
      <c r="L14" s="251">
        <v>29043</v>
      </c>
      <c r="M14" s="251"/>
      <c r="N14" s="251"/>
      <c r="O14" s="250"/>
    </row>
    <row r="15" spans="1:15" ht="15.75" thickTop="1">
      <c r="A15" s="13"/>
      <c r="B15" s="15"/>
      <c r="C15" s="15"/>
      <c r="D15" s="70"/>
      <c r="E15" s="70"/>
      <c r="F15" s="70"/>
      <c r="G15" s="70"/>
      <c r="H15" s="70"/>
      <c r="I15" s="15"/>
      <c r="J15" s="15"/>
      <c r="K15" s="70"/>
      <c r="L15" s="70"/>
      <c r="M15" s="70"/>
      <c r="N15" s="70"/>
      <c r="O15" s="70"/>
    </row>
    <row r="16" spans="1:15" ht="26.25">
      <c r="A16" s="13"/>
      <c r="B16" s="18" t="s">
        <v>468</v>
      </c>
      <c r="C16" s="46">
        <v>99252031</v>
      </c>
      <c r="D16" s="46"/>
      <c r="E16" s="46"/>
      <c r="F16" s="46"/>
      <c r="G16" s="46"/>
      <c r="H16" s="19"/>
      <c r="I16" s="19"/>
      <c r="J16" s="46">
        <v>98106045</v>
      </c>
      <c r="K16" s="46"/>
      <c r="L16" s="46"/>
      <c r="M16" s="46"/>
      <c r="N16" s="46"/>
      <c r="O16" s="19"/>
    </row>
    <row r="17" spans="1:15" ht="27" thickBot="1">
      <c r="A17" s="13"/>
      <c r="B17" s="246" t="s">
        <v>469</v>
      </c>
      <c r="C17" s="61" t="s">
        <v>235</v>
      </c>
      <c r="D17" s="61"/>
      <c r="E17" s="61"/>
      <c r="F17" s="61"/>
      <c r="G17" s="61"/>
      <c r="H17" s="22"/>
      <c r="I17" s="22"/>
      <c r="J17" s="61" t="s">
        <v>235</v>
      </c>
      <c r="K17" s="61"/>
      <c r="L17" s="61"/>
      <c r="M17" s="61"/>
      <c r="N17" s="61"/>
      <c r="O17" s="15"/>
    </row>
    <row r="18" spans="1:15" ht="27" thickBot="1">
      <c r="A18" s="13"/>
      <c r="B18" s="248" t="s">
        <v>470</v>
      </c>
      <c r="C18" s="251">
        <v>99252031</v>
      </c>
      <c r="D18" s="251"/>
      <c r="E18" s="251"/>
      <c r="F18" s="251"/>
      <c r="G18" s="251"/>
      <c r="H18" s="25"/>
      <c r="I18" s="25"/>
      <c r="J18" s="251">
        <v>98106045</v>
      </c>
      <c r="K18" s="251"/>
      <c r="L18" s="251"/>
      <c r="M18" s="251"/>
      <c r="N18" s="251"/>
      <c r="O18" s="250"/>
    </row>
    <row r="19" spans="1:15" ht="15.75" thickTop="1">
      <c r="A19" s="13"/>
      <c r="B19" s="15"/>
      <c r="C19" s="15"/>
      <c r="D19" s="70"/>
      <c r="E19" s="70"/>
      <c r="F19" s="70"/>
      <c r="G19" s="70"/>
      <c r="H19" s="70"/>
      <c r="I19" s="15"/>
      <c r="J19" s="15"/>
      <c r="K19" s="70"/>
      <c r="L19" s="70"/>
      <c r="M19" s="70"/>
      <c r="N19" s="70"/>
      <c r="O19" s="70"/>
    </row>
    <row r="20" spans="1:15">
      <c r="A20" s="13"/>
      <c r="B20" s="37" t="s">
        <v>471</v>
      </c>
      <c r="C20" s="41"/>
      <c r="D20" s="41"/>
      <c r="E20" s="41"/>
      <c r="F20" s="37" t="s">
        <v>225</v>
      </c>
      <c r="G20" s="39">
        <v>0.17</v>
      </c>
      <c r="H20" s="41"/>
      <c r="I20" s="41"/>
      <c r="J20" s="41"/>
      <c r="K20" s="41"/>
      <c r="L20" s="41"/>
      <c r="M20" s="37" t="s">
        <v>225</v>
      </c>
      <c r="N20" s="39">
        <v>0.3</v>
      </c>
      <c r="O20" s="41"/>
    </row>
    <row r="21" spans="1:15" ht="15.75" thickBot="1">
      <c r="A21" s="13"/>
      <c r="B21" s="63"/>
      <c r="C21" s="66"/>
      <c r="D21" s="66"/>
      <c r="E21" s="66"/>
      <c r="F21" s="63"/>
      <c r="G21" s="67"/>
      <c r="H21" s="66"/>
      <c r="I21" s="66"/>
      <c r="J21" s="66"/>
      <c r="K21" s="66"/>
      <c r="L21" s="66"/>
      <c r="M21" s="63"/>
      <c r="N21" s="67"/>
      <c r="O21" s="66"/>
    </row>
    <row r="22" spans="1:15" ht="15.75" thickTop="1">
      <c r="A22" s="13"/>
      <c r="B22" s="68" t="s">
        <v>472</v>
      </c>
      <c r="C22" s="70"/>
      <c r="D22" s="70"/>
      <c r="E22" s="70"/>
      <c r="F22" s="68" t="s">
        <v>225</v>
      </c>
      <c r="G22" s="69">
        <v>0.17</v>
      </c>
      <c r="H22" s="70"/>
      <c r="I22" s="70"/>
      <c r="J22" s="70"/>
      <c r="K22" s="70"/>
      <c r="L22" s="70"/>
      <c r="M22" s="68" t="s">
        <v>225</v>
      </c>
      <c r="N22" s="69">
        <v>0.3</v>
      </c>
      <c r="O22" s="70"/>
    </row>
    <row r="23" spans="1:15" ht="15.75" thickBot="1">
      <c r="A23" s="13"/>
      <c r="B23" s="79"/>
      <c r="C23" s="81"/>
      <c r="D23" s="81"/>
      <c r="E23" s="81"/>
      <c r="F23" s="79"/>
      <c r="G23" s="82"/>
      <c r="H23" s="81"/>
      <c r="I23" s="81"/>
      <c r="J23" s="81"/>
      <c r="K23" s="81"/>
      <c r="L23" s="81"/>
      <c r="M23" s="79"/>
      <c r="N23" s="82"/>
      <c r="O23" s="81"/>
    </row>
    <row r="24" spans="1:15" ht="15.75" thickTop="1">
      <c r="A24" s="13"/>
      <c r="B24" s="254"/>
      <c r="C24" s="254"/>
      <c r="D24" s="254"/>
      <c r="E24" s="254"/>
      <c r="F24" s="254"/>
      <c r="G24" s="254"/>
      <c r="H24" s="254"/>
      <c r="I24" s="254"/>
      <c r="J24" s="254"/>
      <c r="K24" s="254"/>
      <c r="L24" s="254"/>
      <c r="M24" s="254"/>
      <c r="N24" s="254"/>
      <c r="O24" s="254"/>
    </row>
    <row r="25" spans="1:15">
      <c r="A25" s="13"/>
      <c r="B25" s="14"/>
      <c r="C25" s="14"/>
    </row>
    <row r="26" spans="1:15" ht="96">
      <c r="A26" s="13"/>
      <c r="B26" s="252">
        <v>-1</v>
      </c>
      <c r="C26" s="253" t="s">
        <v>473</v>
      </c>
    </row>
    <row r="27" spans="1:15">
      <c r="A27" s="13"/>
      <c r="B27" s="14"/>
      <c r="C27" s="14"/>
    </row>
    <row r="28" spans="1:15" ht="96">
      <c r="A28" s="13"/>
      <c r="B28" s="252">
        <v>-2</v>
      </c>
      <c r="C28" s="253" t="s">
        <v>474</v>
      </c>
    </row>
  </sheetData>
  <mergeCells count="60">
    <mergeCell ref="A1:A2"/>
    <mergeCell ref="B1:O1"/>
    <mergeCell ref="B2:O2"/>
    <mergeCell ref="B3:O3"/>
    <mergeCell ref="A4:A28"/>
    <mergeCell ref="B4:O4"/>
    <mergeCell ref="B5:O5"/>
    <mergeCell ref="B24:O24"/>
    <mergeCell ref="I22:I23"/>
    <mergeCell ref="J22:J23"/>
    <mergeCell ref="K22:L23"/>
    <mergeCell ref="M22:M23"/>
    <mergeCell ref="N22:N23"/>
    <mergeCell ref="O22:O23"/>
    <mergeCell ref="B22:B23"/>
    <mergeCell ref="C22:C23"/>
    <mergeCell ref="D22:E23"/>
    <mergeCell ref="F22:F23"/>
    <mergeCell ref="G22:G23"/>
    <mergeCell ref="H22:H23"/>
    <mergeCell ref="I20:I21"/>
    <mergeCell ref="J20:J21"/>
    <mergeCell ref="K20:L21"/>
    <mergeCell ref="M20:M21"/>
    <mergeCell ref="N20:N21"/>
    <mergeCell ref="O20:O21"/>
    <mergeCell ref="D19:E19"/>
    <mergeCell ref="F19:H19"/>
    <mergeCell ref="K19:L19"/>
    <mergeCell ref="M19:O19"/>
    <mergeCell ref="B20:B21"/>
    <mergeCell ref="C20:C21"/>
    <mergeCell ref="D20:E21"/>
    <mergeCell ref="F20:F21"/>
    <mergeCell ref="G20:G21"/>
    <mergeCell ref="H20:H21"/>
    <mergeCell ref="C16:G16"/>
    <mergeCell ref="J16:N16"/>
    <mergeCell ref="C17:G17"/>
    <mergeCell ref="J17:N17"/>
    <mergeCell ref="C18:G18"/>
    <mergeCell ref="J18:N18"/>
    <mergeCell ref="E14:G14"/>
    <mergeCell ref="L14:N14"/>
    <mergeCell ref="D15:E15"/>
    <mergeCell ref="F15:H15"/>
    <mergeCell ref="K15:L15"/>
    <mergeCell ref="M15:O15"/>
    <mergeCell ref="D11:G11"/>
    <mergeCell ref="K11:N11"/>
    <mergeCell ref="D12:G12"/>
    <mergeCell ref="K12:N12"/>
    <mergeCell ref="D13:G13"/>
    <mergeCell ref="K13:N13"/>
    <mergeCell ref="B6:O6"/>
    <mergeCell ref="C8:O8"/>
    <mergeCell ref="C9:H9"/>
    <mergeCell ref="J9:O9"/>
    <mergeCell ref="E10:G10"/>
    <mergeCell ref="L10:N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showGridLines="0" workbookViewId="0"/>
  </sheetViews>
  <sheetFormatPr defaultRowHeight="15"/>
  <cols>
    <col min="1" max="3" width="36.5703125" bestFit="1" customWidth="1"/>
    <col min="4" max="4" width="2.42578125" customWidth="1"/>
    <col min="5" max="5" width="8.5703125" customWidth="1"/>
    <col min="6" max="6" width="1.7109375" customWidth="1"/>
    <col min="7" max="9" width="11.42578125" customWidth="1"/>
    <col min="10" max="10" width="2.42578125" customWidth="1"/>
    <col min="11" max="11" width="7.42578125" customWidth="1"/>
    <col min="12" max="12" width="1.7109375" customWidth="1"/>
    <col min="13" max="14" width="11.42578125" customWidth="1"/>
    <col min="15" max="15" width="29.85546875" customWidth="1"/>
    <col min="16" max="16" width="2.42578125" customWidth="1"/>
    <col min="17" max="17" width="8.5703125" customWidth="1"/>
    <col min="18" max="18" width="1.7109375" customWidth="1"/>
    <col min="19" max="19" width="11.42578125" customWidth="1"/>
  </cols>
  <sheetData>
    <row r="1" spans="1:19" ht="15" customHeight="1">
      <c r="A1" s="7" t="s">
        <v>719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476</v>
      </c>
      <c r="B3" s="138"/>
      <c r="C3" s="138"/>
      <c r="D3" s="138"/>
      <c r="E3" s="138"/>
      <c r="F3" s="138"/>
      <c r="G3" s="138"/>
      <c r="H3" s="138"/>
      <c r="I3" s="138"/>
      <c r="J3" s="138"/>
      <c r="K3" s="138"/>
      <c r="L3" s="138"/>
      <c r="M3" s="138"/>
      <c r="N3" s="138"/>
      <c r="O3" s="138"/>
      <c r="P3" s="138"/>
      <c r="Q3" s="138"/>
      <c r="R3" s="138"/>
      <c r="S3" s="138"/>
    </row>
    <row r="4" spans="1:19" ht="15.75">
      <c r="A4" s="13" t="s">
        <v>720</v>
      </c>
      <c r="B4" s="140" t="s">
        <v>478</v>
      </c>
      <c r="C4" s="140"/>
      <c r="D4" s="140"/>
      <c r="E4" s="140"/>
      <c r="F4" s="140"/>
      <c r="G4" s="140"/>
      <c r="H4" s="140"/>
      <c r="I4" s="140"/>
      <c r="J4" s="140"/>
      <c r="K4" s="140"/>
      <c r="L4" s="140"/>
      <c r="M4" s="140"/>
      <c r="N4" s="140"/>
      <c r="O4" s="140"/>
      <c r="P4" s="140"/>
      <c r="Q4" s="140"/>
      <c r="R4" s="140"/>
      <c r="S4" s="140"/>
    </row>
    <row r="5" spans="1:19">
      <c r="A5" s="13"/>
      <c r="B5" s="27"/>
      <c r="C5" s="27"/>
      <c r="D5" s="27"/>
      <c r="E5" s="27"/>
      <c r="F5" s="27"/>
      <c r="G5" s="27"/>
      <c r="H5" s="27"/>
      <c r="I5" s="27"/>
      <c r="J5" s="27"/>
      <c r="K5" s="27"/>
      <c r="L5" s="27"/>
      <c r="M5" s="27"/>
      <c r="N5" s="27"/>
      <c r="O5" s="27"/>
      <c r="P5" s="27"/>
      <c r="Q5" s="27"/>
      <c r="R5" s="27"/>
      <c r="S5" s="27"/>
    </row>
    <row r="6" spans="1:19">
      <c r="A6" s="13"/>
      <c r="B6" s="27"/>
      <c r="C6" s="27"/>
      <c r="D6" s="27"/>
      <c r="E6" s="27"/>
      <c r="F6" s="27"/>
      <c r="G6" s="27"/>
      <c r="H6" s="27"/>
      <c r="I6" s="27"/>
      <c r="J6" s="27"/>
      <c r="K6" s="27"/>
      <c r="L6" s="27"/>
      <c r="M6" s="27"/>
      <c r="N6" s="27"/>
      <c r="O6" s="27"/>
      <c r="P6" s="27"/>
      <c r="Q6" s="27"/>
      <c r="R6" s="27"/>
      <c r="S6" s="27"/>
    </row>
    <row r="7" spans="1:19">
      <c r="A7" s="13"/>
      <c r="B7" s="14"/>
      <c r="C7" s="14"/>
      <c r="D7" s="14"/>
      <c r="E7" s="14"/>
      <c r="F7" s="14"/>
      <c r="G7" s="14"/>
      <c r="H7" s="14"/>
      <c r="I7" s="14"/>
      <c r="J7" s="14"/>
      <c r="K7" s="14"/>
      <c r="L7" s="14"/>
      <c r="M7" s="14"/>
      <c r="N7" s="14"/>
      <c r="O7" s="14"/>
      <c r="P7" s="14"/>
      <c r="Q7" s="14"/>
      <c r="R7" s="14"/>
      <c r="S7" s="14"/>
    </row>
    <row r="8" spans="1:19">
      <c r="A8" s="13"/>
      <c r="B8" s="101" t="s">
        <v>212</v>
      </c>
      <c r="C8" s="103" t="s">
        <v>479</v>
      </c>
      <c r="D8" s="103"/>
      <c r="E8" s="103"/>
      <c r="F8" s="103"/>
      <c r="G8" s="103"/>
      <c r="H8" s="34"/>
      <c r="I8" s="103" t="s">
        <v>103</v>
      </c>
      <c r="J8" s="103"/>
      <c r="K8" s="103"/>
      <c r="L8" s="103"/>
      <c r="M8" s="103"/>
      <c r="N8" s="34"/>
      <c r="O8" s="103" t="s">
        <v>482</v>
      </c>
      <c r="P8" s="103"/>
      <c r="Q8" s="103"/>
      <c r="R8" s="103"/>
      <c r="S8" s="103"/>
    </row>
    <row r="9" spans="1:19">
      <c r="A9" s="13"/>
      <c r="B9" s="101"/>
      <c r="C9" s="103" t="s">
        <v>480</v>
      </c>
      <c r="D9" s="103"/>
      <c r="E9" s="103"/>
      <c r="F9" s="103"/>
      <c r="G9" s="103"/>
      <c r="H9" s="34"/>
      <c r="I9" s="103" t="s">
        <v>481</v>
      </c>
      <c r="J9" s="103"/>
      <c r="K9" s="103"/>
      <c r="L9" s="103"/>
      <c r="M9" s="103"/>
      <c r="N9" s="34"/>
      <c r="O9" s="103" t="s">
        <v>483</v>
      </c>
      <c r="P9" s="103"/>
      <c r="Q9" s="103"/>
      <c r="R9" s="103"/>
      <c r="S9" s="103"/>
    </row>
    <row r="10" spans="1:19" ht="15.75" thickBot="1">
      <c r="A10" s="13"/>
      <c r="B10" s="102"/>
      <c r="C10" s="33"/>
      <c r="D10" s="33"/>
      <c r="E10" s="33"/>
      <c r="F10" s="33"/>
      <c r="G10" s="33"/>
      <c r="H10" s="36"/>
      <c r="I10" s="99" t="s">
        <v>431</v>
      </c>
      <c r="J10" s="99"/>
      <c r="K10" s="99"/>
      <c r="L10" s="99"/>
      <c r="M10" s="99"/>
      <c r="N10" s="36"/>
      <c r="O10" s="33"/>
      <c r="P10" s="33"/>
      <c r="Q10" s="33"/>
      <c r="R10" s="33"/>
      <c r="S10" s="33"/>
    </row>
    <row r="11" spans="1:19">
      <c r="A11" s="13"/>
      <c r="B11" s="106" t="s">
        <v>484</v>
      </c>
      <c r="C11" s="42"/>
      <c r="D11" s="106" t="s">
        <v>225</v>
      </c>
      <c r="E11" s="134">
        <v>4686</v>
      </c>
      <c r="F11" s="42"/>
      <c r="G11" s="42"/>
      <c r="H11" s="42"/>
      <c r="I11" s="42"/>
      <c r="J11" s="106" t="s">
        <v>225</v>
      </c>
      <c r="K11" s="134">
        <v>1993</v>
      </c>
      <c r="L11" s="42"/>
      <c r="M11" s="42"/>
      <c r="N11" s="42"/>
      <c r="O11" s="42"/>
      <c r="P11" s="106" t="s">
        <v>225</v>
      </c>
      <c r="Q11" s="134">
        <v>6679</v>
      </c>
      <c r="R11" s="42"/>
      <c r="S11" s="42"/>
    </row>
    <row r="12" spans="1:19">
      <c r="A12" s="13"/>
      <c r="B12" s="105"/>
      <c r="C12" s="41"/>
      <c r="D12" s="255"/>
      <c r="E12" s="256"/>
      <c r="F12" s="75"/>
      <c r="G12" s="41"/>
      <c r="H12" s="41"/>
      <c r="I12" s="41"/>
      <c r="J12" s="105"/>
      <c r="K12" s="112"/>
      <c r="L12" s="41"/>
      <c r="M12" s="41"/>
      <c r="N12" s="41"/>
      <c r="O12" s="41"/>
      <c r="P12" s="105"/>
      <c r="Q12" s="112"/>
      <c r="R12" s="41"/>
      <c r="S12" s="41"/>
    </row>
    <row r="13" spans="1:19">
      <c r="A13" s="13"/>
      <c r="B13" s="114" t="s">
        <v>485</v>
      </c>
      <c r="C13" s="34"/>
      <c r="D13" s="110" t="s">
        <v>486</v>
      </c>
      <c r="E13" s="110"/>
      <c r="F13" s="114" t="s">
        <v>227</v>
      </c>
      <c r="G13" s="34"/>
      <c r="H13" s="34"/>
      <c r="I13" s="34"/>
      <c r="J13" s="110">
        <v>469</v>
      </c>
      <c r="K13" s="110"/>
      <c r="L13" s="34"/>
      <c r="M13" s="34"/>
      <c r="N13" s="34"/>
      <c r="O13" s="34"/>
      <c r="P13" s="110" t="s">
        <v>487</v>
      </c>
      <c r="Q13" s="110"/>
      <c r="R13" s="114" t="s">
        <v>227</v>
      </c>
      <c r="S13" s="34"/>
    </row>
    <row r="14" spans="1:19">
      <c r="A14" s="13"/>
      <c r="B14" s="114"/>
      <c r="C14" s="34"/>
      <c r="D14" s="110"/>
      <c r="E14" s="110"/>
      <c r="F14" s="114"/>
      <c r="G14" s="34"/>
      <c r="H14" s="34"/>
      <c r="I14" s="34"/>
      <c r="J14" s="110"/>
      <c r="K14" s="110"/>
      <c r="L14" s="34"/>
      <c r="M14" s="34"/>
      <c r="N14" s="34"/>
      <c r="O14" s="34"/>
      <c r="P14" s="110"/>
      <c r="Q14" s="110"/>
      <c r="R14" s="114"/>
      <c r="S14" s="34"/>
    </row>
    <row r="15" spans="1:19">
      <c r="A15" s="13"/>
      <c r="B15" s="105" t="s">
        <v>488</v>
      </c>
      <c r="C15" s="41"/>
      <c r="D15" s="107" t="s">
        <v>489</v>
      </c>
      <c r="E15" s="107"/>
      <c r="F15" s="105" t="s">
        <v>227</v>
      </c>
      <c r="G15" s="41"/>
      <c r="H15" s="41"/>
      <c r="I15" s="41"/>
      <c r="J15" s="107">
        <v>29</v>
      </c>
      <c r="K15" s="107"/>
      <c r="L15" s="41"/>
      <c r="M15" s="41"/>
      <c r="N15" s="41"/>
      <c r="O15" s="41"/>
      <c r="P15" s="107" t="s">
        <v>490</v>
      </c>
      <c r="Q15" s="107"/>
      <c r="R15" s="105" t="s">
        <v>227</v>
      </c>
      <c r="S15" s="41"/>
    </row>
    <row r="16" spans="1:19" ht="15.75" thickBot="1">
      <c r="A16" s="13"/>
      <c r="B16" s="119"/>
      <c r="C16" s="52"/>
      <c r="D16" s="118"/>
      <c r="E16" s="118"/>
      <c r="F16" s="119"/>
      <c r="G16" s="52"/>
      <c r="H16" s="52"/>
      <c r="I16" s="52"/>
      <c r="J16" s="118"/>
      <c r="K16" s="118"/>
      <c r="L16" s="52"/>
      <c r="M16" s="52"/>
      <c r="N16" s="52"/>
      <c r="O16" s="52"/>
      <c r="P16" s="118"/>
      <c r="Q16" s="118"/>
      <c r="R16" s="119"/>
      <c r="S16" s="52"/>
    </row>
    <row r="17" spans="1:19">
      <c r="A17" s="13"/>
      <c r="B17" s="120" t="s">
        <v>65</v>
      </c>
      <c r="C17" s="35"/>
      <c r="D17" s="120" t="s">
        <v>225</v>
      </c>
      <c r="E17" s="124" t="s">
        <v>491</v>
      </c>
      <c r="F17" s="120" t="s">
        <v>227</v>
      </c>
      <c r="G17" s="35"/>
      <c r="H17" s="35"/>
      <c r="I17" s="35"/>
      <c r="J17" s="120" t="s">
        <v>225</v>
      </c>
      <c r="K17" s="122">
        <v>2491</v>
      </c>
      <c r="L17" s="35"/>
      <c r="M17" s="35"/>
      <c r="N17" s="35"/>
      <c r="O17" s="35"/>
      <c r="P17" s="120" t="s">
        <v>225</v>
      </c>
      <c r="Q17" s="124" t="s">
        <v>492</v>
      </c>
      <c r="R17" s="120" t="s">
        <v>227</v>
      </c>
      <c r="S17" s="35"/>
    </row>
    <row r="18" spans="1:19" ht="15.75" thickBot="1">
      <c r="A18" s="13"/>
      <c r="B18" s="121"/>
      <c r="C18" s="81"/>
      <c r="D18" s="121"/>
      <c r="E18" s="125"/>
      <c r="F18" s="121"/>
      <c r="G18" s="81"/>
      <c r="H18" s="81"/>
      <c r="I18" s="81"/>
      <c r="J18" s="121"/>
      <c r="K18" s="123"/>
      <c r="L18" s="81"/>
      <c r="M18" s="81"/>
      <c r="N18" s="81"/>
      <c r="O18" s="81"/>
      <c r="P18" s="121"/>
      <c r="Q18" s="125"/>
      <c r="R18" s="121"/>
      <c r="S18" s="81"/>
    </row>
    <row r="19" spans="1:19" ht="15.75" thickTop="1">
      <c r="A19" s="13"/>
      <c r="B19" s="15"/>
      <c r="C19" s="15"/>
      <c r="D19" s="70"/>
      <c r="E19" s="70"/>
      <c r="F19" s="70"/>
      <c r="G19" s="15"/>
      <c r="H19" s="15"/>
      <c r="I19" s="15"/>
      <c r="J19" s="70"/>
      <c r="K19" s="70"/>
      <c r="L19" s="70"/>
      <c r="M19" s="15"/>
      <c r="N19" s="15"/>
      <c r="O19" s="15"/>
      <c r="P19" s="70"/>
      <c r="Q19" s="70"/>
      <c r="R19" s="70"/>
      <c r="S19" s="15"/>
    </row>
    <row r="20" spans="1:19">
      <c r="A20" s="13"/>
      <c r="B20" s="101" t="s">
        <v>212</v>
      </c>
      <c r="C20" s="103" t="s">
        <v>479</v>
      </c>
      <c r="D20" s="103"/>
      <c r="E20" s="103"/>
      <c r="F20" s="103"/>
      <c r="G20" s="103"/>
      <c r="H20" s="34"/>
      <c r="I20" s="103" t="s">
        <v>103</v>
      </c>
      <c r="J20" s="103"/>
      <c r="K20" s="103"/>
      <c r="L20" s="103"/>
      <c r="M20" s="103"/>
      <c r="N20" s="34"/>
      <c r="O20" s="103" t="s">
        <v>482</v>
      </c>
      <c r="P20" s="103"/>
      <c r="Q20" s="103"/>
      <c r="R20" s="103"/>
      <c r="S20" s="103"/>
    </row>
    <row r="21" spans="1:19">
      <c r="A21" s="13"/>
      <c r="B21" s="101"/>
      <c r="C21" s="103" t="s">
        <v>493</v>
      </c>
      <c r="D21" s="103"/>
      <c r="E21" s="103"/>
      <c r="F21" s="103"/>
      <c r="G21" s="103"/>
      <c r="H21" s="34"/>
      <c r="I21" s="103" t="s">
        <v>481</v>
      </c>
      <c r="J21" s="103"/>
      <c r="K21" s="103"/>
      <c r="L21" s="103"/>
      <c r="M21" s="103"/>
      <c r="N21" s="34"/>
      <c r="O21" s="103" t="s">
        <v>494</v>
      </c>
      <c r="P21" s="103"/>
      <c r="Q21" s="103"/>
      <c r="R21" s="103"/>
      <c r="S21" s="103"/>
    </row>
    <row r="22" spans="1:19" ht="15.75" thickBot="1">
      <c r="A22" s="13"/>
      <c r="B22" s="102"/>
      <c r="C22" s="33"/>
      <c r="D22" s="33"/>
      <c r="E22" s="33"/>
      <c r="F22" s="33"/>
      <c r="G22" s="33"/>
      <c r="H22" s="36"/>
      <c r="I22" s="99" t="s">
        <v>431</v>
      </c>
      <c r="J22" s="99"/>
      <c r="K22" s="99"/>
      <c r="L22" s="99"/>
      <c r="M22" s="99"/>
      <c r="N22" s="36"/>
      <c r="O22" s="33"/>
      <c r="P22" s="33"/>
      <c r="Q22" s="33"/>
      <c r="R22" s="33"/>
      <c r="S22" s="33"/>
    </row>
    <row r="23" spans="1:19">
      <c r="A23" s="13"/>
      <c r="B23" s="106" t="s">
        <v>495</v>
      </c>
      <c r="C23" s="42"/>
      <c r="D23" s="106" t="s">
        <v>225</v>
      </c>
      <c r="E23" s="108" t="s">
        <v>496</v>
      </c>
      <c r="F23" s="106" t="s">
        <v>227</v>
      </c>
      <c r="G23" s="42"/>
      <c r="H23" s="42"/>
      <c r="I23" s="42"/>
      <c r="J23" s="106" t="s">
        <v>225</v>
      </c>
      <c r="K23" s="134">
        <v>2993</v>
      </c>
      <c r="L23" s="42"/>
      <c r="M23" s="42"/>
      <c r="N23" s="42"/>
      <c r="O23" s="42"/>
      <c r="P23" s="106" t="s">
        <v>225</v>
      </c>
      <c r="Q23" s="108" t="s">
        <v>497</v>
      </c>
      <c r="R23" s="106" t="s">
        <v>227</v>
      </c>
      <c r="S23" s="42"/>
    </row>
    <row r="24" spans="1:19">
      <c r="A24" s="13"/>
      <c r="B24" s="105"/>
      <c r="C24" s="41"/>
      <c r="D24" s="105"/>
      <c r="E24" s="107"/>
      <c r="F24" s="105"/>
      <c r="G24" s="41"/>
      <c r="H24" s="41"/>
      <c r="I24" s="41"/>
      <c r="J24" s="255"/>
      <c r="K24" s="256"/>
      <c r="L24" s="75"/>
      <c r="M24" s="41"/>
      <c r="N24" s="41"/>
      <c r="O24" s="41"/>
      <c r="P24" s="105"/>
      <c r="Q24" s="107"/>
      <c r="R24" s="105"/>
      <c r="S24" s="41"/>
    </row>
    <row r="25" spans="1:19">
      <c r="A25" s="13"/>
      <c r="B25" s="114" t="s">
        <v>485</v>
      </c>
      <c r="C25" s="34"/>
      <c r="D25" s="110" t="s">
        <v>498</v>
      </c>
      <c r="E25" s="110"/>
      <c r="F25" s="114" t="s">
        <v>227</v>
      </c>
      <c r="G25" s="34"/>
      <c r="H25" s="34"/>
      <c r="I25" s="34"/>
      <c r="J25" s="110">
        <v>135</v>
      </c>
      <c r="K25" s="110"/>
      <c r="L25" s="34"/>
      <c r="M25" s="34"/>
      <c r="N25" s="34"/>
      <c r="O25" s="34"/>
      <c r="P25" s="110" t="s">
        <v>499</v>
      </c>
      <c r="Q25" s="110"/>
      <c r="R25" s="114" t="s">
        <v>227</v>
      </c>
      <c r="S25" s="34"/>
    </row>
    <row r="26" spans="1:19">
      <c r="A26" s="13"/>
      <c r="B26" s="114"/>
      <c r="C26" s="34"/>
      <c r="D26" s="110"/>
      <c r="E26" s="110"/>
      <c r="F26" s="114"/>
      <c r="G26" s="34"/>
      <c r="H26" s="34"/>
      <c r="I26" s="34"/>
      <c r="J26" s="110"/>
      <c r="K26" s="110"/>
      <c r="L26" s="34"/>
      <c r="M26" s="34"/>
      <c r="N26" s="34"/>
      <c r="O26" s="34"/>
      <c r="P26" s="110"/>
      <c r="Q26" s="110"/>
      <c r="R26" s="114"/>
      <c r="S26" s="34"/>
    </row>
    <row r="27" spans="1:19">
      <c r="A27" s="13"/>
      <c r="B27" s="105" t="s">
        <v>488</v>
      </c>
      <c r="C27" s="41"/>
      <c r="D27" s="107" t="s">
        <v>500</v>
      </c>
      <c r="E27" s="107"/>
      <c r="F27" s="105" t="s">
        <v>227</v>
      </c>
      <c r="G27" s="41"/>
      <c r="H27" s="41"/>
      <c r="I27" s="41"/>
      <c r="J27" s="107">
        <v>30</v>
      </c>
      <c r="K27" s="107"/>
      <c r="L27" s="41"/>
      <c r="M27" s="41"/>
      <c r="N27" s="41"/>
      <c r="O27" s="41"/>
      <c r="P27" s="107" t="s">
        <v>501</v>
      </c>
      <c r="Q27" s="107"/>
      <c r="R27" s="105" t="s">
        <v>227</v>
      </c>
      <c r="S27" s="41"/>
    </row>
    <row r="28" spans="1:19" ht="15.75" thickBot="1">
      <c r="A28" s="13"/>
      <c r="B28" s="119"/>
      <c r="C28" s="52"/>
      <c r="D28" s="118"/>
      <c r="E28" s="118"/>
      <c r="F28" s="119"/>
      <c r="G28" s="52"/>
      <c r="H28" s="52"/>
      <c r="I28" s="52"/>
      <c r="J28" s="118"/>
      <c r="K28" s="118"/>
      <c r="L28" s="52"/>
      <c r="M28" s="52"/>
      <c r="N28" s="52"/>
      <c r="O28" s="52"/>
      <c r="P28" s="118"/>
      <c r="Q28" s="118"/>
      <c r="R28" s="119"/>
      <c r="S28" s="52"/>
    </row>
    <row r="29" spans="1:19">
      <c r="A29" s="13"/>
      <c r="B29" s="120" t="s">
        <v>65</v>
      </c>
      <c r="C29" s="35"/>
      <c r="D29" s="120" t="s">
        <v>225</v>
      </c>
      <c r="E29" s="124" t="s">
        <v>502</v>
      </c>
      <c r="F29" s="120" t="s">
        <v>227</v>
      </c>
      <c r="G29" s="35"/>
      <c r="H29" s="35"/>
      <c r="I29" s="35"/>
      <c r="J29" s="120" t="s">
        <v>225</v>
      </c>
      <c r="K29" s="122">
        <v>3158</v>
      </c>
      <c r="L29" s="35"/>
      <c r="M29" s="35"/>
      <c r="N29" s="35"/>
      <c r="O29" s="35"/>
      <c r="P29" s="120" t="s">
        <v>225</v>
      </c>
      <c r="Q29" s="124" t="s">
        <v>503</v>
      </c>
      <c r="R29" s="120" t="s">
        <v>227</v>
      </c>
      <c r="S29" s="35"/>
    </row>
    <row r="30" spans="1:19" ht="15.75" thickBot="1">
      <c r="A30" s="13"/>
      <c r="B30" s="121"/>
      <c r="C30" s="81"/>
      <c r="D30" s="121"/>
      <c r="E30" s="125"/>
      <c r="F30" s="121"/>
      <c r="G30" s="81"/>
      <c r="H30" s="81"/>
      <c r="I30" s="81"/>
      <c r="J30" s="121"/>
      <c r="K30" s="123"/>
      <c r="L30" s="81"/>
      <c r="M30" s="81"/>
      <c r="N30" s="81"/>
      <c r="O30" s="81"/>
      <c r="P30" s="121"/>
      <c r="Q30" s="125"/>
      <c r="R30" s="121"/>
      <c r="S30" s="81"/>
    </row>
    <row r="31" spans="1:19" ht="16.5" thickTop="1">
      <c r="A31" s="13" t="s">
        <v>721</v>
      </c>
      <c r="B31" s="264" t="s">
        <v>504</v>
      </c>
      <c r="C31" s="264"/>
      <c r="D31" s="264"/>
      <c r="E31" s="264"/>
      <c r="F31" s="264"/>
      <c r="G31" s="264"/>
      <c r="H31" s="264"/>
      <c r="I31" s="264"/>
      <c r="J31" s="264"/>
      <c r="K31" s="264"/>
      <c r="L31" s="264"/>
      <c r="M31" s="264"/>
      <c r="N31" s="264"/>
      <c r="O31" s="264"/>
      <c r="P31" s="264"/>
      <c r="Q31" s="264"/>
      <c r="R31" s="264"/>
      <c r="S31" s="264"/>
    </row>
    <row r="32" spans="1:19">
      <c r="A32" s="13"/>
      <c r="B32" s="141"/>
      <c r="C32" s="141"/>
      <c r="D32" s="141"/>
      <c r="E32" s="141"/>
      <c r="F32" s="141"/>
      <c r="G32" s="141"/>
      <c r="H32" s="141"/>
      <c r="I32" s="141"/>
      <c r="J32" s="141"/>
      <c r="K32" s="141"/>
      <c r="L32" s="141"/>
      <c r="M32" s="141"/>
      <c r="N32" s="141"/>
      <c r="O32" s="141"/>
      <c r="P32" s="141"/>
      <c r="Q32" s="141"/>
      <c r="R32" s="141"/>
      <c r="S32" s="141"/>
    </row>
    <row r="33" spans="1:19">
      <c r="A33" s="13"/>
      <c r="B33" s="27"/>
      <c r="C33" s="27"/>
      <c r="D33" s="27"/>
      <c r="E33" s="27"/>
      <c r="F33" s="27"/>
      <c r="G33" s="27"/>
      <c r="H33" s="27"/>
      <c r="I33" s="27"/>
      <c r="J33" s="27"/>
      <c r="K33" s="27"/>
      <c r="L33" s="27"/>
      <c r="M33" s="27"/>
      <c r="N33" s="27"/>
      <c r="O33" s="27"/>
      <c r="P33" s="27"/>
      <c r="Q33" s="27"/>
      <c r="R33" s="27"/>
      <c r="S33" s="27"/>
    </row>
    <row r="34" spans="1:19">
      <c r="A34" s="13"/>
      <c r="B34" s="14"/>
      <c r="C34" s="14"/>
      <c r="D34" s="14"/>
      <c r="E34" s="14"/>
      <c r="F34" s="14"/>
      <c r="G34" s="14"/>
      <c r="H34" s="14"/>
      <c r="I34" s="14"/>
      <c r="J34" s="14"/>
      <c r="K34" s="14"/>
      <c r="L34" s="14"/>
      <c r="M34" s="14"/>
      <c r="N34" s="14"/>
      <c r="O34" s="14"/>
      <c r="P34" s="14"/>
      <c r="Q34" s="14"/>
      <c r="R34" s="14"/>
      <c r="S34" s="14"/>
    </row>
    <row r="35" spans="1:19">
      <c r="A35" s="13"/>
      <c r="B35" s="257"/>
      <c r="C35" s="34"/>
      <c r="D35" s="103" t="s">
        <v>505</v>
      </c>
      <c r="E35" s="103"/>
      <c r="F35" s="103"/>
      <c r="G35" s="103"/>
      <c r="H35" s="103"/>
      <c r="I35" s="103"/>
      <c r="J35" s="103"/>
      <c r="K35" s="103"/>
      <c r="L35" s="103"/>
      <c r="M35" s="103"/>
      <c r="N35" s="103"/>
      <c r="O35" s="103"/>
      <c r="P35" s="103"/>
      <c r="Q35" s="103"/>
      <c r="R35" s="103"/>
      <c r="S35" s="34"/>
    </row>
    <row r="36" spans="1:19" ht="15.75" thickBot="1">
      <c r="A36" s="13"/>
      <c r="B36" s="257"/>
      <c r="C36" s="36"/>
      <c r="D36" s="99" t="s">
        <v>483</v>
      </c>
      <c r="E36" s="99"/>
      <c r="F36" s="99"/>
      <c r="G36" s="99"/>
      <c r="H36" s="99"/>
      <c r="I36" s="99"/>
      <c r="J36" s="99"/>
      <c r="K36" s="99"/>
      <c r="L36" s="99"/>
      <c r="M36" s="99"/>
      <c r="N36" s="99"/>
      <c r="O36" s="99"/>
      <c r="P36" s="99"/>
      <c r="Q36" s="99"/>
      <c r="R36" s="99"/>
      <c r="S36" s="36"/>
    </row>
    <row r="37" spans="1:19">
      <c r="A37" s="13"/>
      <c r="B37" s="101" t="s">
        <v>212</v>
      </c>
      <c r="C37" s="104" t="s">
        <v>506</v>
      </c>
      <c r="D37" s="104"/>
      <c r="E37" s="104"/>
      <c r="F37" s="104"/>
      <c r="G37" s="104"/>
      <c r="H37" s="35"/>
      <c r="I37" s="104" t="s">
        <v>507</v>
      </c>
      <c r="J37" s="104"/>
      <c r="K37" s="104"/>
      <c r="L37" s="104"/>
      <c r="M37" s="104"/>
      <c r="N37" s="35"/>
      <c r="O37" s="104" t="s">
        <v>509</v>
      </c>
      <c r="P37" s="104"/>
      <c r="Q37" s="104"/>
      <c r="R37" s="104"/>
      <c r="S37" s="104"/>
    </row>
    <row r="38" spans="1:19" ht="15.75" thickBot="1">
      <c r="A38" s="13"/>
      <c r="B38" s="102"/>
      <c r="C38" s="99" t="s">
        <v>454</v>
      </c>
      <c r="D38" s="99"/>
      <c r="E38" s="99"/>
      <c r="F38" s="99"/>
      <c r="G38" s="99"/>
      <c r="H38" s="36"/>
      <c r="I38" s="99" t="s">
        <v>508</v>
      </c>
      <c r="J38" s="99"/>
      <c r="K38" s="99"/>
      <c r="L38" s="99"/>
      <c r="M38" s="99"/>
      <c r="N38" s="36"/>
      <c r="O38" s="99" t="s">
        <v>454</v>
      </c>
      <c r="P38" s="99"/>
      <c r="Q38" s="99"/>
      <c r="R38" s="99"/>
      <c r="S38" s="99"/>
    </row>
    <row r="39" spans="1:19">
      <c r="A39" s="13"/>
      <c r="B39" s="106" t="s">
        <v>510</v>
      </c>
      <c r="C39" s="42"/>
      <c r="D39" s="106" t="s">
        <v>225</v>
      </c>
      <c r="E39" s="134">
        <v>3223</v>
      </c>
      <c r="F39" s="42"/>
      <c r="G39" s="42"/>
      <c r="H39" s="42"/>
      <c r="I39" s="42"/>
      <c r="J39" s="106" t="s">
        <v>225</v>
      </c>
      <c r="K39" s="108" t="s">
        <v>511</v>
      </c>
      <c r="L39" s="106" t="s">
        <v>227</v>
      </c>
      <c r="M39" s="42"/>
      <c r="N39" s="42"/>
      <c r="O39" s="42"/>
      <c r="P39" s="106" t="s">
        <v>225</v>
      </c>
      <c r="Q39" s="134">
        <v>1993</v>
      </c>
      <c r="R39" s="42"/>
      <c r="S39" s="42"/>
    </row>
    <row r="40" spans="1:19">
      <c r="A40" s="13"/>
      <c r="B40" s="255"/>
      <c r="C40" s="75"/>
      <c r="D40" s="255"/>
      <c r="E40" s="256"/>
      <c r="F40" s="75"/>
      <c r="G40" s="75"/>
      <c r="H40" s="75"/>
      <c r="I40" s="75"/>
      <c r="J40" s="255"/>
      <c r="K40" s="258"/>
      <c r="L40" s="255"/>
      <c r="M40" s="75"/>
      <c r="N40" s="75"/>
      <c r="O40" s="75"/>
      <c r="P40" s="255"/>
      <c r="Q40" s="256"/>
      <c r="R40" s="75"/>
      <c r="S40" s="75"/>
    </row>
    <row r="41" spans="1:19">
      <c r="A41" s="13"/>
      <c r="B41" s="114" t="s">
        <v>512</v>
      </c>
      <c r="C41" s="34"/>
      <c r="D41" s="110">
        <v>757</v>
      </c>
      <c r="E41" s="110"/>
      <c r="F41" s="34"/>
      <c r="G41" s="34"/>
      <c r="H41" s="34"/>
      <c r="I41" s="34"/>
      <c r="J41" s="110" t="s">
        <v>513</v>
      </c>
      <c r="K41" s="110"/>
      <c r="L41" s="114" t="s">
        <v>227</v>
      </c>
      <c r="M41" s="34"/>
      <c r="N41" s="34"/>
      <c r="O41" s="34"/>
      <c r="P41" s="110">
        <v>469</v>
      </c>
      <c r="Q41" s="110"/>
      <c r="R41" s="34"/>
      <c r="S41" s="34"/>
    </row>
    <row r="42" spans="1:19">
      <c r="A42" s="13"/>
      <c r="B42" s="114"/>
      <c r="C42" s="34"/>
      <c r="D42" s="110"/>
      <c r="E42" s="110"/>
      <c r="F42" s="34"/>
      <c r="G42" s="34"/>
      <c r="H42" s="34"/>
      <c r="I42" s="34"/>
      <c r="J42" s="110"/>
      <c r="K42" s="110"/>
      <c r="L42" s="114"/>
      <c r="M42" s="34"/>
      <c r="N42" s="34"/>
      <c r="O42" s="34"/>
      <c r="P42" s="110"/>
      <c r="Q42" s="110"/>
      <c r="R42" s="34"/>
      <c r="S42" s="34"/>
    </row>
    <row r="43" spans="1:19">
      <c r="A43" s="13"/>
      <c r="B43" s="105" t="s">
        <v>514</v>
      </c>
      <c r="C43" s="41"/>
      <c r="D43" s="107">
        <v>47</v>
      </c>
      <c r="E43" s="107"/>
      <c r="F43" s="41"/>
      <c r="G43" s="41"/>
      <c r="H43" s="41"/>
      <c r="I43" s="41"/>
      <c r="J43" s="107" t="s">
        <v>515</v>
      </c>
      <c r="K43" s="107"/>
      <c r="L43" s="105" t="s">
        <v>227</v>
      </c>
      <c r="M43" s="41"/>
      <c r="N43" s="41"/>
      <c r="O43" s="41"/>
      <c r="P43" s="107">
        <v>29</v>
      </c>
      <c r="Q43" s="107"/>
      <c r="R43" s="41"/>
      <c r="S43" s="41"/>
    </row>
    <row r="44" spans="1:19" ht="15.75" thickBot="1">
      <c r="A44" s="13"/>
      <c r="B44" s="119"/>
      <c r="C44" s="52"/>
      <c r="D44" s="118"/>
      <c r="E44" s="118"/>
      <c r="F44" s="52"/>
      <c r="G44" s="52"/>
      <c r="H44" s="52"/>
      <c r="I44" s="52"/>
      <c r="J44" s="118"/>
      <c r="K44" s="118"/>
      <c r="L44" s="119"/>
      <c r="M44" s="52"/>
      <c r="N44" s="52"/>
      <c r="O44" s="52"/>
      <c r="P44" s="118"/>
      <c r="Q44" s="118"/>
      <c r="R44" s="52"/>
      <c r="S44" s="52"/>
    </row>
    <row r="45" spans="1:19">
      <c r="A45" s="13"/>
      <c r="B45" s="120" t="s">
        <v>516</v>
      </c>
      <c r="C45" s="35"/>
      <c r="D45" s="120" t="s">
        <v>225</v>
      </c>
      <c r="E45" s="122">
        <v>4027</v>
      </c>
      <c r="F45" s="35"/>
      <c r="G45" s="35"/>
      <c r="H45" s="35"/>
      <c r="I45" s="35"/>
      <c r="J45" s="120" t="s">
        <v>225</v>
      </c>
      <c r="K45" s="124" t="s">
        <v>517</v>
      </c>
      <c r="L45" s="120" t="s">
        <v>227</v>
      </c>
      <c r="M45" s="35"/>
      <c r="N45" s="35"/>
      <c r="O45" s="35"/>
      <c r="P45" s="120" t="s">
        <v>225</v>
      </c>
      <c r="Q45" s="122">
        <v>2491</v>
      </c>
      <c r="R45" s="35"/>
      <c r="S45" s="35"/>
    </row>
    <row r="46" spans="1:19" ht="15.75" thickBot="1">
      <c r="A46" s="13"/>
      <c r="B46" s="121"/>
      <c r="C46" s="81"/>
      <c r="D46" s="121"/>
      <c r="E46" s="123"/>
      <c r="F46" s="81"/>
      <c r="G46" s="81"/>
      <c r="H46" s="81"/>
      <c r="I46" s="81"/>
      <c r="J46" s="121"/>
      <c r="K46" s="125"/>
      <c r="L46" s="121"/>
      <c r="M46" s="81"/>
      <c r="N46" s="81"/>
      <c r="O46" s="81"/>
      <c r="P46" s="121"/>
      <c r="Q46" s="123"/>
      <c r="R46" s="81"/>
      <c r="S46" s="81"/>
    </row>
    <row r="47" spans="1:19" ht="15.75" thickTop="1">
      <c r="A47" s="13"/>
      <c r="B47" s="263"/>
      <c r="C47" s="263"/>
      <c r="D47" s="263"/>
      <c r="E47" s="263"/>
      <c r="F47" s="263"/>
      <c r="G47" s="263"/>
      <c r="H47" s="263"/>
      <c r="I47" s="263"/>
      <c r="J47" s="263"/>
      <c r="K47" s="263"/>
      <c r="L47" s="263"/>
      <c r="M47" s="263"/>
      <c r="N47" s="263"/>
      <c r="O47" s="263"/>
      <c r="P47" s="263"/>
      <c r="Q47" s="263"/>
      <c r="R47" s="263"/>
      <c r="S47" s="263"/>
    </row>
    <row r="48" spans="1:19">
      <c r="A48" s="13"/>
      <c r="B48" s="27"/>
      <c r="C48" s="27"/>
      <c r="D48" s="27"/>
      <c r="E48" s="27"/>
      <c r="F48" s="27"/>
      <c r="G48" s="27"/>
      <c r="H48" s="27"/>
      <c r="I48" s="27"/>
      <c r="J48" s="27"/>
      <c r="K48" s="27"/>
      <c r="L48" s="27"/>
      <c r="M48" s="27"/>
      <c r="N48" s="27"/>
      <c r="O48" s="27"/>
      <c r="P48" s="27"/>
      <c r="Q48" s="27"/>
      <c r="R48" s="27"/>
      <c r="S48" s="27"/>
    </row>
    <row r="49" spans="1:19">
      <c r="A49" s="13"/>
      <c r="B49" s="14"/>
      <c r="C49" s="14"/>
      <c r="D49" s="14"/>
      <c r="E49" s="14"/>
      <c r="F49" s="14"/>
      <c r="G49" s="14"/>
      <c r="H49" s="14"/>
      <c r="I49" s="14"/>
      <c r="J49" s="14"/>
      <c r="K49" s="14"/>
      <c r="L49" s="14"/>
      <c r="M49" s="14"/>
      <c r="N49" s="14"/>
      <c r="O49" s="14"/>
      <c r="P49" s="14"/>
      <c r="Q49" s="14"/>
      <c r="R49" s="14"/>
      <c r="S49" s="14"/>
    </row>
    <row r="50" spans="1:19">
      <c r="A50" s="13"/>
      <c r="B50" s="257"/>
      <c r="C50" s="34"/>
      <c r="D50" s="103" t="s">
        <v>505</v>
      </c>
      <c r="E50" s="103"/>
      <c r="F50" s="103"/>
      <c r="G50" s="103"/>
      <c r="H50" s="103"/>
      <c r="I50" s="103"/>
      <c r="J50" s="103"/>
      <c r="K50" s="103"/>
      <c r="L50" s="103"/>
      <c r="M50" s="103"/>
      <c r="N50" s="103"/>
      <c r="O50" s="103"/>
      <c r="P50" s="103"/>
      <c r="Q50" s="103"/>
      <c r="R50" s="103"/>
      <c r="S50" s="34"/>
    </row>
    <row r="51" spans="1:19" ht="15.75" thickBot="1">
      <c r="A51" s="13"/>
      <c r="B51" s="257"/>
      <c r="C51" s="36"/>
      <c r="D51" s="99" t="s">
        <v>494</v>
      </c>
      <c r="E51" s="99"/>
      <c r="F51" s="99"/>
      <c r="G51" s="99"/>
      <c r="H51" s="99"/>
      <c r="I51" s="99"/>
      <c r="J51" s="99"/>
      <c r="K51" s="99"/>
      <c r="L51" s="99"/>
      <c r="M51" s="99"/>
      <c r="N51" s="99"/>
      <c r="O51" s="99"/>
      <c r="P51" s="99"/>
      <c r="Q51" s="99"/>
      <c r="R51" s="99"/>
      <c r="S51" s="36"/>
    </row>
    <row r="52" spans="1:19">
      <c r="A52" s="13"/>
      <c r="B52" s="101" t="s">
        <v>212</v>
      </c>
      <c r="C52" s="104" t="s">
        <v>506</v>
      </c>
      <c r="D52" s="104"/>
      <c r="E52" s="104"/>
      <c r="F52" s="104"/>
      <c r="G52" s="104"/>
      <c r="H52" s="35"/>
      <c r="I52" s="104" t="s">
        <v>507</v>
      </c>
      <c r="J52" s="104"/>
      <c r="K52" s="104"/>
      <c r="L52" s="104"/>
      <c r="M52" s="104"/>
      <c r="N52" s="35"/>
      <c r="O52" s="104" t="s">
        <v>509</v>
      </c>
      <c r="P52" s="104"/>
      <c r="Q52" s="104"/>
      <c r="R52" s="104"/>
      <c r="S52" s="104"/>
    </row>
    <row r="53" spans="1:19" ht="15.75" thickBot="1">
      <c r="A53" s="13"/>
      <c r="B53" s="102"/>
      <c r="C53" s="99" t="s">
        <v>454</v>
      </c>
      <c r="D53" s="99"/>
      <c r="E53" s="99"/>
      <c r="F53" s="99"/>
      <c r="G53" s="99"/>
      <c r="H53" s="36"/>
      <c r="I53" s="99" t="s">
        <v>508</v>
      </c>
      <c r="J53" s="99"/>
      <c r="K53" s="99"/>
      <c r="L53" s="99"/>
      <c r="M53" s="99"/>
      <c r="N53" s="36"/>
      <c r="O53" s="99" t="s">
        <v>454</v>
      </c>
      <c r="P53" s="99"/>
      <c r="Q53" s="99"/>
      <c r="R53" s="99"/>
      <c r="S53" s="99"/>
    </row>
    <row r="54" spans="1:19">
      <c r="A54" s="13"/>
      <c r="B54" s="106" t="s">
        <v>510</v>
      </c>
      <c r="C54" s="42"/>
      <c r="D54" s="106" t="s">
        <v>225</v>
      </c>
      <c r="E54" s="134">
        <v>4628</v>
      </c>
      <c r="F54" s="42"/>
      <c r="G54" s="42"/>
      <c r="H54" s="42"/>
      <c r="I54" s="42"/>
      <c r="J54" s="106" t="s">
        <v>225</v>
      </c>
      <c r="K54" s="108" t="s">
        <v>518</v>
      </c>
      <c r="L54" s="106" t="s">
        <v>227</v>
      </c>
      <c r="M54" s="42"/>
      <c r="N54" s="42"/>
      <c r="O54" s="42"/>
      <c r="P54" s="106" t="s">
        <v>225</v>
      </c>
      <c r="Q54" s="134">
        <v>2993</v>
      </c>
      <c r="R54" s="42"/>
      <c r="S54" s="42"/>
    </row>
    <row r="55" spans="1:19">
      <c r="A55" s="13"/>
      <c r="B55" s="255"/>
      <c r="C55" s="41"/>
      <c r="D55" s="105"/>
      <c r="E55" s="112"/>
      <c r="F55" s="41"/>
      <c r="G55" s="41"/>
      <c r="H55" s="41"/>
      <c r="I55" s="41"/>
      <c r="J55" s="105"/>
      <c r="K55" s="107"/>
      <c r="L55" s="105"/>
      <c r="M55" s="41"/>
      <c r="N55" s="41"/>
      <c r="O55" s="41"/>
      <c r="P55" s="105"/>
      <c r="Q55" s="112"/>
      <c r="R55" s="41"/>
      <c r="S55" s="41"/>
    </row>
    <row r="56" spans="1:19">
      <c r="A56" s="13"/>
      <c r="B56" s="114" t="s">
        <v>512</v>
      </c>
      <c r="C56" s="34"/>
      <c r="D56" s="110">
        <v>208</v>
      </c>
      <c r="E56" s="110"/>
      <c r="F56" s="34"/>
      <c r="G56" s="34"/>
      <c r="H56" s="34"/>
      <c r="I56" s="34"/>
      <c r="J56" s="110" t="s">
        <v>249</v>
      </c>
      <c r="K56" s="110"/>
      <c r="L56" s="114" t="s">
        <v>227</v>
      </c>
      <c r="M56" s="34"/>
      <c r="N56" s="34"/>
      <c r="O56" s="34"/>
      <c r="P56" s="110">
        <v>135</v>
      </c>
      <c r="Q56" s="110"/>
      <c r="R56" s="34"/>
      <c r="S56" s="34"/>
    </row>
    <row r="57" spans="1:19">
      <c r="A57" s="13"/>
      <c r="B57" s="114"/>
      <c r="C57" s="34"/>
      <c r="D57" s="110"/>
      <c r="E57" s="110"/>
      <c r="F57" s="34"/>
      <c r="G57" s="34"/>
      <c r="H57" s="34"/>
      <c r="I57" s="34"/>
      <c r="J57" s="110"/>
      <c r="K57" s="110"/>
      <c r="L57" s="114"/>
      <c r="M57" s="34"/>
      <c r="N57" s="34"/>
      <c r="O57" s="34"/>
      <c r="P57" s="110"/>
      <c r="Q57" s="110"/>
      <c r="R57" s="34"/>
      <c r="S57" s="34"/>
    </row>
    <row r="58" spans="1:19">
      <c r="A58" s="13"/>
      <c r="B58" s="105" t="s">
        <v>514</v>
      </c>
      <c r="C58" s="41"/>
      <c r="D58" s="107">
        <v>47</v>
      </c>
      <c r="E58" s="107"/>
      <c r="F58" s="41"/>
      <c r="G58" s="41"/>
      <c r="H58" s="41"/>
      <c r="I58" s="41"/>
      <c r="J58" s="107" t="s">
        <v>519</v>
      </c>
      <c r="K58" s="107"/>
      <c r="L58" s="105" t="s">
        <v>227</v>
      </c>
      <c r="M58" s="41"/>
      <c r="N58" s="41"/>
      <c r="O58" s="41"/>
      <c r="P58" s="107">
        <v>30</v>
      </c>
      <c r="Q58" s="107"/>
      <c r="R58" s="41"/>
      <c r="S58" s="41"/>
    </row>
    <row r="59" spans="1:19" ht="15.75" thickBot="1">
      <c r="A59" s="13"/>
      <c r="B59" s="119"/>
      <c r="C59" s="52"/>
      <c r="D59" s="118"/>
      <c r="E59" s="118"/>
      <c r="F59" s="52"/>
      <c r="G59" s="52"/>
      <c r="H59" s="52"/>
      <c r="I59" s="52"/>
      <c r="J59" s="118"/>
      <c r="K59" s="118"/>
      <c r="L59" s="119"/>
      <c r="M59" s="52"/>
      <c r="N59" s="52"/>
      <c r="O59" s="52"/>
      <c r="P59" s="118"/>
      <c r="Q59" s="118"/>
      <c r="R59" s="52"/>
      <c r="S59" s="52"/>
    </row>
    <row r="60" spans="1:19">
      <c r="A60" s="13"/>
      <c r="B60" s="120" t="s">
        <v>516</v>
      </c>
      <c r="C60" s="35"/>
      <c r="D60" s="120" t="s">
        <v>225</v>
      </c>
      <c r="E60" s="122">
        <v>4883</v>
      </c>
      <c r="F60" s="35"/>
      <c r="G60" s="35"/>
      <c r="H60" s="35"/>
      <c r="I60" s="35"/>
      <c r="J60" s="120" t="s">
        <v>225</v>
      </c>
      <c r="K60" s="124" t="s">
        <v>520</v>
      </c>
      <c r="L60" s="120" t="s">
        <v>227</v>
      </c>
      <c r="M60" s="35"/>
      <c r="N60" s="35"/>
      <c r="O60" s="35"/>
      <c r="P60" s="120" t="s">
        <v>225</v>
      </c>
      <c r="Q60" s="122">
        <v>3158</v>
      </c>
      <c r="R60" s="35"/>
      <c r="S60" s="35"/>
    </row>
    <row r="61" spans="1:19" ht="15.75" thickBot="1">
      <c r="A61" s="13"/>
      <c r="B61" s="121"/>
      <c r="C61" s="81"/>
      <c r="D61" s="121"/>
      <c r="E61" s="123"/>
      <c r="F61" s="81"/>
      <c r="G61" s="81"/>
      <c r="H61" s="81"/>
      <c r="I61" s="81"/>
      <c r="J61" s="121"/>
      <c r="K61" s="125"/>
      <c r="L61" s="121"/>
      <c r="M61" s="81"/>
      <c r="N61" s="81"/>
      <c r="O61" s="81"/>
      <c r="P61" s="121"/>
      <c r="Q61" s="123"/>
      <c r="R61" s="81"/>
      <c r="S61" s="81"/>
    </row>
    <row r="62" spans="1:19" ht="16.5" thickTop="1">
      <c r="A62" s="13" t="s">
        <v>722</v>
      </c>
      <c r="B62" s="264" t="s">
        <v>521</v>
      </c>
      <c r="C62" s="264"/>
      <c r="D62" s="264"/>
      <c r="E62" s="264"/>
      <c r="F62" s="264"/>
      <c r="G62" s="264"/>
      <c r="H62" s="264"/>
      <c r="I62" s="264"/>
      <c r="J62" s="264"/>
      <c r="K62" s="264"/>
      <c r="L62" s="264"/>
      <c r="M62" s="264"/>
      <c r="N62" s="264"/>
      <c r="O62" s="264"/>
      <c r="P62" s="264"/>
      <c r="Q62" s="264"/>
      <c r="R62" s="264"/>
      <c r="S62" s="264"/>
    </row>
    <row r="63" spans="1:19">
      <c r="A63" s="13"/>
      <c r="B63" s="141"/>
      <c r="C63" s="141"/>
      <c r="D63" s="141"/>
      <c r="E63" s="141"/>
      <c r="F63" s="141"/>
      <c r="G63" s="141"/>
      <c r="H63" s="141"/>
      <c r="I63" s="141"/>
      <c r="J63" s="141"/>
      <c r="K63" s="141"/>
      <c r="L63" s="141"/>
      <c r="M63" s="141"/>
      <c r="N63" s="141"/>
      <c r="O63" s="141"/>
      <c r="P63" s="141"/>
      <c r="Q63" s="141"/>
      <c r="R63" s="141"/>
      <c r="S63" s="141"/>
    </row>
    <row r="64" spans="1:19">
      <c r="A64" s="13"/>
      <c r="B64" s="27"/>
      <c r="C64" s="27"/>
      <c r="D64" s="27"/>
      <c r="E64" s="27"/>
      <c r="F64" s="27"/>
      <c r="G64" s="27"/>
      <c r="H64" s="27"/>
      <c r="I64" s="27"/>
      <c r="J64" s="27"/>
      <c r="K64" s="27"/>
      <c r="L64" s="27"/>
      <c r="M64" s="27"/>
      <c r="N64" s="27"/>
      <c r="O64" s="27"/>
    </row>
    <row r="65" spans="1:19">
      <c r="A65" s="13"/>
      <c r="B65" s="14"/>
      <c r="C65" s="14"/>
      <c r="D65" s="14"/>
      <c r="E65" s="14"/>
      <c r="F65" s="14"/>
      <c r="G65" s="14"/>
      <c r="H65" s="14"/>
      <c r="I65" s="14"/>
      <c r="J65" s="14"/>
      <c r="K65" s="14"/>
      <c r="L65" s="14"/>
      <c r="M65" s="14"/>
      <c r="N65" s="14"/>
      <c r="O65" s="14"/>
    </row>
    <row r="66" spans="1:19" ht="15.75" thickBot="1">
      <c r="A66" s="13"/>
      <c r="B66" s="15"/>
      <c r="C66" s="99" t="s">
        <v>428</v>
      </c>
      <c r="D66" s="99"/>
      <c r="E66" s="99"/>
      <c r="F66" s="99"/>
      <c r="G66" s="99"/>
      <c r="H66" s="99"/>
      <c r="I66" s="99"/>
      <c r="J66" s="99"/>
      <c r="K66" s="99"/>
      <c r="L66" s="99"/>
      <c r="M66" s="99"/>
      <c r="N66" s="15"/>
      <c r="O66" s="87" t="s">
        <v>522</v>
      </c>
    </row>
    <row r="67" spans="1:19" ht="15.75" thickBot="1">
      <c r="A67" s="13"/>
      <c r="B67" s="199" t="s">
        <v>212</v>
      </c>
      <c r="C67" s="22"/>
      <c r="D67" s="100">
        <v>2015</v>
      </c>
      <c r="E67" s="100"/>
      <c r="F67" s="100"/>
      <c r="G67" s="22"/>
      <c r="H67" s="22"/>
      <c r="I67" s="22"/>
      <c r="J67" s="100">
        <v>2014</v>
      </c>
      <c r="K67" s="100"/>
      <c r="L67" s="100"/>
      <c r="M67" s="22"/>
      <c r="N67" s="15"/>
      <c r="O67" s="88" t="s">
        <v>523</v>
      </c>
    </row>
    <row r="68" spans="1:19" ht="24.75">
      <c r="A68" s="13"/>
      <c r="B68" s="91" t="s">
        <v>524</v>
      </c>
      <c r="C68" s="19"/>
      <c r="D68" s="91" t="s">
        <v>225</v>
      </c>
      <c r="E68" s="92" t="s">
        <v>525</v>
      </c>
      <c r="F68" s="91" t="s">
        <v>227</v>
      </c>
      <c r="G68" s="19"/>
      <c r="H68" s="19"/>
      <c r="I68" s="19"/>
      <c r="J68" s="91" t="s">
        <v>225</v>
      </c>
      <c r="K68" s="92" t="s">
        <v>526</v>
      </c>
      <c r="L68" s="91" t="s">
        <v>227</v>
      </c>
      <c r="M68" s="19"/>
      <c r="N68" s="19"/>
      <c r="O68" s="91" t="s">
        <v>106</v>
      </c>
    </row>
    <row r="69" spans="1:19" ht="25.5" thickBot="1">
      <c r="A69" s="13"/>
      <c r="B69" s="259" t="s">
        <v>527</v>
      </c>
      <c r="C69" s="22"/>
      <c r="D69" s="131" t="s">
        <v>528</v>
      </c>
      <c r="E69" s="131"/>
      <c r="F69" s="259" t="s">
        <v>227</v>
      </c>
      <c r="G69" s="22"/>
      <c r="H69" s="22"/>
      <c r="I69" s="22"/>
      <c r="J69" s="131" t="s">
        <v>528</v>
      </c>
      <c r="K69" s="131"/>
      <c r="L69" s="259" t="s">
        <v>227</v>
      </c>
      <c r="M69" s="22"/>
      <c r="N69" s="15"/>
      <c r="O69" s="93" t="s">
        <v>106</v>
      </c>
    </row>
    <row r="70" spans="1:19">
      <c r="A70" s="13"/>
      <c r="B70" s="91" t="s">
        <v>529</v>
      </c>
      <c r="C70" s="19"/>
      <c r="D70" s="108" t="s">
        <v>530</v>
      </c>
      <c r="E70" s="108"/>
      <c r="F70" s="91" t="s">
        <v>227</v>
      </c>
      <c r="G70" s="19"/>
      <c r="H70" s="19"/>
      <c r="I70" s="24"/>
      <c r="J70" s="108" t="s">
        <v>531</v>
      </c>
      <c r="K70" s="108"/>
      <c r="L70" s="98" t="s">
        <v>227</v>
      </c>
      <c r="M70" s="24"/>
      <c r="N70" s="19"/>
      <c r="O70" s="91"/>
    </row>
    <row r="71" spans="1:19">
      <c r="A71" s="13"/>
      <c r="B71" s="114" t="s">
        <v>532</v>
      </c>
      <c r="C71" s="34"/>
      <c r="D71" s="110">
        <v>306</v>
      </c>
      <c r="E71" s="110"/>
      <c r="F71" s="34"/>
      <c r="G71" s="34"/>
      <c r="H71" s="34"/>
      <c r="I71" s="34"/>
      <c r="J71" s="110">
        <v>90</v>
      </c>
      <c r="K71" s="110"/>
      <c r="L71" s="34"/>
      <c r="M71" s="34"/>
      <c r="N71" s="34"/>
      <c r="O71" s="114" t="s">
        <v>112</v>
      </c>
    </row>
    <row r="72" spans="1:19" ht="15.75" thickBot="1">
      <c r="A72" s="13"/>
      <c r="B72" s="132"/>
      <c r="C72" s="36"/>
      <c r="D72" s="131"/>
      <c r="E72" s="131"/>
      <c r="F72" s="36"/>
      <c r="G72" s="36"/>
      <c r="H72" s="36"/>
      <c r="I72" s="36"/>
      <c r="J72" s="131"/>
      <c r="K72" s="131"/>
      <c r="L72" s="36"/>
      <c r="M72" s="36"/>
      <c r="N72" s="34"/>
      <c r="O72" s="114"/>
    </row>
    <row r="73" spans="1:19" ht="15.75" thickBot="1">
      <c r="A73" s="13"/>
      <c r="B73" s="260" t="s">
        <v>533</v>
      </c>
      <c r="C73" s="250"/>
      <c r="D73" s="260" t="s">
        <v>225</v>
      </c>
      <c r="E73" s="261" t="s">
        <v>534</v>
      </c>
      <c r="F73" s="260" t="s">
        <v>227</v>
      </c>
      <c r="G73" s="250"/>
      <c r="H73" s="250"/>
      <c r="I73" s="250"/>
      <c r="J73" s="260" t="s">
        <v>225</v>
      </c>
      <c r="K73" s="261" t="s">
        <v>535</v>
      </c>
      <c r="L73" s="260" t="s">
        <v>227</v>
      </c>
      <c r="M73" s="250"/>
      <c r="N73" s="19"/>
      <c r="O73" s="91" t="s">
        <v>113</v>
      </c>
    </row>
    <row r="74" spans="1:19" ht="15.75" thickTop="1">
      <c r="A74" s="13"/>
      <c r="B74" s="141" t="s">
        <v>461</v>
      </c>
      <c r="C74" s="141"/>
      <c r="D74" s="141"/>
      <c r="E74" s="141"/>
      <c r="F74" s="141"/>
      <c r="G74" s="141"/>
      <c r="H74" s="141"/>
      <c r="I74" s="141"/>
      <c r="J74" s="141"/>
      <c r="K74" s="141"/>
      <c r="L74" s="141"/>
      <c r="M74" s="141"/>
      <c r="N74" s="141"/>
      <c r="O74" s="141"/>
      <c r="P74" s="141"/>
      <c r="Q74" s="141"/>
      <c r="R74" s="141"/>
      <c r="S74" s="141"/>
    </row>
    <row r="75" spans="1:19">
      <c r="A75" s="13"/>
      <c r="B75" s="14"/>
      <c r="C75" s="14"/>
    </row>
    <row r="76" spans="1:19" ht="72">
      <c r="A76" s="13"/>
      <c r="B76" s="252">
        <v>-1</v>
      </c>
      <c r="C76" s="253" t="s">
        <v>536</v>
      </c>
    </row>
  </sheetData>
  <mergeCells count="357">
    <mergeCell ref="A31:A61"/>
    <mergeCell ref="B31:S31"/>
    <mergeCell ref="B32:S32"/>
    <mergeCell ref="B47:S47"/>
    <mergeCell ref="A62:A76"/>
    <mergeCell ref="B62:S62"/>
    <mergeCell ref="B63:S63"/>
    <mergeCell ref="B74:S74"/>
    <mergeCell ref="A1:A2"/>
    <mergeCell ref="B1:S1"/>
    <mergeCell ref="B2:S2"/>
    <mergeCell ref="B3:S3"/>
    <mergeCell ref="A4:A30"/>
    <mergeCell ref="B4:S4"/>
    <mergeCell ref="B5:S5"/>
    <mergeCell ref="I71:I72"/>
    <mergeCell ref="J71:K72"/>
    <mergeCell ref="L71:L72"/>
    <mergeCell ref="M71:M72"/>
    <mergeCell ref="N71:N72"/>
    <mergeCell ref="O71:O72"/>
    <mergeCell ref="B71:B72"/>
    <mergeCell ref="C71:C72"/>
    <mergeCell ref="D71:E72"/>
    <mergeCell ref="F71:F72"/>
    <mergeCell ref="G71:G72"/>
    <mergeCell ref="H71:H72"/>
    <mergeCell ref="D67:F67"/>
    <mergeCell ref="J67:L67"/>
    <mergeCell ref="D69:E69"/>
    <mergeCell ref="J69:K69"/>
    <mergeCell ref="D70:E70"/>
    <mergeCell ref="J70:K70"/>
    <mergeCell ref="P60:P61"/>
    <mergeCell ref="Q60:Q61"/>
    <mergeCell ref="R60:R61"/>
    <mergeCell ref="S60:S61"/>
    <mergeCell ref="B64:O64"/>
    <mergeCell ref="C66:M66"/>
    <mergeCell ref="J60:J61"/>
    <mergeCell ref="K60:K61"/>
    <mergeCell ref="L60:L61"/>
    <mergeCell ref="M60:M61"/>
    <mergeCell ref="N60:N61"/>
    <mergeCell ref="O60:O61"/>
    <mergeCell ref="R58:R59"/>
    <mergeCell ref="S58:S59"/>
    <mergeCell ref="B60:B61"/>
    <mergeCell ref="C60:C61"/>
    <mergeCell ref="D60:D61"/>
    <mergeCell ref="E60:E61"/>
    <mergeCell ref="F60:F61"/>
    <mergeCell ref="G60:G61"/>
    <mergeCell ref="H60:H61"/>
    <mergeCell ref="I60:I61"/>
    <mergeCell ref="J58:K59"/>
    <mergeCell ref="L58:L59"/>
    <mergeCell ref="M58:M59"/>
    <mergeCell ref="N58:N59"/>
    <mergeCell ref="O58:O59"/>
    <mergeCell ref="P58:Q59"/>
    <mergeCell ref="P56:Q57"/>
    <mergeCell ref="R56:R57"/>
    <mergeCell ref="S56:S57"/>
    <mergeCell ref="B58:B59"/>
    <mergeCell ref="C58:C59"/>
    <mergeCell ref="D58:E59"/>
    <mergeCell ref="F58:F59"/>
    <mergeCell ref="G58:G59"/>
    <mergeCell ref="H58:H59"/>
    <mergeCell ref="I58:I59"/>
    <mergeCell ref="I56:I57"/>
    <mergeCell ref="J56:K57"/>
    <mergeCell ref="L56:L57"/>
    <mergeCell ref="M56:M57"/>
    <mergeCell ref="N56:N57"/>
    <mergeCell ref="O56:O57"/>
    <mergeCell ref="B56:B57"/>
    <mergeCell ref="C56:C57"/>
    <mergeCell ref="D56:E57"/>
    <mergeCell ref="F56:F57"/>
    <mergeCell ref="G56:G57"/>
    <mergeCell ref="H56:H57"/>
    <mergeCell ref="N54:N55"/>
    <mergeCell ref="O54:O55"/>
    <mergeCell ref="P54:P55"/>
    <mergeCell ref="Q54:Q55"/>
    <mergeCell ref="R54:R55"/>
    <mergeCell ref="S54:S55"/>
    <mergeCell ref="H54:H55"/>
    <mergeCell ref="I54:I55"/>
    <mergeCell ref="J54:J55"/>
    <mergeCell ref="K54:K55"/>
    <mergeCell ref="L54:L55"/>
    <mergeCell ref="M54:M55"/>
    <mergeCell ref="I53:M53"/>
    <mergeCell ref="N52:N53"/>
    <mergeCell ref="O52:S52"/>
    <mergeCell ref="O53:S53"/>
    <mergeCell ref="B54:B55"/>
    <mergeCell ref="C54:C55"/>
    <mergeCell ref="D54:D55"/>
    <mergeCell ref="E54:E55"/>
    <mergeCell ref="F54:F55"/>
    <mergeCell ref="G54:G55"/>
    <mergeCell ref="B50:B51"/>
    <mergeCell ref="C50:C51"/>
    <mergeCell ref="D50:R50"/>
    <mergeCell ref="D51:R51"/>
    <mergeCell ref="S50:S51"/>
    <mergeCell ref="B52:B53"/>
    <mergeCell ref="C52:G52"/>
    <mergeCell ref="C53:G53"/>
    <mergeCell ref="H52:H53"/>
    <mergeCell ref="I52:M52"/>
    <mergeCell ref="O45:O46"/>
    <mergeCell ref="P45:P46"/>
    <mergeCell ref="Q45:Q46"/>
    <mergeCell ref="R45:R46"/>
    <mergeCell ref="S45:S46"/>
    <mergeCell ref="B48:S48"/>
    <mergeCell ref="I45:I46"/>
    <mergeCell ref="J45:J46"/>
    <mergeCell ref="K45:K46"/>
    <mergeCell ref="L45:L46"/>
    <mergeCell ref="M45:M46"/>
    <mergeCell ref="N45:N46"/>
    <mergeCell ref="P43:Q44"/>
    <mergeCell ref="R43:R44"/>
    <mergeCell ref="S43:S44"/>
    <mergeCell ref="B45:B46"/>
    <mergeCell ref="C45:C46"/>
    <mergeCell ref="D45:D46"/>
    <mergeCell ref="E45:E46"/>
    <mergeCell ref="F45:F46"/>
    <mergeCell ref="G45:G46"/>
    <mergeCell ref="H45:H46"/>
    <mergeCell ref="I43:I44"/>
    <mergeCell ref="J43:K44"/>
    <mergeCell ref="L43:L44"/>
    <mergeCell ref="M43:M44"/>
    <mergeCell ref="N43:N44"/>
    <mergeCell ref="O43:O44"/>
    <mergeCell ref="O41:O42"/>
    <mergeCell ref="P41:Q42"/>
    <mergeCell ref="R41:R42"/>
    <mergeCell ref="S41:S42"/>
    <mergeCell ref="B43:B44"/>
    <mergeCell ref="C43:C44"/>
    <mergeCell ref="D43:E44"/>
    <mergeCell ref="F43:F44"/>
    <mergeCell ref="G43:G44"/>
    <mergeCell ref="H43:H44"/>
    <mergeCell ref="H41:H42"/>
    <mergeCell ref="I41:I42"/>
    <mergeCell ref="J41:K42"/>
    <mergeCell ref="L41:L42"/>
    <mergeCell ref="M41:M42"/>
    <mergeCell ref="N41:N42"/>
    <mergeCell ref="O39:O40"/>
    <mergeCell ref="P39:P40"/>
    <mergeCell ref="Q39:Q40"/>
    <mergeCell ref="R39:R40"/>
    <mergeCell ref="S39:S40"/>
    <mergeCell ref="B41:B42"/>
    <mergeCell ref="C41:C42"/>
    <mergeCell ref="D41:E42"/>
    <mergeCell ref="F41:F42"/>
    <mergeCell ref="G41:G42"/>
    <mergeCell ref="I39:I40"/>
    <mergeCell ref="J39:J40"/>
    <mergeCell ref="K39:K40"/>
    <mergeCell ref="L39:L40"/>
    <mergeCell ref="M39:M40"/>
    <mergeCell ref="N39:N40"/>
    <mergeCell ref="N37:N38"/>
    <mergeCell ref="O37:S37"/>
    <mergeCell ref="O38:S38"/>
    <mergeCell ref="B39:B40"/>
    <mergeCell ref="C39:C40"/>
    <mergeCell ref="D39:D40"/>
    <mergeCell ref="E39:E40"/>
    <mergeCell ref="F39:F40"/>
    <mergeCell ref="G39:G40"/>
    <mergeCell ref="H39:H40"/>
    <mergeCell ref="B37:B38"/>
    <mergeCell ref="C37:G37"/>
    <mergeCell ref="C38:G38"/>
    <mergeCell ref="H37:H38"/>
    <mergeCell ref="I37:M37"/>
    <mergeCell ref="I38:M38"/>
    <mergeCell ref="P29:P30"/>
    <mergeCell ref="Q29:Q30"/>
    <mergeCell ref="R29:R30"/>
    <mergeCell ref="S29:S30"/>
    <mergeCell ref="B33:S33"/>
    <mergeCell ref="B35:B36"/>
    <mergeCell ref="C35:C36"/>
    <mergeCell ref="D35:R35"/>
    <mergeCell ref="D36:R36"/>
    <mergeCell ref="S35:S36"/>
    <mergeCell ref="J29:J30"/>
    <mergeCell ref="K29:K30"/>
    <mergeCell ref="L29:L30"/>
    <mergeCell ref="M29:M30"/>
    <mergeCell ref="N29:N30"/>
    <mergeCell ref="O29:O30"/>
    <mergeCell ref="R27:R28"/>
    <mergeCell ref="S27:S28"/>
    <mergeCell ref="B29:B30"/>
    <mergeCell ref="C29:C30"/>
    <mergeCell ref="D29:D30"/>
    <mergeCell ref="E29:E30"/>
    <mergeCell ref="F29:F30"/>
    <mergeCell ref="G29:G30"/>
    <mergeCell ref="H29:H30"/>
    <mergeCell ref="I29:I30"/>
    <mergeCell ref="J27:K28"/>
    <mergeCell ref="L27:L28"/>
    <mergeCell ref="M27:M28"/>
    <mergeCell ref="N27:N28"/>
    <mergeCell ref="O27:O28"/>
    <mergeCell ref="P27:Q28"/>
    <mergeCell ref="P25:Q26"/>
    <mergeCell ref="R25:R26"/>
    <mergeCell ref="S25:S26"/>
    <mergeCell ref="B27:B28"/>
    <mergeCell ref="C27:C28"/>
    <mergeCell ref="D27:E28"/>
    <mergeCell ref="F27:F28"/>
    <mergeCell ref="G27:G28"/>
    <mergeCell ref="H27:H28"/>
    <mergeCell ref="I27:I28"/>
    <mergeCell ref="I25:I26"/>
    <mergeCell ref="J25:K26"/>
    <mergeCell ref="L25:L26"/>
    <mergeCell ref="M25:M26"/>
    <mergeCell ref="N25:N26"/>
    <mergeCell ref="O25:O26"/>
    <mergeCell ref="B25:B26"/>
    <mergeCell ref="C25:C26"/>
    <mergeCell ref="D25:E26"/>
    <mergeCell ref="F25:F26"/>
    <mergeCell ref="G25:G26"/>
    <mergeCell ref="H25:H26"/>
    <mergeCell ref="N23:N24"/>
    <mergeCell ref="O23:O24"/>
    <mergeCell ref="P23:P24"/>
    <mergeCell ref="Q23:Q24"/>
    <mergeCell ref="R23:R24"/>
    <mergeCell ref="S23:S24"/>
    <mergeCell ref="H23:H24"/>
    <mergeCell ref="I23:I24"/>
    <mergeCell ref="J23:J24"/>
    <mergeCell ref="K23:K24"/>
    <mergeCell ref="L23:L24"/>
    <mergeCell ref="M23:M24"/>
    <mergeCell ref="N20:N22"/>
    <mergeCell ref="O20:S20"/>
    <mergeCell ref="O21:S21"/>
    <mergeCell ref="O22:S22"/>
    <mergeCell ref="B23:B24"/>
    <mergeCell ref="C23:C24"/>
    <mergeCell ref="D23:D24"/>
    <mergeCell ref="E23:E24"/>
    <mergeCell ref="F23:F24"/>
    <mergeCell ref="G23:G24"/>
    <mergeCell ref="B20:B22"/>
    <mergeCell ref="C20:G20"/>
    <mergeCell ref="C21:G21"/>
    <mergeCell ref="C22:G22"/>
    <mergeCell ref="H20:H22"/>
    <mergeCell ref="I20:M20"/>
    <mergeCell ref="I21:M21"/>
    <mergeCell ref="I22:M22"/>
    <mergeCell ref="O17:O18"/>
    <mergeCell ref="P17:P18"/>
    <mergeCell ref="Q17:Q18"/>
    <mergeCell ref="R17:R18"/>
    <mergeCell ref="S17:S18"/>
    <mergeCell ref="D19:F19"/>
    <mergeCell ref="J19:L19"/>
    <mergeCell ref="P19:R19"/>
    <mergeCell ref="I17:I18"/>
    <mergeCell ref="J17:J18"/>
    <mergeCell ref="K17:K18"/>
    <mergeCell ref="L17:L18"/>
    <mergeCell ref="M17:M18"/>
    <mergeCell ref="N17:N18"/>
    <mergeCell ref="P15:Q16"/>
    <mergeCell ref="R15:R16"/>
    <mergeCell ref="S15:S16"/>
    <mergeCell ref="B17:B18"/>
    <mergeCell ref="C17:C18"/>
    <mergeCell ref="D17:D18"/>
    <mergeCell ref="E17:E18"/>
    <mergeCell ref="F17:F18"/>
    <mergeCell ref="G17:G18"/>
    <mergeCell ref="H17:H18"/>
    <mergeCell ref="I15:I16"/>
    <mergeCell ref="J15:K16"/>
    <mergeCell ref="L15:L16"/>
    <mergeCell ref="M15:M16"/>
    <mergeCell ref="N15:N16"/>
    <mergeCell ref="O15:O16"/>
    <mergeCell ref="O13:O14"/>
    <mergeCell ref="P13:Q14"/>
    <mergeCell ref="R13:R14"/>
    <mergeCell ref="S13:S14"/>
    <mergeCell ref="B15:B16"/>
    <mergeCell ref="C15:C16"/>
    <mergeCell ref="D15:E16"/>
    <mergeCell ref="F15:F16"/>
    <mergeCell ref="G15:G16"/>
    <mergeCell ref="H15:H16"/>
    <mergeCell ref="H13:H14"/>
    <mergeCell ref="I13:I14"/>
    <mergeCell ref="J13:K14"/>
    <mergeCell ref="L13:L14"/>
    <mergeCell ref="M13:M14"/>
    <mergeCell ref="N13:N14"/>
    <mergeCell ref="O11:O12"/>
    <mergeCell ref="P11:P12"/>
    <mergeCell ref="Q11:Q12"/>
    <mergeCell ref="R11:R12"/>
    <mergeCell ref="S11:S12"/>
    <mergeCell ref="B13:B14"/>
    <mergeCell ref="C13:C14"/>
    <mergeCell ref="D13:E14"/>
    <mergeCell ref="F13:F14"/>
    <mergeCell ref="G13:G14"/>
    <mergeCell ref="I11:I12"/>
    <mergeCell ref="J11:J12"/>
    <mergeCell ref="K11:K12"/>
    <mergeCell ref="L11:L12"/>
    <mergeCell ref="M11:M12"/>
    <mergeCell ref="N11:N12"/>
    <mergeCell ref="O8:S8"/>
    <mergeCell ref="O9:S9"/>
    <mergeCell ref="O10:S10"/>
    <mergeCell ref="B11:B12"/>
    <mergeCell ref="C11:C12"/>
    <mergeCell ref="D11:D12"/>
    <mergeCell ref="E11:E12"/>
    <mergeCell ref="F11:F12"/>
    <mergeCell ref="G11:G12"/>
    <mergeCell ref="H11:H12"/>
    <mergeCell ref="B6:S6"/>
    <mergeCell ref="B8:B10"/>
    <mergeCell ref="C8:G8"/>
    <mergeCell ref="C9:G9"/>
    <mergeCell ref="C10:G10"/>
    <mergeCell ref="H8:H10"/>
    <mergeCell ref="I8:M8"/>
    <mergeCell ref="I9:M9"/>
    <mergeCell ref="I10:M10"/>
    <mergeCell ref="N8:N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showGridLines="0" workbookViewId="0"/>
  </sheetViews>
  <sheetFormatPr defaultRowHeight="15"/>
  <cols>
    <col min="1" max="1" width="36.5703125" bestFit="1" customWidth="1"/>
    <col min="2" max="2" width="36.5703125" customWidth="1"/>
    <col min="3" max="3" width="10.5703125" customWidth="1"/>
    <col min="4" max="4" width="2.28515625" customWidth="1"/>
    <col min="5" max="5" width="5.28515625" customWidth="1"/>
    <col min="6" max="6" width="1.7109375" customWidth="1"/>
    <col min="7" max="9" width="10.5703125" customWidth="1"/>
    <col min="10" max="10" width="2.28515625" customWidth="1"/>
    <col min="11" max="11" width="5.28515625" customWidth="1"/>
    <col min="12" max="12" width="1.7109375" customWidth="1"/>
    <col min="13" max="15" width="10.5703125" customWidth="1"/>
    <col min="16" max="16" width="2.28515625" customWidth="1"/>
    <col min="17" max="17" width="4.5703125" customWidth="1"/>
    <col min="18" max="21" width="10.5703125" customWidth="1"/>
    <col min="22" max="22" width="2.28515625" customWidth="1"/>
    <col min="23" max="23" width="4.5703125" customWidth="1"/>
    <col min="24" max="24" width="1.7109375" customWidth="1"/>
    <col min="25" max="25" width="10.5703125" customWidth="1"/>
  </cols>
  <sheetData>
    <row r="1" spans="1:25" ht="15" customHeight="1">
      <c r="A1" s="7" t="s">
        <v>723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538</v>
      </c>
      <c r="B3" s="138"/>
      <c r="C3" s="138"/>
      <c r="D3" s="138"/>
      <c r="E3" s="138"/>
      <c r="F3" s="138"/>
      <c r="G3" s="138"/>
      <c r="H3" s="138"/>
      <c r="I3" s="138"/>
      <c r="J3" s="138"/>
      <c r="K3" s="138"/>
      <c r="L3" s="138"/>
      <c r="M3" s="138"/>
      <c r="N3" s="138"/>
      <c r="O3" s="138"/>
      <c r="P3" s="138"/>
      <c r="Q3" s="138"/>
      <c r="R3" s="138"/>
      <c r="S3" s="138"/>
      <c r="T3" s="138"/>
      <c r="U3" s="138"/>
      <c r="V3" s="138"/>
      <c r="W3" s="138"/>
      <c r="X3" s="138"/>
      <c r="Y3" s="138"/>
    </row>
    <row r="4" spans="1:25" ht="15.75">
      <c r="A4" s="13" t="s">
        <v>724</v>
      </c>
      <c r="B4" s="140" t="s">
        <v>539</v>
      </c>
      <c r="C4" s="140"/>
      <c r="D4" s="140"/>
      <c r="E4" s="140"/>
      <c r="F4" s="140"/>
      <c r="G4" s="140"/>
      <c r="H4" s="140"/>
      <c r="I4" s="140"/>
      <c r="J4" s="140"/>
      <c r="K4" s="140"/>
      <c r="L4" s="140"/>
      <c r="M4" s="140"/>
      <c r="N4" s="140"/>
      <c r="O4" s="140"/>
      <c r="P4" s="140"/>
      <c r="Q4" s="140"/>
      <c r="R4" s="140"/>
      <c r="S4" s="140"/>
      <c r="T4" s="140"/>
      <c r="U4" s="140"/>
      <c r="V4" s="140"/>
      <c r="W4" s="140"/>
      <c r="X4" s="140"/>
      <c r="Y4" s="140"/>
    </row>
    <row r="5" spans="1:25">
      <c r="A5" s="13"/>
      <c r="B5" s="27"/>
      <c r="C5" s="27"/>
      <c r="D5" s="27"/>
      <c r="E5" s="27"/>
      <c r="F5" s="27"/>
      <c r="G5" s="27"/>
      <c r="H5" s="27"/>
      <c r="I5" s="27"/>
      <c r="J5" s="27"/>
      <c r="K5" s="27"/>
      <c r="L5" s="27"/>
      <c r="M5" s="27"/>
      <c r="N5" s="27"/>
      <c r="O5" s="27"/>
      <c r="P5" s="27"/>
      <c r="Q5" s="27"/>
      <c r="R5" s="27"/>
      <c r="S5" s="27"/>
      <c r="T5" s="27"/>
      <c r="U5" s="27"/>
      <c r="V5" s="27"/>
      <c r="W5" s="27"/>
      <c r="X5" s="27"/>
      <c r="Y5" s="27"/>
    </row>
    <row r="6" spans="1:25">
      <c r="A6" s="13"/>
      <c r="B6" s="14"/>
      <c r="C6" s="14"/>
      <c r="D6" s="14"/>
      <c r="E6" s="14"/>
      <c r="F6" s="14"/>
      <c r="G6" s="14"/>
      <c r="H6" s="14"/>
      <c r="I6" s="14"/>
      <c r="J6" s="14"/>
      <c r="K6" s="14"/>
      <c r="L6" s="14"/>
      <c r="M6" s="14"/>
      <c r="N6" s="14"/>
      <c r="O6" s="14"/>
      <c r="P6" s="14"/>
      <c r="Q6" s="14"/>
      <c r="R6" s="14"/>
      <c r="S6" s="14"/>
      <c r="T6" s="14"/>
      <c r="U6" s="14"/>
      <c r="V6" s="14"/>
      <c r="W6" s="14"/>
      <c r="X6" s="14"/>
      <c r="Y6" s="14"/>
    </row>
    <row r="7" spans="1:25">
      <c r="A7" s="13"/>
      <c r="B7" s="265"/>
      <c r="C7" s="34"/>
      <c r="D7" s="31" t="s">
        <v>540</v>
      </c>
      <c r="E7" s="31"/>
      <c r="F7" s="31"/>
      <c r="G7" s="31"/>
      <c r="H7" s="31"/>
      <c r="I7" s="31"/>
      <c r="J7" s="31"/>
      <c r="K7" s="31"/>
      <c r="L7" s="31"/>
      <c r="M7" s="34"/>
      <c r="N7" s="34"/>
      <c r="O7" s="34"/>
      <c r="P7" s="31" t="s">
        <v>541</v>
      </c>
      <c r="Q7" s="31"/>
      <c r="R7" s="31"/>
      <c r="S7" s="31"/>
      <c r="T7" s="31"/>
      <c r="U7" s="31"/>
      <c r="V7" s="31"/>
      <c r="W7" s="31"/>
      <c r="X7" s="31"/>
      <c r="Y7" s="34"/>
    </row>
    <row r="8" spans="1:25" ht="15.75" thickBot="1">
      <c r="A8" s="13"/>
      <c r="B8" s="265"/>
      <c r="C8" s="36"/>
      <c r="D8" s="28"/>
      <c r="E8" s="28"/>
      <c r="F8" s="28"/>
      <c r="G8" s="28"/>
      <c r="H8" s="28"/>
      <c r="I8" s="28"/>
      <c r="J8" s="28"/>
      <c r="K8" s="28"/>
      <c r="L8" s="28"/>
      <c r="M8" s="36"/>
      <c r="N8" s="34"/>
      <c r="O8" s="36"/>
      <c r="P8" s="28" t="s">
        <v>542</v>
      </c>
      <c r="Q8" s="28"/>
      <c r="R8" s="28"/>
      <c r="S8" s="28"/>
      <c r="T8" s="28"/>
      <c r="U8" s="28"/>
      <c r="V8" s="28"/>
      <c r="W8" s="28"/>
      <c r="X8" s="28"/>
      <c r="Y8" s="36"/>
    </row>
    <row r="9" spans="1:25" ht="15.75" thickBot="1">
      <c r="A9" s="13"/>
      <c r="B9" s="16"/>
      <c r="C9" s="234" t="s">
        <v>428</v>
      </c>
      <c r="D9" s="234"/>
      <c r="E9" s="234"/>
      <c r="F9" s="234"/>
      <c r="G9" s="234"/>
      <c r="H9" s="234"/>
      <c r="I9" s="234"/>
      <c r="J9" s="234"/>
      <c r="K9" s="234"/>
      <c r="L9" s="234"/>
      <c r="M9" s="234"/>
      <c r="N9" s="15"/>
      <c r="O9" s="234" t="s">
        <v>428</v>
      </c>
      <c r="P9" s="234"/>
      <c r="Q9" s="234"/>
      <c r="R9" s="234"/>
      <c r="S9" s="234"/>
      <c r="T9" s="234"/>
      <c r="U9" s="234"/>
      <c r="V9" s="234"/>
      <c r="W9" s="234"/>
      <c r="X9" s="234"/>
      <c r="Y9" s="234"/>
    </row>
    <row r="10" spans="1:25" ht="15.75" thickBot="1">
      <c r="A10" s="13"/>
      <c r="B10" s="192" t="s">
        <v>212</v>
      </c>
      <c r="C10" s="22"/>
      <c r="D10" s="234">
        <v>2015</v>
      </c>
      <c r="E10" s="234"/>
      <c r="F10" s="234"/>
      <c r="G10" s="22"/>
      <c r="H10" s="22"/>
      <c r="I10" s="22"/>
      <c r="J10" s="234">
        <v>2014</v>
      </c>
      <c r="K10" s="234"/>
      <c r="L10" s="234"/>
      <c r="M10" s="22"/>
      <c r="N10" s="22"/>
      <c r="O10" s="22"/>
      <c r="P10" s="234">
        <v>2015</v>
      </c>
      <c r="Q10" s="234"/>
      <c r="R10" s="234"/>
      <c r="S10" s="22"/>
      <c r="T10" s="22"/>
      <c r="U10" s="22"/>
      <c r="V10" s="234">
        <v>2014</v>
      </c>
      <c r="W10" s="234"/>
      <c r="X10" s="234"/>
      <c r="Y10" s="22"/>
    </row>
    <row r="11" spans="1:25">
      <c r="A11" s="13"/>
      <c r="B11" s="38" t="s">
        <v>543</v>
      </c>
      <c r="C11" s="42"/>
      <c r="D11" s="38" t="s">
        <v>225</v>
      </c>
      <c r="E11" s="40" t="s">
        <v>235</v>
      </c>
      <c r="F11" s="42"/>
      <c r="G11" s="42"/>
      <c r="H11" s="42"/>
      <c r="I11" s="42"/>
      <c r="J11" s="38" t="s">
        <v>225</v>
      </c>
      <c r="K11" s="40" t="s">
        <v>235</v>
      </c>
      <c r="L11" s="42"/>
      <c r="M11" s="42"/>
      <c r="N11" s="42"/>
      <c r="O11" s="42"/>
      <c r="P11" s="38" t="s">
        <v>225</v>
      </c>
      <c r="Q11" s="40">
        <v>469</v>
      </c>
      <c r="R11" s="42"/>
      <c r="S11" s="42"/>
      <c r="T11" s="42"/>
      <c r="U11" s="42"/>
      <c r="V11" s="38" t="s">
        <v>225</v>
      </c>
      <c r="W11" s="40">
        <v>219</v>
      </c>
      <c r="X11" s="42"/>
      <c r="Y11" s="42"/>
    </row>
    <row r="12" spans="1:25">
      <c r="A12" s="13"/>
      <c r="B12" s="37"/>
      <c r="C12" s="41"/>
      <c r="D12" s="37"/>
      <c r="E12" s="39"/>
      <c r="F12" s="41"/>
      <c r="G12" s="41"/>
      <c r="H12" s="41"/>
      <c r="I12" s="41"/>
      <c r="J12" s="37"/>
      <c r="K12" s="39"/>
      <c r="L12" s="41"/>
      <c r="M12" s="41"/>
      <c r="N12" s="41"/>
      <c r="O12" s="41"/>
      <c r="P12" s="37"/>
      <c r="Q12" s="39"/>
      <c r="R12" s="41"/>
      <c r="S12" s="41"/>
      <c r="T12" s="41"/>
      <c r="U12" s="41"/>
      <c r="V12" s="37"/>
      <c r="W12" s="39"/>
      <c r="X12" s="41"/>
      <c r="Y12" s="41"/>
    </row>
    <row r="13" spans="1:25">
      <c r="A13" s="13"/>
      <c r="B13" s="49" t="s">
        <v>544</v>
      </c>
      <c r="C13" s="34"/>
      <c r="D13" s="48">
        <v>2510</v>
      </c>
      <c r="E13" s="48"/>
      <c r="F13" s="34"/>
      <c r="G13" s="34"/>
      <c r="H13" s="34"/>
      <c r="I13" s="34"/>
      <c r="J13" s="48">
        <v>2633</v>
      </c>
      <c r="K13" s="48"/>
      <c r="L13" s="34"/>
      <c r="M13" s="34"/>
      <c r="N13" s="34"/>
      <c r="O13" s="34"/>
      <c r="P13" s="44">
        <v>276</v>
      </c>
      <c r="Q13" s="44"/>
      <c r="R13" s="34"/>
      <c r="S13" s="34"/>
      <c r="T13" s="34"/>
      <c r="U13" s="34"/>
      <c r="V13" s="44">
        <v>222</v>
      </c>
      <c r="W13" s="44"/>
      <c r="X13" s="34"/>
      <c r="Y13" s="34"/>
    </row>
    <row r="14" spans="1:25">
      <c r="A14" s="13"/>
      <c r="B14" s="49"/>
      <c r="C14" s="34"/>
      <c r="D14" s="48"/>
      <c r="E14" s="48"/>
      <c r="F14" s="34"/>
      <c r="G14" s="34"/>
      <c r="H14" s="34"/>
      <c r="I14" s="34"/>
      <c r="J14" s="48"/>
      <c r="K14" s="48"/>
      <c r="L14" s="34"/>
      <c r="M14" s="34"/>
      <c r="N14" s="34"/>
      <c r="O14" s="34"/>
      <c r="P14" s="44"/>
      <c r="Q14" s="44"/>
      <c r="R14" s="34"/>
      <c r="S14" s="34"/>
      <c r="T14" s="34"/>
      <c r="U14" s="34"/>
      <c r="V14" s="44"/>
      <c r="W14" s="44"/>
      <c r="X14" s="34"/>
      <c r="Y14" s="34"/>
    </row>
    <row r="15" spans="1:25">
      <c r="A15" s="13"/>
      <c r="B15" s="37" t="s">
        <v>545</v>
      </c>
      <c r="C15" s="41"/>
      <c r="D15" s="39" t="s">
        <v>546</v>
      </c>
      <c r="E15" s="39"/>
      <c r="F15" s="37" t="s">
        <v>227</v>
      </c>
      <c r="G15" s="41"/>
      <c r="H15" s="41"/>
      <c r="I15" s="41"/>
      <c r="J15" s="39" t="s">
        <v>547</v>
      </c>
      <c r="K15" s="39"/>
      <c r="L15" s="37" t="s">
        <v>227</v>
      </c>
      <c r="M15" s="41"/>
      <c r="N15" s="41"/>
      <c r="O15" s="41"/>
      <c r="P15" s="39" t="s">
        <v>235</v>
      </c>
      <c r="Q15" s="39"/>
      <c r="R15" s="41"/>
      <c r="S15" s="41"/>
      <c r="T15" s="41"/>
      <c r="U15" s="41"/>
      <c r="V15" s="39" t="s">
        <v>235</v>
      </c>
      <c r="W15" s="39"/>
      <c r="X15" s="41"/>
      <c r="Y15" s="41"/>
    </row>
    <row r="16" spans="1:25">
      <c r="A16" s="13"/>
      <c r="B16" s="37"/>
      <c r="C16" s="41"/>
      <c r="D16" s="39"/>
      <c r="E16" s="39"/>
      <c r="F16" s="37"/>
      <c r="G16" s="41"/>
      <c r="H16" s="41"/>
      <c r="I16" s="41"/>
      <c r="J16" s="39"/>
      <c r="K16" s="39"/>
      <c r="L16" s="37"/>
      <c r="M16" s="41"/>
      <c r="N16" s="41"/>
      <c r="O16" s="41"/>
      <c r="P16" s="39"/>
      <c r="Q16" s="39"/>
      <c r="R16" s="41"/>
      <c r="S16" s="41"/>
      <c r="T16" s="41"/>
      <c r="U16" s="41"/>
      <c r="V16" s="39"/>
      <c r="W16" s="39"/>
      <c r="X16" s="41"/>
      <c r="Y16" s="41"/>
    </row>
    <row r="17" spans="1:25">
      <c r="A17" s="13"/>
      <c r="B17" s="49" t="s">
        <v>548</v>
      </c>
      <c r="C17" s="34"/>
      <c r="D17" s="44">
        <v>757</v>
      </c>
      <c r="E17" s="44"/>
      <c r="F17" s="34"/>
      <c r="G17" s="34"/>
      <c r="H17" s="34"/>
      <c r="I17" s="34"/>
      <c r="J17" s="44">
        <v>359</v>
      </c>
      <c r="K17" s="44"/>
      <c r="L17" s="34"/>
      <c r="M17" s="34"/>
      <c r="N17" s="34"/>
      <c r="O17" s="34"/>
      <c r="P17" s="44" t="s">
        <v>235</v>
      </c>
      <c r="Q17" s="44"/>
      <c r="R17" s="34"/>
      <c r="S17" s="34"/>
      <c r="T17" s="34"/>
      <c r="U17" s="34"/>
      <c r="V17" s="44" t="s">
        <v>549</v>
      </c>
      <c r="W17" s="44"/>
      <c r="X17" s="49" t="s">
        <v>227</v>
      </c>
      <c r="Y17" s="34"/>
    </row>
    <row r="18" spans="1:25">
      <c r="A18" s="13"/>
      <c r="B18" s="49"/>
      <c r="C18" s="34"/>
      <c r="D18" s="44"/>
      <c r="E18" s="44"/>
      <c r="F18" s="34"/>
      <c r="G18" s="34"/>
      <c r="H18" s="34"/>
      <c r="I18" s="34"/>
      <c r="J18" s="44"/>
      <c r="K18" s="44"/>
      <c r="L18" s="34"/>
      <c r="M18" s="34"/>
      <c r="N18" s="34"/>
      <c r="O18" s="34"/>
      <c r="P18" s="44"/>
      <c r="Q18" s="44"/>
      <c r="R18" s="34"/>
      <c r="S18" s="34"/>
      <c r="T18" s="34"/>
      <c r="U18" s="34"/>
      <c r="V18" s="44"/>
      <c r="W18" s="44"/>
      <c r="X18" s="49"/>
      <c r="Y18" s="34"/>
    </row>
    <row r="19" spans="1:25">
      <c r="A19" s="13"/>
      <c r="B19" s="37" t="s">
        <v>550</v>
      </c>
      <c r="C19" s="41"/>
      <c r="D19" s="39">
        <v>47</v>
      </c>
      <c r="E19" s="39"/>
      <c r="F19" s="41"/>
      <c r="G19" s="41"/>
      <c r="H19" s="41"/>
      <c r="I19" s="41"/>
      <c r="J19" s="39">
        <v>47</v>
      </c>
      <c r="K19" s="39"/>
      <c r="L19" s="41"/>
      <c r="M19" s="41"/>
      <c r="N19" s="41"/>
      <c r="O19" s="41"/>
      <c r="P19" s="39" t="s">
        <v>235</v>
      </c>
      <c r="Q19" s="39"/>
      <c r="R19" s="41"/>
      <c r="S19" s="41"/>
      <c r="T19" s="41"/>
      <c r="U19" s="41"/>
      <c r="V19" s="39" t="s">
        <v>235</v>
      </c>
      <c r="W19" s="39"/>
      <c r="X19" s="41"/>
      <c r="Y19" s="41"/>
    </row>
    <row r="20" spans="1:25" ht="15.75" thickBot="1">
      <c r="A20" s="13"/>
      <c r="B20" s="54"/>
      <c r="C20" s="52"/>
      <c r="D20" s="53"/>
      <c r="E20" s="53"/>
      <c r="F20" s="52"/>
      <c r="G20" s="52"/>
      <c r="H20" s="52"/>
      <c r="I20" s="52"/>
      <c r="J20" s="53"/>
      <c r="K20" s="53"/>
      <c r="L20" s="52"/>
      <c r="M20" s="52"/>
      <c r="N20" s="52"/>
      <c r="O20" s="52"/>
      <c r="P20" s="53"/>
      <c r="Q20" s="53"/>
      <c r="R20" s="52"/>
      <c r="S20" s="52"/>
      <c r="T20" s="52"/>
      <c r="U20" s="52"/>
      <c r="V20" s="53"/>
      <c r="W20" s="53"/>
      <c r="X20" s="52"/>
      <c r="Y20" s="52"/>
    </row>
    <row r="21" spans="1:25">
      <c r="A21" s="13"/>
      <c r="B21" s="58" t="s">
        <v>551</v>
      </c>
      <c r="C21" s="35"/>
      <c r="D21" s="58" t="s">
        <v>225</v>
      </c>
      <c r="E21" s="57" t="s">
        <v>552</v>
      </c>
      <c r="F21" s="58" t="s">
        <v>227</v>
      </c>
      <c r="G21" s="35"/>
      <c r="H21" s="35"/>
      <c r="I21" s="35"/>
      <c r="J21" s="58" t="s">
        <v>225</v>
      </c>
      <c r="K21" s="57" t="s">
        <v>553</v>
      </c>
      <c r="L21" s="58" t="s">
        <v>227</v>
      </c>
      <c r="M21" s="35"/>
      <c r="N21" s="35"/>
      <c r="O21" s="35"/>
      <c r="P21" s="58" t="s">
        <v>225</v>
      </c>
      <c r="Q21" s="57">
        <v>745</v>
      </c>
      <c r="R21" s="35"/>
      <c r="S21" s="35"/>
      <c r="T21" s="35"/>
      <c r="U21" s="35"/>
      <c r="V21" s="58" t="s">
        <v>225</v>
      </c>
      <c r="W21" s="57">
        <v>290</v>
      </c>
      <c r="X21" s="35"/>
      <c r="Y21" s="35"/>
    </row>
    <row r="22" spans="1:25" ht="15.75" thickBot="1">
      <c r="A22" s="13"/>
      <c r="B22" s="79"/>
      <c r="C22" s="81"/>
      <c r="D22" s="79"/>
      <c r="E22" s="82"/>
      <c r="F22" s="79"/>
      <c r="G22" s="81"/>
      <c r="H22" s="81"/>
      <c r="I22" s="81"/>
      <c r="J22" s="79"/>
      <c r="K22" s="82"/>
      <c r="L22" s="79"/>
      <c r="M22" s="81"/>
      <c r="N22" s="81"/>
      <c r="O22" s="81"/>
      <c r="P22" s="79"/>
      <c r="Q22" s="82"/>
      <c r="R22" s="81"/>
      <c r="S22" s="81"/>
      <c r="T22" s="81"/>
      <c r="U22" s="81"/>
      <c r="V22" s="79"/>
      <c r="W22" s="82"/>
      <c r="X22" s="81"/>
      <c r="Y22" s="81"/>
    </row>
    <row r="23" spans="1:25" ht="15.75" thickTop="1"/>
  </sheetData>
  <mergeCells count="150">
    <mergeCell ref="A1:A2"/>
    <mergeCell ref="B1:Y1"/>
    <mergeCell ref="B2:Y2"/>
    <mergeCell ref="B3:Y3"/>
    <mergeCell ref="A4:A22"/>
    <mergeCell ref="B4:Y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S19:S20"/>
    <mergeCell ref="T19:T20"/>
    <mergeCell ref="U19:U20"/>
    <mergeCell ref="V19:W20"/>
    <mergeCell ref="X19:X20"/>
    <mergeCell ref="Y19:Y20"/>
    <mergeCell ref="L19:L20"/>
    <mergeCell ref="M19:M20"/>
    <mergeCell ref="N19:N20"/>
    <mergeCell ref="O19:O20"/>
    <mergeCell ref="P19:Q20"/>
    <mergeCell ref="R19:R20"/>
    <mergeCell ref="X17:X18"/>
    <mergeCell ref="Y17:Y18"/>
    <mergeCell ref="B19:B20"/>
    <mergeCell ref="C19:C20"/>
    <mergeCell ref="D19:E20"/>
    <mergeCell ref="F19:F20"/>
    <mergeCell ref="G19:G20"/>
    <mergeCell ref="H19:H20"/>
    <mergeCell ref="I19:I20"/>
    <mergeCell ref="J19:K20"/>
    <mergeCell ref="P17:Q18"/>
    <mergeCell ref="R17:R18"/>
    <mergeCell ref="S17:S18"/>
    <mergeCell ref="T17:T18"/>
    <mergeCell ref="U17:U18"/>
    <mergeCell ref="V17:W18"/>
    <mergeCell ref="I17:I18"/>
    <mergeCell ref="J17:K18"/>
    <mergeCell ref="L17:L18"/>
    <mergeCell ref="M17:M18"/>
    <mergeCell ref="N17:N18"/>
    <mergeCell ref="O17:O18"/>
    <mergeCell ref="B17:B18"/>
    <mergeCell ref="C17:C18"/>
    <mergeCell ref="D17:E18"/>
    <mergeCell ref="F17:F18"/>
    <mergeCell ref="G17:G18"/>
    <mergeCell ref="H17:H18"/>
    <mergeCell ref="S15:S16"/>
    <mergeCell ref="T15:T16"/>
    <mergeCell ref="U15:U16"/>
    <mergeCell ref="V15:W16"/>
    <mergeCell ref="X15:X16"/>
    <mergeCell ref="Y15:Y16"/>
    <mergeCell ref="L15:L16"/>
    <mergeCell ref="M15:M16"/>
    <mergeCell ref="N15:N16"/>
    <mergeCell ref="O15:O16"/>
    <mergeCell ref="P15:Q16"/>
    <mergeCell ref="R15:R16"/>
    <mergeCell ref="X13:X14"/>
    <mergeCell ref="Y13:Y14"/>
    <mergeCell ref="B15:B16"/>
    <mergeCell ref="C15:C16"/>
    <mergeCell ref="D15:E16"/>
    <mergeCell ref="F15:F16"/>
    <mergeCell ref="G15:G16"/>
    <mergeCell ref="H15:H16"/>
    <mergeCell ref="I15:I16"/>
    <mergeCell ref="J15:K16"/>
    <mergeCell ref="P13:Q14"/>
    <mergeCell ref="R13:R14"/>
    <mergeCell ref="S13:S14"/>
    <mergeCell ref="T13:T14"/>
    <mergeCell ref="U13:U14"/>
    <mergeCell ref="V13:W14"/>
    <mergeCell ref="I13:I14"/>
    <mergeCell ref="J13:K14"/>
    <mergeCell ref="L13:L14"/>
    <mergeCell ref="M13:M14"/>
    <mergeCell ref="N13:N14"/>
    <mergeCell ref="O13:O14"/>
    <mergeCell ref="B13:B14"/>
    <mergeCell ref="C13:C14"/>
    <mergeCell ref="D13:E14"/>
    <mergeCell ref="F13:F14"/>
    <mergeCell ref="G13:G14"/>
    <mergeCell ref="H13:H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M9"/>
    <mergeCell ref="O9:Y9"/>
    <mergeCell ref="D10:F10"/>
    <mergeCell ref="J10:L10"/>
    <mergeCell ref="P10:R10"/>
    <mergeCell ref="V10:X10"/>
    <mergeCell ref="B5:Y5"/>
    <mergeCell ref="B7:B8"/>
    <mergeCell ref="C7:C8"/>
    <mergeCell ref="D7:L8"/>
    <mergeCell ref="M7:M8"/>
    <mergeCell ref="N7:N8"/>
    <mergeCell ref="O7:O8"/>
    <mergeCell ref="P7:X7"/>
    <mergeCell ref="P8:X8"/>
    <mergeCell ref="Y7:Y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workbookViewId="0"/>
  </sheetViews>
  <sheetFormatPr defaultRowHeight="15"/>
  <cols>
    <col min="1" max="1" width="36.5703125" bestFit="1" customWidth="1"/>
    <col min="2" max="2" width="28.28515625" customWidth="1"/>
    <col min="3" max="3" width="10.42578125" customWidth="1"/>
    <col min="4" max="4" width="8.5703125" customWidth="1"/>
    <col min="5" max="5" width="1.7109375" customWidth="1"/>
    <col min="6" max="8" width="10.42578125" customWidth="1"/>
    <col min="9" max="9" width="2.140625" customWidth="1"/>
    <col min="10" max="10" width="5.5703125" customWidth="1"/>
    <col min="11" max="11" width="1.7109375" customWidth="1"/>
    <col min="12" max="14" width="10.42578125" customWidth="1"/>
    <col min="15" max="15" width="8.5703125" customWidth="1"/>
    <col min="16" max="16" width="1.7109375" customWidth="1"/>
    <col min="17" max="19" width="10.42578125" customWidth="1"/>
    <col min="20" max="20" width="2.140625" customWidth="1"/>
    <col min="21" max="21" width="6.7109375" customWidth="1"/>
    <col min="22" max="22" width="1.7109375" customWidth="1"/>
    <col min="23" max="23" width="10.42578125" customWidth="1"/>
  </cols>
  <sheetData>
    <row r="1" spans="1:23" ht="15" customHeight="1">
      <c r="A1" s="7" t="s">
        <v>725</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45">
      <c r="A3" s="3" t="s">
        <v>555</v>
      </c>
      <c r="B3" s="138"/>
      <c r="C3" s="138"/>
      <c r="D3" s="138"/>
      <c r="E3" s="138"/>
      <c r="F3" s="138"/>
      <c r="G3" s="138"/>
      <c r="H3" s="138"/>
      <c r="I3" s="138"/>
      <c r="J3" s="138"/>
      <c r="K3" s="138"/>
      <c r="L3" s="138"/>
      <c r="M3" s="138"/>
      <c r="N3" s="138"/>
      <c r="O3" s="138"/>
      <c r="P3" s="138"/>
      <c r="Q3" s="138"/>
      <c r="R3" s="138"/>
      <c r="S3" s="138"/>
      <c r="T3" s="138"/>
      <c r="U3" s="138"/>
      <c r="V3" s="138"/>
      <c r="W3" s="138"/>
    </row>
    <row r="4" spans="1:23" ht="15.75">
      <c r="A4" s="13" t="s">
        <v>726</v>
      </c>
      <c r="B4" s="140" t="s">
        <v>558</v>
      </c>
      <c r="C4" s="140"/>
      <c r="D4" s="140"/>
      <c r="E4" s="140"/>
      <c r="F4" s="140"/>
      <c r="G4" s="140"/>
      <c r="H4" s="140"/>
      <c r="I4" s="140"/>
      <c r="J4" s="140"/>
      <c r="K4" s="140"/>
      <c r="L4" s="140"/>
      <c r="M4" s="140"/>
      <c r="N4" s="140"/>
      <c r="O4" s="140"/>
      <c r="P4" s="140"/>
      <c r="Q4" s="140"/>
      <c r="R4" s="140"/>
      <c r="S4" s="140"/>
      <c r="T4" s="140"/>
      <c r="U4" s="140"/>
      <c r="V4" s="140"/>
      <c r="W4" s="140"/>
    </row>
    <row r="5" spans="1:23">
      <c r="A5" s="13"/>
      <c r="B5" s="267"/>
      <c r="C5" s="267"/>
      <c r="D5" s="267"/>
      <c r="E5" s="267"/>
      <c r="F5" s="267"/>
      <c r="G5" s="267"/>
      <c r="H5" s="267"/>
      <c r="I5" s="267"/>
      <c r="J5" s="267"/>
      <c r="K5" s="267"/>
      <c r="L5" s="267"/>
      <c r="M5" s="267"/>
      <c r="N5" s="267"/>
      <c r="O5" s="267"/>
      <c r="P5" s="267"/>
      <c r="Q5" s="267"/>
      <c r="R5" s="267"/>
      <c r="S5" s="267"/>
      <c r="T5" s="267"/>
      <c r="U5" s="267"/>
      <c r="V5" s="267"/>
      <c r="W5" s="267"/>
    </row>
    <row r="6" spans="1:23">
      <c r="A6" s="13"/>
      <c r="B6" s="27"/>
      <c r="C6" s="27"/>
      <c r="D6" s="27"/>
      <c r="E6" s="27"/>
      <c r="F6" s="27"/>
      <c r="G6" s="27"/>
      <c r="H6" s="27"/>
      <c r="I6" s="27"/>
      <c r="J6" s="27"/>
      <c r="K6" s="27"/>
      <c r="L6" s="27"/>
      <c r="M6" s="27"/>
      <c r="N6" s="27"/>
      <c r="O6" s="27"/>
      <c r="P6" s="27"/>
      <c r="Q6" s="27"/>
      <c r="R6" s="27"/>
      <c r="S6" s="27"/>
      <c r="T6" s="27"/>
      <c r="U6" s="27"/>
      <c r="V6" s="27"/>
      <c r="W6" s="27"/>
    </row>
    <row r="7" spans="1:23">
      <c r="A7" s="13"/>
      <c r="B7" s="14"/>
      <c r="C7" s="14"/>
      <c r="D7" s="14"/>
      <c r="E7" s="14"/>
      <c r="F7" s="14"/>
      <c r="G7" s="14"/>
      <c r="H7" s="14"/>
      <c r="I7" s="14"/>
      <c r="J7" s="14"/>
      <c r="K7" s="14"/>
      <c r="L7" s="14"/>
      <c r="M7" s="14"/>
      <c r="N7" s="14"/>
      <c r="O7" s="14"/>
      <c r="P7" s="14"/>
      <c r="Q7" s="14"/>
      <c r="R7" s="14"/>
      <c r="S7" s="14"/>
      <c r="T7" s="14"/>
      <c r="U7" s="14"/>
      <c r="V7" s="14"/>
      <c r="W7" s="14"/>
    </row>
    <row r="8" spans="1:23" ht="15.75" thickBot="1">
      <c r="A8" s="13"/>
      <c r="B8" s="16"/>
      <c r="C8" s="28" t="s">
        <v>559</v>
      </c>
      <c r="D8" s="28"/>
      <c r="E8" s="28"/>
      <c r="F8" s="28"/>
      <c r="G8" s="28"/>
      <c r="H8" s="28"/>
      <c r="I8" s="28"/>
      <c r="J8" s="28"/>
      <c r="K8" s="28"/>
      <c r="L8" s="28"/>
      <c r="M8" s="15"/>
      <c r="N8" s="28" t="s">
        <v>560</v>
      </c>
      <c r="O8" s="28"/>
      <c r="P8" s="28"/>
      <c r="Q8" s="28"/>
      <c r="R8" s="28"/>
      <c r="S8" s="28"/>
      <c r="T8" s="28"/>
      <c r="U8" s="28"/>
      <c r="V8" s="28"/>
      <c r="W8" s="28"/>
    </row>
    <row r="9" spans="1:23">
      <c r="A9" s="13"/>
      <c r="B9" s="265"/>
      <c r="C9" s="32" t="s">
        <v>561</v>
      </c>
      <c r="D9" s="32"/>
      <c r="E9" s="32"/>
      <c r="F9" s="32"/>
      <c r="G9" s="35"/>
      <c r="H9" s="32" t="s">
        <v>562</v>
      </c>
      <c r="I9" s="32"/>
      <c r="J9" s="32"/>
      <c r="K9" s="32"/>
      <c r="L9" s="32"/>
      <c r="M9" s="34"/>
      <c r="N9" s="32" t="s">
        <v>564</v>
      </c>
      <c r="O9" s="32"/>
      <c r="P9" s="32"/>
      <c r="Q9" s="32"/>
      <c r="R9" s="35"/>
      <c r="S9" s="32" t="s">
        <v>562</v>
      </c>
      <c r="T9" s="32"/>
      <c r="U9" s="32"/>
      <c r="V9" s="32"/>
      <c r="W9" s="32"/>
    </row>
    <row r="10" spans="1:23" ht="15.75" thickBot="1">
      <c r="A10" s="13"/>
      <c r="B10" s="266"/>
      <c r="C10" s="28"/>
      <c r="D10" s="28"/>
      <c r="E10" s="28"/>
      <c r="F10" s="28"/>
      <c r="G10" s="36"/>
      <c r="H10" s="28" t="s">
        <v>563</v>
      </c>
      <c r="I10" s="28"/>
      <c r="J10" s="28"/>
      <c r="K10" s="28"/>
      <c r="L10" s="28"/>
      <c r="M10" s="36"/>
      <c r="N10" s="28" t="s">
        <v>565</v>
      </c>
      <c r="O10" s="28"/>
      <c r="P10" s="28"/>
      <c r="Q10" s="28"/>
      <c r="R10" s="36"/>
      <c r="S10" s="28" t="s">
        <v>563</v>
      </c>
      <c r="T10" s="28"/>
      <c r="U10" s="28"/>
      <c r="V10" s="28"/>
      <c r="W10" s="28"/>
    </row>
    <row r="11" spans="1:23">
      <c r="A11" s="13"/>
      <c r="B11" s="38" t="s">
        <v>566</v>
      </c>
      <c r="C11" s="42"/>
      <c r="D11" s="64">
        <v>752701</v>
      </c>
      <c r="E11" s="42"/>
      <c r="F11" s="42"/>
      <c r="G11" s="42"/>
      <c r="H11" s="42"/>
      <c r="I11" s="38" t="s">
        <v>225</v>
      </c>
      <c r="J11" s="40">
        <v>11.9</v>
      </c>
      <c r="K11" s="42"/>
      <c r="L11" s="42"/>
      <c r="M11" s="42"/>
      <c r="N11" s="42"/>
      <c r="O11" s="64">
        <v>776500</v>
      </c>
      <c r="P11" s="42"/>
      <c r="Q11" s="42"/>
      <c r="R11" s="42"/>
      <c r="S11" s="42"/>
      <c r="T11" s="38" t="s">
        <v>225</v>
      </c>
      <c r="U11" s="40">
        <v>10.66</v>
      </c>
      <c r="V11" s="42"/>
      <c r="W11" s="42"/>
    </row>
    <row r="12" spans="1:23">
      <c r="A12" s="13"/>
      <c r="B12" s="77"/>
      <c r="C12" s="41"/>
      <c r="D12" s="46"/>
      <c r="E12" s="41"/>
      <c r="F12" s="41"/>
      <c r="G12" s="41"/>
      <c r="H12" s="41"/>
      <c r="I12" s="37"/>
      <c r="J12" s="39"/>
      <c r="K12" s="41"/>
      <c r="L12" s="41"/>
      <c r="M12" s="41"/>
      <c r="N12" s="41"/>
      <c r="O12" s="46"/>
      <c r="P12" s="41"/>
      <c r="Q12" s="41"/>
      <c r="R12" s="41"/>
      <c r="S12" s="41"/>
      <c r="T12" s="37"/>
      <c r="U12" s="39"/>
      <c r="V12" s="41"/>
      <c r="W12" s="41"/>
    </row>
    <row r="13" spans="1:23">
      <c r="A13" s="13"/>
      <c r="B13" s="49" t="s">
        <v>567</v>
      </c>
      <c r="C13" s="34"/>
      <c r="D13" s="48">
        <v>26232</v>
      </c>
      <c r="E13" s="34"/>
      <c r="F13" s="34"/>
      <c r="G13" s="34"/>
      <c r="H13" s="34"/>
      <c r="I13" s="44">
        <v>12.58</v>
      </c>
      <c r="J13" s="44"/>
      <c r="K13" s="34"/>
      <c r="L13" s="34"/>
      <c r="M13" s="34"/>
      <c r="N13" s="34"/>
      <c r="O13" s="44" t="s">
        <v>235</v>
      </c>
      <c r="P13" s="34"/>
      <c r="Q13" s="34"/>
      <c r="R13" s="34"/>
      <c r="S13" s="34"/>
      <c r="T13" s="44" t="s">
        <v>235</v>
      </c>
      <c r="U13" s="44"/>
      <c r="V13" s="34"/>
      <c r="W13" s="34"/>
    </row>
    <row r="14" spans="1:23">
      <c r="A14" s="13"/>
      <c r="B14" s="49"/>
      <c r="C14" s="34"/>
      <c r="D14" s="48"/>
      <c r="E14" s="34"/>
      <c r="F14" s="34"/>
      <c r="G14" s="34"/>
      <c r="H14" s="34"/>
      <c r="I14" s="44"/>
      <c r="J14" s="44"/>
      <c r="K14" s="34"/>
      <c r="L14" s="34"/>
      <c r="M14" s="34"/>
      <c r="N14" s="34"/>
      <c r="O14" s="44"/>
      <c r="P14" s="34"/>
      <c r="Q14" s="34"/>
      <c r="R14" s="34"/>
      <c r="S14" s="34"/>
      <c r="T14" s="44"/>
      <c r="U14" s="44"/>
      <c r="V14" s="34"/>
      <c r="W14" s="34"/>
    </row>
    <row r="15" spans="1:23">
      <c r="A15" s="13"/>
      <c r="B15" s="37" t="s">
        <v>568</v>
      </c>
      <c r="C15" s="41"/>
      <c r="D15" s="39" t="s">
        <v>569</v>
      </c>
      <c r="E15" s="37" t="s">
        <v>227</v>
      </c>
      <c r="F15" s="41"/>
      <c r="G15" s="41"/>
      <c r="H15" s="41"/>
      <c r="I15" s="39" t="s">
        <v>570</v>
      </c>
      <c r="J15" s="39"/>
      <c r="K15" s="37" t="s">
        <v>227</v>
      </c>
      <c r="L15" s="41"/>
      <c r="M15" s="41"/>
      <c r="N15" s="41"/>
      <c r="O15" s="39" t="s">
        <v>235</v>
      </c>
      <c r="P15" s="41"/>
      <c r="Q15" s="41"/>
      <c r="R15" s="41"/>
      <c r="S15" s="41"/>
      <c r="T15" s="39" t="s">
        <v>235</v>
      </c>
      <c r="U15" s="39"/>
      <c r="V15" s="41"/>
      <c r="W15" s="41"/>
    </row>
    <row r="16" spans="1:23">
      <c r="A16" s="13"/>
      <c r="B16" s="37"/>
      <c r="C16" s="41"/>
      <c r="D16" s="39"/>
      <c r="E16" s="37"/>
      <c r="F16" s="41"/>
      <c r="G16" s="41"/>
      <c r="H16" s="41"/>
      <c r="I16" s="39"/>
      <c r="J16" s="39"/>
      <c r="K16" s="37"/>
      <c r="L16" s="41"/>
      <c r="M16" s="41"/>
      <c r="N16" s="41"/>
      <c r="O16" s="39"/>
      <c r="P16" s="41"/>
      <c r="Q16" s="41"/>
      <c r="R16" s="41"/>
      <c r="S16" s="41"/>
      <c r="T16" s="39"/>
      <c r="U16" s="39"/>
      <c r="V16" s="41"/>
      <c r="W16" s="41"/>
    </row>
    <row r="17" spans="1:23" ht="15.75" thickBot="1">
      <c r="A17" s="13"/>
      <c r="B17" s="21" t="s">
        <v>571</v>
      </c>
      <c r="C17" s="15"/>
      <c r="D17" s="247" t="s">
        <v>572</v>
      </c>
      <c r="E17" s="246" t="s">
        <v>227</v>
      </c>
      <c r="F17" s="15"/>
      <c r="G17" s="15"/>
      <c r="H17" s="15"/>
      <c r="I17" s="44" t="s">
        <v>573</v>
      </c>
      <c r="J17" s="44"/>
      <c r="K17" s="21" t="s">
        <v>227</v>
      </c>
      <c r="L17" s="15"/>
      <c r="M17" s="15"/>
      <c r="N17" s="15"/>
      <c r="O17" s="247" t="s">
        <v>574</v>
      </c>
      <c r="P17" s="246" t="s">
        <v>227</v>
      </c>
      <c r="Q17" s="15"/>
      <c r="R17" s="15"/>
      <c r="S17" s="15"/>
      <c r="T17" s="44" t="s">
        <v>575</v>
      </c>
      <c r="U17" s="44"/>
      <c r="V17" s="21" t="s">
        <v>227</v>
      </c>
      <c r="W17" s="15"/>
    </row>
    <row r="18" spans="1:23">
      <c r="A18" s="13"/>
      <c r="B18" s="37" t="s">
        <v>576</v>
      </c>
      <c r="C18" s="41"/>
      <c r="D18" s="64">
        <v>733529</v>
      </c>
      <c r="E18" s="42"/>
      <c r="F18" s="41"/>
      <c r="G18" s="41"/>
      <c r="H18" s="41"/>
      <c r="I18" s="39">
        <v>11.96</v>
      </c>
      <c r="J18" s="39"/>
      <c r="K18" s="41"/>
      <c r="L18" s="41"/>
      <c r="M18" s="41"/>
      <c r="N18" s="41"/>
      <c r="O18" s="64">
        <v>744200</v>
      </c>
      <c r="P18" s="42"/>
      <c r="Q18" s="41"/>
      <c r="R18" s="41"/>
      <c r="S18" s="41"/>
      <c r="T18" s="39">
        <v>10.65</v>
      </c>
      <c r="U18" s="39"/>
      <c r="V18" s="41"/>
      <c r="W18" s="41"/>
    </row>
    <row r="19" spans="1:23" ht="15.75" thickBot="1">
      <c r="A19" s="13"/>
      <c r="B19" s="37"/>
      <c r="C19" s="41"/>
      <c r="D19" s="65"/>
      <c r="E19" s="66"/>
      <c r="F19" s="41"/>
      <c r="G19" s="41"/>
      <c r="H19" s="41"/>
      <c r="I19" s="39"/>
      <c r="J19" s="39"/>
      <c r="K19" s="41"/>
      <c r="L19" s="41"/>
      <c r="M19" s="41"/>
      <c r="N19" s="41"/>
      <c r="O19" s="65"/>
      <c r="P19" s="66"/>
      <c r="Q19" s="41"/>
      <c r="R19" s="41"/>
      <c r="S19" s="41"/>
      <c r="T19" s="39"/>
      <c r="U19" s="39"/>
      <c r="V19" s="41"/>
      <c r="W19" s="41"/>
    </row>
    <row r="20" spans="1:23" ht="15.75" thickTop="1"/>
  </sheetData>
  <mergeCells count="105">
    <mergeCell ref="A1:A2"/>
    <mergeCell ref="B1:W1"/>
    <mergeCell ref="B2:W2"/>
    <mergeCell ref="B3:W3"/>
    <mergeCell ref="A4:A19"/>
    <mergeCell ref="B4:W4"/>
    <mergeCell ref="B5:W5"/>
    <mergeCell ref="Q18:Q19"/>
    <mergeCell ref="R18:R19"/>
    <mergeCell ref="S18:S19"/>
    <mergeCell ref="T18:U19"/>
    <mergeCell ref="V18:V19"/>
    <mergeCell ref="W18:W19"/>
    <mergeCell ref="K18:K19"/>
    <mergeCell ref="L18:L19"/>
    <mergeCell ref="M18:M19"/>
    <mergeCell ref="N18:N19"/>
    <mergeCell ref="O18:O19"/>
    <mergeCell ref="P18:P19"/>
    <mergeCell ref="I17:J17"/>
    <mergeCell ref="T17:U17"/>
    <mergeCell ref="B18:B19"/>
    <mergeCell ref="C18:C19"/>
    <mergeCell ref="D18:D19"/>
    <mergeCell ref="E18:E19"/>
    <mergeCell ref="F18:F19"/>
    <mergeCell ref="G18:G19"/>
    <mergeCell ref="H18:H19"/>
    <mergeCell ref="I18:J19"/>
    <mergeCell ref="Q15:Q16"/>
    <mergeCell ref="R15:R16"/>
    <mergeCell ref="S15:S16"/>
    <mergeCell ref="T15:U16"/>
    <mergeCell ref="V15:V16"/>
    <mergeCell ref="W15:W16"/>
    <mergeCell ref="K15:K16"/>
    <mergeCell ref="L15:L16"/>
    <mergeCell ref="M15:M16"/>
    <mergeCell ref="N15:N16"/>
    <mergeCell ref="O15:O16"/>
    <mergeCell ref="P15:P16"/>
    <mergeCell ref="V13:V14"/>
    <mergeCell ref="W13:W14"/>
    <mergeCell ref="B15:B16"/>
    <mergeCell ref="C15:C16"/>
    <mergeCell ref="D15:D16"/>
    <mergeCell ref="E15:E16"/>
    <mergeCell ref="F15:F16"/>
    <mergeCell ref="G15:G16"/>
    <mergeCell ref="H15:H16"/>
    <mergeCell ref="I15:J16"/>
    <mergeCell ref="O13:O14"/>
    <mergeCell ref="P13:P14"/>
    <mergeCell ref="Q13:Q14"/>
    <mergeCell ref="R13:R14"/>
    <mergeCell ref="S13:S14"/>
    <mergeCell ref="T13:U14"/>
    <mergeCell ref="H13:H14"/>
    <mergeCell ref="I13:J14"/>
    <mergeCell ref="K13:K14"/>
    <mergeCell ref="L13:L14"/>
    <mergeCell ref="M13:M14"/>
    <mergeCell ref="N13:N14"/>
    <mergeCell ref="T11:T12"/>
    <mergeCell ref="U11:U12"/>
    <mergeCell ref="V11:V12"/>
    <mergeCell ref="W11:W12"/>
    <mergeCell ref="B13:B14"/>
    <mergeCell ref="C13:C14"/>
    <mergeCell ref="D13:D14"/>
    <mergeCell ref="E13:E14"/>
    <mergeCell ref="F13:F14"/>
    <mergeCell ref="G13:G14"/>
    <mergeCell ref="N11:N12"/>
    <mergeCell ref="O11:O12"/>
    <mergeCell ref="P11:P12"/>
    <mergeCell ref="Q11:Q12"/>
    <mergeCell ref="R11:R12"/>
    <mergeCell ref="S11:S12"/>
    <mergeCell ref="H11:H12"/>
    <mergeCell ref="I11:I12"/>
    <mergeCell ref="J11:J12"/>
    <mergeCell ref="K11:K12"/>
    <mergeCell ref="L11:L12"/>
    <mergeCell ref="M11:M12"/>
    <mergeCell ref="N10:Q10"/>
    <mergeCell ref="R9:R10"/>
    <mergeCell ref="S9:W9"/>
    <mergeCell ref="S10:W10"/>
    <mergeCell ref="B11:B12"/>
    <mergeCell ref="C11:C12"/>
    <mergeCell ref="D11:D12"/>
    <mergeCell ref="E11:E12"/>
    <mergeCell ref="F11:F12"/>
    <mergeCell ref="G11:G12"/>
    <mergeCell ref="B6:W6"/>
    <mergeCell ref="C8:L8"/>
    <mergeCell ref="N8:W8"/>
    <mergeCell ref="B9:B10"/>
    <mergeCell ref="C9:F10"/>
    <mergeCell ref="G9:G10"/>
    <mergeCell ref="H9:L9"/>
    <mergeCell ref="H10:L10"/>
    <mergeCell ref="M9:M10"/>
    <mergeCell ref="N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cols>
    <col min="1" max="1" width="36.5703125" bestFit="1" customWidth="1"/>
    <col min="2" max="2" width="32.7109375" customWidth="1"/>
    <col min="3" max="3" width="2.140625" customWidth="1"/>
    <col min="4" max="6" width="10" customWidth="1"/>
    <col min="7" max="7" width="6.5703125" customWidth="1"/>
    <col min="8" max="8" width="2.85546875" customWidth="1"/>
    <col min="9" max="9" width="10" customWidth="1"/>
    <col min="10" max="10" width="2.140625" customWidth="1"/>
    <col min="11" max="11" width="8.28515625" customWidth="1"/>
    <col min="12" max="13" width="10" customWidth="1"/>
    <col min="14" max="14" width="4.28515625" customWidth="1"/>
    <col min="15" max="15" width="2.85546875" customWidth="1"/>
    <col min="16" max="16" width="10" customWidth="1"/>
    <col min="17" max="17" width="2.140625" customWidth="1"/>
    <col min="18" max="18" width="8.28515625" customWidth="1"/>
    <col min="19" max="20" width="10" customWidth="1"/>
    <col min="21" max="21" width="4.28515625" customWidth="1"/>
    <col min="22" max="22" width="2.85546875" customWidth="1"/>
  </cols>
  <sheetData>
    <row r="1" spans="1:22" ht="15" customHeight="1">
      <c r="A1" s="7" t="s">
        <v>727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586</v>
      </c>
      <c r="B3" s="138"/>
      <c r="C3" s="138"/>
      <c r="D3" s="138"/>
      <c r="E3" s="138"/>
      <c r="F3" s="138"/>
      <c r="G3" s="138"/>
      <c r="H3" s="138"/>
      <c r="I3" s="138"/>
      <c r="J3" s="138"/>
      <c r="K3" s="138"/>
      <c r="L3" s="138"/>
      <c r="M3" s="138"/>
      <c r="N3" s="138"/>
      <c r="O3" s="138"/>
      <c r="P3" s="138"/>
      <c r="Q3" s="138"/>
      <c r="R3" s="138"/>
      <c r="S3" s="138"/>
      <c r="T3" s="138"/>
      <c r="U3" s="138"/>
      <c r="V3" s="138"/>
    </row>
    <row r="4" spans="1:22" ht="15.75">
      <c r="A4" s="13" t="s">
        <v>728</v>
      </c>
      <c r="B4" s="140" t="s">
        <v>729</v>
      </c>
      <c r="C4" s="140"/>
      <c r="D4" s="140"/>
      <c r="E4" s="140"/>
      <c r="F4" s="140"/>
      <c r="G4" s="140"/>
      <c r="H4" s="140"/>
      <c r="I4" s="140"/>
      <c r="J4" s="140"/>
      <c r="K4" s="140"/>
      <c r="L4" s="140"/>
      <c r="M4" s="140"/>
      <c r="N4" s="140"/>
      <c r="O4" s="140"/>
      <c r="P4" s="140"/>
      <c r="Q4" s="140"/>
      <c r="R4" s="140"/>
      <c r="S4" s="140"/>
      <c r="T4" s="140"/>
      <c r="U4" s="140"/>
      <c r="V4" s="140"/>
    </row>
    <row r="5" spans="1:22">
      <c r="A5" s="13"/>
      <c r="B5" s="27"/>
      <c r="C5" s="27"/>
      <c r="D5" s="27"/>
      <c r="E5" s="27"/>
      <c r="F5" s="27"/>
      <c r="G5" s="27"/>
      <c r="H5" s="27"/>
      <c r="I5" s="27"/>
      <c r="J5" s="27"/>
      <c r="K5" s="27"/>
      <c r="L5" s="27"/>
      <c r="M5" s="27"/>
      <c r="N5" s="27"/>
      <c r="O5" s="27"/>
      <c r="P5" s="27"/>
      <c r="Q5" s="27"/>
      <c r="R5" s="27"/>
      <c r="S5" s="27"/>
      <c r="T5" s="27"/>
      <c r="U5" s="27"/>
      <c r="V5" s="27"/>
    </row>
    <row r="6" spans="1:22">
      <c r="A6" s="13"/>
      <c r="B6" s="14"/>
      <c r="C6" s="14"/>
      <c r="D6" s="14"/>
      <c r="E6" s="14"/>
      <c r="F6" s="14"/>
      <c r="G6" s="14"/>
      <c r="H6" s="14"/>
      <c r="I6" s="14"/>
      <c r="J6" s="14"/>
      <c r="K6" s="14"/>
      <c r="L6" s="14"/>
      <c r="M6" s="14"/>
      <c r="N6" s="14"/>
      <c r="O6" s="14"/>
      <c r="P6" s="14"/>
      <c r="Q6" s="14"/>
      <c r="R6" s="14"/>
      <c r="S6" s="14"/>
      <c r="T6" s="14"/>
      <c r="U6" s="14"/>
      <c r="V6" s="14"/>
    </row>
    <row r="7" spans="1:22">
      <c r="A7" s="13"/>
      <c r="B7" s="29"/>
      <c r="C7" s="31" t="s">
        <v>598</v>
      </c>
      <c r="D7" s="31"/>
      <c r="E7" s="31"/>
      <c r="F7" s="31"/>
      <c r="G7" s="31"/>
      <c r="H7" s="31"/>
      <c r="I7" s="34"/>
      <c r="J7" s="31" t="s">
        <v>599</v>
      </c>
      <c r="K7" s="31"/>
      <c r="L7" s="31"/>
      <c r="M7" s="31"/>
      <c r="N7" s="31"/>
      <c r="O7" s="31"/>
      <c r="P7" s="34"/>
      <c r="Q7" s="31" t="s">
        <v>601</v>
      </c>
      <c r="R7" s="31"/>
      <c r="S7" s="31"/>
      <c r="T7" s="31"/>
      <c r="U7" s="31"/>
      <c r="V7" s="31"/>
    </row>
    <row r="8" spans="1:22">
      <c r="A8" s="13"/>
      <c r="B8" s="29"/>
      <c r="C8" s="31"/>
      <c r="D8" s="31"/>
      <c r="E8" s="31"/>
      <c r="F8" s="31"/>
      <c r="G8" s="31"/>
      <c r="H8" s="31"/>
      <c r="I8" s="34"/>
      <c r="J8" s="31" t="s">
        <v>600</v>
      </c>
      <c r="K8" s="31"/>
      <c r="L8" s="31"/>
      <c r="M8" s="31"/>
      <c r="N8" s="31"/>
      <c r="O8" s="31"/>
      <c r="P8" s="34"/>
      <c r="Q8" s="31" t="s">
        <v>602</v>
      </c>
      <c r="R8" s="31"/>
      <c r="S8" s="31"/>
      <c r="T8" s="31"/>
      <c r="U8" s="31"/>
      <c r="V8" s="31"/>
    </row>
    <row r="9" spans="1:22">
      <c r="A9" s="13"/>
      <c r="B9" s="29"/>
      <c r="C9" s="31"/>
      <c r="D9" s="31"/>
      <c r="E9" s="31"/>
      <c r="F9" s="31"/>
      <c r="G9" s="31"/>
      <c r="H9" s="31"/>
      <c r="I9" s="34"/>
      <c r="J9" s="138"/>
      <c r="K9" s="138"/>
      <c r="L9" s="138"/>
      <c r="M9" s="138"/>
      <c r="N9" s="138"/>
      <c r="O9" s="138"/>
      <c r="P9" s="34"/>
      <c r="Q9" s="31" t="s">
        <v>603</v>
      </c>
      <c r="R9" s="31"/>
      <c r="S9" s="31"/>
      <c r="T9" s="31"/>
      <c r="U9" s="31"/>
      <c r="V9" s="31"/>
    </row>
    <row r="10" spans="1:22" ht="15.75" thickBot="1">
      <c r="A10" s="13"/>
      <c r="B10" s="29"/>
      <c r="C10" s="28"/>
      <c r="D10" s="28"/>
      <c r="E10" s="28"/>
      <c r="F10" s="28"/>
      <c r="G10" s="28"/>
      <c r="H10" s="28"/>
      <c r="I10" s="34"/>
      <c r="J10" s="33"/>
      <c r="K10" s="33"/>
      <c r="L10" s="33"/>
      <c r="M10" s="33"/>
      <c r="N10" s="33"/>
      <c r="O10" s="33"/>
      <c r="P10" s="34"/>
      <c r="Q10" s="28" t="s">
        <v>604</v>
      </c>
      <c r="R10" s="28"/>
      <c r="S10" s="28"/>
      <c r="T10" s="28"/>
      <c r="U10" s="28"/>
      <c r="V10" s="28"/>
    </row>
    <row r="11" spans="1:22" ht="15.75" thickBot="1">
      <c r="A11" s="13"/>
      <c r="B11" s="192" t="s">
        <v>605</v>
      </c>
      <c r="C11" s="234" t="s">
        <v>454</v>
      </c>
      <c r="D11" s="234"/>
      <c r="E11" s="234"/>
      <c r="F11" s="22"/>
      <c r="G11" s="234" t="s">
        <v>606</v>
      </c>
      <c r="H11" s="234"/>
      <c r="I11" s="22"/>
      <c r="J11" s="234" t="s">
        <v>454</v>
      </c>
      <c r="K11" s="234"/>
      <c r="L11" s="234"/>
      <c r="M11" s="22"/>
      <c r="N11" s="234" t="s">
        <v>606</v>
      </c>
      <c r="O11" s="234"/>
      <c r="P11" s="22"/>
      <c r="Q11" s="234" t="s">
        <v>454</v>
      </c>
      <c r="R11" s="234"/>
      <c r="S11" s="234"/>
      <c r="T11" s="22"/>
      <c r="U11" s="234" t="s">
        <v>606</v>
      </c>
      <c r="V11" s="234"/>
    </row>
    <row r="12" spans="1:22">
      <c r="A12" s="13"/>
      <c r="B12" s="270" t="s">
        <v>607</v>
      </c>
      <c r="C12" s="42"/>
      <c r="D12" s="42"/>
      <c r="E12" s="42"/>
      <c r="F12" s="24"/>
      <c r="G12" s="42"/>
      <c r="H12" s="42"/>
      <c r="I12" s="24"/>
      <c r="J12" s="42"/>
      <c r="K12" s="42"/>
      <c r="L12" s="42"/>
      <c r="M12" s="24"/>
      <c r="N12" s="42"/>
      <c r="O12" s="42"/>
      <c r="P12" s="24"/>
      <c r="Q12" s="42"/>
      <c r="R12" s="42"/>
      <c r="S12" s="42"/>
      <c r="T12" s="24"/>
      <c r="U12" s="42"/>
      <c r="V12" s="42"/>
    </row>
    <row r="13" spans="1:22">
      <c r="A13" s="13"/>
      <c r="B13" s="43" t="s">
        <v>608</v>
      </c>
      <c r="C13" s="49" t="s">
        <v>225</v>
      </c>
      <c r="D13" s="48">
        <v>1471058</v>
      </c>
      <c r="E13" s="34"/>
      <c r="F13" s="34"/>
      <c r="G13" s="44">
        <v>9.56</v>
      </c>
      <c r="H13" s="49" t="s">
        <v>609</v>
      </c>
      <c r="I13" s="34"/>
      <c r="J13" s="49" t="s">
        <v>225</v>
      </c>
      <c r="K13" s="48">
        <v>615813</v>
      </c>
      <c r="L13" s="34"/>
      <c r="M13" s="34"/>
      <c r="N13" s="44">
        <v>4</v>
      </c>
      <c r="O13" s="49" t="s">
        <v>609</v>
      </c>
      <c r="P13" s="34"/>
      <c r="Q13" s="49" t="s">
        <v>225</v>
      </c>
      <c r="R13" s="48">
        <v>769767</v>
      </c>
      <c r="S13" s="34"/>
      <c r="T13" s="34"/>
      <c r="U13" s="44">
        <v>5</v>
      </c>
      <c r="V13" s="49" t="s">
        <v>609</v>
      </c>
    </row>
    <row r="14" spans="1:22">
      <c r="A14" s="13"/>
      <c r="B14" s="43"/>
      <c r="C14" s="49"/>
      <c r="D14" s="48"/>
      <c r="E14" s="34"/>
      <c r="F14" s="34"/>
      <c r="G14" s="44"/>
      <c r="H14" s="49"/>
      <c r="I14" s="34"/>
      <c r="J14" s="49"/>
      <c r="K14" s="48"/>
      <c r="L14" s="34"/>
      <c r="M14" s="34"/>
      <c r="N14" s="44"/>
      <c r="O14" s="49"/>
      <c r="P14" s="34"/>
      <c r="Q14" s="49"/>
      <c r="R14" s="48"/>
      <c r="S14" s="34"/>
      <c r="T14" s="34"/>
      <c r="U14" s="44"/>
      <c r="V14" s="49"/>
    </row>
    <row r="15" spans="1:22">
      <c r="A15" s="13"/>
      <c r="B15" s="59" t="s">
        <v>610</v>
      </c>
      <c r="C15" s="46">
        <v>1347582</v>
      </c>
      <c r="D15" s="46"/>
      <c r="E15" s="41"/>
      <c r="F15" s="41"/>
      <c r="G15" s="39">
        <v>14.85</v>
      </c>
      <c r="H15" s="41"/>
      <c r="I15" s="41"/>
      <c r="J15" s="46">
        <v>408225</v>
      </c>
      <c r="K15" s="46"/>
      <c r="L15" s="41"/>
      <c r="M15" s="41"/>
      <c r="N15" s="39">
        <v>4.5</v>
      </c>
      <c r="O15" s="41"/>
      <c r="P15" s="41"/>
      <c r="Q15" s="46">
        <v>589658</v>
      </c>
      <c r="R15" s="46"/>
      <c r="S15" s="41"/>
      <c r="T15" s="41"/>
      <c r="U15" s="39">
        <v>6.5</v>
      </c>
      <c r="V15" s="41"/>
    </row>
    <row r="16" spans="1:22">
      <c r="A16" s="13"/>
      <c r="B16" s="59"/>
      <c r="C16" s="46"/>
      <c r="D16" s="46"/>
      <c r="E16" s="41"/>
      <c r="F16" s="41"/>
      <c r="G16" s="39"/>
      <c r="H16" s="41"/>
      <c r="I16" s="41"/>
      <c r="J16" s="46"/>
      <c r="K16" s="46"/>
      <c r="L16" s="41"/>
      <c r="M16" s="41"/>
      <c r="N16" s="39"/>
      <c r="O16" s="41"/>
      <c r="P16" s="41"/>
      <c r="Q16" s="46"/>
      <c r="R16" s="46"/>
      <c r="S16" s="41"/>
      <c r="T16" s="41"/>
      <c r="U16" s="39"/>
      <c r="V16" s="41"/>
    </row>
    <row r="17" spans="1:22">
      <c r="A17" s="13"/>
      <c r="B17" s="43" t="s">
        <v>611</v>
      </c>
      <c r="C17" s="48">
        <v>1471058</v>
      </c>
      <c r="D17" s="48"/>
      <c r="E17" s="34"/>
      <c r="F17" s="34"/>
      <c r="G17" s="44">
        <v>16.22</v>
      </c>
      <c r="H17" s="34"/>
      <c r="I17" s="34"/>
      <c r="J17" s="48">
        <v>544299</v>
      </c>
      <c r="K17" s="48"/>
      <c r="L17" s="34"/>
      <c r="M17" s="34"/>
      <c r="N17" s="44">
        <v>6</v>
      </c>
      <c r="O17" s="34"/>
      <c r="P17" s="34"/>
      <c r="Q17" s="48">
        <v>725733</v>
      </c>
      <c r="R17" s="48"/>
      <c r="S17" s="34"/>
      <c r="T17" s="34"/>
      <c r="U17" s="44">
        <v>8</v>
      </c>
      <c r="V17" s="34"/>
    </row>
    <row r="18" spans="1:22">
      <c r="A18" s="13"/>
      <c r="B18" s="43"/>
      <c r="C18" s="48"/>
      <c r="D18" s="48"/>
      <c r="E18" s="34"/>
      <c r="F18" s="34"/>
      <c r="G18" s="44"/>
      <c r="H18" s="34"/>
      <c r="I18" s="34"/>
      <c r="J18" s="48"/>
      <c r="K18" s="48"/>
      <c r="L18" s="34"/>
      <c r="M18" s="34"/>
      <c r="N18" s="44"/>
      <c r="O18" s="34"/>
      <c r="P18" s="34"/>
      <c r="Q18" s="48"/>
      <c r="R18" s="48"/>
      <c r="S18" s="34"/>
      <c r="T18" s="34"/>
      <c r="U18" s="44"/>
      <c r="V18" s="34"/>
    </row>
    <row r="19" spans="1:22">
      <c r="A19" s="13"/>
      <c r="B19" s="59" t="s">
        <v>612</v>
      </c>
      <c r="C19" s="46">
        <v>1582466</v>
      </c>
      <c r="D19" s="46"/>
      <c r="E19" s="41"/>
      <c r="F19" s="41"/>
      <c r="G19" s="39">
        <v>17.440000000000001</v>
      </c>
      <c r="H19" s="41"/>
      <c r="I19" s="41"/>
      <c r="J19" s="46">
        <v>725733</v>
      </c>
      <c r="K19" s="46"/>
      <c r="L19" s="41"/>
      <c r="M19" s="41"/>
      <c r="N19" s="39">
        <v>8</v>
      </c>
      <c r="O19" s="41"/>
      <c r="P19" s="41"/>
      <c r="Q19" s="46">
        <v>907166</v>
      </c>
      <c r="R19" s="46"/>
      <c r="S19" s="41"/>
      <c r="T19" s="41"/>
      <c r="U19" s="39">
        <v>10</v>
      </c>
      <c r="V19" s="41"/>
    </row>
    <row r="20" spans="1:22">
      <c r="A20" s="13"/>
      <c r="B20" s="59"/>
      <c r="C20" s="46"/>
      <c r="D20" s="46"/>
      <c r="E20" s="41"/>
      <c r="F20" s="41"/>
      <c r="G20" s="39"/>
      <c r="H20" s="41"/>
      <c r="I20" s="41"/>
      <c r="J20" s="46"/>
      <c r="K20" s="46"/>
      <c r="L20" s="41"/>
      <c r="M20" s="41"/>
      <c r="N20" s="39"/>
      <c r="O20" s="41"/>
      <c r="P20" s="41"/>
      <c r="Q20" s="46"/>
      <c r="R20" s="46"/>
      <c r="S20" s="41"/>
      <c r="T20" s="41"/>
      <c r="U20" s="39"/>
      <c r="V20" s="41"/>
    </row>
    <row r="21" spans="1:22">
      <c r="A21" s="13"/>
      <c r="B21" s="15"/>
      <c r="C21" s="34"/>
      <c r="D21" s="34"/>
      <c r="E21" s="34"/>
      <c r="F21" s="15"/>
      <c r="G21" s="34"/>
      <c r="H21" s="34"/>
      <c r="I21" s="15"/>
      <c r="J21" s="34"/>
      <c r="K21" s="34"/>
      <c r="L21" s="34"/>
      <c r="M21" s="15"/>
      <c r="N21" s="34"/>
      <c r="O21" s="34"/>
      <c r="P21" s="15"/>
      <c r="Q21" s="34"/>
      <c r="R21" s="34"/>
      <c r="S21" s="34"/>
      <c r="T21" s="15"/>
      <c r="U21" s="34"/>
      <c r="V21" s="34"/>
    </row>
    <row r="22" spans="1:22">
      <c r="A22" s="13"/>
      <c r="B22" s="270" t="s">
        <v>613</v>
      </c>
      <c r="C22" s="41"/>
      <c r="D22" s="41"/>
      <c r="E22" s="41"/>
      <c r="F22" s="19"/>
      <c r="G22" s="41"/>
      <c r="H22" s="41"/>
      <c r="I22" s="19"/>
      <c r="J22" s="41"/>
      <c r="K22" s="41"/>
      <c r="L22" s="41"/>
      <c r="M22" s="19"/>
      <c r="N22" s="41"/>
      <c r="O22" s="41"/>
      <c r="P22" s="19"/>
      <c r="Q22" s="41"/>
      <c r="R22" s="41"/>
      <c r="S22" s="41"/>
      <c r="T22" s="19"/>
      <c r="U22" s="41"/>
      <c r="V22" s="41"/>
    </row>
    <row r="23" spans="1:22">
      <c r="A23" s="13"/>
      <c r="B23" s="43" t="s">
        <v>608</v>
      </c>
      <c r="C23" s="49" t="s">
        <v>225</v>
      </c>
      <c r="D23" s="48">
        <v>1629273</v>
      </c>
      <c r="E23" s="34"/>
      <c r="F23" s="34"/>
      <c r="G23" s="44">
        <v>10.63</v>
      </c>
      <c r="H23" s="49" t="s">
        <v>609</v>
      </c>
      <c r="I23" s="34"/>
      <c r="J23" s="49" t="s">
        <v>225</v>
      </c>
      <c r="K23" s="48">
        <v>613074</v>
      </c>
      <c r="L23" s="34"/>
      <c r="M23" s="34"/>
      <c r="N23" s="44">
        <v>4</v>
      </c>
      <c r="O23" s="49" t="s">
        <v>609</v>
      </c>
      <c r="P23" s="34"/>
      <c r="Q23" s="49" t="s">
        <v>225</v>
      </c>
      <c r="R23" s="48">
        <v>766343</v>
      </c>
      <c r="S23" s="34"/>
      <c r="T23" s="34"/>
      <c r="U23" s="44">
        <v>5</v>
      </c>
      <c r="V23" s="49" t="s">
        <v>609</v>
      </c>
    </row>
    <row r="24" spans="1:22">
      <c r="A24" s="13"/>
      <c r="B24" s="43"/>
      <c r="C24" s="49"/>
      <c r="D24" s="48"/>
      <c r="E24" s="34"/>
      <c r="F24" s="34"/>
      <c r="G24" s="44"/>
      <c r="H24" s="49"/>
      <c r="I24" s="34"/>
      <c r="J24" s="49"/>
      <c r="K24" s="48"/>
      <c r="L24" s="34"/>
      <c r="M24" s="34"/>
      <c r="N24" s="44"/>
      <c r="O24" s="49"/>
      <c r="P24" s="34"/>
      <c r="Q24" s="49"/>
      <c r="R24" s="48"/>
      <c r="S24" s="34"/>
      <c r="T24" s="34"/>
      <c r="U24" s="44"/>
      <c r="V24" s="49"/>
    </row>
    <row r="25" spans="1:22">
      <c r="A25" s="13"/>
      <c r="B25" s="59" t="s">
        <v>610</v>
      </c>
      <c r="C25" s="46">
        <v>1629273</v>
      </c>
      <c r="D25" s="46"/>
      <c r="E25" s="41"/>
      <c r="F25" s="41"/>
      <c r="G25" s="39">
        <v>18</v>
      </c>
      <c r="H25" s="41"/>
      <c r="I25" s="41"/>
      <c r="J25" s="46">
        <v>407380</v>
      </c>
      <c r="K25" s="46"/>
      <c r="L25" s="41"/>
      <c r="M25" s="41"/>
      <c r="N25" s="39">
        <v>4.5</v>
      </c>
      <c r="O25" s="41"/>
      <c r="P25" s="41"/>
      <c r="Q25" s="46">
        <v>588438</v>
      </c>
      <c r="R25" s="46"/>
      <c r="S25" s="41"/>
      <c r="T25" s="41"/>
      <c r="U25" s="39">
        <v>6.5</v>
      </c>
      <c r="V25" s="41"/>
    </row>
    <row r="26" spans="1:22">
      <c r="A26" s="13"/>
      <c r="B26" s="59"/>
      <c r="C26" s="46"/>
      <c r="D26" s="46"/>
      <c r="E26" s="41"/>
      <c r="F26" s="41"/>
      <c r="G26" s="39"/>
      <c r="H26" s="41"/>
      <c r="I26" s="41"/>
      <c r="J26" s="46"/>
      <c r="K26" s="46"/>
      <c r="L26" s="41"/>
      <c r="M26" s="41"/>
      <c r="N26" s="39"/>
      <c r="O26" s="41"/>
      <c r="P26" s="41"/>
      <c r="Q26" s="46"/>
      <c r="R26" s="46"/>
      <c r="S26" s="41"/>
      <c r="T26" s="41"/>
      <c r="U26" s="39"/>
      <c r="V26" s="41"/>
    </row>
    <row r="27" spans="1:22">
      <c r="A27" s="13"/>
      <c r="B27" s="43" t="s">
        <v>611</v>
      </c>
      <c r="C27" s="48">
        <v>1629273</v>
      </c>
      <c r="D27" s="48"/>
      <c r="E27" s="34"/>
      <c r="F27" s="34"/>
      <c r="G27" s="44">
        <v>18</v>
      </c>
      <c r="H27" s="34"/>
      <c r="I27" s="34"/>
      <c r="J27" s="48">
        <v>543173</v>
      </c>
      <c r="K27" s="48"/>
      <c r="L27" s="34"/>
      <c r="M27" s="34"/>
      <c r="N27" s="44">
        <v>6</v>
      </c>
      <c r="O27" s="34"/>
      <c r="P27" s="34"/>
      <c r="Q27" s="48">
        <v>724231</v>
      </c>
      <c r="R27" s="48"/>
      <c r="S27" s="34"/>
      <c r="T27" s="34"/>
      <c r="U27" s="44">
        <v>8</v>
      </c>
      <c r="V27" s="34"/>
    </row>
    <row r="28" spans="1:22">
      <c r="A28" s="13"/>
      <c r="B28" s="43"/>
      <c r="C28" s="48"/>
      <c r="D28" s="48"/>
      <c r="E28" s="34"/>
      <c r="F28" s="34"/>
      <c r="G28" s="44"/>
      <c r="H28" s="34"/>
      <c r="I28" s="34"/>
      <c r="J28" s="48"/>
      <c r="K28" s="48"/>
      <c r="L28" s="34"/>
      <c r="M28" s="34"/>
      <c r="N28" s="44"/>
      <c r="O28" s="34"/>
      <c r="P28" s="34"/>
      <c r="Q28" s="48"/>
      <c r="R28" s="48"/>
      <c r="S28" s="34"/>
      <c r="T28" s="34"/>
      <c r="U28" s="44"/>
      <c r="V28" s="34"/>
    </row>
    <row r="29" spans="1:22">
      <c r="A29" s="13"/>
      <c r="B29" s="59" t="s">
        <v>612</v>
      </c>
      <c r="C29" s="46">
        <v>1740681</v>
      </c>
      <c r="D29" s="46"/>
      <c r="E29" s="41"/>
      <c r="F29" s="41"/>
      <c r="G29" s="39">
        <v>19.23</v>
      </c>
      <c r="H29" s="41"/>
      <c r="I29" s="41"/>
      <c r="J29" s="46">
        <v>724231</v>
      </c>
      <c r="K29" s="46"/>
      <c r="L29" s="41"/>
      <c r="M29" s="41"/>
      <c r="N29" s="39">
        <v>8</v>
      </c>
      <c r="O29" s="41"/>
      <c r="P29" s="41"/>
      <c r="Q29" s="46">
        <v>905289</v>
      </c>
      <c r="R29" s="46"/>
      <c r="S29" s="41"/>
      <c r="T29" s="41"/>
      <c r="U29" s="39">
        <v>10</v>
      </c>
      <c r="V29" s="41"/>
    </row>
    <row r="30" spans="1:22">
      <c r="A30" s="13"/>
      <c r="B30" s="59"/>
      <c r="C30" s="46"/>
      <c r="D30" s="46"/>
      <c r="E30" s="41"/>
      <c r="F30" s="41"/>
      <c r="G30" s="39"/>
      <c r="H30" s="41"/>
      <c r="I30" s="41"/>
      <c r="J30" s="46"/>
      <c r="K30" s="46"/>
      <c r="L30" s="41"/>
      <c r="M30" s="41"/>
      <c r="N30" s="39"/>
      <c r="O30" s="41"/>
      <c r="P30" s="41"/>
      <c r="Q30" s="46"/>
      <c r="R30" s="46"/>
      <c r="S30" s="41"/>
      <c r="T30" s="41"/>
      <c r="U30" s="39"/>
      <c r="V30" s="41"/>
    </row>
  </sheetData>
  <mergeCells count="193">
    <mergeCell ref="T29:T30"/>
    <mergeCell ref="U29:U30"/>
    <mergeCell ref="V29:V30"/>
    <mergeCell ref="A1:A2"/>
    <mergeCell ref="B1:V1"/>
    <mergeCell ref="B2:V2"/>
    <mergeCell ref="B3:V3"/>
    <mergeCell ref="A4:A30"/>
    <mergeCell ref="B4:V4"/>
    <mergeCell ref="M29:M30"/>
    <mergeCell ref="N29:N30"/>
    <mergeCell ref="O29:O30"/>
    <mergeCell ref="P29:P30"/>
    <mergeCell ref="Q29:R30"/>
    <mergeCell ref="S29:S30"/>
    <mergeCell ref="V27:V28"/>
    <mergeCell ref="B29:B30"/>
    <mergeCell ref="C29:D30"/>
    <mergeCell ref="E29:E30"/>
    <mergeCell ref="F29:F30"/>
    <mergeCell ref="G29:G30"/>
    <mergeCell ref="H29:H30"/>
    <mergeCell ref="I29:I30"/>
    <mergeCell ref="J29:K30"/>
    <mergeCell ref="L29:L30"/>
    <mergeCell ref="O27:O28"/>
    <mergeCell ref="P27:P28"/>
    <mergeCell ref="Q27:R28"/>
    <mergeCell ref="S27:S28"/>
    <mergeCell ref="T27:T28"/>
    <mergeCell ref="U27:U28"/>
    <mergeCell ref="H27:H28"/>
    <mergeCell ref="I27:I28"/>
    <mergeCell ref="J27:K28"/>
    <mergeCell ref="L27:L28"/>
    <mergeCell ref="M27:M28"/>
    <mergeCell ref="N27:N28"/>
    <mergeCell ref="Q25:R26"/>
    <mergeCell ref="S25:S26"/>
    <mergeCell ref="T25:T26"/>
    <mergeCell ref="U25:U26"/>
    <mergeCell ref="V25:V26"/>
    <mergeCell ref="B27:B28"/>
    <mergeCell ref="C27:D28"/>
    <mergeCell ref="E27:E28"/>
    <mergeCell ref="F27:F28"/>
    <mergeCell ref="G27:G28"/>
    <mergeCell ref="J25:K26"/>
    <mergeCell ref="L25:L26"/>
    <mergeCell ref="M25:M26"/>
    <mergeCell ref="N25:N26"/>
    <mergeCell ref="O25:O26"/>
    <mergeCell ref="P25:P26"/>
    <mergeCell ref="T23:T24"/>
    <mergeCell ref="U23:U24"/>
    <mergeCell ref="V23:V24"/>
    <mergeCell ref="B25:B26"/>
    <mergeCell ref="C25:D26"/>
    <mergeCell ref="E25:E26"/>
    <mergeCell ref="F25:F26"/>
    <mergeCell ref="G25:G26"/>
    <mergeCell ref="H25:H26"/>
    <mergeCell ref="I25:I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H22"/>
    <mergeCell ref="J22:L22"/>
    <mergeCell ref="N22:O22"/>
    <mergeCell ref="Q22:S22"/>
    <mergeCell ref="U22:V22"/>
    <mergeCell ref="T19:T20"/>
    <mergeCell ref="U19:U20"/>
    <mergeCell ref="V19:V20"/>
    <mergeCell ref="C21:E21"/>
    <mergeCell ref="G21:H21"/>
    <mergeCell ref="J21:L21"/>
    <mergeCell ref="N21:O21"/>
    <mergeCell ref="Q21:S21"/>
    <mergeCell ref="U21:V21"/>
    <mergeCell ref="M19:M20"/>
    <mergeCell ref="N19:N20"/>
    <mergeCell ref="O19:O20"/>
    <mergeCell ref="P19:P20"/>
    <mergeCell ref="Q19:R20"/>
    <mergeCell ref="S19:S20"/>
    <mergeCell ref="V17:V18"/>
    <mergeCell ref="B19:B20"/>
    <mergeCell ref="C19:D20"/>
    <mergeCell ref="E19:E20"/>
    <mergeCell ref="F19:F20"/>
    <mergeCell ref="G19:G20"/>
    <mergeCell ref="H19:H20"/>
    <mergeCell ref="I19:I20"/>
    <mergeCell ref="J19:K20"/>
    <mergeCell ref="L19:L20"/>
    <mergeCell ref="O17:O18"/>
    <mergeCell ref="P17:P18"/>
    <mergeCell ref="Q17:R18"/>
    <mergeCell ref="S17:S18"/>
    <mergeCell ref="T17:T18"/>
    <mergeCell ref="U17:U18"/>
    <mergeCell ref="H17:H18"/>
    <mergeCell ref="I17:I18"/>
    <mergeCell ref="J17:K18"/>
    <mergeCell ref="L17:L18"/>
    <mergeCell ref="M17:M18"/>
    <mergeCell ref="N17:N18"/>
    <mergeCell ref="Q15:R16"/>
    <mergeCell ref="S15:S16"/>
    <mergeCell ref="T15:T16"/>
    <mergeCell ref="U15:U16"/>
    <mergeCell ref="V15:V16"/>
    <mergeCell ref="B17:B18"/>
    <mergeCell ref="C17:D18"/>
    <mergeCell ref="E17:E18"/>
    <mergeCell ref="F17:F18"/>
    <mergeCell ref="G17:G18"/>
    <mergeCell ref="J15:K16"/>
    <mergeCell ref="L15:L16"/>
    <mergeCell ref="M15:M16"/>
    <mergeCell ref="N15:N16"/>
    <mergeCell ref="O15:O16"/>
    <mergeCell ref="P15:P16"/>
    <mergeCell ref="T13:T14"/>
    <mergeCell ref="U13:U14"/>
    <mergeCell ref="V13:V14"/>
    <mergeCell ref="B15:B16"/>
    <mergeCell ref="C15:D16"/>
    <mergeCell ref="E15:E16"/>
    <mergeCell ref="F15:F16"/>
    <mergeCell ref="G15:G16"/>
    <mergeCell ref="H15:H16"/>
    <mergeCell ref="I15:I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H12"/>
    <mergeCell ref="J12:L12"/>
    <mergeCell ref="N12:O12"/>
    <mergeCell ref="Q12:S12"/>
    <mergeCell ref="U12:V12"/>
    <mergeCell ref="Q8:V8"/>
    <mergeCell ref="Q9:V9"/>
    <mergeCell ref="Q10:V10"/>
    <mergeCell ref="C11:E11"/>
    <mergeCell ref="G11:H11"/>
    <mergeCell ref="J11:L11"/>
    <mergeCell ref="N11:O11"/>
    <mergeCell ref="Q11:S11"/>
    <mergeCell ref="U11:V11"/>
    <mergeCell ref="B5:V5"/>
    <mergeCell ref="B7:B10"/>
    <mergeCell ref="C7:H10"/>
    <mergeCell ref="I7:I10"/>
    <mergeCell ref="J7:O7"/>
    <mergeCell ref="J8:O8"/>
    <mergeCell ref="J9:O9"/>
    <mergeCell ref="J10:O10"/>
    <mergeCell ref="P7:P10"/>
    <mergeCell ref="Q7:V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v>
      </c>
      <c r="B1" s="7" t="s">
        <v>2</v>
      </c>
      <c r="C1" s="7" t="s">
        <v>24</v>
      </c>
    </row>
    <row r="2" spans="1:3" ht="30">
      <c r="A2" s="1" t="s">
        <v>69</v>
      </c>
      <c r="B2" s="7"/>
      <c r="C2" s="7"/>
    </row>
    <row r="3" spans="1:3" ht="30">
      <c r="A3" s="2" t="s">
        <v>70</v>
      </c>
      <c r="B3" s="8">
        <v>2137907</v>
      </c>
      <c r="C3" s="8">
        <v>2131371</v>
      </c>
    </row>
    <row r="4" spans="1:3" ht="30">
      <c r="A4" s="2" t="s">
        <v>71</v>
      </c>
      <c r="B4" s="8">
        <v>1</v>
      </c>
      <c r="C4" s="8">
        <v>1</v>
      </c>
    </row>
    <row r="5" spans="1:3">
      <c r="A5" s="2" t="s">
        <v>72</v>
      </c>
      <c r="B5" s="6">
        <v>5000000</v>
      </c>
      <c r="C5" s="6">
        <v>5000000</v>
      </c>
    </row>
    <row r="6" spans="1:3" ht="30">
      <c r="A6" s="2" t="s">
        <v>73</v>
      </c>
      <c r="B6" s="9">
        <v>0.01</v>
      </c>
      <c r="C6" s="9">
        <v>0.01</v>
      </c>
    </row>
    <row r="7" spans="1:3">
      <c r="A7" s="2" t="s">
        <v>74</v>
      </c>
      <c r="B7" s="6">
        <v>200000000</v>
      </c>
      <c r="C7" s="6">
        <v>200000000</v>
      </c>
    </row>
    <row r="8" spans="1:3">
      <c r="A8" s="2" t="s">
        <v>75</v>
      </c>
      <c r="B8" s="6">
        <v>166494888</v>
      </c>
      <c r="C8" s="6">
        <v>166494888</v>
      </c>
    </row>
    <row r="9" spans="1:3">
      <c r="A9" s="2" t="s">
        <v>76</v>
      </c>
      <c r="B9" s="6">
        <v>100396907</v>
      </c>
      <c r="C9" s="6">
        <v>99940399</v>
      </c>
    </row>
    <row r="10" spans="1:3">
      <c r="A10" s="2" t="s">
        <v>77</v>
      </c>
      <c r="B10" s="6">
        <v>66097981</v>
      </c>
      <c r="C10" s="6">
        <v>66554489</v>
      </c>
    </row>
    <row r="11" spans="1:3">
      <c r="A11" s="2" t="s">
        <v>78</v>
      </c>
      <c r="B11" s="4"/>
      <c r="C11" s="4"/>
    </row>
    <row r="12" spans="1:3">
      <c r="A12" s="2" t="s">
        <v>72</v>
      </c>
      <c r="B12" s="6">
        <v>150000</v>
      </c>
      <c r="C12" s="6">
        <v>150000</v>
      </c>
    </row>
    <row r="13" spans="1:3">
      <c r="A13" s="2" t="s">
        <v>79</v>
      </c>
      <c r="B13" s="6">
        <v>135000</v>
      </c>
      <c r="C13" s="6">
        <v>135000</v>
      </c>
    </row>
    <row r="14" spans="1:3">
      <c r="A14" s="2" t="s">
        <v>80</v>
      </c>
      <c r="B14" s="6">
        <v>135000</v>
      </c>
      <c r="C14" s="6">
        <v>135000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showGridLines="0" workbookViewId="0"/>
  </sheetViews>
  <sheetFormatPr defaultRowHeight="15"/>
  <cols>
    <col min="1" max="3" width="36.5703125" bestFit="1" customWidth="1"/>
    <col min="4" max="4" width="22.7109375" customWidth="1"/>
    <col min="5" max="5" width="19" customWidth="1"/>
    <col min="6" max="6" width="22.7109375" customWidth="1"/>
    <col min="7" max="7" width="4.7109375" customWidth="1"/>
    <col min="8" max="9" width="22.7109375" customWidth="1"/>
    <col min="10" max="10" width="4.7109375" customWidth="1"/>
    <col min="11" max="11" width="19" customWidth="1"/>
    <col min="12" max="14" width="22.7109375" customWidth="1"/>
    <col min="15" max="15" width="4.7109375" customWidth="1"/>
    <col min="16" max="16" width="6.85546875" customWidth="1"/>
    <col min="17" max="17" width="22.7109375" customWidth="1"/>
  </cols>
  <sheetData>
    <row r="1" spans="1:17" ht="15" customHeight="1">
      <c r="A1" s="7" t="s">
        <v>730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615</v>
      </c>
      <c r="B3" s="138"/>
      <c r="C3" s="138"/>
      <c r="D3" s="138"/>
      <c r="E3" s="138"/>
      <c r="F3" s="138"/>
      <c r="G3" s="138"/>
      <c r="H3" s="138"/>
      <c r="I3" s="138"/>
      <c r="J3" s="138"/>
      <c r="K3" s="138"/>
      <c r="L3" s="138"/>
      <c r="M3" s="138"/>
      <c r="N3" s="138"/>
      <c r="O3" s="138"/>
      <c r="P3" s="138"/>
      <c r="Q3" s="138"/>
    </row>
    <row r="4" spans="1:17" ht="15.75">
      <c r="A4" s="13" t="s">
        <v>731</v>
      </c>
      <c r="B4" s="140" t="s">
        <v>623</v>
      </c>
      <c r="C4" s="140"/>
      <c r="D4" s="140"/>
      <c r="E4" s="140"/>
      <c r="F4" s="140"/>
      <c r="G4" s="140"/>
      <c r="H4" s="140"/>
      <c r="I4" s="140"/>
      <c r="J4" s="140"/>
      <c r="K4" s="140"/>
      <c r="L4" s="140"/>
      <c r="M4" s="140"/>
      <c r="N4" s="140"/>
      <c r="O4" s="140"/>
      <c r="P4" s="140"/>
      <c r="Q4" s="140"/>
    </row>
    <row r="5" spans="1:17">
      <c r="A5" s="13"/>
      <c r="B5" s="34"/>
      <c r="C5" s="34"/>
      <c r="D5" s="34"/>
      <c r="E5" s="34"/>
      <c r="F5" s="34"/>
      <c r="G5" s="34"/>
      <c r="H5" s="34"/>
      <c r="I5" s="34"/>
      <c r="J5" s="34"/>
      <c r="K5" s="34"/>
      <c r="L5" s="34"/>
      <c r="M5" s="34"/>
      <c r="N5" s="34"/>
      <c r="O5" s="34"/>
      <c r="P5" s="34"/>
      <c r="Q5" s="34"/>
    </row>
    <row r="6" spans="1:17">
      <c r="A6" s="13"/>
      <c r="B6" s="27"/>
      <c r="C6" s="27"/>
      <c r="D6" s="27"/>
      <c r="E6" s="27"/>
      <c r="F6" s="27"/>
      <c r="G6" s="27"/>
      <c r="H6" s="27"/>
      <c r="I6" s="27"/>
      <c r="J6" s="27"/>
      <c r="K6" s="27"/>
      <c r="L6" s="27"/>
      <c r="M6" s="27"/>
    </row>
    <row r="7" spans="1:17">
      <c r="A7" s="13"/>
      <c r="B7" s="14"/>
      <c r="C7" s="14"/>
      <c r="D7" s="14"/>
      <c r="E7" s="14"/>
      <c r="F7" s="14"/>
      <c r="G7" s="14"/>
      <c r="H7" s="14"/>
      <c r="I7" s="14"/>
      <c r="J7" s="14"/>
      <c r="K7" s="14"/>
      <c r="L7" s="14"/>
      <c r="M7" s="14"/>
    </row>
    <row r="8" spans="1:17" ht="15.75" thickBot="1">
      <c r="A8" s="13"/>
      <c r="B8" s="16"/>
      <c r="C8" s="28" t="s">
        <v>624</v>
      </c>
      <c r="D8" s="28"/>
      <c r="E8" s="28"/>
      <c r="F8" s="28"/>
      <c r="G8" s="28"/>
      <c r="H8" s="28"/>
      <c r="I8" s="28"/>
      <c r="J8" s="28"/>
      <c r="K8" s="28"/>
      <c r="L8" s="28"/>
      <c r="M8" s="28"/>
    </row>
    <row r="9" spans="1:17" ht="15.75" thickBot="1">
      <c r="A9" s="13"/>
      <c r="B9" s="192" t="s">
        <v>212</v>
      </c>
      <c r="C9" s="234" t="s">
        <v>129</v>
      </c>
      <c r="D9" s="234"/>
      <c r="E9" s="234"/>
      <c r="F9" s="22"/>
      <c r="G9" s="234" t="s">
        <v>625</v>
      </c>
      <c r="H9" s="234"/>
      <c r="I9" s="234"/>
      <c r="J9" s="22"/>
      <c r="K9" s="234" t="s">
        <v>626</v>
      </c>
      <c r="L9" s="234"/>
      <c r="M9" s="234"/>
    </row>
    <row r="10" spans="1:17">
      <c r="A10" s="13"/>
      <c r="B10" s="38" t="s">
        <v>627</v>
      </c>
      <c r="C10" s="40"/>
      <c r="D10" s="40"/>
      <c r="E10" s="42"/>
      <c r="F10" s="42"/>
      <c r="G10" s="40"/>
      <c r="H10" s="40"/>
      <c r="I10" s="42"/>
      <c r="J10" s="42"/>
      <c r="K10" s="40"/>
      <c r="L10" s="40"/>
      <c r="M10" s="42"/>
    </row>
    <row r="11" spans="1:17">
      <c r="A11" s="13"/>
      <c r="B11" s="37"/>
      <c r="C11" s="39"/>
      <c r="D11" s="39"/>
      <c r="E11" s="41"/>
      <c r="F11" s="41"/>
      <c r="G11" s="39"/>
      <c r="H11" s="39"/>
      <c r="I11" s="41"/>
      <c r="J11" s="41"/>
      <c r="K11" s="39"/>
      <c r="L11" s="39"/>
      <c r="M11" s="41"/>
    </row>
    <row r="12" spans="1:17">
      <c r="A12" s="13"/>
      <c r="B12" s="43" t="s">
        <v>223</v>
      </c>
      <c r="C12" s="44"/>
      <c r="D12" s="44"/>
      <c r="E12" s="34"/>
      <c r="F12" s="34"/>
      <c r="G12" s="44"/>
      <c r="H12" s="44"/>
      <c r="I12" s="34"/>
      <c r="J12" s="34"/>
      <c r="K12" s="44"/>
      <c r="L12" s="44"/>
      <c r="M12" s="34"/>
    </row>
    <row r="13" spans="1:17">
      <c r="A13" s="13"/>
      <c r="B13" s="43"/>
      <c r="C13" s="44"/>
      <c r="D13" s="44"/>
      <c r="E13" s="34"/>
      <c r="F13" s="34"/>
      <c r="G13" s="44"/>
      <c r="H13" s="44"/>
      <c r="I13" s="34"/>
      <c r="J13" s="34"/>
      <c r="K13" s="44"/>
      <c r="L13" s="44"/>
      <c r="M13" s="34"/>
    </row>
    <row r="14" spans="1:17">
      <c r="A14" s="13"/>
      <c r="B14" s="45" t="s">
        <v>242</v>
      </c>
      <c r="C14" s="37" t="s">
        <v>225</v>
      </c>
      <c r="D14" s="46">
        <v>298435</v>
      </c>
      <c r="E14" s="41"/>
      <c r="F14" s="41"/>
      <c r="G14" s="37" t="s">
        <v>225</v>
      </c>
      <c r="H14" s="39" t="s">
        <v>235</v>
      </c>
      <c r="I14" s="41"/>
      <c r="J14" s="41"/>
      <c r="K14" s="37" t="s">
        <v>225</v>
      </c>
      <c r="L14" s="46">
        <v>298435</v>
      </c>
      <c r="M14" s="41"/>
    </row>
    <row r="15" spans="1:17">
      <c r="A15" s="13"/>
      <c r="B15" s="45"/>
      <c r="C15" s="37"/>
      <c r="D15" s="46"/>
      <c r="E15" s="41"/>
      <c r="F15" s="41"/>
      <c r="G15" s="37"/>
      <c r="H15" s="39"/>
      <c r="I15" s="41"/>
      <c r="J15" s="41"/>
      <c r="K15" s="37"/>
      <c r="L15" s="46"/>
      <c r="M15" s="41"/>
    </row>
    <row r="16" spans="1:17">
      <c r="A16" s="13"/>
      <c r="B16" s="47" t="s">
        <v>228</v>
      </c>
      <c r="C16" s="48">
        <v>4551</v>
      </c>
      <c r="D16" s="48"/>
      <c r="E16" s="34"/>
      <c r="F16" s="34"/>
      <c r="G16" s="44" t="s">
        <v>235</v>
      </c>
      <c r="H16" s="44"/>
      <c r="I16" s="34"/>
      <c r="J16" s="34"/>
      <c r="K16" s="48">
        <v>4551</v>
      </c>
      <c r="L16" s="48"/>
      <c r="M16" s="34"/>
    </row>
    <row r="17" spans="1:13">
      <c r="A17" s="13"/>
      <c r="B17" s="47"/>
      <c r="C17" s="48"/>
      <c r="D17" s="48"/>
      <c r="E17" s="34"/>
      <c r="F17" s="34"/>
      <c r="G17" s="44"/>
      <c r="H17" s="44"/>
      <c r="I17" s="34"/>
      <c r="J17" s="34"/>
      <c r="K17" s="48"/>
      <c r="L17" s="48"/>
      <c r="M17" s="34"/>
    </row>
    <row r="18" spans="1:13">
      <c r="A18" s="13"/>
      <c r="B18" s="45" t="s">
        <v>230</v>
      </c>
      <c r="C18" s="46">
        <v>12826</v>
      </c>
      <c r="D18" s="46"/>
      <c r="E18" s="41"/>
      <c r="F18" s="41"/>
      <c r="G18" s="39" t="s">
        <v>235</v>
      </c>
      <c r="H18" s="39"/>
      <c r="I18" s="41"/>
      <c r="J18" s="41"/>
      <c r="K18" s="46">
        <v>12826</v>
      </c>
      <c r="L18" s="46"/>
      <c r="M18" s="41"/>
    </row>
    <row r="19" spans="1:13">
      <c r="A19" s="13"/>
      <c r="B19" s="45"/>
      <c r="C19" s="46"/>
      <c r="D19" s="46"/>
      <c r="E19" s="41"/>
      <c r="F19" s="41"/>
      <c r="G19" s="39"/>
      <c r="H19" s="39"/>
      <c r="I19" s="41"/>
      <c r="J19" s="41"/>
      <c r="K19" s="46"/>
      <c r="L19" s="46"/>
      <c r="M19" s="41"/>
    </row>
    <row r="20" spans="1:13">
      <c r="A20" s="13"/>
      <c r="B20" s="43" t="s">
        <v>234</v>
      </c>
      <c r="C20" s="48">
        <v>97589</v>
      </c>
      <c r="D20" s="48"/>
      <c r="E20" s="34"/>
      <c r="F20" s="34"/>
      <c r="G20" s="44" t="s">
        <v>235</v>
      </c>
      <c r="H20" s="44"/>
      <c r="I20" s="34"/>
      <c r="J20" s="34"/>
      <c r="K20" s="48">
        <v>97589</v>
      </c>
      <c r="L20" s="48"/>
      <c r="M20" s="34"/>
    </row>
    <row r="21" spans="1:13">
      <c r="A21" s="13"/>
      <c r="B21" s="43"/>
      <c r="C21" s="48"/>
      <c r="D21" s="48"/>
      <c r="E21" s="34"/>
      <c r="F21" s="34"/>
      <c r="G21" s="44"/>
      <c r="H21" s="44"/>
      <c r="I21" s="34"/>
      <c r="J21" s="34"/>
      <c r="K21" s="48"/>
      <c r="L21" s="48"/>
      <c r="M21" s="34"/>
    </row>
    <row r="22" spans="1:13">
      <c r="A22" s="13"/>
      <c r="B22" s="59" t="s">
        <v>237</v>
      </c>
      <c r="C22" s="39">
        <v>2</v>
      </c>
      <c r="D22" s="39"/>
      <c r="E22" s="41"/>
      <c r="F22" s="41"/>
      <c r="G22" s="39">
        <v>2</v>
      </c>
      <c r="H22" s="39"/>
      <c r="I22" s="41"/>
      <c r="J22" s="41"/>
      <c r="K22" s="39" t="s">
        <v>235</v>
      </c>
      <c r="L22" s="39"/>
      <c r="M22" s="41"/>
    </row>
    <row r="23" spans="1:13" ht="15.75" thickBot="1">
      <c r="A23" s="13"/>
      <c r="B23" s="78"/>
      <c r="C23" s="53"/>
      <c r="D23" s="53"/>
      <c r="E23" s="52"/>
      <c r="F23" s="52"/>
      <c r="G23" s="53"/>
      <c r="H23" s="53"/>
      <c r="I23" s="52"/>
      <c r="J23" s="52"/>
      <c r="K23" s="53"/>
      <c r="L23" s="53"/>
      <c r="M23" s="52"/>
    </row>
    <row r="24" spans="1:13">
      <c r="A24" s="13"/>
      <c r="B24" s="58" t="s">
        <v>239</v>
      </c>
      <c r="C24" s="58" t="s">
        <v>225</v>
      </c>
      <c r="D24" s="56">
        <v>413403</v>
      </c>
      <c r="E24" s="35"/>
      <c r="F24" s="35"/>
      <c r="G24" s="58" t="s">
        <v>225</v>
      </c>
      <c r="H24" s="57">
        <v>2</v>
      </c>
      <c r="I24" s="35"/>
      <c r="J24" s="35"/>
      <c r="K24" s="58" t="s">
        <v>225</v>
      </c>
      <c r="L24" s="56">
        <v>413401</v>
      </c>
      <c r="M24" s="35"/>
    </row>
    <row r="25" spans="1:13" ht="15.75" thickBot="1">
      <c r="A25" s="13"/>
      <c r="B25" s="79"/>
      <c r="C25" s="79"/>
      <c r="D25" s="80"/>
      <c r="E25" s="81"/>
      <c r="F25" s="81"/>
      <c r="G25" s="79"/>
      <c r="H25" s="82"/>
      <c r="I25" s="81"/>
      <c r="J25" s="81"/>
      <c r="K25" s="79"/>
      <c r="L25" s="80"/>
      <c r="M25" s="81"/>
    </row>
    <row r="26" spans="1:13" ht="15.75" thickTop="1">
      <c r="A26" s="13"/>
      <c r="B26" s="15"/>
      <c r="C26" s="70"/>
      <c r="D26" s="70"/>
      <c r="E26" s="70"/>
      <c r="F26" s="15"/>
      <c r="G26" s="70"/>
      <c r="H26" s="70"/>
      <c r="I26" s="70"/>
      <c r="J26" s="15"/>
      <c r="K26" s="70"/>
      <c r="L26" s="70"/>
      <c r="M26" s="70"/>
    </row>
    <row r="27" spans="1:13" ht="15.75" thickBot="1">
      <c r="A27" s="13"/>
      <c r="B27" s="16"/>
      <c r="C27" s="28" t="s">
        <v>628</v>
      </c>
      <c r="D27" s="28"/>
      <c r="E27" s="28"/>
      <c r="F27" s="28"/>
      <c r="G27" s="28"/>
      <c r="H27" s="28"/>
      <c r="I27" s="28"/>
      <c r="J27" s="28"/>
      <c r="K27" s="28"/>
      <c r="L27" s="28"/>
      <c r="M27" s="28"/>
    </row>
    <row r="28" spans="1:13" ht="15.75" thickBot="1">
      <c r="A28" s="13"/>
      <c r="B28" s="192" t="s">
        <v>212</v>
      </c>
      <c r="C28" s="234" t="s">
        <v>129</v>
      </c>
      <c r="D28" s="234"/>
      <c r="E28" s="234"/>
      <c r="F28" s="22"/>
      <c r="G28" s="234" t="s">
        <v>625</v>
      </c>
      <c r="H28" s="234"/>
      <c r="I28" s="234"/>
      <c r="J28" s="22"/>
      <c r="K28" s="234" t="s">
        <v>626</v>
      </c>
      <c r="L28" s="234"/>
      <c r="M28" s="234"/>
    </row>
    <row r="29" spans="1:13">
      <c r="A29" s="13"/>
      <c r="B29" s="38" t="s">
        <v>627</v>
      </c>
      <c r="C29" s="40"/>
      <c r="D29" s="40"/>
      <c r="E29" s="42"/>
      <c r="F29" s="42"/>
      <c r="G29" s="40"/>
      <c r="H29" s="40"/>
      <c r="I29" s="42"/>
      <c r="J29" s="42"/>
      <c r="K29" s="40"/>
      <c r="L29" s="40"/>
      <c r="M29" s="42"/>
    </row>
    <row r="30" spans="1:13">
      <c r="A30" s="13"/>
      <c r="B30" s="37"/>
      <c r="C30" s="39"/>
      <c r="D30" s="39"/>
      <c r="E30" s="41"/>
      <c r="F30" s="41"/>
      <c r="G30" s="39"/>
      <c r="H30" s="39"/>
      <c r="I30" s="41"/>
      <c r="J30" s="41"/>
      <c r="K30" s="39"/>
      <c r="L30" s="39"/>
      <c r="M30" s="41"/>
    </row>
    <row r="31" spans="1:13">
      <c r="A31" s="13"/>
      <c r="B31" s="43" t="s">
        <v>223</v>
      </c>
      <c r="C31" s="44"/>
      <c r="D31" s="44"/>
      <c r="E31" s="34"/>
      <c r="F31" s="34"/>
      <c r="G31" s="44"/>
      <c r="H31" s="44"/>
      <c r="I31" s="34"/>
      <c r="J31" s="34"/>
      <c r="K31" s="44"/>
      <c r="L31" s="44"/>
      <c r="M31" s="34"/>
    </row>
    <row r="32" spans="1:13">
      <c r="A32" s="13"/>
      <c r="B32" s="43"/>
      <c r="C32" s="44"/>
      <c r="D32" s="44"/>
      <c r="E32" s="34"/>
      <c r="F32" s="34"/>
      <c r="G32" s="44"/>
      <c r="H32" s="44"/>
      <c r="I32" s="34"/>
      <c r="J32" s="34"/>
      <c r="K32" s="44"/>
      <c r="L32" s="44"/>
      <c r="M32" s="34"/>
    </row>
    <row r="33" spans="1:17">
      <c r="A33" s="13"/>
      <c r="B33" s="45" t="s">
        <v>242</v>
      </c>
      <c r="C33" s="37" t="s">
        <v>225</v>
      </c>
      <c r="D33" s="46">
        <v>268998</v>
      </c>
      <c r="E33" s="41"/>
      <c r="F33" s="41"/>
      <c r="G33" s="37" t="s">
        <v>225</v>
      </c>
      <c r="H33" s="39" t="s">
        <v>235</v>
      </c>
      <c r="I33" s="41"/>
      <c r="J33" s="41"/>
      <c r="K33" s="37" t="s">
        <v>225</v>
      </c>
      <c r="L33" s="46">
        <v>268998</v>
      </c>
      <c r="M33" s="41"/>
    </row>
    <row r="34" spans="1:17">
      <c r="A34" s="13"/>
      <c r="B34" s="45"/>
      <c r="C34" s="37"/>
      <c r="D34" s="46"/>
      <c r="E34" s="41"/>
      <c r="F34" s="41"/>
      <c r="G34" s="37"/>
      <c r="H34" s="39"/>
      <c r="I34" s="41"/>
      <c r="J34" s="41"/>
      <c r="K34" s="37"/>
      <c r="L34" s="46"/>
      <c r="M34" s="41"/>
    </row>
    <row r="35" spans="1:17">
      <c r="A35" s="13"/>
      <c r="B35" s="47" t="s">
        <v>228</v>
      </c>
      <c r="C35" s="48">
        <v>5104</v>
      </c>
      <c r="D35" s="48"/>
      <c r="E35" s="34"/>
      <c r="F35" s="34"/>
      <c r="G35" s="44" t="s">
        <v>235</v>
      </c>
      <c r="H35" s="44"/>
      <c r="I35" s="34"/>
      <c r="J35" s="34"/>
      <c r="K35" s="48">
        <v>5104</v>
      </c>
      <c r="L35" s="48"/>
      <c r="M35" s="34"/>
    </row>
    <row r="36" spans="1:17">
      <c r="A36" s="13"/>
      <c r="B36" s="47"/>
      <c r="C36" s="48"/>
      <c r="D36" s="48"/>
      <c r="E36" s="34"/>
      <c r="F36" s="34"/>
      <c r="G36" s="44"/>
      <c r="H36" s="44"/>
      <c r="I36" s="34"/>
      <c r="J36" s="34"/>
      <c r="K36" s="48"/>
      <c r="L36" s="48"/>
      <c r="M36" s="34"/>
    </row>
    <row r="37" spans="1:17">
      <c r="A37" s="13"/>
      <c r="B37" s="45" t="s">
        <v>230</v>
      </c>
      <c r="C37" s="46">
        <v>13557</v>
      </c>
      <c r="D37" s="46"/>
      <c r="E37" s="41"/>
      <c r="F37" s="41"/>
      <c r="G37" s="39" t="s">
        <v>235</v>
      </c>
      <c r="H37" s="39"/>
      <c r="I37" s="41"/>
      <c r="J37" s="41"/>
      <c r="K37" s="46">
        <v>13557</v>
      </c>
      <c r="L37" s="46"/>
      <c r="M37" s="41"/>
    </row>
    <row r="38" spans="1:17">
      <c r="A38" s="13"/>
      <c r="B38" s="45"/>
      <c r="C38" s="46"/>
      <c r="D38" s="46"/>
      <c r="E38" s="41"/>
      <c r="F38" s="41"/>
      <c r="G38" s="39"/>
      <c r="H38" s="39"/>
      <c r="I38" s="41"/>
      <c r="J38" s="41"/>
      <c r="K38" s="46"/>
      <c r="L38" s="46"/>
      <c r="M38" s="41"/>
    </row>
    <row r="39" spans="1:17">
      <c r="A39" s="13"/>
      <c r="B39" s="43" t="s">
        <v>234</v>
      </c>
      <c r="C39" s="48">
        <v>96698</v>
      </c>
      <c r="D39" s="48"/>
      <c r="E39" s="34"/>
      <c r="F39" s="34"/>
      <c r="G39" s="44" t="s">
        <v>235</v>
      </c>
      <c r="H39" s="44"/>
      <c r="I39" s="34"/>
      <c r="J39" s="34"/>
      <c r="K39" s="48">
        <v>96698</v>
      </c>
      <c r="L39" s="48"/>
      <c r="M39" s="34"/>
    </row>
    <row r="40" spans="1:17">
      <c r="A40" s="13"/>
      <c r="B40" s="43"/>
      <c r="C40" s="48"/>
      <c r="D40" s="48"/>
      <c r="E40" s="34"/>
      <c r="F40" s="34"/>
      <c r="G40" s="44"/>
      <c r="H40" s="44"/>
      <c r="I40" s="34"/>
      <c r="J40" s="34"/>
      <c r="K40" s="48"/>
      <c r="L40" s="48"/>
      <c r="M40" s="34"/>
    </row>
    <row r="41" spans="1:17">
      <c r="A41" s="13"/>
      <c r="B41" s="59" t="s">
        <v>237</v>
      </c>
      <c r="C41" s="39">
        <v>2</v>
      </c>
      <c r="D41" s="39"/>
      <c r="E41" s="41"/>
      <c r="F41" s="41"/>
      <c r="G41" s="39">
        <v>2</v>
      </c>
      <c r="H41" s="39"/>
      <c r="I41" s="41"/>
      <c r="J41" s="41"/>
      <c r="K41" s="39" t="s">
        <v>235</v>
      </c>
      <c r="L41" s="39"/>
      <c r="M41" s="41"/>
    </row>
    <row r="42" spans="1:17" ht="15.75" thickBot="1">
      <c r="A42" s="13"/>
      <c r="B42" s="78"/>
      <c r="C42" s="53"/>
      <c r="D42" s="53"/>
      <c r="E42" s="52"/>
      <c r="F42" s="52"/>
      <c r="G42" s="53"/>
      <c r="H42" s="53"/>
      <c r="I42" s="52"/>
      <c r="J42" s="52"/>
      <c r="K42" s="53"/>
      <c r="L42" s="53"/>
      <c r="M42" s="52"/>
    </row>
    <row r="43" spans="1:17">
      <c r="A43" s="13"/>
      <c r="B43" s="58" t="s">
        <v>239</v>
      </c>
      <c r="C43" s="58" t="s">
        <v>225</v>
      </c>
      <c r="D43" s="56">
        <v>384359</v>
      </c>
      <c r="E43" s="35"/>
      <c r="F43" s="35"/>
      <c r="G43" s="58" t="s">
        <v>225</v>
      </c>
      <c r="H43" s="57">
        <v>2</v>
      </c>
      <c r="I43" s="35"/>
      <c r="J43" s="35"/>
      <c r="K43" s="58" t="s">
        <v>225</v>
      </c>
      <c r="L43" s="56">
        <v>384357</v>
      </c>
      <c r="M43" s="35"/>
    </row>
    <row r="44" spans="1:17" ht="15.75" thickBot="1">
      <c r="A44" s="13"/>
      <c r="B44" s="79"/>
      <c r="C44" s="79"/>
      <c r="D44" s="80"/>
      <c r="E44" s="81"/>
      <c r="F44" s="81"/>
      <c r="G44" s="79"/>
      <c r="H44" s="82"/>
      <c r="I44" s="81"/>
      <c r="J44" s="81"/>
      <c r="K44" s="79"/>
      <c r="L44" s="80"/>
      <c r="M44" s="81"/>
    </row>
    <row r="45" spans="1:17" ht="16.5" thickTop="1">
      <c r="A45" s="13" t="s">
        <v>732</v>
      </c>
      <c r="B45" s="140" t="s">
        <v>637</v>
      </c>
      <c r="C45" s="140"/>
      <c r="D45" s="140"/>
      <c r="E45" s="140"/>
      <c r="F45" s="140"/>
      <c r="G45" s="140"/>
      <c r="H45" s="140"/>
      <c r="I45" s="140"/>
      <c r="J45" s="140"/>
      <c r="K45" s="140"/>
      <c r="L45" s="140"/>
      <c r="M45" s="140"/>
      <c r="N45" s="140"/>
      <c r="O45" s="140"/>
      <c r="P45" s="140"/>
      <c r="Q45" s="140"/>
    </row>
    <row r="46" spans="1:17">
      <c r="A46" s="13"/>
      <c r="B46" s="141"/>
      <c r="C46" s="141"/>
      <c r="D46" s="141"/>
      <c r="E46" s="141"/>
      <c r="F46" s="141"/>
      <c r="G46" s="141"/>
      <c r="H46" s="141"/>
      <c r="I46" s="141"/>
      <c r="J46" s="141"/>
      <c r="K46" s="141"/>
      <c r="L46" s="141"/>
      <c r="M46" s="141"/>
      <c r="N46" s="141"/>
      <c r="O46" s="141"/>
      <c r="P46" s="141"/>
      <c r="Q46" s="141"/>
    </row>
    <row r="47" spans="1:17">
      <c r="A47" s="13"/>
      <c r="B47" s="27"/>
      <c r="C47" s="27"/>
      <c r="D47" s="27"/>
      <c r="E47" s="27"/>
      <c r="F47" s="27"/>
      <c r="G47" s="27"/>
      <c r="H47" s="27"/>
      <c r="I47" s="27"/>
      <c r="J47" s="27"/>
      <c r="K47" s="27"/>
      <c r="L47" s="27"/>
      <c r="M47" s="27"/>
    </row>
    <row r="48" spans="1:17">
      <c r="A48" s="13"/>
      <c r="B48" s="14"/>
      <c r="C48" s="14"/>
      <c r="D48" s="14"/>
      <c r="E48" s="14"/>
      <c r="F48" s="14"/>
      <c r="G48" s="14"/>
      <c r="H48" s="14"/>
      <c r="I48" s="14"/>
      <c r="J48" s="14"/>
      <c r="K48" s="14"/>
      <c r="L48" s="14"/>
      <c r="M48" s="14"/>
    </row>
    <row r="49" spans="1:17" ht="15.75" thickBot="1">
      <c r="A49" s="13"/>
      <c r="B49" s="16"/>
      <c r="C49" s="22"/>
      <c r="D49" s="28" t="s">
        <v>638</v>
      </c>
      <c r="E49" s="28"/>
      <c r="F49" s="28"/>
      <c r="G49" s="28"/>
      <c r="H49" s="28"/>
      <c r="I49" s="28"/>
      <c r="J49" s="28"/>
      <c r="K49" s="28"/>
      <c r="L49" s="28"/>
      <c r="M49" s="22"/>
    </row>
    <row r="50" spans="1:17" ht="15.75" thickBot="1">
      <c r="A50" s="13"/>
      <c r="B50" s="192" t="s">
        <v>284</v>
      </c>
      <c r="C50" s="234" t="s">
        <v>211</v>
      </c>
      <c r="D50" s="234"/>
      <c r="E50" s="234"/>
      <c r="F50" s="234"/>
      <c r="G50" s="234"/>
      <c r="H50" s="22"/>
      <c r="I50" s="234" t="s">
        <v>255</v>
      </c>
      <c r="J50" s="234"/>
      <c r="K50" s="234"/>
      <c r="L50" s="234"/>
      <c r="M50" s="234"/>
    </row>
    <row r="51" spans="1:17">
      <c r="A51" s="13"/>
      <c r="B51" s="38" t="s">
        <v>639</v>
      </c>
      <c r="C51" s="42"/>
      <c r="D51" s="38" t="s">
        <v>225</v>
      </c>
      <c r="E51" s="40">
        <v>551</v>
      </c>
      <c r="F51" s="42"/>
      <c r="G51" s="42"/>
      <c r="H51" s="42"/>
      <c r="I51" s="42"/>
      <c r="J51" s="38" t="s">
        <v>225</v>
      </c>
      <c r="K51" s="40">
        <v>153</v>
      </c>
      <c r="L51" s="42"/>
      <c r="M51" s="42"/>
    </row>
    <row r="52" spans="1:17">
      <c r="A52" s="13"/>
      <c r="B52" s="37"/>
      <c r="C52" s="41"/>
      <c r="D52" s="37"/>
      <c r="E52" s="39"/>
      <c r="F52" s="41"/>
      <c r="G52" s="41"/>
      <c r="H52" s="41"/>
      <c r="I52" s="41"/>
      <c r="J52" s="37"/>
      <c r="K52" s="39"/>
      <c r="L52" s="41"/>
      <c r="M52" s="41"/>
    </row>
    <row r="53" spans="1:17">
      <c r="A53" s="13"/>
      <c r="B53" s="49" t="s">
        <v>640</v>
      </c>
      <c r="C53" s="34"/>
      <c r="D53" s="48">
        <v>139302</v>
      </c>
      <c r="E53" s="48"/>
      <c r="F53" s="34"/>
      <c r="G53" s="34"/>
      <c r="H53" s="34"/>
      <c r="I53" s="34"/>
      <c r="J53" s="48">
        <v>140663</v>
      </c>
      <c r="K53" s="48"/>
      <c r="L53" s="34"/>
      <c r="M53" s="34"/>
    </row>
    <row r="54" spans="1:17">
      <c r="A54" s="13"/>
      <c r="B54" s="49"/>
      <c r="C54" s="34"/>
      <c r="D54" s="48"/>
      <c r="E54" s="48"/>
      <c r="F54" s="34"/>
      <c r="G54" s="34"/>
      <c r="H54" s="34"/>
      <c r="I54" s="34"/>
      <c r="J54" s="48"/>
      <c r="K54" s="48"/>
      <c r="L54" s="34"/>
      <c r="M54" s="34"/>
    </row>
    <row r="55" spans="1:17">
      <c r="A55" s="13"/>
      <c r="B55" s="37" t="s">
        <v>641</v>
      </c>
      <c r="C55" s="41"/>
      <c r="D55" s="46">
        <v>10585</v>
      </c>
      <c r="E55" s="46"/>
      <c r="F55" s="41"/>
      <c r="G55" s="41"/>
      <c r="H55" s="41"/>
      <c r="I55" s="41"/>
      <c r="J55" s="46">
        <v>11401</v>
      </c>
      <c r="K55" s="46"/>
      <c r="L55" s="41"/>
      <c r="M55" s="41"/>
    </row>
    <row r="56" spans="1:17">
      <c r="A56" s="13"/>
      <c r="B56" s="37"/>
      <c r="C56" s="41"/>
      <c r="D56" s="46"/>
      <c r="E56" s="46"/>
      <c r="F56" s="41"/>
      <c r="G56" s="41"/>
      <c r="H56" s="41"/>
      <c r="I56" s="41"/>
      <c r="J56" s="46"/>
      <c r="K56" s="46"/>
      <c r="L56" s="41"/>
      <c r="M56" s="41"/>
    </row>
    <row r="57" spans="1:17">
      <c r="A57" s="13"/>
      <c r="B57" s="49" t="s">
        <v>642</v>
      </c>
      <c r="C57" s="34"/>
      <c r="D57" s="48">
        <v>17295</v>
      </c>
      <c r="E57" s="48"/>
      <c r="F57" s="34"/>
      <c r="G57" s="34"/>
      <c r="H57" s="34"/>
      <c r="I57" s="34"/>
      <c r="J57" s="48">
        <v>19375</v>
      </c>
      <c r="K57" s="48"/>
      <c r="L57" s="34"/>
      <c r="M57" s="34"/>
    </row>
    <row r="58" spans="1:17" ht="15.75" thickBot="1">
      <c r="A58" s="13"/>
      <c r="B58" s="62"/>
      <c r="C58" s="36"/>
      <c r="D58" s="72"/>
      <c r="E58" s="72"/>
      <c r="F58" s="36"/>
      <c r="G58" s="36"/>
      <c r="H58" s="36"/>
      <c r="I58" s="36"/>
      <c r="J58" s="72"/>
      <c r="K58" s="72"/>
      <c r="L58" s="36"/>
      <c r="M58" s="36"/>
    </row>
    <row r="59" spans="1:17">
      <c r="A59" s="13"/>
      <c r="B59" s="38" t="s">
        <v>129</v>
      </c>
      <c r="C59" s="42"/>
      <c r="D59" s="38" t="s">
        <v>225</v>
      </c>
      <c r="E59" s="64">
        <v>167733</v>
      </c>
      <c r="F59" s="42"/>
      <c r="G59" s="42"/>
      <c r="H59" s="42"/>
      <c r="I59" s="42"/>
      <c r="J59" s="38" t="s">
        <v>225</v>
      </c>
      <c r="K59" s="64">
        <v>171592</v>
      </c>
      <c r="L59" s="42"/>
      <c r="M59" s="42"/>
    </row>
    <row r="60" spans="1:17" ht="15.75" thickBot="1">
      <c r="A60" s="13"/>
      <c r="B60" s="63"/>
      <c r="C60" s="66"/>
      <c r="D60" s="63"/>
      <c r="E60" s="65"/>
      <c r="F60" s="66"/>
      <c r="G60" s="66"/>
      <c r="H60" s="66"/>
      <c r="I60" s="66"/>
      <c r="J60" s="63"/>
      <c r="K60" s="65"/>
      <c r="L60" s="66"/>
      <c r="M60" s="66"/>
    </row>
    <row r="61" spans="1:17" ht="16.5" thickTop="1">
      <c r="A61" s="13" t="s">
        <v>733</v>
      </c>
      <c r="B61" s="140" t="s">
        <v>643</v>
      </c>
      <c r="C61" s="140"/>
      <c r="D61" s="140"/>
      <c r="E61" s="140"/>
      <c r="F61" s="140"/>
      <c r="G61" s="140"/>
      <c r="H61" s="140"/>
      <c r="I61" s="140"/>
      <c r="J61" s="140"/>
      <c r="K61" s="140"/>
      <c r="L61" s="140"/>
      <c r="M61" s="140"/>
      <c r="N61" s="140"/>
      <c r="O61" s="140"/>
      <c r="P61" s="140"/>
      <c r="Q61" s="140"/>
    </row>
    <row r="62" spans="1:17">
      <c r="A62" s="13"/>
      <c r="B62" s="141"/>
      <c r="C62" s="141"/>
      <c r="D62" s="141"/>
      <c r="E62" s="141"/>
      <c r="F62" s="141"/>
      <c r="G62" s="141"/>
      <c r="H62" s="141"/>
      <c r="I62" s="141"/>
      <c r="J62" s="141"/>
      <c r="K62" s="141"/>
      <c r="L62" s="141"/>
      <c r="M62" s="141"/>
      <c r="N62" s="141"/>
      <c r="O62" s="141"/>
      <c r="P62" s="141"/>
      <c r="Q62" s="141"/>
    </row>
    <row r="63" spans="1:17">
      <c r="A63" s="13"/>
      <c r="B63" s="27"/>
      <c r="C63" s="27"/>
      <c r="D63" s="27"/>
      <c r="E63" s="27"/>
      <c r="F63" s="27"/>
      <c r="G63" s="27"/>
      <c r="H63" s="27"/>
      <c r="I63" s="27"/>
      <c r="J63" s="27"/>
      <c r="K63" s="27"/>
      <c r="L63" s="27"/>
      <c r="M63" s="27"/>
    </row>
    <row r="64" spans="1:17">
      <c r="A64" s="13"/>
      <c r="B64" s="14"/>
      <c r="C64" s="14"/>
      <c r="D64" s="14"/>
      <c r="E64" s="14"/>
      <c r="F64" s="14"/>
      <c r="G64" s="14"/>
      <c r="H64" s="14"/>
      <c r="I64" s="14"/>
      <c r="J64" s="14"/>
      <c r="K64" s="14"/>
      <c r="L64" s="14"/>
      <c r="M64" s="14"/>
    </row>
    <row r="65" spans="1:17" ht="15.75" thickBot="1">
      <c r="A65" s="13"/>
      <c r="B65" s="16"/>
      <c r="C65" s="28" t="s">
        <v>428</v>
      </c>
      <c r="D65" s="28"/>
      <c r="E65" s="28"/>
      <c r="F65" s="28"/>
      <c r="G65" s="28"/>
      <c r="H65" s="28"/>
      <c r="I65" s="28"/>
      <c r="J65" s="28"/>
      <c r="K65" s="28"/>
      <c r="L65" s="28"/>
      <c r="M65" s="28"/>
    </row>
    <row r="66" spans="1:17" ht="15.75" thickBot="1">
      <c r="A66" s="13"/>
      <c r="B66" s="192" t="s">
        <v>284</v>
      </c>
      <c r="C66" s="22"/>
      <c r="D66" s="234">
        <v>2015</v>
      </c>
      <c r="E66" s="234"/>
      <c r="F66" s="234"/>
      <c r="G66" s="89"/>
      <c r="H66" s="89"/>
      <c r="I66" s="89"/>
      <c r="J66" s="234">
        <v>2014</v>
      </c>
      <c r="K66" s="234"/>
      <c r="L66" s="234"/>
      <c r="M66" s="22"/>
    </row>
    <row r="67" spans="1:17">
      <c r="A67" s="13"/>
      <c r="B67" s="38" t="s">
        <v>644</v>
      </c>
      <c r="C67" s="42"/>
      <c r="D67" s="38" t="s">
        <v>225</v>
      </c>
      <c r="E67" s="40">
        <v>188</v>
      </c>
      <c r="F67" s="42"/>
      <c r="G67" s="42"/>
      <c r="H67" s="42"/>
      <c r="I67" s="42"/>
      <c r="J67" s="38" t="s">
        <v>225</v>
      </c>
      <c r="K67" s="40">
        <v>533</v>
      </c>
      <c r="L67" s="42"/>
      <c r="M67" s="42"/>
    </row>
    <row r="68" spans="1:17">
      <c r="A68" s="13"/>
      <c r="B68" s="37"/>
      <c r="C68" s="41"/>
      <c r="D68" s="37"/>
      <c r="E68" s="39"/>
      <c r="F68" s="41"/>
      <c r="G68" s="41"/>
      <c r="H68" s="41"/>
      <c r="I68" s="41"/>
      <c r="J68" s="37"/>
      <c r="K68" s="39"/>
      <c r="L68" s="41"/>
      <c r="M68" s="41"/>
    </row>
    <row r="69" spans="1:17">
      <c r="A69" s="13"/>
      <c r="B69" s="49" t="s">
        <v>645</v>
      </c>
      <c r="C69" s="34"/>
      <c r="D69" s="48">
        <v>1964</v>
      </c>
      <c r="E69" s="48"/>
      <c r="F69" s="34"/>
      <c r="G69" s="34"/>
      <c r="H69" s="34"/>
      <c r="I69" s="34"/>
      <c r="J69" s="48">
        <v>6419</v>
      </c>
      <c r="K69" s="48"/>
      <c r="L69" s="34"/>
      <c r="M69" s="34"/>
    </row>
    <row r="70" spans="1:17">
      <c r="A70" s="13"/>
      <c r="B70" s="49"/>
      <c r="C70" s="34"/>
      <c r="D70" s="48"/>
      <c r="E70" s="48"/>
      <c r="F70" s="34"/>
      <c r="G70" s="34"/>
      <c r="H70" s="34"/>
      <c r="I70" s="34"/>
      <c r="J70" s="48"/>
      <c r="K70" s="48"/>
      <c r="L70" s="34"/>
      <c r="M70" s="34"/>
    </row>
    <row r="71" spans="1:17">
      <c r="A71" s="13"/>
      <c r="B71" s="37" t="s">
        <v>646</v>
      </c>
      <c r="C71" s="41"/>
      <c r="D71" s="39">
        <v>513</v>
      </c>
      <c r="E71" s="39"/>
      <c r="F71" s="41"/>
      <c r="G71" s="41"/>
      <c r="H71" s="41"/>
      <c r="I71" s="41"/>
      <c r="J71" s="39">
        <v>13</v>
      </c>
      <c r="K71" s="39"/>
      <c r="L71" s="41"/>
      <c r="M71" s="41"/>
    </row>
    <row r="72" spans="1:17">
      <c r="A72" s="13"/>
      <c r="B72" s="37"/>
      <c r="C72" s="41"/>
      <c r="D72" s="39"/>
      <c r="E72" s="39"/>
      <c r="F72" s="41"/>
      <c r="G72" s="41"/>
      <c r="H72" s="41"/>
      <c r="I72" s="41"/>
      <c r="J72" s="39"/>
      <c r="K72" s="39"/>
      <c r="L72" s="41"/>
      <c r="M72" s="41"/>
    </row>
    <row r="73" spans="1:17">
      <c r="A73" s="13"/>
      <c r="B73" s="49" t="s">
        <v>647</v>
      </c>
      <c r="C73" s="34"/>
      <c r="D73" s="44">
        <v>304</v>
      </c>
      <c r="E73" s="44"/>
      <c r="F73" s="34"/>
      <c r="G73" s="34"/>
      <c r="H73" s="34"/>
      <c r="I73" s="34"/>
      <c r="J73" s="44">
        <v>898</v>
      </c>
      <c r="K73" s="44"/>
      <c r="L73" s="34"/>
      <c r="M73" s="34"/>
    </row>
    <row r="74" spans="1:17" ht="15.75" thickBot="1">
      <c r="A74" s="13"/>
      <c r="B74" s="62"/>
      <c r="C74" s="36"/>
      <c r="D74" s="61"/>
      <c r="E74" s="61"/>
      <c r="F74" s="36"/>
      <c r="G74" s="36"/>
      <c r="H74" s="36"/>
      <c r="I74" s="36"/>
      <c r="J74" s="61"/>
      <c r="K74" s="61"/>
      <c r="L74" s="36"/>
      <c r="M74" s="36"/>
    </row>
    <row r="75" spans="1:17">
      <c r="A75" s="13"/>
      <c r="B75" s="38" t="s">
        <v>129</v>
      </c>
      <c r="C75" s="42"/>
      <c r="D75" s="38" t="s">
        <v>225</v>
      </c>
      <c r="E75" s="64">
        <v>2969</v>
      </c>
      <c r="F75" s="42"/>
      <c r="G75" s="42"/>
      <c r="H75" s="42"/>
      <c r="I75" s="42"/>
      <c r="J75" s="38" t="s">
        <v>225</v>
      </c>
      <c r="K75" s="64">
        <v>7863</v>
      </c>
      <c r="L75" s="42"/>
      <c r="M75" s="42"/>
    </row>
    <row r="76" spans="1:17" ht="15.75" thickBot="1">
      <c r="A76" s="13"/>
      <c r="B76" s="63"/>
      <c r="C76" s="66"/>
      <c r="D76" s="63"/>
      <c r="E76" s="65"/>
      <c r="F76" s="66"/>
      <c r="G76" s="66"/>
      <c r="H76" s="66"/>
      <c r="I76" s="66"/>
      <c r="J76" s="63"/>
      <c r="K76" s="65"/>
      <c r="L76" s="66"/>
      <c r="M76" s="66"/>
    </row>
    <row r="77" spans="1:17" ht="15.75" thickTop="1">
      <c r="A77" s="13"/>
      <c r="B77" s="34"/>
      <c r="C77" s="34"/>
      <c r="D77" s="34"/>
      <c r="E77" s="34"/>
      <c r="F77" s="34"/>
      <c r="G77" s="34"/>
      <c r="H77" s="34"/>
      <c r="I77" s="34"/>
      <c r="J77" s="34"/>
      <c r="K77" s="34"/>
      <c r="L77" s="34"/>
      <c r="M77" s="34"/>
      <c r="N77" s="34"/>
      <c r="O77" s="34"/>
      <c r="P77" s="34"/>
      <c r="Q77" s="34"/>
    </row>
    <row r="78" spans="1:17">
      <c r="A78" s="13"/>
      <c r="B78" s="14"/>
      <c r="C78" s="14"/>
    </row>
    <row r="79" spans="1:17" ht="72">
      <c r="A79" s="13"/>
      <c r="B79" s="252">
        <v>-1</v>
      </c>
      <c r="C79" s="253" t="s">
        <v>648</v>
      </c>
    </row>
    <row r="80" spans="1:17">
      <c r="A80" s="13"/>
      <c r="B80" s="14"/>
      <c r="C80" s="14"/>
    </row>
    <row r="81" spans="1:17" ht="24">
      <c r="A81" s="13"/>
      <c r="B81" s="252">
        <v>-2</v>
      </c>
      <c r="C81" s="253" t="s">
        <v>649</v>
      </c>
    </row>
    <row r="82" spans="1:17">
      <c r="A82" s="13"/>
      <c r="B82" s="14"/>
      <c r="C82" s="14"/>
    </row>
    <row r="83" spans="1:17" ht="24">
      <c r="A83" s="13"/>
      <c r="B83" s="252">
        <v>-3</v>
      </c>
      <c r="C83" s="253" t="s">
        <v>650</v>
      </c>
    </row>
    <row r="84" spans="1:17">
      <c r="A84" s="13"/>
      <c r="B84" s="14"/>
      <c r="C84" s="14"/>
    </row>
    <row r="85" spans="1:17" ht="72">
      <c r="A85" s="13"/>
      <c r="B85" s="252">
        <v>-4</v>
      </c>
      <c r="C85" s="253" t="s">
        <v>651</v>
      </c>
    </row>
    <row r="86" spans="1:17" ht="30" customHeight="1">
      <c r="A86" s="13" t="s">
        <v>734</v>
      </c>
      <c r="B86" s="140" t="s">
        <v>662</v>
      </c>
      <c r="C86" s="140"/>
      <c r="D86" s="140"/>
      <c r="E86" s="140"/>
      <c r="F86" s="140"/>
      <c r="G86" s="140"/>
      <c r="H86" s="140"/>
      <c r="I86" s="140"/>
      <c r="J86" s="140"/>
      <c r="K86" s="140"/>
      <c r="L86" s="140"/>
      <c r="M86" s="140"/>
      <c r="N86" s="140"/>
      <c r="O86" s="140"/>
      <c r="P86" s="140"/>
      <c r="Q86" s="140"/>
    </row>
    <row r="87" spans="1:17">
      <c r="A87" s="13"/>
      <c r="B87" s="267"/>
      <c r="C87" s="267"/>
      <c r="D87" s="267"/>
      <c r="E87" s="267"/>
      <c r="F87" s="267"/>
      <c r="G87" s="267"/>
      <c r="H87" s="267"/>
      <c r="I87" s="267"/>
      <c r="J87" s="267"/>
      <c r="K87" s="267"/>
      <c r="L87" s="267"/>
      <c r="M87" s="267"/>
      <c r="N87" s="267"/>
      <c r="O87" s="267"/>
      <c r="P87" s="267"/>
      <c r="Q87" s="267"/>
    </row>
    <row r="88" spans="1:17">
      <c r="A88" s="13"/>
      <c r="B88" s="27"/>
      <c r="C88" s="27"/>
      <c r="D88" s="27"/>
      <c r="E88" s="27"/>
      <c r="F88" s="27"/>
      <c r="G88" s="27"/>
      <c r="H88" s="27"/>
      <c r="I88" s="27"/>
      <c r="J88" s="27"/>
      <c r="K88" s="27"/>
      <c r="L88" s="27"/>
      <c r="M88" s="27"/>
      <c r="N88" s="27"/>
      <c r="O88" s="27"/>
      <c r="P88" s="27"/>
      <c r="Q88" s="27"/>
    </row>
    <row r="89" spans="1:17">
      <c r="A89" s="13"/>
      <c r="B89" s="14"/>
      <c r="C89" s="14"/>
      <c r="D89" s="14"/>
      <c r="E89" s="14"/>
      <c r="F89" s="14"/>
      <c r="G89" s="14"/>
      <c r="H89" s="14"/>
      <c r="I89" s="14"/>
      <c r="J89" s="14"/>
      <c r="K89" s="14"/>
      <c r="L89" s="14"/>
      <c r="M89" s="14"/>
      <c r="N89" s="14"/>
      <c r="O89" s="14"/>
      <c r="P89" s="14"/>
      <c r="Q89" s="14"/>
    </row>
    <row r="90" spans="1:17" ht="15.75" thickBot="1">
      <c r="A90" s="13"/>
      <c r="B90" s="16"/>
      <c r="C90" s="28" t="s">
        <v>211</v>
      </c>
      <c r="D90" s="28"/>
      <c r="E90" s="28"/>
      <c r="F90" s="28"/>
      <c r="G90" s="28"/>
      <c r="H90" s="28"/>
      <c r="I90" s="28"/>
      <c r="J90" s="28"/>
      <c r="K90" s="28"/>
      <c r="L90" s="28"/>
      <c r="M90" s="28"/>
      <c r="N90" s="28"/>
      <c r="O90" s="28"/>
      <c r="P90" s="28"/>
      <c r="Q90" s="28"/>
    </row>
    <row r="91" spans="1:17" ht="15.75" thickBot="1">
      <c r="A91" s="13"/>
      <c r="B91" s="16"/>
      <c r="C91" s="32" t="s">
        <v>638</v>
      </c>
      <c r="D91" s="32"/>
      <c r="E91" s="32"/>
      <c r="F91" s="15"/>
      <c r="G91" s="234" t="s">
        <v>663</v>
      </c>
      <c r="H91" s="234"/>
      <c r="I91" s="234"/>
      <c r="J91" s="234"/>
      <c r="K91" s="234"/>
      <c r="L91" s="234"/>
      <c r="M91" s="234"/>
      <c r="N91" s="234"/>
      <c r="O91" s="234"/>
      <c r="P91" s="234"/>
      <c r="Q91" s="234"/>
    </row>
    <row r="92" spans="1:17" ht="15.75" thickBot="1">
      <c r="A92" s="13"/>
      <c r="B92" s="192" t="s">
        <v>284</v>
      </c>
      <c r="C92" s="28"/>
      <c r="D92" s="28"/>
      <c r="E92" s="28"/>
      <c r="F92" s="22"/>
      <c r="G92" s="234" t="s">
        <v>129</v>
      </c>
      <c r="H92" s="234"/>
      <c r="I92" s="234"/>
      <c r="J92" s="89"/>
      <c r="K92" s="234" t="s">
        <v>664</v>
      </c>
      <c r="L92" s="234"/>
      <c r="M92" s="234"/>
      <c r="N92" s="89"/>
      <c r="O92" s="234" t="s">
        <v>665</v>
      </c>
      <c r="P92" s="234"/>
      <c r="Q92" s="234"/>
    </row>
    <row r="93" spans="1:17">
      <c r="A93" s="13"/>
      <c r="B93" s="276" t="s">
        <v>666</v>
      </c>
      <c r="C93" s="40"/>
      <c r="D93" s="40"/>
      <c r="E93" s="42"/>
      <c r="F93" s="42"/>
      <c r="G93" s="40"/>
      <c r="H93" s="40"/>
      <c r="I93" s="42"/>
      <c r="J93" s="42"/>
      <c r="K93" s="40"/>
      <c r="L93" s="40"/>
      <c r="M93" s="42"/>
      <c r="N93" s="42"/>
      <c r="O93" s="40"/>
      <c r="P93" s="40"/>
      <c r="Q93" s="42"/>
    </row>
    <row r="94" spans="1:17">
      <c r="A94" s="13"/>
      <c r="B94" s="275"/>
      <c r="C94" s="39"/>
      <c r="D94" s="39"/>
      <c r="E94" s="41"/>
      <c r="F94" s="41"/>
      <c r="G94" s="39"/>
      <c r="H94" s="39"/>
      <c r="I94" s="41"/>
      <c r="J94" s="41"/>
      <c r="K94" s="39"/>
      <c r="L94" s="39"/>
      <c r="M94" s="41"/>
      <c r="N94" s="41"/>
      <c r="O94" s="39"/>
      <c r="P94" s="39"/>
      <c r="Q94" s="41"/>
    </row>
    <row r="95" spans="1:17">
      <c r="A95" s="13"/>
      <c r="B95" s="49" t="s">
        <v>667</v>
      </c>
      <c r="C95" s="49" t="s">
        <v>225</v>
      </c>
      <c r="D95" s="48">
        <v>2119542</v>
      </c>
      <c r="E95" s="34"/>
      <c r="F95" s="34"/>
      <c r="G95" s="49" t="s">
        <v>225</v>
      </c>
      <c r="H95" s="48">
        <v>2137907</v>
      </c>
      <c r="I95" s="34"/>
      <c r="J95" s="34"/>
      <c r="K95" s="49" t="s">
        <v>225</v>
      </c>
      <c r="L95" s="48">
        <v>2137907</v>
      </c>
      <c r="M95" s="34"/>
      <c r="N95" s="34"/>
      <c r="O95" s="49" t="s">
        <v>225</v>
      </c>
      <c r="P95" s="44" t="s">
        <v>235</v>
      </c>
      <c r="Q95" s="34"/>
    </row>
    <row r="96" spans="1:17">
      <c r="A96" s="13"/>
      <c r="B96" s="49"/>
      <c r="C96" s="49"/>
      <c r="D96" s="48"/>
      <c r="E96" s="34"/>
      <c r="F96" s="34"/>
      <c r="G96" s="49"/>
      <c r="H96" s="48"/>
      <c r="I96" s="34"/>
      <c r="J96" s="34"/>
      <c r="K96" s="49"/>
      <c r="L96" s="48"/>
      <c r="M96" s="34"/>
      <c r="N96" s="34"/>
      <c r="O96" s="49"/>
      <c r="P96" s="44"/>
      <c r="Q96" s="34"/>
    </row>
    <row r="97" spans="1:17">
      <c r="A97" s="13"/>
      <c r="B97" s="37" t="s">
        <v>668</v>
      </c>
      <c r="C97" s="46">
        <v>141622</v>
      </c>
      <c r="D97" s="46"/>
      <c r="E97" s="41"/>
      <c r="F97" s="41"/>
      <c r="G97" s="46">
        <v>141622</v>
      </c>
      <c r="H97" s="46"/>
      <c r="I97" s="41"/>
      <c r="J97" s="41"/>
      <c r="K97" s="46">
        <v>141622</v>
      </c>
      <c r="L97" s="46"/>
      <c r="M97" s="41"/>
      <c r="N97" s="41"/>
      <c r="O97" s="39" t="s">
        <v>235</v>
      </c>
      <c r="P97" s="39"/>
      <c r="Q97" s="41"/>
    </row>
    <row r="98" spans="1:17">
      <c r="A98" s="13"/>
      <c r="B98" s="37"/>
      <c r="C98" s="46"/>
      <c r="D98" s="46"/>
      <c r="E98" s="41"/>
      <c r="F98" s="41"/>
      <c r="G98" s="46"/>
      <c r="H98" s="46"/>
      <c r="I98" s="41"/>
      <c r="J98" s="41"/>
      <c r="K98" s="46"/>
      <c r="L98" s="46"/>
      <c r="M98" s="41"/>
      <c r="N98" s="41"/>
      <c r="O98" s="39"/>
      <c r="P98" s="39"/>
      <c r="Q98" s="41"/>
    </row>
    <row r="99" spans="1:17">
      <c r="A99" s="13"/>
      <c r="B99" s="49" t="s">
        <v>669</v>
      </c>
      <c r="C99" s="48">
        <v>8066</v>
      </c>
      <c r="D99" s="48"/>
      <c r="E99" s="34"/>
      <c r="F99" s="34"/>
      <c r="G99" s="48">
        <v>8385</v>
      </c>
      <c r="H99" s="48"/>
      <c r="I99" s="34"/>
      <c r="J99" s="34"/>
      <c r="K99" s="44" t="s">
        <v>235</v>
      </c>
      <c r="L99" s="44"/>
      <c r="M99" s="34"/>
      <c r="N99" s="34"/>
      <c r="O99" s="48">
        <v>8385</v>
      </c>
      <c r="P99" s="48"/>
      <c r="Q99" s="34"/>
    </row>
    <row r="100" spans="1:17">
      <c r="A100" s="13"/>
      <c r="B100" s="49"/>
      <c r="C100" s="48"/>
      <c r="D100" s="48"/>
      <c r="E100" s="34"/>
      <c r="F100" s="34"/>
      <c r="G100" s="48"/>
      <c r="H100" s="48"/>
      <c r="I100" s="34"/>
      <c r="J100" s="34"/>
      <c r="K100" s="44"/>
      <c r="L100" s="44"/>
      <c r="M100" s="34"/>
      <c r="N100" s="34"/>
      <c r="O100" s="48"/>
      <c r="P100" s="48"/>
      <c r="Q100" s="34"/>
    </row>
    <row r="101" spans="1:17">
      <c r="A101" s="13"/>
      <c r="B101" s="37" t="s">
        <v>670</v>
      </c>
      <c r="C101" s="46">
        <v>11711367</v>
      </c>
      <c r="D101" s="46"/>
      <c r="E101" s="41"/>
      <c r="F101" s="41"/>
      <c r="G101" s="46">
        <v>11862011</v>
      </c>
      <c r="H101" s="46"/>
      <c r="I101" s="41"/>
      <c r="J101" s="41"/>
      <c r="K101" s="39" t="s">
        <v>235</v>
      </c>
      <c r="L101" s="39"/>
      <c r="M101" s="41"/>
      <c r="N101" s="41"/>
      <c r="O101" s="46">
        <v>11862011</v>
      </c>
      <c r="P101" s="46"/>
      <c r="Q101" s="41"/>
    </row>
    <row r="102" spans="1:17">
      <c r="A102" s="13"/>
      <c r="B102" s="37"/>
      <c r="C102" s="46"/>
      <c r="D102" s="46"/>
      <c r="E102" s="41"/>
      <c r="F102" s="41"/>
      <c r="G102" s="46"/>
      <c r="H102" s="46"/>
      <c r="I102" s="41"/>
      <c r="J102" s="41"/>
      <c r="K102" s="39"/>
      <c r="L102" s="39"/>
      <c r="M102" s="41"/>
      <c r="N102" s="41"/>
      <c r="O102" s="46"/>
      <c r="P102" s="46"/>
      <c r="Q102" s="41"/>
    </row>
    <row r="103" spans="1:17">
      <c r="A103" s="13"/>
      <c r="B103" s="49" t="s">
        <v>671</v>
      </c>
      <c r="C103" s="48">
        <v>10585</v>
      </c>
      <c r="D103" s="48"/>
      <c r="E103" s="34"/>
      <c r="F103" s="34"/>
      <c r="G103" s="48">
        <v>10589</v>
      </c>
      <c r="H103" s="48"/>
      <c r="I103" s="34"/>
      <c r="J103" s="34"/>
      <c r="K103" s="44" t="s">
        <v>235</v>
      </c>
      <c r="L103" s="44"/>
      <c r="M103" s="34"/>
      <c r="N103" s="34"/>
      <c r="O103" s="48">
        <v>10589</v>
      </c>
      <c r="P103" s="48"/>
      <c r="Q103" s="34"/>
    </row>
    <row r="104" spans="1:17">
      <c r="A104" s="13"/>
      <c r="B104" s="49"/>
      <c r="C104" s="48"/>
      <c r="D104" s="48"/>
      <c r="E104" s="34"/>
      <c r="F104" s="34"/>
      <c r="G104" s="48"/>
      <c r="H104" s="48"/>
      <c r="I104" s="34"/>
      <c r="J104" s="34"/>
      <c r="K104" s="44"/>
      <c r="L104" s="44"/>
      <c r="M104" s="34"/>
      <c r="N104" s="34"/>
      <c r="O104" s="48"/>
      <c r="P104" s="48"/>
      <c r="Q104" s="34"/>
    </row>
    <row r="105" spans="1:17">
      <c r="A105" s="13"/>
      <c r="B105" s="275" t="s">
        <v>672</v>
      </c>
      <c r="C105" s="39"/>
      <c r="D105" s="39"/>
      <c r="E105" s="41"/>
      <c r="F105" s="41"/>
      <c r="G105" s="39"/>
      <c r="H105" s="39"/>
      <c r="I105" s="41"/>
      <c r="J105" s="41"/>
      <c r="K105" s="39"/>
      <c r="L105" s="39"/>
      <c r="M105" s="41"/>
      <c r="N105" s="41"/>
      <c r="O105" s="39"/>
      <c r="P105" s="39"/>
      <c r="Q105" s="41"/>
    </row>
    <row r="106" spans="1:17">
      <c r="A106" s="13"/>
      <c r="B106" s="275"/>
      <c r="C106" s="39"/>
      <c r="D106" s="39"/>
      <c r="E106" s="41"/>
      <c r="F106" s="41"/>
      <c r="G106" s="39"/>
      <c r="H106" s="39"/>
      <c r="I106" s="41"/>
      <c r="J106" s="41"/>
      <c r="K106" s="39"/>
      <c r="L106" s="39"/>
      <c r="M106" s="41"/>
      <c r="N106" s="41"/>
      <c r="O106" s="39"/>
      <c r="P106" s="39"/>
      <c r="Q106" s="41"/>
    </row>
    <row r="107" spans="1:17">
      <c r="A107" s="13"/>
      <c r="B107" s="49" t="s">
        <v>92</v>
      </c>
      <c r="C107" s="48">
        <v>9407029</v>
      </c>
      <c r="D107" s="48"/>
      <c r="E107" s="34"/>
      <c r="F107" s="34"/>
      <c r="G107" s="48">
        <v>9439513</v>
      </c>
      <c r="H107" s="48"/>
      <c r="I107" s="34"/>
      <c r="J107" s="34"/>
      <c r="K107" s="48">
        <v>9439513</v>
      </c>
      <c r="L107" s="48"/>
      <c r="M107" s="34"/>
      <c r="N107" s="34"/>
      <c r="O107" s="44" t="s">
        <v>235</v>
      </c>
      <c r="P107" s="44"/>
      <c r="Q107" s="34"/>
    </row>
    <row r="108" spans="1:17">
      <c r="A108" s="13"/>
      <c r="B108" s="49"/>
      <c r="C108" s="48"/>
      <c r="D108" s="48"/>
      <c r="E108" s="34"/>
      <c r="F108" s="34"/>
      <c r="G108" s="48"/>
      <c r="H108" s="48"/>
      <c r="I108" s="34"/>
      <c r="J108" s="34"/>
      <c r="K108" s="48"/>
      <c r="L108" s="48"/>
      <c r="M108" s="34"/>
      <c r="N108" s="34"/>
      <c r="O108" s="44"/>
      <c r="P108" s="44"/>
      <c r="Q108" s="34"/>
    </row>
    <row r="109" spans="1:17">
      <c r="A109" s="13"/>
      <c r="B109" s="37" t="s">
        <v>673</v>
      </c>
      <c r="C109" s="46">
        <v>4113824</v>
      </c>
      <c r="D109" s="46"/>
      <c r="E109" s="41"/>
      <c r="F109" s="41"/>
      <c r="G109" s="46">
        <v>4337180</v>
      </c>
      <c r="H109" s="46"/>
      <c r="I109" s="41"/>
      <c r="J109" s="41"/>
      <c r="K109" s="46">
        <v>4337180</v>
      </c>
      <c r="L109" s="46"/>
      <c r="M109" s="41"/>
      <c r="N109" s="41"/>
      <c r="O109" s="39" t="s">
        <v>235</v>
      </c>
      <c r="P109" s="39"/>
      <c r="Q109" s="41"/>
    </row>
    <row r="110" spans="1:17">
      <c r="A110" s="13"/>
      <c r="B110" s="37"/>
      <c r="C110" s="46"/>
      <c r="D110" s="46"/>
      <c r="E110" s="41"/>
      <c r="F110" s="41"/>
      <c r="G110" s="46"/>
      <c r="H110" s="46"/>
      <c r="I110" s="41"/>
      <c r="J110" s="41"/>
      <c r="K110" s="46"/>
      <c r="L110" s="46"/>
      <c r="M110" s="41"/>
      <c r="N110" s="41"/>
      <c r="O110" s="39"/>
      <c r="P110" s="39"/>
      <c r="Q110" s="41"/>
    </row>
    <row r="111" spans="1:17">
      <c r="A111" s="13"/>
      <c r="B111" s="235"/>
      <c r="C111" s="235"/>
      <c r="D111" s="235"/>
      <c r="E111" s="235"/>
      <c r="F111" s="235"/>
      <c r="G111" s="235"/>
      <c r="H111" s="235"/>
      <c r="I111" s="235"/>
      <c r="J111" s="235"/>
      <c r="K111" s="235"/>
      <c r="L111" s="235"/>
      <c r="M111" s="235"/>
      <c r="N111" s="235"/>
      <c r="O111" s="235"/>
      <c r="P111" s="235"/>
      <c r="Q111" s="235"/>
    </row>
    <row r="112" spans="1:17">
      <c r="A112" s="13"/>
      <c r="B112" s="27"/>
      <c r="C112" s="27"/>
      <c r="D112" s="27"/>
      <c r="E112" s="27"/>
      <c r="F112" s="27"/>
      <c r="G112" s="27"/>
      <c r="H112" s="27"/>
      <c r="I112" s="27"/>
      <c r="J112" s="27"/>
      <c r="K112" s="27"/>
      <c r="L112" s="27"/>
      <c r="M112" s="27"/>
      <c r="N112" s="27"/>
      <c r="O112" s="27"/>
      <c r="P112" s="27"/>
      <c r="Q112" s="27"/>
    </row>
    <row r="113" spans="1:17">
      <c r="A113" s="13"/>
      <c r="B113" s="14"/>
      <c r="C113" s="14"/>
      <c r="D113" s="14"/>
      <c r="E113" s="14"/>
      <c r="F113" s="14"/>
      <c r="G113" s="14"/>
      <c r="H113" s="14"/>
      <c r="I113" s="14"/>
      <c r="J113" s="14"/>
      <c r="K113" s="14"/>
      <c r="L113" s="14"/>
      <c r="M113" s="14"/>
      <c r="N113" s="14"/>
      <c r="O113" s="14"/>
      <c r="P113" s="14"/>
      <c r="Q113" s="14"/>
    </row>
    <row r="114" spans="1:17" ht="15.75" thickBot="1">
      <c r="A114" s="13"/>
      <c r="B114" s="16"/>
      <c r="C114" s="28" t="s">
        <v>255</v>
      </c>
      <c r="D114" s="28"/>
      <c r="E114" s="28"/>
      <c r="F114" s="28"/>
      <c r="G114" s="28"/>
      <c r="H114" s="28"/>
      <c r="I114" s="28"/>
      <c r="J114" s="28"/>
      <c r="K114" s="28"/>
      <c r="L114" s="28"/>
      <c r="M114" s="28"/>
      <c r="N114" s="28"/>
      <c r="O114" s="28"/>
      <c r="P114" s="28"/>
      <c r="Q114" s="28"/>
    </row>
    <row r="115" spans="1:17" ht="15.75" thickBot="1">
      <c r="A115" s="13"/>
      <c r="B115" s="16"/>
      <c r="C115" s="32" t="s">
        <v>638</v>
      </c>
      <c r="D115" s="32"/>
      <c r="E115" s="32"/>
      <c r="F115" s="15"/>
      <c r="G115" s="234" t="s">
        <v>663</v>
      </c>
      <c r="H115" s="234"/>
      <c r="I115" s="234"/>
      <c r="J115" s="234"/>
      <c r="K115" s="234"/>
      <c r="L115" s="234"/>
      <c r="M115" s="234"/>
      <c r="N115" s="234"/>
      <c r="O115" s="234"/>
      <c r="P115" s="234"/>
      <c r="Q115" s="234"/>
    </row>
    <row r="116" spans="1:17" ht="15.75" thickBot="1">
      <c r="A116" s="13"/>
      <c r="B116" s="192" t="s">
        <v>284</v>
      </c>
      <c r="C116" s="28"/>
      <c r="D116" s="28"/>
      <c r="E116" s="28"/>
      <c r="F116" s="22"/>
      <c r="G116" s="234" t="s">
        <v>129</v>
      </c>
      <c r="H116" s="234"/>
      <c r="I116" s="234"/>
      <c r="J116" s="22"/>
      <c r="K116" s="234" t="s">
        <v>664</v>
      </c>
      <c r="L116" s="234"/>
      <c r="M116" s="234"/>
      <c r="N116" s="22"/>
      <c r="O116" s="234" t="s">
        <v>665</v>
      </c>
      <c r="P116" s="234"/>
      <c r="Q116" s="234"/>
    </row>
    <row r="117" spans="1:17">
      <c r="A117" s="13"/>
      <c r="B117" s="276" t="s">
        <v>666</v>
      </c>
      <c r="C117" s="40"/>
      <c r="D117" s="40"/>
      <c r="E117" s="42"/>
      <c r="F117" s="42"/>
      <c r="G117" s="40"/>
      <c r="H117" s="40"/>
      <c r="I117" s="42"/>
      <c r="J117" s="42"/>
      <c r="K117" s="40"/>
      <c r="L117" s="40"/>
      <c r="M117" s="42"/>
      <c r="N117" s="42"/>
      <c r="O117" s="40"/>
      <c r="P117" s="40"/>
      <c r="Q117" s="42"/>
    </row>
    <row r="118" spans="1:17">
      <c r="A118" s="13"/>
      <c r="B118" s="275"/>
      <c r="C118" s="39"/>
      <c r="D118" s="39"/>
      <c r="E118" s="41"/>
      <c r="F118" s="41"/>
      <c r="G118" s="39"/>
      <c r="H118" s="39"/>
      <c r="I118" s="41"/>
      <c r="J118" s="41"/>
      <c r="K118" s="39"/>
      <c r="L118" s="39"/>
      <c r="M118" s="41"/>
      <c r="N118" s="41"/>
      <c r="O118" s="39"/>
      <c r="P118" s="39"/>
      <c r="Q118" s="41"/>
    </row>
    <row r="119" spans="1:17">
      <c r="A119" s="13"/>
      <c r="B119" s="49" t="s">
        <v>667</v>
      </c>
      <c r="C119" s="49" t="s">
        <v>225</v>
      </c>
      <c r="D119" s="48">
        <v>2133804</v>
      </c>
      <c r="E119" s="34"/>
      <c r="F119" s="34"/>
      <c r="G119" s="49" t="s">
        <v>225</v>
      </c>
      <c r="H119" s="48">
        <v>2131371</v>
      </c>
      <c r="I119" s="34"/>
      <c r="J119" s="34"/>
      <c r="K119" s="49" t="s">
        <v>225</v>
      </c>
      <c r="L119" s="48">
        <v>2131371</v>
      </c>
      <c r="M119" s="34"/>
      <c r="N119" s="34"/>
      <c r="O119" s="49" t="s">
        <v>225</v>
      </c>
      <c r="P119" s="44" t="s">
        <v>235</v>
      </c>
      <c r="Q119" s="34"/>
    </row>
    <row r="120" spans="1:17">
      <c r="A120" s="13"/>
      <c r="B120" s="49"/>
      <c r="C120" s="49"/>
      <c r="D120" s="48"/>
      <c r="E120" s="34"/>
      <c r="F120" s="34"/>
      <c r="G120" s="49"/>
      <c r="H120" s="48"/>
      <c r="I120" s="34"/>
      <c r="J120" s="34"/>
      <c r="K120" s="49"/>
      <c r="L120" s="48"/>
      <c r="M120" s="34"/>
      <c r="N120" s="34"/>
      <c r="O120" s="49"/>
      <c r="P120" s="44"/>
      <c r="Q120" s="34"/>
    </row>
    <row r="121" spans="1:17">
      <c r="A121" s="13"/>
      <c r="B121" s="37" t="s">
        <v>668</v>
      </c>
      <c r="C121" s="46">
        <v>140754</v>
      </c>
      <c r="D121" s="46"/>
      <c r="E121" s="41"/>
      <c r="F121" s="41"/>
      <c r="G121" s="46">
        <v>140754</v>
      </c>
      <c r="H121" s="46"/>
      <c r="I121" s="41"/>
      <c r="J121" s="41"/>
      <c r="K121" s="46">
        <v>140754</v>
      </c>
      <c r="L121" s="46"/>
      <c r="M121" s="41"/>
      <c r="N121" s="41"/>
      <c r="O121" s="39" t="s">
        <v>235</v>
      </c>
      <c r="P121" s="39"/>
      <c r="Q121" s="41"/>
    </row>
    <row r="122" spans="1:17">
      <c r="A122" s="13"/>
      <c r="B122" s="37"/>
      <c r="C122" s="46"/>
      <c r="D122" s="46"/>
      <c r="E122" s="41"/>
      <c r="F122" s="41"/>
      <c r="G122" s="46"/>
      <c r="H122" s="46"/>
      <c r="I122" s="41"/>
      <c r="J122" s="41"/>
      <c r="K122" s="46"/>
      <c r="L122" s="46"/>
      <c r="M122" s="41"/>
      <c r="N122" s="41"/>
      <c r="O122" s="39"/>
      <c r="P122" s="39"/>
      <c r="Q122" s="41"/>
    </row>
    <row r="123" spans="1:17">
      <c r="A123" s="13"/>
      <c r="B123" s="49" t="s">
        <v>669</v>
      </c>
      <c r="C123" s="48">
        <v>7640</v>
      </c>
      <c r="D123" s="48"/>
      <c r="E123" s="34"/>
      <c r="F123" s="34"/>
      <c r="G123" s="48">
        <v>7955</v>
      </c>
      <c r="H123" s="48"/>
      <c r="I123" s="34"/>
      <c r="J123" s="34"/>
      <c r="K123" s="44" t="s">
        <v>235</v>
      </c>
      <c r="L123" s="44"/>
      <c r="M123" s="34"/>
      <c r="N123" s="34"/>
      <c r="O123" s="48">
        <v>7955</v>
      </c>
      <c r="P123" s="48"/>
      <c r="Q123" s="34"/>
    </row>
    <row r="124" spans="1:17">
      <c r="A124" s="13"/>
      <c r="B124" s="49"/>
      <c r="C124" s="48"/>
      <c r="D124" s="48"/>
      <c r="E124" s="34"/>
      <c r="F124" s="34"/>
      <c r="G124" s="48"/>
      <c r="H124" s="48"/>
      <c r="I124" s="34"/>
      <c r="J124" s="34"/>
      <c r="K124" s="44"/>
      <c r="L124" s="44"/>
      <c r="M124" s="34"/>
      <c r="N124" s="34"/>
      <c r="O124" s="48"/>
      <c r="P124" s="48"/>
      <c r="Q124" s="34"/>
    </row>
    <row r="125" spans="1:17">
      <c r="A125" s="13"/>
      <c r="B125" s="37" t="s">
        <v>670</v>
      </c>
      <c r="C125" s="46">
        <v>11845848</v>
      </c>
      <c r="D125" s="46"/>
      <c r="E125" s="41"/>
      <c r="F125" s="41"/>
      <c r="G125" s="46">
        <v>11967608</v>
      </c>
      <c r="H125" s="46"/>
      <c r="I125" s="41"/>
      <c r="J125" s="41"/>
      <c r="K125" s="39" t="s">
        <v>235</v>
      </c>
      <c r="L125" s="39"/>
      <c r="M125" s="41"/>
      <c r="N125" s="41"/>
      <c r="O125" s="46">
        <v>11967608</v>
      </c>
      <c r="P125" s="46"/>
      <c r="Q125" s="41"/>
    </row>
    <row r="126" spans="1:17">
      <c r="A126" s="13"/>
      <c r="B126" s="37"/>
      <c r="C126" s="46"/>
      <c r="D126" s="46"/>
      <c r="E126" s="41"/>
      <c r="F126" s="41"/>
      <c r="G126" s="46"/>
      <c r="H126" s="46"/>
      <c r="I126" s="41"/>
      <c r="J126" s="41"/>
      <c r="K126" s="39"/>
      <c r="L126" s="39"/>
      <c r="M126" s="41"/>
      <c r="N126" s="41"/>
      <c r="O126" s="46"/>
      <c r="P126" s="46"/>
      <c r="Q126" s="41"/>
    </row>
    <row r="127" spans="1:17">
      <c r="A127" s="13"/>
      <c r="B127" s="49" t="s">
        <v>671</v>
      </c>
      <c r="C127" s="48">
        <v>11401</v>
      </c>
      <c r="D127" s="48"/>
      <c r="E127" s="34"/>
      <c r="F127" s="34"/>
      <c r="G127" s="48">
        <v>11406</v>
      </c>
      <c r="H127" s="48"/>
      <c r="I127" s="34"/>
      <c r="J127" s="34"/>
      <c r="K127" s="44" t="s">
        <v>235</v>
      </c>
      <c r="L127" s="44"/>
      <c r="M127" s="34"/>
      <c r="N127" s="34"/>
      <c r="O127" s="48">
        <v>11406</v>
      </c>
      <c r="P127" s="48"/>
      <c r="Q127" s="34"/>
    </row>
    <row r="128" spans="1:17">
      <c r="A128" s="13"/>
      <c r="B128" s="49"/>
      <c r="C128" s="48"/>
      <c r="D128" s="48"/>
      <c r="E128" s="34"/>
      <c r="F128" s="34"/>
      <c r="G128" s="48"/>
      <c r="H128" s="48"/>
      <c r="I128" s="34"/>
      <c r="J128" s="34"/>
      <c r="K128" s="44"/>
      <c r="L128" s="44"/>
      <c r="M128" s="34"/>
      <c r="N128" s="34"/>
      <c r="O128" s="48"/>
      <c r="P128" s="48"/>
      <c r="Q128" s="34"/>
    </row>
    <row r="129" spans="1:17">
      <c r="A129" s="13"/>
      <c r="B129" s="275" t="s">
        <v>672</v>
      </c>
      <c r="C129" s="39"/>
      <c r="D129" s="39"/>
      <c r="E129" s="41"/>
      <c r="F129" s="41"/>
      <c r="G129" s="39"/>
      <c r="H129" s="39"/>
      <c r="I129" s="41"/>
      <c r="J129" s="41"/>
      <c r="K129" s="39"/>
      <c r="L129" s="39"/>
      <c r="M129" s="41"/>
      <c r="N129" s="41"/>
      <c r="O129" s="39"/>
      <c r="P129" s="39"/>
      <c r="Q129" s="41"/>
    </row>
    <row r="130" spans="1:17">
      <c r="A130" s="13"/>
      <c r="B130" s="275"/>
      <c r="C130" s="39"/>
      <c r="D130" s="39"/>
      <c r="E130" s="41"/>
      <c r="F130" s="41"/>
      <c r="G130" s="39"/>
      <c r="H130" s="39"/>
      <c r="I130" s="41"/>
      <c r="J130" s="41"/>
      <c r="K130" s="39"/>
      <c r="L130" s="39"/>
      <c r="M130" s="41"/>
      <c r="N130" s="41"/>
      <c r="O130" s="39"/>
      <c r="P130" s="39"/>
      <c r="Q130" s="41"/>
    </row>
    <row r="131" spans="1:17">
      <c r="A131" s="13"/>
      <c r="B131" s="49" t="s">
        <v>92</v>
      </c>
      <c r="C131" s="48">
        <v>9504909</v>
      </c>
      <c r="D131" s="48"/>
      <c r="E131" s="34"/>
      <c r="F131" s="34"/>
      <c r="G131" s="48">
        <v>9534918</v>
      </c>
      <c r="H131" s="48"/>
      <c r="I131" s="34"/>
      <c r="J131" s="34"/>
      <c r="K131" s="48">
        <v>9534918</v>
      </c>
      <c r="L131" s="48"/>
      <c r="M131" s="34"/>
      <c r="N131" s="34"/>
      <c r="O131" s="44" t="s">
        <v>235</v>
      </c>
      <c r="P131" s="44"/>
      <c r="Q131" s="34"/>
    </row>
    <row r="132" spans="1:17">
      <c r="A132" s="13"/>
      <c r="B132" s="49"/>
      <c r="C132" s="48"/>
      <c r="D132" s="48"/>
      <c r="E132" s="34"/>
      <c r="F132" s="34"/>
      <c r="G132" s="48"/>
      <c r="H132" s="48"/>
      <c r="I132" s="34"/>
      <c r="J132" s="34"/>
      <c r="K132" s="48"/>
      <c r="L132" s="48"/>
      <c r="M132" s="34"/>
      <c r="N132" s="34"/>
      <c r="O132" s="44"/>
      <c r="P132" s="44"/>
      <c r="Q132" s="34"/>
    </row>
    <row r="133" spans="1:17">
      <c r="A133" s="13"/>
      <c r="B133" s="37" t="s">
        <v>673</v>
      </c>
      <c r="C133" s="46">
        <v>4187691</v>
      </c>
      <c r="D133" s="46"/>
      <c r="E133" s="41"/>
      <c r="F133" s="41"/>
      <c r="G133" s="46">
        <v>4395604</v>
      </c>
      <c r="H133" s="46"/>
      <c r="I133" s="41"/>
      <c r="J133" s="41"/>
      <c r="K133" s="46">
        <v>4395604</v>
      </c>
      <c r="L133" s="46"/>
      <c r="M133" s="41"/>
      <c r="N133" s="41"/>
      <c r="O133" s="39" t="s">
        <v>235</v>
      </c>
      <c r="P133" s="39"/>
      <c r="Q133" s="41"/>
    </row>
    <row r="134" spans="1:17">
      <c r="A134" s="13"/>
      <c r="B134" s="37"/>
      <c r="C134" s="46"/>
      <c r="D134" s="46"/>
      <c r="E134" s="41"/>
      <c r="F134" s="41"/>
      <c r="G134" s="46"/>
      <c r="H134" s="46"/>
      <c r="I134" s="41"/>
      <c r="J134" s="41"/>
      <c r="K134" s="46"/>
      <c r="L134" s="46"/>
      <c r="M134" s="41"/>
      <c r="N134" s="41"/>
      <c r="O134" s="39"/>
      <c r="P134" s="39"/>
      <c r="Q134" s="41"/>
    </row>
    <row r="135" spans="1:17">
      <c r="A135" s="13"/>
      <c r="B135" s="138"/>
      <c r="C135" s="138"/>
      <c r="D135" s="138"/>
      <c r="E135" s="138"/>
      <c r="F135" s="138"/>
      <c r="G135" s="138"/>
      <c r="H135" s="138"/>
      <c r="I135" s="138"/>
      <c r="J135" s="138"/>
      <c r="K135" s="138"/>
      <c r="L135" s="138"/>
      <c r="M135" s="138"/>
      <c r="N135" s="138"/>
      <c r="O135" s="138"/>
      <c r="P135" s="138"/>
      <c r="Q135" s="138"/>
    </row>
    <row r="136" spans="1:17">
      <c r="A136" s="13"/>
      <c r="B136" s="280" t="s">
        <v>674</v>
      </c>
      <c r="C136" s="280"/>
      <c r="D136" s="280"/>
      <c r="E136" s="280"/>
      <c r="F136" s="280"/>
      <c r="G136" s="280"/>
      <c r="H136" s="280"/>
      <c r="I136" s="280"/>
      <c r="J136" s="280"/>
      <c r="K136" s="280"/>
      <c r="L136" s="280"/>
      <c r="M136" s="280"/>
      <c r="N136" s="280"/>
      <c r="O136" s="280"/>
      <c r="P136" s="280"/>
      <c r="Q136" s="280"/>
    </row>
    <row r="137" spans="1:17">
      <c r="A137" s="13"/>
      <c r="B137" s="14"/>
      <c r="C137" s="14"/>
    </row>
    <row r="138" spans="1:17" ht="24">
      <c r="A138" s="13"/>
      <c r="B138" s="252">
        <v>-1</v>
      </c>
      <c r="C138" s="253" t="s">
        <v>675</v>
      </c>
    </row>
  </sheetData>
  <mergeCells count="542">
    <mergeCell ref="A86:A138"/>
    <mergeCell ref="B86:Q86"/>
    <mergeCell ref="B87:Q87"/>
    <mergeCell ref="B111:Q111"/>
    <mergeCell ref="B135:Q135"/>
    <mergeCell ref="B136:Q136"/>
    <mergeCell ref="A45:A60"/>
    <mergeCell ref="B45:Q45"/>
    <mergeCell ref="B46:Q46"/>
    <mergeCell ref="A61:A85"/>
    <mergeCell ref="B61:Q61"/>
    <mergeCell ref="B62:Q62"/>
    <mergeCell ref="B77:Q77"/>
    <mergeCell ref="A1:A2"/>
    <mergeCell ref="B1:Q1"/>
    <mergeCell ref="B2:Q2"/>
    <mergeCell ref="B3:Q3"/>
    <mergeCell ref="A4:A44"/>
    <mergeCell ref="B4:Q4"/>
    <mergeCell ref="B5:Q5"/>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N119:N120"/>
    <mergeCell ref="O119:O120"/>
    <mergeCell ref="P119:P120"/>
    <mergeCell ref="Q119:Q120"/>
    <mergeCell ref="B121:B122"/>
    <mergeCell ref="C121:D122"/>
    <mergeCell ref="E121:E122"/>
    <mergeCell ref="F121:F122"/>
    <mergeCell ref="G121:H122"/>
    <mergeCell ref="I121:I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B112:Q112"/>
    <mergeCell ref="C114:Q114"/>
    <mergeCell ref="C115:E116"/>
    <mergeCell ref="G115:Q115"/>
    <mergeCell ref="G116:I116"/>
    <mergeCell ref="K116:M116"/>
    <mergeCell ref="O116:Q116"/>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B93:B94"/>
    <mergeCell ref="C93:D94"/>
    <mergeCell ref="E93:E94"/>
    <mergeCell ref="F93:F94"/>
    <mergeCell ref="G93:H94"/>
    <mergeCell ref="I93:I94"/>
    <mergeCell ref="B88:Q88"/>
    <mergeCell ref="C90:Q90"/>
    <mergeCell ref="C91:E92"/>
    <mergeCell ref="G91:Q91"/>
    <mergeCell ref="G92:I92"/>
    <mergeCell ref="K92:M92"/>
    <mergeCell ref="O92:Q92"/>
    <mergeCell ref="H75:H76"/>
    <mergeCell ref="I75:I76"/>
    <mergeCell ref="J75:J76"/>
    <mergeCell ref="K75:K76"/>
    <mergeCell ref="L75:L76"/>
    <mergeCell ref="M75:M76"/>
    <mergeCell ref="I73:I74"/>
    <mergeCell ref="J73:K74"/>
    <mergeCell ref="L73:L74"/>
    <mergeCell ref="M73:M74"/>
    <mergeCell ref="B75:B76"/>
    <mergeCell ref="C75:C76"/>
    <mergeCell ref="D75:D76"/>
    <mergeCell ref="E75:E76"/>
    <mergeCell ref="F75:F76"/>
    <mergeCell ref="G75:G76"/>
    <mergeCell ref="I71:I72"/>
    <mergeCell ref="J71:K72"/>
    <mergeCell ref="L71:L72"/>
    <mergeCell ref="M71:M72"/>
    <mergeCell ref="B73:B74"/>
    <mergeCell ref="C73:C74"/>
    <mergeCell ref="D73:E74"/>
    <mergeCell ref="F73:F74"/>
    <mergeCell ref="G73:G74"/>
    <mergeCell ref="H73:H74"/>
    <mergeCell ref="I69:I70"/>
    <mergeCell ref="J69:K70"/>
    <mergeCell ref="L69:L70"/>
    <mergeCell ref="M69:M70"/>
    <mergeCell ref="B71:B72"/>
    <mergeCell ref="C71:C72"/>
    <mergeCell ref="D71:E72"/>
    <mergeCell ref="F71:F72"/>
    <mergeCell ref="G71:G72"/>
    <mergeCell ref="H71:H72"/>
    <mergeCell ref="B69:B70"/>
    <mergeCell ref="C69:C70"/>
    <mergeCell ref="D69:E70"/>
    <mergeCell ref="F69:F70"/>
    <mergeCell ref="G69:G70"/>
    <mergeCell ref="H69:H70"/>
    <mergeCell ref="H67:H68"/>
    <mergeCell ref="I67:I68"/>
    <mergeCell ref="J67:J68"/>
    <mergeCell ref="K67:K68"/>
    <mergeCell ref="L67:L68"/>
    <mergeCell ref="M67:M68"/>
    <mergeCell ref="B63:M63"/>
    <mergeCell ref="C65:M65"/>
    <mergeCell ref="D66:F66"/>
    <mergeCell ref="J66:L66"/>
    <mergeCell ref="B67:B68"/>
    <mergeCell ref="C67:C68"/>
    <mergeCell ref="D67:D68"/>
    <mergeCell ref="E67:E68"/>
    <mergeCell ref="F67:F68"/>
    <mergeCell ref="G67:G68"/>
    <mergeCell ref="H59:H60"/>
    <mergeCell ref="I59:I60"/>
    <mergeCell ref="J59:J60"/>
    <mergeCell ref="K59:K60"/>
    <mergeCell ref="L59:L60"/>
    <mergeCell ref="M59:M60"/>
    <mergeCell ref="I57:I58"/>
    <mergeCell ref="J57:K58"/>
    <mergeCell ref="L57:L58"/>
    <mergeCell ref="M57:M58"/>
    <mergeCell ref="B59:B60"/>
    <mergeCell ref="C59:C60"/>
    <mergeCell ref="D59:D60"/>
    <mergeCell ref="E59:E60"/>
    <mergeCell ref="F59:F60"/>
    <mergeCell ref="G59:G60"/>
    <mergeCell ref="I55:I56"/>
    <mergeCell ref="J55:K56"/>
    <mergeCell ref="L55:L56"/>
    <mergeCell ref="M55:M56"/>
    <mergeCell ref="B57:B58"/>
    <mergeCell ref="C57:C58"/>
    <mergeCell ref="D57:E58"/>
    <mergeCell ref="F57:F58"/>
    <mergeCell ref="G57:G58"/>
    <mergeCell ref="H57:H58"/>
    <mergeCell ref="I53:I54"/>
    <mergeCell ref="J53:K54"/>
    <mergeCell ref="L53:L54"/>
    <mergeCell ref="M53:M54"/>
    <mergeCell ref="B55:B56"/>
    <mergeCell ref="C55:C56"/>
    <mergeCell ref="D55:E56"/>
    <mergeCell ref="F55:F56"/>
    <mergeCell ref="G55:G56"/>
    <mergeCell ref="H55:H56"/>
    <mergeCell ref="B53:B54"/>
    <mergeCell ref="C53:C54"/>
    <mergeCell ref="D53:E54"/>
    <mergeCell ref="F53:F54"/>
    <mergeCell ref="G53:G54"/>
    <mergeCell ref="H53:H54"/>
    <mergeCell ref="H51:H52"/>
    <mergeCell ref="I51:I52"/>
    <mergeCell ref="J51:J52"/>
    <mergeCell ref="K51:K52"/>
    <mergeCell ref="L51:L52"/>
    <mergeCell ref="M51:M52"/>
    <mergeCell ref="B47:M47"/>
    <mergeCell ref="D49:L49"/>
    <mergeCell ref="C50:G50"/>
    <mergeCell ref="I50:M50"/>
    <mergeCell ref="B51:B52"/>
    <mergeCell ref="C51:C52"/>
    <mergeCell ref="D51:D52"/>
    <mergeCell ref="E51:E52"/>
    <mergeCell ref="F51:F52"/>
    <mergeCell ref="G51:G52"/>
    <mergeCell ref="H43:H44"/>
    <mergeCell ref="I43:I44"/>
    <mergeCell ref="J43:J44"/>
    <mergeCell ref="K43:K44"/>
    <mergeCell ref="L43:L44"/>
    <mergeCell ref="M43:M44"/>
    <mergeCell ref="B43:B44"/>
    <mergeCell ref="C43:C44"/>
    <mergeCell ref="D43:D44"/>
    <mergeCell ref="E43:E44"/>
    <mergeCell ref="F43:F44"/>
    <mergeCell ref="G43:G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J33:J34"/>
    <mergeCell ref="K33:K34"/>
    <mergeCell ref="L33:L34"/>
    <mergeCell ref="M33:M34"/>
    <mergeCell ref="B35:B36"/>
    <mergeCell ref="C35:D36"/>
    <mergeCell ref="E35:E36"/>
    <mergeCell ref="F35:F36"/>
    <mergeCell ref="G35:H36"/>
    <mergeCell ref="I35:I36"/>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C27:M27"/>
    <mergeCell ref="C28:E28"/>
    <mergeCell ref="G28:I28"/>
    <mergeCell ref="K28:M28"/>
    <mergeCell ref="B29:B30"/>
    <mergeCell ref="C29:D30"/>
    <mergeCell ref="E29:E30"/>
    <mergeCell ref="F29:F30"/>
    <mergeCell ref="G29:H30"/>
    <mergeCell ref="I29:I30"/>
    <mergeCell ref="K24:K25"/>
    <mergeCell ref="L24:L25"/>
    <mergeCell ref="M24:M25"/>
    <mergeCell ref="C26:E26"/>
    <mergeCell ref="G26:I26"/>
    <mergeCell ref="K26:M26"/>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J12:J13"/>
    <mergeCell ref="K12:L13"/>
    <mergeCell ref="M12:M13"/>
    <mergeCell ref="B14:B15"/>
    <mergeCell ref="C14:C15"/>
    <mergeCell ref="D14:D15"/>
    <mergeCell ref="E14:E15"/>
    <mergeCell ref="F14:F15"/>
    <mergeCell ref="G14:G15"/>
    <mergeCell ref="H14:H15"/>
    <mergeCell ref="I10:I11"/>
    <mergeCell ref="J10:J11"/>
    <mergeCell ref="K10:L11"/>
    <mergeCell ref="M10:M11"/>
    <mergeCell ref="B12:B13"/>
    <mergeCell ref="C12:D13"/>
    <mergeCell ref="E12:E13"/>
    <mergeCell ref="F12:F13"/>
    <mergeCell ref="G12:H13"/>
    <mergeCell ref="I12:I13"/>
    <mergeCell ref="B6:M6"/>
    <mergeCell ref="C8:M8"/>
    <mergeCell ref="C9:E9"/>
    <mergeCell ref="G9:I9"/>
    <mergeCell ref="K9:M9"/>
    <mergeCell ref="B10:B11"/>
    <mergeCell ref="C10:D11"/>
    <mergeCell ref="E10:E11"/>
    <mergeCell ref="F10:F11"/>
    <mergeCell ref="G10:H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1" t="s">
        <v>735</v>
      </c>
      <c r="B1" s="1" t="s">
        <v>1</v>
      </c>
      <c r="C1" s="1"/>
    </row>
    <row r="2" spans="1:3">
      <c r="A2" s="1" t="s">
        <v>736</v>
      </c>
      <c r="B2" s="1" t="s">
        <v>82</v>
      </c>
      <c r="C2" s="1" t="s">
        <v>2</v>
      </c>
    </row>
    <row r="3" spans="1:3" ht="45">
      <c r="A3" s="3" t="s">
        <v>200</v>
      </c>
      <c r="B3" s="4"/>
      <c r="C3" s="4"/>
    </row>
    <row r="4" spans="1:3" ht="30">
      <c r="A4" s="2" t="s">
        <v>737</v>
      </c>
      <c r="B4" s="9">
        <v>11.5</v>
      </c>
      <c r="C4" s="4"/>
    </row>
    <row r="5" spans="1:3" ht="30">
      <c r="A5" s="2" t="s">
        <v>738</v>
      </c>
      <c r="B5" s="4">
        <v>11.5</v>
      </c>
      <c r="C5" s="4"/>
    </row>
    <row r="6" spans="1:3">
      <c r="A6" s="2" t="s">
        <v>739</v>
      </c>
      <c r="B6" s="4"/>
      <c r="C6" s="9">
        <v>7.2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740</v>
      </c>
      <c r="B1" s="7" t="s">
        <v>2</v>
      </c>
      <c r="C1" s="7" t="s">
        <v>24</v>
      </c>
    </row>
    <row r="2" spans="1:3" ht="30">
      <c r="A2" s="1" t="s">
        <v>23</v>
      </c>
      <c r="B2" s="7"/>
      <c r="C2" s="7"/>
    </row>
    <row r="3" spans="1:3">
      <c r="A3" s="3" t="s">
        <v>208</v>
      </c>
      <c r="B3" s="4"/>
      <c r="C3" s="4"/>
    </row>
    <row r="4" spans="1:3">
      <c r="A4" s="2" t="s">
        <v>741</v>
      </c>
      <c r="B4" s="8">
        <v>409480</v>
      </c>
      <c r="C4" s="8">
        <v>383631</v>
      </c>
    </row>
    <row r="5" spans="1:3" ht="30">
      <c r="A5" s="2" t="s">
        <v>742</v>
      </c>
      <c r="B5" s="6">
        <v>5860</v>
      </c>
      <c r="C5" s="6">
        <v>4282</v>
      </c>
    </row>
    <row r="6" spans="1:3" ht="30">
      <c r="A6" s="2" t="s">
        <v>743</v>
      </c>
      <c r="B6" s="6">
        <v>-1937</v>
      </c>
      <c r="C6" s="6">
        <v>-3554</v>
      </c>
    </row>
    <row r="7" spans="1:3">
      <c r="A7" s="2" t="s">
        <v>30</v>
      </c>
      <c r="B7" s="6">
        <v>413403</v>
      </c>
      <c r="C7" s="6">
        <v>384359</v>
      </c>
    </row>
    <row r="8" spans="1:3">
      <c r="A8" s="2" t="s">
        <v>32</v>
      </c>
      <c r="B8" s="6">
        <v>2119542</v>
      </c>
      <c r="C8" s="6">
        <v>2133804</v>
      </c>
    </row>
    <row r="9" spans="1:3" ht="30">
      <c r="A9" s="2" t="s">
        <v>744</v>
      </c>
      <c r="B9" s="6">
        <v>27724</v>
      </c>
      <c r="C9" s="6">
        <v>17605</v>
      </c>
    </row>
    <row r="10" spans="1:3" ht="30">
      <c r="A10" s="2" t="s">
        <v>745</v>
      </c>
      <c r="B10" s="6">
        <v>-9359</v>
      </c>
      <c r="C10" s="6">
        <v>-20038</v>
      </c>
    </row>
    <row r="11" spans="1:3">
      <c r="A11" s="2" t="s">
        <v>746</v>
      </c>
      <c r="B11" s="6">
        <v>2137907</v>
      </c>
      <c r="C11" s="6">
        <v>2131371</v>
      </c>
    </row>
    <row r="12" spans="1:3">
      <c r="A12" s="2" t="s">
        <v>242</v>
      </c>
      <c r="B12" s="4"/>
      <c r="C12" s="4"/>
    </row>
    <row r="13" spans="1:3">
      <c r="A13" s="3" t="s">
        <v>208</v>
      </c>
      <c r="B13" s="4"/>
      <c r="C13" s="4"/>
    </row>
    <row r="14" spans="1:3">
      <c r="A14" s="2" t="s">
        <v>741</v>
      </c>
      <c r="B14" s="6">
        <v>294026</v>
      </c>
      <c r="C14" s="6">
        <v>266946</v>
      </c>
    </row>
    <row r="15" spans="1:3" ht="30">
      <c r="A15" s="2" t="s">
        <v>742</v>
      </c>
      <c r="B15" s="6">
        <v>5238</v>
      </c>
      <c r="C15" s="6">
        <v>3608</v>
      </c>
    </row>
    <row r="16" spans="1:3" ht="30">
      <c r="A16" s="2" t="s">
        <v>743</v>
      </c>
      <c r="B16" s="4">
        <v>-829</v>
      </c>
      <c r="C16" s="6">
        <v>-1556</v>
      </c>
    </row>
    <row r="17" spans="1:3">
      <c r="A17" s="2" t="s">
        <v>30</v>
      </c>
      <c r="B17" s="6">
        <v>298435</v>
      </c>
      <c r="C17" s="6">
        <v>268998</v>
      </c>
    </row>
    <row r="18" spans="1:3">
      <c r="A18" s="2" t="s">
        <v>32</v>
      </c>
      <c r="B18" s="6">
        <v>1490860</v>
      </c>
      <c r="C18" s="6">
        <v>1575402</v>
      </c>
    </row>
    <row r="19" spans="1:3" ht="30">
      <c r="A19" s="2" t="s">
        <v>744</v>
      </c>
      <c r="B19" s="6">
        <v>20981</v>
      </c>
      <c r="C19" s="6">
        <v>14536</v>
      </c>
    </row>
    <row r="20" spans="1:3" ht="30">
      <c r="A20" s="2" t="s">
        <v>745</v>
      </c>
      <c r="B20" s="6">
        <v>-7138</v>
      </c>
      <c r="C20" s="6">
        <v>-14041</v>
      </c>
    </row>
    <row r="21" spans="1:3">
      <c r="A21" s="2" t="s">
        <v>746</v>
      </c>
      <c r="B21" s="6">
        <v>1504703</v>
      </c>
      <c r="C21" s="6">
        <v>1575897</v>
      </c>
    </row>
    <row r="22" spans="1:3">
      <c r="A22" s="2" t="s">
        <v>228</v>
      </c>
      <c r="B22" s="4"/>
      <c r="C22" s="4"/>
    </row>
    <row r="23" spans="1:3">
      <c r="A23" s="3" t="s">
        <v>208</v>
      </c>
      <c r="B23" s="4"/>
      <c r="C23" s="4"/>
    </row>
    <row r="24" spans="1:3">
      <c r="A24" s="2" t="s">
        <v>741</v>
      </c>
      <c r="B24" s="6">
        <v>4524</v>
      </c>
      <c r="C24" s="6">
        <v>5071</v>
      </c>
    </row>
    <row r="25" spans="1:3" ht="30">
      <c r="A25" s="2" t="s">
        <v>742</v>
      </c>
      <c r="B25" s="4">
        <v>28</v>
      </c>
      <c r="C25" s="4">
        <v>34</v>
      </c>
    </row>
    <row r="26" spans="1:3" ht="30">
      <c r="A26" s="2" t="s">
        <v>743</v>
      </c>
      <c r="B26" s="4">
        <v>-1</v>
      </c>
      <c r="C26" s="4">
        <v>-1</v>
      </c>
    </row>
    <row r="27" spans="1:3">
      <c r="A27" s="2" t="s">
        <v>30</v>
      </c>
      <c r="B27" s="6">
        <v>4551</v>
      </c>
      <c r="C27" s="6">
        <v>5104</v>
      </c>
    </row>
    <row r="28" spans="1:3">
      <c r="A28" s="2" t="s">
        <v>32</v>
      </c>
      <c r="B28" s="6">
        <v>2299</v>
      </c>
      <c r="C28" s="6">
        <v>2482</v>
      </c>
    </row>
    <row r="29" spans="1:3" ht="30">
      <c r="A29" s="2" t="s">
        <v>744</v>
      </c>
      <c r="B29" s="4">
        <v>27</v>
      </c>
      <c r="C29" s="4">
        <v>31</v>
      </c>
    </row>
    <row r="30" spans="1:3" ht="30">
      <c r="A30" s="2" t="s">
        <v>745</v>
      </c>
      <c r="B30" s="4">
        <v>-7</v>
      </c>
      <c r="C30" s="4">
        <v>-7</v>
      </c>
    </row>
    <row r="31" spans="1:3">
      <c r="A31" s="2" t="s">
        <v>746</v>
      </c>
      <c r="B31" s="6">
        <v>2319</v>
      </c>
      <c r="C31" s="6">
        <v>2506</v>
      </c>
    </row>
    <row r="32" spans="1:3">
      <c r="A32" s="2" t="s">
        <v>230</v>
      </c>
      <c r="B32" s="4"/>
      <c r="C32" s="4"/>
    </row>
    <row r="33" spans="1:3">
      <c r="A33" s="3" t="s">
        <v>208</v>
      </c>
      <c r="B33" s="4"/>
      <c r="C33" s="4"/>
    </row>
    <row r="34" spans="1:3">
      <c r="A34" s="2" t="s">
        <v>741</v>
      </c>
      <c r="B34" s="6">
        <v>12234</v>
      </c>
      <c r="C34" s="6">
        <v>12919</v>
      </c>
    </row>
    <row r="35" spans="1:3" ht="30">
      <c r="A35" s="2" t="s">
        <v>742</v>
      </c>
      <c r="B35" s="4">
        <v>594</v>
      </c>
      <c r="C35" s="4">
        <v>640</v>
      </c>
    </row>
    <row r="36" spans="1:3" ht="30">
      <c r="A36" s="2" t="s">
        <v>743</v>
      </c>
      <c r="B36" s="4">
        <v>-2</v>
      </c>
      <c r="C36" s="4">
        <v>-2</v>
      </c>
    </row>
    <row r="37" spans="1:3">
      <c r="A37" s="2" t="s">
        <v>30</v>
      </c>
      <c r="B37" s="6">
        <v>12826</v>
      </c>
      <c r="C37" s="6">
        <v>13557</v>
      </c>
    </row>
    <row r="38" spans="1:3">
      <c r="A38" s="2" t="s">
        <v>32</v>
      </c>
      <c r="B38" s="6">
        <v>271379</v>
      </c>
      <c r="C38" s="6">
        <v>281685</v>
      </c>
    </row>
    <row r="39" spans="1:3" ht="30">
      <c r="A39" s="2" t="s">
        <v>744</v>
      </c>
      <c r="B39" s="6">
        <v>3431</v>
      </c>
      <c r="C39" s="6">
        <v>2442</v>
      </c>
    </row>
    <row r="40" spans="1:3" ht="30">
      <c r="A40" s="2" t="s">
        <v>745</v>
      </c>
      <c r="B40" s="6">
        <v>-1665</v>
      </c>
      <c r="C40" s="6">
        <v>-3877</v>
      </c>
    </row>
    <row r="41" spans="1:3">
      <c r="A41" s="2" t="s">
        <v>746</v>
      </c>
      <c r="B41" s="6">
        <v>273145</v>
      </c>
      <c r="C41" s="6">
        <v>280250</v>
      </c>
    </row>
    <row r="42" spans="1:3" ht="30">
      <c r="A42" s="2" t="s">
        <v>232</v>
      </c>
      <c r="B42" s="4"/>
      <c r="C42" s="4"/>
    </row>
    <row r="43" spans="1:3">
      <c r="A43" s="3" t="s">
        <v>208</v>
      </c>
      <c r="B43" s="4"/>
      <c r="C43" s="4"/>
    </row>
    <row r="44" spans="1:3">
      <c r="A44" s="2" t="s">
        <v>741</v>
      </c>
      <c r="B44" s="6">
        <v>310784</v>
      </c>
      <c r="C44" s="6">
        <v>284936</v>
      </c>
    </row>
    <row r="45" spans="1:3" ht="30">
      <c r="A45" s="2" t="s">
        <v>742</v>
      </c>
      <c r="B45" s="6">
        <v>5860</v>
      </c>
      <c r="C45" s="6">
        <v>4282</v>
      </c>
    </row>
    <row r="46" spans="1:3" ht="30">
      <c r="A46" s="2" t="s">
        <v>743</v>
      </c>
      <c r="B46" s="4">
        <v>-832</v>
      </c>
      <c r="C46" s="6">
        <v>-1559</v>
      </c>
    </row>
    <row r="47" spans="1:3">
      <c r="A47" s="2" t="s">
        <v>30</v>
      </c>
      <c r="B47" s="6">
        <v>315812</v>
      </c>
      <c r="C47" s="6">
        <v>287659</v>
      </c>
    </row>
    <row r="48" spans="1:3">
      <c r="A48" s="2" t="s">
        <v>32</v>
      </c>
      <c r="B48" s="6">
        <v>1764538</v>
      </c>
      <c r="C48" s="6">
        <v>1859569</v>
      </c>
    </row>
    <row r="49" spans="1:3" ht="30">
      <c r="A49" s="2" t="s">
        <v>744</v>
      </c>
      <c r="B49" s="6">
        <v>24439</v>
      </c>
      <c r="C49" s="6">
        <v>17009</v>
      </c>
    </row>
    <row r="50" spans="1:3" ht="30">
      <c r="A50" s="2" t="s">
        <v>745</v>
      </c>
      <c r="B50" s="6">
        <v>-8810</v>
      </c>
      <c r="C50" s="6">
        <v>-17925</v>
      </c>
    </row>
    <row r="51" spans="1:3">
      <c r="A51" s="2" t="s">
        <v>746</v>
      </c>
      <c r="B51" s="6">
        <v>1780167</v>
      </c>
      <c r="C51" s="6">
        <v>1858653</v>
      </c>
    </row>
    <row r="52" spans="1:3">
      <c r="A52" s="2" t="s">
        <v>234</v>
      </c>
      <c r="B52" s="4"/>
      <c r="C52" s="4"/>
    </row>
    <row r="53" spans="1:3">
      <c r="A53" s="3" t="s">
        <v>208</v>
      </c>
      <c r="B53" s="4"/>
      <c r="C53" s="4"/>
    </row>
    <row r="54" spans="1:3">
      <c r="A54" s="2" t="s">
        <v>741</v>
      </c>
      <c r="B54" s="6">
        <v>98681</v>
      </c>
      <c r="C54" s="6">
        <v>98680</v>
      </c>
    </row>
    <row r="55" spans="1:3" ht="30">
      <c r="A55" s="2" t="s">
        <v>743</v>
      </c>
      <c r="B55" s="6">
        <v>-1092</v>
      </c>
      <c r="C55" s="6">
        <v>-1982</v>
      </c>
    </row>
    <row r="56" spans="1:3">
      <c r="A56" s="2" t="s">
        <v>30</v>
      </c>
      <c r="B56" s="6">
        <v>97589</v>
      </c>
      <c r="C56" s="6">
        <v>96698</v>
      </c>
    </row>
    <row r="57" spans="1:3">
      <c r="A57" s="2" t="s">
        <v>32</v>
      </c>
      <c r="B57" s="6">
        <v>128769</v>
      </c>
      <c r="C57" s="6">
        <v>119336</v>
      </c>
    </row>
    <row r="58" spans="1:3" ht="30">
      <c r="A58" s="2" t="s">
        <v>744</v>
      </c>
      <c r="B58" s="4">
        <v>536</v>
      </c>
      <c r="C58" s="4">
        <v>42</v>
      </c>
    </row>
    <row r="59" spans="1:3" ht="30">
      <c r="A59" s="2" t="s">
        <v>745</v>
      </c>
      <c r="B59" s="4">
        <v>-476</v>
      </c>
      <c r="C59" s="6">
        <v>-1523</v>
      </c>
    </row>
    <row r="60" spans="1:3">
      <c r="A60" s="2" t="s">
        <v>746</v>
      </c>
      <c r="B60" s="6">
        <v>128829</v>
      </c>
      <c r="C60" s="6">
        <v>117855</v>
      </c>
    </row>
    <row r="61" spans="1:3">
      <c r="A61" s="2" t="s">
        <v>237</v>
      </c>
      <c r="B61" s="4"/>
      <c r="C61" s="4"/>
    </row>
    <row r="62" spans="1:3">
      <c r="A62" s="3" t="s">
        <v>208</v>
      </c>
      <c r="B62" s="4"/>
      <c r="C62" s="4"/>
    </row>
    <row r="63" spans="1:3">
      <c r="A63" s="2" t="s">
        <v>741</v>
      </c>
      <c r="B63" s="4">
        <v>15</v>
      </c>
      <c r="C63" s="4">
        <v>15</v>
      </c>
    </row>
    <row r="64" spans="1:3" ht="30">
      <c r="A64" s="2" t="s">
        <v>743</v>
      </c>
      <c r="B64" s="4">
        <v>-13</v>
      </c>
      <c r="C64" s="4">
        <v>-13</v>
      </c>
    </row>
    <row r="65" spans="1:3">
      <c r="A65" s="2" t="s">
        <v>30</v>
      </c>
      <c r="B65" s="4">
        <v>2</v>
      </c>
      <c r="C65" s="4">
        <v>2</v>
      </c>
    </row>
    <row r="66" spans="1:3" ht="30">
      <c r="A66" s="2" t="s">
        <v>247</v>
      </c>
      <c r="B66" s="4"/>
      <c r="C66" s="4"/>
    </row>
    <row r="67" spans="1:3">
      <c r="A67" s="3" t="s">
        <v>208</v>
      </c>
      <c r="B67" s="4"/>
      <c r="C67" s="4"/>
    </row>
    <row r="68" spans="1:3">
      <c r="A68" s="2" t="s">
        <v>32</v>
      </c>
      <c r="B68" s="6">
        <v>225738</v>
      </c>
      <c r="C68" s="6">
        <v>154381</v>
      </c>
    </row>
    <row r="69" spans="1:3" ht="30">
      <c r="A69" s="2" t="s">
        <v>744</v>
      </c>
      <c r="B69" s="6">
        <v>2748</v>
      </c>
      <c r="C69" s="4">
        <v>554</v>
      </c>
    </row>
    <row r="70" spans="1:3" ht="30">
      <c r="A70" s="2" t="s">
        <v>745</v>
      </c>
      <c r="B70" s="4">
        <v>-73</v>
      </c>
      <c r="C70" s="4">
        <v>-590</v>
      </c>
    </row>
    <row r="71" spans="1:3">
      <c r="A71" s="2" t="s">
        <v>746</v>
      </c>
      <c r="B71" s="6">
        <v>228413</v>
      </c>
      <c r="C71" s="6">
        <v>154345</v>
      </c>
    </row>
    <row r="72" spans="1:3" ht="30">
      <c r="A72" s="2" t="s">
        <v>747</v>
      </c>
      <c r="B72" s="4"/>
      <c r="C72" s="4"/>
    </row>
    <row r="73" spans="1:3">
      <c r="A73" s="3" t="s">
        <v>208</v>
      </c>
      <c r="B73" s="4"/>
      <c r="C73" s="4"/>
    </row>
    <row r="74" spans="1:3">
      <c r="A74" s="2" t="s">
        <v>32</v>
      </c>
      <c r="B74" s="4">
        <v>497</v>
      </c>
      <c r="C74" s="4">
        <v>518</v>
      </c>
    </row>
    <row r="75" spans="1:3" ht="30">
      <c r="A75" s="2" t="s">
        <v>744</v>
      </c>
      <c r="B75" s="4">
        <v>1</v>
      </c>
      <c r="C75" s="4"/>
    </row>
    <row r="76" spans="1:3">
      <c r="A76" s="2" t="s">
        <v>746</v>
      </c>
      <c r="B76" s="8">
        <v>498</v>
      </c>
      <c r="C76" s="8">
        <v>518</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748</v>
      </c>
      <c r="B1" s="7" t="s">
        <v>2</v>
      </c>
      <c r="C1" s="7" t="s">
        <v>24</v>
      </c>
    </row>
    <row r="2" spans="1:3" ht="30">
      <c r="A2" s="1" t="s">
        <v>23</v>
      </c>
      <c r="B2" s="7"/>
      <c r="C2" s="7"/>
    </row>
    <row r="3" spans="1:3">
      <c r="A3" s="3" t="s">
        <v>208</v>
      </c>
      <c r="B3" s="4"/>
      <c r="C3" s="4"/>
    </row>
    <row r="4" spans="1:3" ht="30">
      <c r="A4" s="2" t="s">
        <v>749</v>
      </c>
      <c r="B4" s="8">
        <v>100104</v>
      </c>
      <c r="C4" s="8">
        <v>45226</v>
      </c>
    </row>
    <row r="5" spans="1:3" ht="30">
      <c r="A5" s="2" t="s">
        <v>750</v>
      </c>
      <c r="B5" s="4">
        <v>-955</v>
      </c>
      <c r="C5" s="4">
        <v>-555</v>
      </c>
    </row>
    <row r="6" spans="1:3" ht="30">
      <c r="A6" s="2" t="s">
        <v>751</v>
      </c>
      <c r="B6" s="6">
        <v>72886</v>
      </c>
      <c r="C6" s="6">
        <v>147718</v>
      </c>
    </row>
    <row r="7" spans="1:3" ht="30">
      <c r="A7" s="2" t="s">
        <v>752</v>
      </c>
      <c r="B7" s="4">
        <v>-982</v>
      </c>
      <c r="C7" s="6">
        <v>-2999</v>
      </c>
    </row>
    <row r="8" spans="1:3" ht="30">
      <c r="A8" s="2" t="s">
        <v>753</v>
      </c>
      <c r="B8" s="6">
        <v>172990</v>
      </c>
      <c r="C8" s="6">
        <v>192944</v>
      </c>
    </row>
    <row r="9" spans="1:3" ht="30">
      <c r="A9" s="2" t="s">
        <v>754</v>
      </c>
      <c r="B9" s="6">
        <v>-1937</v>
      </c>
      <c r="C9" s="6">
        <v>-3554</v>
      </c>
    </row>
    <row r="10" spans="1:3" ht="30">
      <c r="A10" s="2" t="s">
        <v>755</v>
      </c>
      <c r="B10" s="6">
        <v>107317</v>
      </c>
      <c r="C10" s="6">
        <v>222216</v>
      </c>
    </row>
    <row r="11" spans="1:3" ht="45">
      <c r="A11" s="2" t="s">
        <v>756</v>
      </c>
      <c r="B11" s="4">
        <v>-396</v>
      </c>
      <c r="C11" s="4">
        <v>-892</v>
      </c>
    </row>
    <row r="12" spans="1:3" ht="30">
      <c r="A12" s="2" t="s">
        <v>757</v>
      </c>
      <c r="B12" s="6">
        <v>484923</v>
      </c>
      <c r="C12" s="6">
        <v>744508</v>
      </c>
    </row>
    <row r="13" spans="1:3" ht="45">
      <c r="A13" s="2" t="s">
        <v>758</v>
      </c>
      <c r="B13" s="6">
        <v>-8963</v>
      </c>
      <c r="C13" s="6">
        <v>-19146</v>
      </c>
    </row>
    <row r="14" spans="1:3" ht="30">
      <c r="A14" s="2" t="s">
        <v>759</v>
      </c>
      <c r="B14" s="6">
        <v>592240</v>
      </c>
      <c r="C14" s="6">
        <v>966724</v>
      </c>
    </row>
    <row r="15" spans="1:3" ht="30">
      <c r="A15" s="2" t="s">
        <v>760</v>
      </c>
      <c r="B15" s="6">
        <v>-9359</v>
      </c>
      <c r="C15" s="6">
        <v>-20038</v>
      </c>
    </row>
    <row r="16" spans="1:3">
      <c r="A16" s="2" t="s">
        <v>242</v>
      </c>
      <c r="B16" s="4"/>
      <c r="C16" s="4"/>
    </row>
    <row r="17" spans="1:3">
      <c r="A17" s="3" t="s">
        <v>208</v>
      </c>
      <c r="B17" s="4"/>
      <c r="C17" s="4"/>
    </row>
    <row r="18" spans="1:3" ht="30">
      <c r="A18" s="2" t="s">
        <v>749</v>
      </c>
      <c r="B18" s="6">
        <v>75161</v>
      </c>
      <c r="C18" s="6">
        <v>20587</v>
      </c>
    </row>
    <row r="19" spans="1:3" ht="30">
      <c r="A19" s="2" t="s">
        <v>750</v>
      </c>
      <c r="B19" s="4">
        <v>-829</v>
      </c>
      <c r="C19" s="4">
        <v>-159</v>
      </c>
    </row>
    <row r="20" spans="1:3" ht="30">
      <c r="A20" s="2" t="s">
        <v>751</v>
      </c>
      <c r="B20" s="4">
        <v>0</v>
      </c>
      <c r="C20" s="6">
        <v>75444</v>
      </c>
    </row>
    <row r="21" spans="1:3" ht="30">
      <c r="A21" s="2" t="s">
        <v>752</v>
      </c>
      <c r="B21" s="4">
        <v>0</v>
      </c>
      <c r="C21" s="6">
        <v>-1397</v>
      </c>
    </row>
    <row r="22" spans="1:3" ht="30">
      <c r="A22" s="2" t="s">
        <v>753</v>
      </c>
      <c r="B22" s="6">
        <v>75161</v>
      </c>
      <c r="C22" s="6">
        <v>96031</v>
      </c>
    </row>
    <row r="23" spans="1:3" ht="30">
      <c r="A23" s="2" t="s">
        <v>754</v>
      </c>
      <c r="B23" s="4">
        <v>-829</v>
      </c>
      <c r="C23" s="6">
        <v>-1556</v>
      </c>
    </row>
    <row r="24" spans="1:3" ht="30">
      <c r="A24" s="2" t="s">
        <v>755</v>
      </c>
      <c r="B24" s="6">
        <v>52357</v>
      </c>
      <c r="C24" s="6">
        <v>121861</v>
      </c>
    </row>
    <row r="25" spans="1:3" ht="45">
      <c r="A25" s="2" t="s">
        <v>756</v>
      </c>
      <c r="B25" s="4">
        <v>-294</v>
      </c>
      <c r="C25" s="4">
        <v>-302</v>
      </c>
    </row>
    <row r="26" spans="1:3" ht="30">
      <c r="A26" s="2" t="s">
        <v>757</v>
      </c>
      <c r="B26" s="6">
        <v>339709</v>
      </c>
      <c r="C26" s="6">
        <v>500348</v>
      </c>
    </row>
    <row r="27" spans="1:3" ht="45">
      <c r="A27" s="2" t="s">
        <v>758</v>
      </c>
      <c r="B27" s="6">
        <v>-6844</v>
      </c>
      <c r="C27" s="6">
        <v>-13739</v>
      </c>
    </row>
    <row r="28" spans="1:3" ht="30">
      <c r="A28" s="2" t="s">
        <v>759</v>
      </c>
      <c r="B28" s="6">
        <v>392066</v>
      </c>
      <c r="C28" s="6">
        <v>622209</v>
      </c>
    </row>
    <row r="29" spans="1:3" ht="30">
      <c r="A29" s="2" t="s">
        <v>760</v>
      </c>
      <c r="B29" s="6">
        <v>-7138</v>
      </c>
      <c r="C29" s="6">
        <v>-14041</v>
      </c>
    </row>
    <row r="30" spans="1:3">
      <c r="A30" s="2" t="s">
        <v>228</v>
      </c>
      <c r="B30" s="4"/>
      <c r="C30" s="4"/>
    </row>
    <row r="31" spans="1:3">
      <c r="A31" s="3" t="s">
        <v>208</v>
      </c>
      <c r="B31" s="4"/>
      <c r="C31" s="4"/>
    </row>
    <row r="32" spans="1:3" ht="30">
      <c r="A32" s="2" t="s">
        <v>751</v>
      </c>
      <c r="B32" s="4">
        <v>89</v>
      </c>
      <c r="C32" s="4">
        <v>96</v>
      </c>
    </row>
    <row r="33" spans="1:3" ht="30">
      <c r="A33" s="2" t="s">
        <v>752</v>
      </c>
      <c r="B33" s="4">
        <v>-1</v>
      </c>
      <c r="C33" s="4">
        <v>-1</v>
      </c>
    </row>
    <row r="34" spans="1:3" ht="30">
      <c r="A34" s="2" t="s">
        <v>753</v>
      </c>
      <c r="B34" s="4">
        <v>89</v>
      </c>
      <c r="C34" s="4">
        <v>96</v>
      </c>
    </row>
    <row r="35" spans="1:3" ht="30">
      <c r="A35" s="2" t="s">
        <v>754</v>
      </c>
      <c r="B35" s="4">
        <v>-1</v>
      </c>
      <c r="C35" s="4">
        <v>-1</v>
      </c>
    </row>
    <row r="36" spans="1:3" ht="30">
      <c r="A36" s="2" t="s">
        <v>755</v>
      </c>
      <c r="B36" s="4"/>
      <c r="C36" s="4">
        <v>0</v>
      </c>
    </row>
    <row r="37" spans="1:3" ht="45">
      <c r="A37" s="2" t="s">
        <v>756</v>
      </c>
      <c r="B37" s="4"/>
      <c r="C37" s="4">
        <v>0</v>
      </c>
    </row>
    <row r="38" spans="1:3" ht="30">
      <c r="A38" s="2" t="s">
        <v>757</v>
      </c>
      <c r="B38" s="4">
        <v>294</v>
      </c>
      <c r="C38" s="4">
        <v>294</v>
      </c>
    </row>
    <row r="39" spans="1:3" ht="45">
      <c r="A39" s="2" t="s">
        <v>758</v>
      </c>
      <c r="B39" s="4">
        <v>-7</v>
      </c>
      <c r="C39" s="4">
        <v>-7</v>
      </c>
    </row>
    <row r="40" spans="1:3" ht="30">
      <c r="A40" s="2" t="s">
        <v>759</v>
      </c>
      <c r="B40" s="4">
        <v>294</v>
      </c>
      <c r="C40" s="4">
        <v>294</v>
      </c>
    </row>
    <row r="41" spans="1:3" ht="30">
      <c r="A41" s="2" t="s">
        <v>760</v>
      </c>
      <c r="B41" s="4">
        <v>-7</v>
      </c>
      <c r="C41" s="4">
        <v>-7</v>
      </c>
    </row>
    <row r="42" spans="1:3">
      <c r="A42" s="2" t="s">
        <v>230</v>
      </c>
      <c r="B42" s="4"/>
      <c r="C42" s="4"/>
    </row>
    <row r="43" spans="1:3">
      <c r="A43" s="3" t="s">
        <v>208</v>
      </c>
      <c r="B43" s="4"/>
      <c r="C43" s="4"/>
    </row>
    <row r="44" spans="1:3" ht="30">
      <c r="A44" s="2" t="s">
        <v>749</v>
      </c>
      <c r="B44" s="4">
        <v>86</v>
      </c>
      <c r="C44" s="4">
        <v>53</v>
      </c>
    </row>
    <row r="45" spans="1:3" ht="30">
      <c r="A45" s="2" t="s">
        <v>750</v>
      </c>
      <c r="B45" s="4">
        <v>-1</v>
      </c>
      <c r="C45" s="4">
        <v>-1</v>
      </c>
    </row>
    <row r="46" spans="1:3" ht="30">
      <c r="A46" s="2" t="s">
        <v>751</v>
      </c>
      <c r="B46" s="4">
        <v>63</v>
      </c>
      <c r="C46" s="4">
        <v>64</v>
      </c>
    </row>
    <row r="47" spans="1:3" ht="30">
      <c r="A47" s="2" t="s">
        <v>752</v>
      </c>
      <c r="B47" s="4">
        <v>-1</v>
      </c>
      <c r="C47" s="4">
        <v>-1</v>
      </c>
    </row>
    <row r="48" spans="1:3" ht="30">
      <c r="A48" s="2" t="s">
        <v>753</v>
      </c>
      <c r="B48" s="4">
        <v>149</v>
      </c>
      <c r="C48" s="4">
        <v>117</v>
      </c>
    </row>
    <row r="49" spans="1:3" ht="30">
      <c r="A49" s="2" t="s">
        <v>754</v>
      </c>
      <c r="B49" s="4">
        <v>-2</v>
      </c>
      <c r="C49" s="4">
        <v>-2</v>
      </c>
    </row>
    <row r="50" spans="1:3" ht="30">
      <c r="A50" s="2" t="s">
        <v>755</v>
      </c>
      <c r="B50" s="4"/>
      <c r="C50" s="4">
        <v>0</v>
      </c>
    </row>
    <row r="51" spans="1:3" ht="45">
      <c r="A51" s="2" t="s">
        <v>756</v>
      </c>
      <c r="B51" s="4"/>
      <c r="C51" s="4">
        <v>0</v>
      </c>
    </row>
    <row r="52" spans="1:3" ht="30">
      <c r="A52" s="2" t="s">
        <v>757</v>
      </c>
      <c r="B52" s="6">
        <v>120367</v>
      </c>
      <c r="C52" s="6">
        <v>164453</v>
      </c>
    </row>
    <row r="53" spans="1:3" ht="45">
      <c r="A53" s="2" t="s">
        <v>758</v>
      </c>
      <c r="B53" s="6">
        <v>-1665</v>
      </c>
      <c r="C53" s="6">
        <v>-3877</v>
      </c>
    </row>
    <row r="54" spans="1:3" ht="30">
      <c r="A54" s="2" t="s">
        <v>759</v>
      </c>
      <c r="B54" s="6">
        <v>120367</v>
      </c>
      <c r="C54" s="6">
        <v>164453</v>
      </c>
    </row>
    <row r="55" spans="1:3" ht="30">
      <c r="A55" s="2" t="s">
        <v>760</v>
      </c>
      <c r="B55" s="6">
        <v>-1665</v>
      </c>
      <c r="C55" s="6">
        <v>-3877</v>
      </c>
    </row>
    <row r="56" spans="1:3">
      <c r="A56" s="2" t="s">
        <v>234</v>
      </c>
      <c r="B56" s="4"/>
      <c r="C56" s="4"/>
    </row>
    <row r="57" spans="1:3">
      <c r="A57" s="3" t="s">
        <v>208</v>
      </c>
      <c r="B57" s="4"/>
      <c r="C57" s="4"/>
    </row>
    <row r="58" spans="1:3" ht="30">
      <c r="A58" s="2" t="s">
        <v>749</v>
      </c>
      <c r="B58" s="6">
        <v>24857</v>
      </c>
      <c r="C58" s="6">
        <v>24586</v>
      </c>
    </row>
    <row r="59" spans="1:3" ht="30">
      <c r="A59" s="2" t="s">
        <v>750</v>
      </c>
      <c r="B59" s="4">
        <v>-125</v>
      </c>
      <c r="C59" s="4">
        <v>-395</v>
      </c>
    </row>
    <row r="60" spans="1:3" ht="30">
      <c r="A60" s="2" t="s">
        <v>751</v>
      </c>
      <c r="B60" s="6">
        <v>72732</v>
      </c>
      <c r="C60" s="6">
        <v>72112</v>
      </c>
    </row>
    <row r="61" spans="1:3" ht="30">
      <c r="A61" s="2" t="s">
        <v>752</v>
      </c>
      <c r="B61" s="4">
        <v>-967</v>
      </c>
      <c r="C61" s="6">
        <v>-1587</v>
      </c>
    </row>
    <row r="62" spans="1:3" ht="30">
      <c r="A62" s="2" t="s">
        <v>753</v>
      </c>
      <c r="B62" s="6">
        <v>97589</v>
      </c>
      <c r="C62" s="6">
        <v>96698</v>
      </c>
    </row>
    <row r="63" spans="1:3" ht="30">
      <c r="A63" s="2" t="s">
        <v>754</v>
      </c>
      <c r="B63" s="6">
        <v>-1092</v>
      </c>
      <c r="C63" s="6">
        <v>-1982</v>
      </c>
    </row>
    <row r="64" spans="1:3" ht="30">
      <c r="A64" s="2" t="s">
        <v>755</v>
      </c>
      <c r="B64" s="6">
        <v>29947</v>
      </c>
      <c r="C64" s="4">
        <v>0</v>
      </c>
    </row>
    <row r="65" spans="1:3" ht="45">
      <c r="A65" s="2" t="s">
        <v>756</v>
      </c>
      <c r="B65" s="4">
        <v>-29</v>
      </c>
      <c r="C65" s="4">
        <v>0</v>
      </c>
    </row>
    <row r="66" spans="1:3" ht="30">
      <c r="A66" s="2" t="s">
        <v>757</v>
      </c>
      <c r="B66" s="6">
        <v>24553</v>
      </c>
      <c r="C66" s="6">
        <v>79413</v>
      </c>
    </row>
    <row r="67" spans="1:3" ht="45">
      <c r="A67" s="2" t="s">
        <v>758</v>
      </c>
      <c r="B67" s="4">
        <v>-447</v>
      </c>
      <c r="C67" s="6">
        <v>-1523</v>
      </c>
    </row>
    <row r="68" spans="1:3" ht="30">
      <c r="A68" s="2" t="s">
        <v>759</v>
      </c>
      <c r="B68" s="6">
        <v>54500</v>
      </c>
      <c r="C68" s="6">
        <v>79413</v>
      </c>
    </row>
    <row r="69" spans="1:3" ht="30">
      <c r="A69" s="2" t="s">
        <v>760</v>
      </c>
      <c r="B69" s="4">
        <v>-476</v>
      </c>
      <c r="C69" s="6">
        <v>-1523</v>
      </c>
    </row>
    <row r="70" spans="1:3">
      <c r="A70" s="2" t="s">
        <v>237</v>
      </c>
      <c r="B70" s="4"/>
      <c r="C70" s="4"/>
    </row>
    <row r="71" spans="1:3">
      <c r="A71" s="3" t="s">
        <v>208</v>
      </c>
      <c r="B71" s="4"/>
      <c r="C71" s="4"/>
    </row>
    <row r="72" spans="1:3" ht="30">
      <c r="A72" s="2" t="s">
        <v>751</v>
      </c>
      <c r="B72" s="4">
        <v>2</v>
      </c>
      <c r="C72" s="4">
        <v>2</v>
      </c>
    </row>
    <row r="73" spans="1:3" ht="30">
      <c r="A73" s="2" t="s">
        <v>752</v>
      </c>
      <c r="B73" s="4">
        <v>-13</v>
      </c>
      <c r="C73" s="4">
        <v>-13</v>
      </c>
    </row>
    <row r="74" spans="1:3" ht="30">
      <c r="A74" s="2" t="s">
        <v>753</v>
      </c>
      <c r="B74" s="4">
        <v>2</v>
      </c>
      <c r="C74" s="4">
        <v>2</v>
      </c>
    </row>
    <row r="75" spans="1:3" ht="30">
      <c r="A75" s="2" t="s">
        <v>754</v>
      </c>
      <c r="B75" s="4">
        <v>-13</v>
      </c>
      <c r="C75" s="4">
        <v>-13</v>
      </c>
    </row>
    <row r="76" spans="1:3" ht="30">
      <c r="A76" s="2" t="s">
        <v>247</v>
      </c>
      <c r="B76" s="4"/>
      <c r="C76" s="4"/>
    </row>
    <row r="77" spans="1:3">
      <c r="A77" s="3" t="s">
        <v>208</v>
      </c>
      <c r="B77" s="4"/>
      <c r="C77" s="4"/>
    </row>
    <row r="78" spans="1:3" ht="30">
      <c r="A78" s="2" t="s">
        <v>755</v>
      </c>
      <c r="B78" s="6">
        <v>25013</v>
      </c>
      <c r="C78" s="6">
        <v>100355</v>
      </c>
    </row>
    <row r="79" spans="1:3" ht="45">
      <c r="A79" s="2" t="s">
        <v>756</v>
      </c>
      <c r="B79" s="4">
        <v>-73</v>
      </c>
      <c r="C79" s="4">
        <v>-590</v>
      </c>
    </row>
    <row r="80" spans="1:3" ht="30">
      <c r="A80" s="2" t="s">
        <v>759</v>
      </c>
      <c r="B80" s="6">
        <v>25013</v>
      </c>
      <c r="C80" s="6">
        <v>100355</v>
      </c>
    </row>
    <row r="81" spans="1:3" ht="30">
      <c r="A81" s="2" t="s">
        <v>760</v>
      </c>
      <c r="B81" s="8">
        <v>-73</v>
      </c>
      <c r="C81" s="8">
        <v>-590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7109375" bestFit="1" customWidth="1"/>
  </cols>
  <sheetData>
    <row r="1" spans="1:3">
      <c r="A1" s="7" t="s">
        <v>761</v>
      </c>
      <c r="B1" s="1" t="s">
        <v>2</v>
      </c>
      <c r="C1" s="1" t="s">
        <v>24</v>
      </c>
    </row>
    <row r="2" spans="1:3">
      <c r="A2" s="7"/>
      <c r="B2" s="1" t="s">
        <v>762</v>
      </c>
      <c r="C2" s="1" t="s">
        <v>762</v>
      </c>
    </row>
    <row r="3" spans="1:3">
      <c r="A3" s="3" t="s">
        <v>208</v>
      </c>
      <c r="B3" s="4"/>
      <c r="C3" s="4"/>
    </row>
    <row r="4" spans="1:3" ht="30">
      <c r="A4" s="2" t="s">
        <v>763</v>
      </c>
      <c r="B4" s="4">
        <v>56</v>
      </c>
      <c r="C4" s="4">
        <v>80</v>
      </c>
    </row>
    <row r="5" spans="1:3">
      <c r="A5" s="2" t="s">
        <v>30</v>
      </c>
      <c r="B5" s="8">
        <v>413403000</v>
      </c>
      <c r="C5" s="8">
        <v>384359000</v>
      </c>
    </row>
    <row r="6" spans="1:3">
      <c r="A6" s="2" t="s">
        <v>764</v>
      </c>
      <c r="B6" s="6">
        <v>2119542000</v>
      </c>
      <c r="C6" s="6">
        <v>2133804000</v>
      </c>
    </row>
    <row r="7" spans="1:3">
      <c r="A7" s="2" t="s">
        <v>765</v>
      </c>
      <c r="B7" s="6">
        <v>227400000</v>
      </c>
      <c r="C7" s="4"/>
    </row>
    <row r="8" spans="1:3" ht="30">
      <c r="A8" s="2" t="s">
        <v>766</v>
      </c>
      <c r="B8" s="6">
        <v>6700000</v>
      </c>
      <c r="C8" s="6">
        <v>6700000</v>
      </c>
    </row>
    <row r="9" spans="1:3" ht="30">
      <c r="A9" s="2" t="s">
        <v>767</v>
      </c>
      <c r="B9" s="6">
        <v>211000000</v>
      </c>
      <c r="C9" s="4"/>
    </row>
    <row r="10" spans="1:3">
      <c r="A10" s="2" t="s">
        <v>746</v>
      </c>
      <c r="B10" s="6">
        <v>2137907000</v>
      </c>
      <c r="C10" s="6">
        <v>2131371000</v>
      </c>
    </row>
    <row r="11" spans="1:3" ht="30">
      <c r="A11" s="2" t="s">
        <v>768</v>
      </c>
      <c r="B11" s="4"/>
      <c r="C11" s="4"/>
    </row>
    <row r="12" spans="1:3">
      <c r="A12" s="3" t="s">
        <v>208</v>
      </c>
      <c r="B12" s="4"/>
      <c r="C12" s="4"/>
    </row>
    <row r="13" spans="1:3" ht="30">
      <c r="A13" s="2" t="s">
        <v>769</v>
      </c>
      <c r="B13" s="6">
        <v>98700000</v>
      </c>
      <c r="C13" s="4"/>
    </row>
    <row r="14" spans="1:3">
      <c r="A14" s="2" t="s">
        <v>30</v>
      </c>
      <c r="B14" s="6">
        <v>97600000</v>
      </c>
      <c r="C14" s="4"/>
    </row>
    <row r="15" spans="1:3" ht="30">
      <c r="A15" s="2" t="s">
        <v>770</v>
      </c>
      <c r="B15" s="4"/>
      <c r="C15" s="4"/>
    </row>
    <row r="16" spans="1:3">
      <c r="A16" s="3" t="s">
        <v>208</v>
      </c>
      <c r="B16" s="4"/>
      <c r="C16" s="4"/>
    </row>
    <row r="17" spans="1:3">
      <c r="A17" s="2" t="s">
        <v>764</v>
      </c>
      <c r="B17" s="6">
        <v>129300000</v>
      </c>
      <c r="C17" s="4"/>
    </row>
    <row r="18" spans="1:3">
      <c r="A18" s="2" t="s">
        <v>746</v>
      </c>
      <c r="B18" s="8">
        <v>129300000</v>
      </c>
      <c r="C18"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771</v>
      </c>
      <c r="B1" s="7" t="s">
        <v>2</v>
      </c>
      <c r="C1" s="7" t="s">
        <v>24</v>
      </c>
      <c r="D1" s="7" t="s">
        <v>82</v>
      </c>
      <c r="E1" s="7" t="s">
        <v>772</v>
      </c>
    </row>
    <row r="2" spans="1:5" ht="30">
      <c r="A2" s="1" t="s">
        <v>23</v>
      </c>
      <c r="B2" s="7"/>
      <c r="C2" s="7"/>
      <c r="D2" s="7"/>
      <c r="E2" s="7"/>
    </row>
    <row r="3" spans="1:5" ht="30">
      <c r="A3" s="3" t="s">
        <v>773</v>
      </c>
      <c r="B3" s="4"/>
      <c r="C3" s="4"/>
      <c r="D3" s="4"/>
      <c r="E3" s="4"/>
    </row>
    <row r="4" spans="1:5">
      <c r="A4" s="2" t="s">
        <v>303</v>
      </c>
      <c r="B4" s="8">
        <v>68334</v>
      </c>
      <c r="C4" s="8">
        <v>82526</v>
      </c>
      <c r="D4" s="4"/>
      <c r="E4" s="4"/>
    </row>
    <row r="5" spans="1:5">
      <c r="A5" s="2" t="s">
        <v>304</v>
      </c>
      <c r="B5" s="6">
        <v>18892</v>
      </c>
      <c r="C5" s="6">
        <v>25313</v>
      </c>
      <c r="D5" s="4"/>
      <c r="E5" s="4"/>
    </row>
    <row r="6" spans="1:5">
      <c r="A6" s="2" t="s">
        <v>774</v>
      </c>
      <c r="B6" s="6">
        <v>55504</v>
      </c>
      <c r="C6" s="6">
        <v>62834</v>
      </c>
      <c r="D6" s="4"/>
      <c r="E6" s="4"/>
    </row>
    <row r="7" spans="1:5">
      <c r="A7" s="2" t="s">
        <v>775</v>
      </c>
      <c r="B7" s="6">
        <v>142730</v>
      </c>
      <c r="C7" s="6">
        <v>170673</v>
      </c>
      <c r="D7" s="4"/>
      <c r="E7" s="4"/>
    </row>
    <row r="8" spans="1:5">
      <c r="A8" s="2" t="s">
        <v>307</v>
      </c>
      <c r="B8" s="6">
        <v>11633110</v>
      </c>
      <c r="C8" s="6">
        <v>11739049</v>
      </c>
      <c r="D8" s="4"/>
      <c r="E8" s="4"/>
    </row>
    <row r="9" spans="1:5">
      <c r="A9" s="2" t="s">
        <v>129</v>
      </c>
      <c r="B9" s="6">
        <v>11775840</v>
      </c>
      <c r="C9" s="6">
        <v>11909722</v>
      </c>
      <c r="D9" s="4"/>
      <c r="E9" s="4"/>
    </row>
    <row r="10" spans="1:5" ht="30">
      <c r="A10" s="2" t="s">
        <v>776</v>
      </c>
      <c r="B10" s="6">
        <v>46027</v>
      </c>
      <c r="C10" s="6">
        <v>47726</v>
      </c>
      <c r="D10" s="4"/>
      <c r="E10" s="4"/>
    </row>
    <row r="11" spans="1:5">
      <c r="A11" s="2" t="s">
        <v>35</v>
      </c>
      <c r="B11" s="6">
        <v>11821867</v>
      </c>
      <c r="C11" s="6">
        <v>11957448</v>
      </c>
      <c r="D11" s="4"/>
      <c r="E11" s="4"/>
    </row>
    <row r="12" spans="1:5">
      <c r="A12" s="2" t="s">
        <v>36</v>
      </c>
      <c r="B12" s="6">
        <v>-110500</v>
      </c>
      <c r="C12" s="6">
        <v>-111600</v>
      </c>
      <c r="D12" s="6">
        <v>-134000</v>
      </c>
      <c r="E12" s="6">
        <v>-139000</v>
      </c>
    </row>
    <row r="13" spans="1:5">
      <c r="A13" s="2" t="s">
        <v>37</v>
      </c>
      <c r="B13" s="6">
        <v>11711367</v>
      </c>
      <c r="C13" s="6">
        <v>11845848</v>
      </c>
      <c r="D13" s="4"/>
      <c r="E13" s="4"/>
    </row>
    <row r="14" spans="1:5">
      <c r="A14" s="2" t="s">
        <v>308</v>
      </c>
      <c r="B14" s="4"/>
      <c r="C14" s="4"/>
      <c r="D14" s="4"/>
      <c r="E14" s="4"/>
    </row>
    <row r="15" spans="1:5" ht="30">
      <c r="A15" s="3" t="s">
        <v>773</v>
      </c>
      <c r="B15" s="4"/>
      <c r="C15" s="4"/>
      <c r="D15" s="4"/>
      <c r="E15" s="4"/>
    </row>
    <row r="16" spans="1:5">
      <c r="A16" s="2" t="s">
        <v>303</v>
      </c>
      <c r="B16" s="6">
        <v>61865</v>
      </c>
      <c r="C16" s="6">
        <v>77097</v>
      </c>
      <c r="D16" s="4"/>
      <c r="E16" s="4"/>
    </row>
    <row r="17" spans="1:5">
      <c r="A17" s="2" t="s">
        <v>304</v>
      </c>
      <c r="B17" s="6">
        <v>17940</v>
      </c>
      <c r="C17" s="6">
        <v>22852</v>
      </c>
      <c r="D17" s="4"/>
      <c r="E17" s="4"/>
    </row>
    <row r="18" spans="1:5">
      <c r="A18" s="2" t="s">
        <v>774</v>
      </c>
      <c r="B18" s="4">
        <v>0</v>
      </c>
      <c r="C18" s="6">
        <v>4093</v>
      </c>
      <c r="D18" s="4"/>
      <c r="E18" s="4"/>
    </row>
    <row r="19" spans="1:5">
      <c r="A19" s="2" t="s">
        <v>775</v>
      </c>
      <c r="B19" s="6">
        <v>79805</v>
      </c>
      <c r="C19" s="6">
        <v>104042</v>
      </c>
      <c r="D19" s="4"/>
      <c r="E19" s="4"/>
    </row>
    <row r="20" spans="1:5">
      <c r="A20" s="2" t="s">
        <v>307</v>
      </c>
      <c r="B20" s="6">
        <v>11577156</v>
      </c>
      <c r="C20" s="6">
        <v>11681961</v>
      </c>
      <c r="D20" s="4"/>
      <c r="E20" s="4"/>
    </row>
    <row r="21" spans="1:5">
      <c r="A21" s="2" t="s">
        <v>129</v>
      </c>
      <c r="B21" s="6">
        <v>11656961</v>
      </c>
      <c r="C21" s="6">
        <v>11786003</v>
      </c>
      <c r="D21" s="4"/>
      <c r="E21" s="4"/>
    </row>
    <row r="22" spans="1:5">
      <c r="A22" s="2" t="s">
        <v>324</v>
      </c>
      <c r="B22" s="4"/>
      <c r="C22" s="4"/>
      <c r="D22" s="4"/>
      <c r="E22" s="4"/>
    </row>
    <row r="23" spans="1:5" ht="30">
      <c r="A23" s="3" t="s">
        <v>773</v>
      </c>
      <c r="B23" s="4"/>
      <c r="C23" s="4"/>
      <c r="D23" s="4"/>
      <c r="E23" s="4"/>
    </row>
    <row r="24" spans="1:5">
      <c r="A24" s="2" t="s">
        <v>303</v>
      </c>
      <c r="B24" s="6">
        <v>6469</v>
      </c>
      <c r="C24" s="6">
        <v>5429</v>
      </c>
      <c r="D24" s="4"/>
      <c r="E24" s="4"/>
    </row>
    <row r="25" spans="1:5">
      <c r="A25" s="2" t="s">
        <v>304</v>
      </c>
      <c r="B25" s="4">
        <v>952</v>
      </c>
      <c r="C25" s="6">
        <v>2461</v>
      </c>
      <c r="D25" s="4"/>
      <c r="E25" s="4"/>
    </row>
    <row r="26" spans="1:5">
      <c r="A26" s="2" t="s">
        <v>774</v>
      </c>
      <c r="B26" s="6">
        <v>55504</v>
      </c>
      <c r="C26" s="6">
        <v>58741</v>
      </c>
      <c r="D26" s="4"/>
      <c r="E26" s="4"/>
    </row>
    <row r="27" spans="1:5">
      <c r="A27" s="2" t="s">
        <v>775</v>
      </c>
      <c r="B27" s="6">
        <v>62925</v>
      </c>
      <c r="C27" s="6">
        <v>66631</v>
      </c>
      <c r="D27" s="4"/>
      <c r="E27" s="4"/>
    </row>
    <row r="28" spans="1:5">
      <c r="A28" s="2" t="s">
        <v>307</v>
      </c>
      <c r="B28" s="6">
        <v>55954</v>
      </c>
      <c r="C28" s="6">
        <v>57088</v>
      </c>
      <c r="D28" s="4"/>
      <c r="E28" s="4"/>
    </row>
    <row r="29" spans="1:5">
      <c r="A29" s="2" t="s">
        <v>129</v>
      </c>
      <c r="B29" s="6">
        <v>118879</v>
      </c>
      <c r="C29" s="6">
        <v>123719</v>
      </c>
      <c r="D29" s="4"/>
      <c r="E29" s="4"/>
    </row>
    <row r="30" spans="1:5">
      <c r="A30" s="2" t="s">
        <v>338</v>
      </c>
      <c r="B30" s="4"/>
      <c r="C30" s="4"/>
      <c r="D30" s="4"/>
      <c r="E30" s="4"/>
    </row>
    <row r="31" spans="1:5" ht="30">
      <c r="A31" s="3" t="s">
        <v>773</v>
      </c>
      <c r="B31" s="4"/>
      <c r="C31" s="4"/>
      <c r="D31" s="4"/>
      <c r="E31" s="4"/>
    </row>
    <row r="32" spans="1:5">
      <c r="A32" s="2" t="s">
        <v>303</v>
      </c>
      <c r="B32" s="6">
        <v>1168</v>
      </c>
      <c r="C32" s="6">
        <v>2430</v>
      </c>
      <c r="D32" s="4"/>
      <c r="E32" s="4"/>
    </row>
    <row r="33" spans="1:5">
      <c r="A33" s="2" t="s">
        <v>304</v>
      </c>
      <c r="B33" s="4">
        <v>767</v>
      </c>
      <c r="C33" s="4">
        <v>962</v>
      </c>
      <c r="D33" s="4"/>
      <c r="E33" s="4"/>
    </row>
    <row r="34" spans="1:5">
      <c r="A34" s="2" t="s">
        <v>774</v>
      </c>
      <c r="B34" s="6">
        <v>6691</v>
      </c>
      <c r="C34" s="6">
        <v>6040</v>
      </c>
      <c r="D34" s="4"/>
      <c r="E34" s="4"/>
    </row>
    <row r="35" spans="1:5">
      <c r="A35" s="2" t="s">
        <v>775</v>
      </c>
      <c r="B35" s="6">
        <v>8626</v>
      </c>
      <c r="C35" s="6">
        <v>9432</v>
      </c>
      <c r="D35" s="4"/>
      <c r="E35" s="4"/>
    </row>
    <row r="36" spans="1:5">
      <c r="A36" s="2" t="s">
        <v>307</v>
      </c>
      <c r="B36" s="6">
        <v>244459</v>
      </c>
      <c r="C36" s="6">
        <v>239936</v>
      </c>
      <c r="D36" s="4"/>
      <c r="E36" s="4"/>
    </row>
    <row r="37" spans="1:5">
      <c r="A37" s="2" t="s">
        <v>129</v>
      </c>
      <c r="B37" s="6">
        <v>253085</v>
      </c>
      <c r="C37" s="6">
        <v>249368</v>
      </c>
      <c r="D37" s="4"/>
      <c r="E37" s="4"/>
    </row>
    <row r="38" spans="1:5">
      <c r="A38" s="2" t="s">
        <v>36</v>
      </c>
      <c r="B38" s="6">
        <v>-9819</v>
      </c>
      <c r="C38" s="6">
        <v>-8825</v>
      </c>
      <c r="D38" s="6">
        <v>-10007</v>
      </c>
      <c r="E38" s="6">
        <v>-8824</v>
      </c>
    </row>
    <row r="39" spans="1:5" ht="30">
      <c r="A39" s="2" t="s">
        <v>777</v>
      </c>
      <c r="B39" s="4"/>
      <c r="C39" s="4"/>
      <c r="D39" s="4"/>
      <c r="E39" s="4"/>
    </row>
    <row r="40" spans="1:5" ht="30">
      <c r="A40" s="3" t="s">
        <v>773</v>
      </c>
      <c r="B40" s="4"/>
      <c r="C40" s="4"/>
      <c r="D40" s="4"/>
      <c r="E40" s="4"/>
    </row>
    <row r="41" spans="1:5">
      <c r="A41" s="2" t="s">
        <v>303</v>
      </c>
      <c r="B41" s="6">
        <v>1168</v>
      </c>
      <c r="C41" s="6">
        <v>2430</v>
      </c>
      <c r="D41" s="4"/>
      <c r="E41" s="4"/>
    </row>
    <row r="42" spans="1:5">
      <c r="A42" s="2" t="s">
        <v>304</v>
      </c>
      <c r="B42" s="4">
        <v>767</v>
      </c>
      <c r="C42" s="4">
        <v>962</v>
      </c>
      <c r="D42" s="4"/>
      <c r="E42" s="4"/>
    </row>
    <row r="43" spans="1:5">
      <c r="A43" s="2" t="s">
        <v>775</v>
      </c>
      <c r="B43" s="6">
        <v>1935</v>
      </c>
      <c r="C43" s="6">
        <v>3392</v>
      </c>
      <c r="D43" s="4"/>
      <c r="E43" s="4"/>
    </row>
    <row r="44" spans="1:5">
      <c r="A44" s="2" t="s">
        <v>307</v>
      </c>
      <c r="B44" s="6">
        <v>244314</v>
      </c>
      <c r="C44" s="6">
        <v>239936</v>
      </c>
      <c r="D44" s="4"/>
      <c r="E44" s="4"/>
    </row>
    <row r="45" spans="1:5">
      <c r="A45" s="2" t="s">
        <v>129</v>
      </c>
      <c r="B45" s="6">
        <v>246249</v>
      </c>
      <c r="C45" s="6">
        <v>243328</v>
      </c>
      <c r="D45" s="4"/>
      <c r="E45" s="4"/>
    </row>
    <row r="46" spans="1:5" ht="30">
      <c r="A46" s="2" t="s">
        <v>778</v>
      </c>
      <c r="B46" s="4"/>
      <c r="C46" s="4"/>
      <c r="D46" s="4"/>
      <c r="E46" s="4"/>
    </row>
    <row r="47" spans="1:5" ht="30">
      <c r="A47" s="3" t="s">
        <v>773</v>
      </c>
      <c r="B47" s="4"/>
      <c r="C47" s="4"/>
      <c r="D47" s="4"/>
      <c r="E47" s="4"/>
    </row>
    <row r="48" spans="1:5">
      <c r="A48" s="2" t="s">
        <v>774</v>
      </c>
      <c r="B48" s="6">
        <v>6691</v>
      </c>
      <c r="C48" s="6">
        <v>6040</v>
      </c>
      <c r="D48" s="4"/>
      <c r="E48" s="4"/>
    </row>
    <row r="49" spans="1:5">
      <c r="A49" s="2" t="s">
        <v>775</v>
      </c>
      <c r="B49" s="6">
        <v>6691</v>
      </c>
      <c r="C49" s="6">
        <v>6040</v>
      </c>
      <c r="D49" s="4"/>
      <c r="E49" s="4"/>
    </row>
    <row r="50" spans="1:5">
      <c r="A50" s="2" t="s">
        <v>307</v>
      </c>
      <c r="B50" s="4">
        <v>145</v>
      </c>
      <c r="C50" s="4">
        <v>0</v>
      </c>
      <c r="D50" s="4"/>
      <c r="E50" s="4"/>
    </row>
    <row r="51" spans="1:5">
      <c r="A51" s="2" t="s">
        <v>129</v>
      </c>
      <c r="B51" s="6">
        <v>6836</v>
      </c>
      <c r="C51" s="6">
        <v>6040</v>
      </c>
      <c r="D51" s="4"/>
      <c r="E51" s="4"/>
    </row>
    <row r="52" spans="1:5" ht="30">
      <c r="A52" s="2" t="s">
        <v>779</v>
      </c>
      <c r="B52" s="4"/>
      <c r="C52" s="4"/>
      <c r="D52" s="4"/>
      <c r="E52" s="4"/>
    </row>
    <row r="53" spans="1:5" ht="30">
      <c r="A53" s="3" t="s">
        <v>773</v>
      </c>
      <c r="B53" s="4"/>
      <c r="C53" s="4"/>
      <c r="D53" s="4"/>
      <c r="E53" s="4"/>
    </row>
    <row r="54" spans="1:5">
      <c r="A54" s="2" t="s">
        <v>303</v>
      </c>
      <c r="B54" s="6">
        <v>1168</v>
      </c>
      <c r="C54" s="6">
        <v>2430</v>
      </c>
      <c r="D54" s="4"/>
      <c r="E54" s="4"/>
    </row>
    <row r="55" spans="1:5">
      <c r="A55" s="2" t="s">
        <v>304</v>
      </c>
      <c r="B55" s="4">
        <v>767</v>
      </c>
      <c r="C55" s="4">
        <v>962</v>
      </c>
      <c r="D55" s="4"/>
      <c r="E55" s="4"/>
    </row>
    <row r="56" spans="1:5">
      <c r="A56" s="2" t="s">
        <v>774</v>
      </c>
      <c r="B56" s="6">
        <v>6691</v>
      </c>
      <c r="C56" s="6">
        <v>6040</v>
      </c>
      <c r="D56" s="4"/>
      <c r="E56" s="4"/>
    </row>
    <row r="57" spans="1:5">
      <c r="A57" s="2" t="s">
        <v>775</v>
      </c>
      <c r="B57" s="6">
        <v>8626</v>
      </c>
      <c r="C57" s="6">
        <v>9432</v>
      </c>
      <c r="D57" s="4"/>
      <c r="E57" s="4"/>
    </row>
    <row r="58" spans="1:5">
      <c r="A58" s="2" t="s">
        <v>307</v>
      </c>
      <c r="B58" s="6">
        <v>169565</v>
      </c>
      <c r="C58" s="6">
        <v>175121</v>
      </c>
      <c r="D58" s="4"/>
      <c r="E58" s="4"/>
    </row>
    <row r="59" spans="1:5">
      <c r="A59" s="2" t="s">
        <v>129</v>
      </c>
      <c r="B59" s="6">
        <v>178191</v>
      </c>
      <c r="C59" s="6">
        <v>184553</v>
      </c>
      <c r="D59" s="4"/>
      <c r="E59" s="4"/>
    </row>
    <row r="60" spans="1:5" ht="45">
      <c r="A60" s="2" t="s">
        <v>780</v>
      </c>
      <c r="B60" s="4"/>
      <c r="C60" s="4"/>
      <c r="D60" s="4"/>
      <c r="E60" s="4"/>
    </row>
    <row r="61" spans="1:5" ht="30">
      <c r="A61" s="3" t="s">
        <v>773</v>
      </c>
      <c r="B61" s="4"/>
      <c r="C61" s="4"/>
      <c r="D61" s="4"/>
      <c r="E61" s="4"/>
    </row>
    <row r="62" spans="1:5">
      <c r="A62" s="2" t="s">
        <v>303</v>
      </c>
      <c r="B62" s="6">
        <v>1168</v>
      </c>
      <c r="C62" s="6">
        <v>2430</v>
      </c>
      <c r="D62" s="4"/>
      <c r="E62" s="4"/>
    </row>
    <row r="63" spans="1:5">
      <c r="A63" s="2" t="s">
        <v>304</v>
      </c>
      <c r="B63" s="4">
        <v>767</v>
      </c>
      <c r="C63" s="4">
        <v>962</v>
      </c>
      <c r="D63" s="4"/>
      <c r="E63" s="4"/>
    </row>
    <row r="64" spans="1:5">
      <c r="A64" s="2" t="s">
        <v>775</v>
      </c>
      <c r="B64" s="6">
        <v>1935</v>
      </c>
      <c r="C64" s="6">
        <v>3392</v>
      </c>
      <c r="D64" s="4"/>
      <c r="E64" s="4"/>
    </row>
    <row r="65" spans="1:5">
      <c r="A65" s="2" t="s">
        <v>307</v>
      </c>
      <c r="B65" s="6">
        <v>169420</v>
      </c>
      <c r="C65" s="6">
        <v>175121</v>
      </c>
      <c r="D65" s="4"/>
      <c r="E65" s="4"/>
    </row>
    <row r="66" spans="1:5">
      <c r="A66" s="2" t="s">
        <v>129</v>
      </c>
      <c r="B66" s="6">
        <v>171355</v>
      </c>
      <c r="C66" s="6">
        <v>178513</v>
      </c>
      <c r="D66" s="4"/>
      <c r="E66" s="4"/>
    </row>
    <row r="67" spans="1:5" ht="45">
      <c r="A67" s="2" t="s">
        <v>781</v>
      </c>
      <c r="B67" s="4"/>
      <c r="C67" s="4"/>
      <c r="D67" s="4"/>
      <c r="E67" s="4"/>
    </row>
    <row r="68" spans="1:5" ht="30">
      <c r="A68" s="3" t="s">
        <v>773</v>
      </c>
      <c r="B68" s="4"/>
      <c r="C68" s="4"/>
      <c r="D68" s="4"/>
      <c r="E68" s="4"/>
    </row>
    <row r="69" spans="1:5">
      <c r="A69" s="2" t="s">
        <v>774</v>
      </c>
      <c r="B69" s="6">
        <v>6691</v>
      </c>
      <c r="C69" s="6">
        <v>6040</v>
      </c>
      <c r="D69" s="4"/>
      <c r="E69" s="4"/>
    </row>
    <row r="70" spans="1:5">
      <c r="A70" s="2" t="s">
        <v>775</v>
      </c>
      <c r="B70" s="6">
        <v>6691</v>
      </c>
      <c r="C70" s="6">
        <v>6040</v>
      </c>
      <c r="D70" s="4"/>
      <c r="E70" s="4"/>
    </row>
    <row r="71" spans="1:5">
      <c r="A71" s="2" t="s">
        <v>307</v>
      </c>
      <c r="B71" s="4">
        <v>145</v>
      </c>
      <c r="C71" s="4">
        <v>0</v>
      </c>
      <c r="D71" s="4"/>
      <c r="E71" s="4"/>
    </row>
    <row r="72" spans="1:5">
      <c r="A72" s="2" t="s">
        <v>129</v>
      </c>
      <c r="B72" s="6">
        <v>6836</v>
      </c>
      <c r="C72" s="6">
        <v>6040</v>
      </c>
      <c r="D72" s="4"/>
      <c r="E72" s="4"/>
    </row>
    <row r="73" spans="1:5" ht="30">
      <c r="A73" s="2" t="s">
        <v>782</v>
      </c>
      <c r="B73" s="4"/>
      <c r="C73" s="4"/>
      <c r="D73" s="4"/>
      <c r="E73" s="4"/>
    </row>
    <row r="74" spans="1:5" ht="30">
      <c r="A74" s="3" t="s">
        <v>773</v>
      </c>
      <c r="B74" s="4"/>
      <c r="C74" s="4"/>
      <c r="D74" s="4"/>
      <c r="E74" s="4"/>
    </row>
    <row r="75" spans="1:5">
      <c r="A75" s="2" t="s">
        <v>303</v>
      </c>
      <c r="B75" s="4">
        <v>0</v>
      </c>
      <c r="C75" s="4">
        <v>0</v>
      </c>
      <c r="D75" s="4"/>
      <c r="E75" s="4"/>
    </row>
    <row r="76" spans="1:5">
      <c r="A76" s="2" t="s">
        <v>304</v>
      </c>
      <c r="B76" s="4">
        <v>0</v>
      </c>
      <c r="C76" s="4">
        <v>0</v>
      </c>
      <c r="D76" s="4"/>
      <c r="E76" s="4"/>
    </row>
    <row r="77" spans="1:5">
      <c r="A77" s="2" t="s">
        <v>774</v>
      </c>
      <c r="B77" s="4">
        <v>0</v>
      </c>
      <c r="C77" s="4">
        <v>0</v>
      </c>
      <c r="D77" s="4"/>
      <c r="E77" s="4"/>
    </row>
    <row r="78" spans="1:5">
      <c r="A78" s="2" t="s">
        <v>775</v>
      </c>
      <c r="B78" s="4">
        <v>0</v>
      </c>
      <c r="C78" s="4">
        <v>0</v>
      </c>
      <c r="D78" s="4"/>
      <c r="E78" s="4"/>
    </row>
    <row r="79" spans="1:5">
      <c r="A79" s="2" t="s">
        <v>307</v>
      </c>
      <c r="B79" s="6">
        <v>74894</v>
      </c>
      <c r="C79" s="6">
        <v>64815</v>
      </c>
      <c r="D79" s="4"/>
      <c r="E79" s="4"/>
    </row>
    <row r="80" spans="1:5">
      <c r="A80" s="2" t="s">
        <v>129</v>
      </c>
      <c r="B80" s="6">
        <v>74894</v>
      </c>
      <c r="C80" s="6">
        <v>64815</v>
      </c>
      <c r="D80" s="4"/>
      <c r="E80" s="4"/>
    </row>
    <row r="81" spans="1:5" ht="45">
      <c r="A81" s="2" t="s">
        <v>783</v>
      </c>
      <c r="B81" s="4"/>
      <c r="C81" s="4"/>
      <c r="D81" s="4"/>
      <c r="E81" s="4"/>
    </row>
    <row r="82" spans="1:5" ht="30">
      <c r="A82" s="3" t="s">
        <v>773</v>
      </c>
      <c r="B82" s="4"/>
      <c r="C82" s="4"/>
      <c r="D82" s="4"/>
      <c r="E82" s="4"/>
    </row>
    <row r="83" spans="1:5">
      <c r="A83" s="2" t="s">
        <v>303</v>
      </c>
      <c r="B83" s="4">
        <v>0</v>
      </c>
      <c r="C83" s="4">
        <v>0</v>
      </c>
      <c r="D83" s="4"/>
      <c r="E83" s="4"/>
    </row>
    <row r="84" spans="1:5">
      <c r="A84" s="2" t="s">
        <v>304</v>
      </c>
      <c r="B84" s="4">
        <v>0</v>
      </c>
      <c r="C84" s="4">
        <v>0</v>
      </c>
      <c r="D84" s="4"/>
      <c r="E84" s="4"/>
    </row>
    <row r="85" spans="1:5">
      <c r="A85" s="2" t="s">
        <v>775</v>
      </c>
      <c r="B85" s="4">
        <v>0</v>
      </c>
      <c r="C85" s="4">
        <v>0</v>
      </c>
      <c r="D85" s="4"/>
      <c r="E85" s="4"/>
    </row>
    <row r="86" spans="1:5">
      <c r="A86" s="2" t="s">
        <v>307</v>
      </c>
      <c r="B86" s="6">
        <v>74894</v>
      </c>
      <c r="C86" s="6">
        <v>64815</v>
      </c>
      <c r="D86" s="4"/>
      <c r="E86" s="4"/>
    </row>
    <row r="87" spans="1:5">
      <c r="A87" s="2" t="s">
        <v>129</v>
      </c>
      <c r="B87" s="6">
        <v>74894</v>
      </c>
      <c r="C87" s="6">
        <v>64815</v>
      </c>
      <c r="D87" s="4"/>
      <c r="E87" s="4"/>
    </row>
    <row r="88" spans="1:5" ht="45">
      <c r="A88" s="2" t="s">
        <v>784</v>
      </c>
      <c r="B88" s="4"/>
      <c r="C88" s="4"/>
      <c r="D88" s="4"/>
      <c r="E88" s="4"/>
    </row>
    <row r="89" spans="1:5" ht="30">
      <c r="A89" s="3" t="s">
        <v>773</v>
      </c>
      <c r="B89" s="4"/>
      <c r="C89" s="4"/>
      <c r="D89" s="4"/>
      <c r="E89" s="4"/>
    </row>
    <row r="90" spans="1:5">
      <c r="A90" s="2" t="s">
        <v>774</v>
      </c>
      <c r="B90" s="4">
        <v>0</v>
      </c>
      <c r="C90" s="4">
        <v>0</v>
      </c>
      <c r="D90" s="4"/>
      <c r="E90" s="4"/>
    </row>
    <row r="91" spans="1:5">
      <c r="A91" s="2" t="s">
        <v>775</v>
      </c>
      <c r="B91" s="4">
        <v>0</v>
      </c>
      <c r="C91" s="4">
        <v>0</v>
      </c>
      <c r="D91" s="4"/>
      <c r="E91" s="4"/>
    </row>
    <row r="92" spans="1:5">
      <c r="A92" s="2" t="s">
        <v>129</v>
      </c>
      <c r="B92" s="4">
        <v>0</v>
      </c>
      <c r="C92" s="4">
        <v>0</v>
      </c>
      <c r="D92" s="4"/>
      <c r="E92" s="4"/>
    </row>
    <row r="93" spans="1:5">
      <c r="A93" s="2" t="s">
        <v>785</v>
      </c>
      <c r="B93" s="4"/>
      <c r="C93" s="4"/>
      <c r="D93" s="4"/>
      <c r="E93" s="4"/>
    </row>
    <row r="94" spans="1:5" ht="30">
      <c r="A94" s="3" t="s">
        <v>773</v>
      </c>
      <c r="B94" s="4"/>
      <c r="C94" s="4"/>
      <c r="D94" s="4"/>
      <c r="E94" s="4"/>
    </row>
    <row r="95" spans="1:5">
      <c r="A95" s="2" t="s">
        <v>303</v>
      </c>
      <c r="B95" s="6">
        <v>67166</v>
      </c>
      <c r="C95" s="6">
        <v>80096</v>
      </c>
      <c r="D95" s="4"/>
      <c r="E95" s="4"/>
    </row>
    <row r="96" spans="1:5">
      <c r="A96" s="2" t="s">
        <v>304</v>
      </c>
      <c r="B96" s="6">
        <v>18125</v>
      </c>
      <c r="C96" s="6">
        <v>24351</v>
      </c>
      <c r="D96" s="4"/>
      <c r="E96" s="4"/>
    </row>
    <row r="97" spans="1:5">
      <c r="A97" s="2" t="s">
        <v>774</v>
      </c>
      <c r="B97" s="6">
        <v>48813</v>
      </c>
      <c r="C97" s="6">
        <v>56794</v>
      </c>
      <c r="D97" s="4"/>
      <c r="E97" s="4"/>
    </row>
    <row r="98" spans="1:5">
      <c r="A98" s="2" t="s">
        <v>775</v>
      </c>
      <c r="B98" s="6">
        <v>134104</v>
      </c>
      <c r="C98" s="6">
        <v>161241</v>
      </c>
      <c r="D98" s="4"/>
      <c r="E98" s="4"/>
    </row>
    <row r="99" spans="1:5">
      <c r="A99" s="2" t="s">
        <v>307</v>
      </c>
      <c r="B99" s="6">
        <v>11388651</v>
      </c>
      <c r="C99" s="6">
        <v>11499113</v>
      </c>
      <c r="D99" s="4"/>
      <c r="E99" s="4"/>
    </row>
    <row r="100" spans="1:5">
      <c r="A100" s="2" t="s">
        <v>129</v>
      </c>
      <c r="B100" s="6">
        <v>11522755</v>
      </c>
      <c r="C100" s="6">
        <v>11660354</v>
      </c>
      <c r="D100" s="4"/>
      <c r="E100" s="4"/>
    </row>
    <row r="101" spans="1:5" ht="30">
      <c r="A101" s="2" t="s">
        <v>786</v>
      </c>
      <c r="B101" s="4"/>
      <c r="C101" s="4"/>
      <c r="D101" s="4"/>
      <c r="E101" s="4"/>
    </row>
    <row r="102" spans="1:5" ht="30">
      <c r="A102" s="3" t="s">
        <v>773</v>
      </c>
      <c r="B102" s="4"/>
      <c r="C102" s="4"/>
      <c r="D102" s="4"/>
      <c r="E102" s="4"/>
    </row>
    <row r="103" spans="1:5">
      <c r="A103" s="2" t="s">
        <v>303</v>
      </c>
      <c r="B103" s="6">
        <v>60697</v>
      </c>
      <c r="C103" s="6">
        <v>74667</v>
      </c>
      <c r="D103" s="4"/>
      <c r="E103" s="4"/>
    </row>
    <row r="104" spans="1:5">
      <c r="A104" s="2" t="s">
        <v>304</v>
      </c>
      <c r="B104" s="6">
        <v>17173</v>
      </c>
      <c r="C104" s="6">
        <v>21890</v>
      </c>
      <c r="D104" s="4"/>
      <c r="E104" s="4"/>
    </row>
    <row r="105" spans="1:5">
      <c r="A105" s="2" t="s">
        <v>774</v>
      </c>
      <c r="B105" s="4">
        <v>0</v>
      </c>
      <c r="C105" s="6">
        <v>4093</v>
      </c>
      <c r="D105" s="4"/>
      <c r="E105" s="4"/>
    </row>
    <row r="106" spans="1:5">
      <c r="A106" s="2" t="s">
        <v>775</v>
      </c>
      <c r="B106" s="6">
        <v>77870</v>
      </c>
      <c r="C106" s="6">
        <v>100650</v>
      </c>
      <c r="D106" s="4"/>
      <c r="E106" s="4"/>
    </row>
    <row r="107" spans="1:5">
      <c r="A107" s="2" t="s">
        <v>307</v>
      </c>
      <c r="B107" s="6">
        <v>11332842</v>
      </c>
      <c r="C107" s="6">
        <v>11442025</v>
      </c>
      <c r="D107" s="4"/>
      <c r="E107" s="4"/>
    </row>
    <row r="108" spans="1:5">
      <c r="A108" s="2" t="s">
        <v>129</v>
      </c>
      <c r="B108" s="6">
        <v>11410712</v>
      </c>
      <c r="C108" s="6">
        <v>11542675</v>
      </c>
      <c r="D108" s="4"/>
      <c r="E108" s="4"/>
    </row>
    <row r="109" spans="1:5" ht="30">
      <c r="A109" s="2" t="s">
        <v>787</v>
      </c>
      <c r="B109" s="4"/>
      <c r="C109" s="4"/>
      <c r="D109" s="4"/>
      <c r="E109" s="4"/>
    </row>
    <row r="110" spans="1:5" ht="30">
      <c r="A110" s="3" t="s">
        <v>773</v>
      </c>
      <c r="B110" s="4"/>
      <c r="C110" s="4"/>
      <c r="D110" s="4"/>
      <c r="E110" s="4"/>
    </row>
    <row r="111" spans="1:5">
      <c r="A111" s="2" t="s">
        <v>303</v>
      </c>
      <c r="B111" s="6">
        <v>6469</v>
      </c>
      <c r="C111" s="6">
        <v>5429</v>
      </c>
      <c r="D111" s="4"/>
      <c r="E111" s="4"/>
    </row>
    <row r="112" spans="1:5">
      <c r="A112" s="2" t="s">
        <v>304</v>
      </c>
      <c r="B112" s="4">
        <v>952</v>
      </c>
      <c r="C112" s="6">
        <v>2461</v>
      </c>
      <c r="D112" s="4"/>
      <c r="E112" s="4"/>
    </row>
    <row r="113" spans="1:5">
      <c r="A113" s="2" t="s">
        <v>774</v>
      </c>
      <c r="B113" s="6">
        <v>48813</v>
      </c>
      <c r="C113" s="6">
        <v>52701</v>
      </c>
      <c r="D113" s="4"/>
      <c r="E113" s="4"/>
    </row>
    <row r="114" spans="1:5">
      <c r="A114" s="2" t="s">
        <v>775</v>
      </c>
      <c r="B114" s="6">
        <v>56234</v>
      </c>
      <c r="C114" s="6">
        <v>60591</v>
      </c>
      <c r="D114" s="4"/>
      <c r="E114" s="4"/>
    </row>
    <row r="115" spans="1:5">
      <c r="A115" s="2" t="s">
        <v>307</v>
      </c>
      <c r="B115" s="6">
        <v>55809</v>
      </c>
      <c r="C115" s="6">
        <v>57088</v>
      </c>
      <c r="D115" s="4"/>
      <c r="E115" s="4"/>
    </row>
    <row r="116" spans="1:5">
      <c r="A116" s="2" t="s">
        <v>129</v>
      </c>
      <c r="B116" s="6">
        <v>112043</v>
      </c>
      <c r="C116" s="6">
        <v>117679</v>
      </c>
      <c r="D116" s="4"/>
      <c r="E116" s="4"/>
    </row>
    <row r="117" spans="1:5">
      <c r="A117" s="2" t="s">
        <v>788</v>
      </c>
      <c r="B117" s="4"/>
      <c r="C117" s="4"/>
      <c r="D117" s="4"/>
      <c r="E117" s="4"/>
    </row>
    <row r="118" spans="1:5" ht="30">
      <c r="A118" s="3" t="s">
        <v>773</v>
      </c>
      <c r="B118" s="4"/>
      <c r="C118" s="4"/>
      <c r="D118" s="4"/>
      <c r="E118" s="4"/>
    </row>
    <row r="119" spans="1:5">
      <c r="A119" s="2" t="s">
        <v>303</v>
      </c>
      <c r="B119" s="6">
        <v>58611</v>
      </c>
      <c r="C119" s="6">
        <v>73326</v>
      </c>
      <c r="D119" s="4"/>
      <c r="E119" s="4"/>
    </row>
    <row r="120" spans="1:5">
      <c r="A120" s="2" t="s">
        <v>304</v>
      </c>
      <c r="B120" s="6">
        <v>17208</v>
      </c>
      <c r="C120" s="6">
        <v>21290</v>
      </c>
      <c r="D120" s="4"/>
      <c r="E120" s="4"/>
    </row>
    <row r="121" spans="1:5">
      <c r="A121" s="2" t="s">
        <v>774</v>
      </c>
      <c r="B121" s="6">
        <v>46749</v>
      </c>
      <c r="C121" s="6">
        <v>44989</v>
      </c>
      <c r="D121" s="4"/>
      <c r="E121" s="4"/>
    </row>
    <row r="122" spans="1:5">
      <c r="A122" s="2" t="s">
        <v>775</v>
      </c>
      <c r="B122" s="6">
        <v>122568</v>
      </c>
      <c r="C122" s="6">
        <v>139605</v>
      </c>
      <c r="D122" s="4"/>
      <c r="E122" s="4"/>
    </row>
    <row r="123" spans="1:5">
      <c r="A123" s="2" t="s">
        <v>307</v>
      </c>
      <c r="B123" s="6">
        <v>6538332</v>
      </c>
      <c r="C123" s="6">
        <v>6733931</v>
      </c>
      <c r="D123" s="4"/>
      <c r="E123" s="4"/>
    </row>
    <row r="124" spans="1:5">
      <c r="A124" s="2" t="s">
        <v>129</v>
      </c>
      <c r="B124" s="6">
        <v>6660900</v>
      </c>
      <c r="C124" s="6">
        <v>6873536</v>
      </c>
      <c r="D124" s="4"/>
      <c r="E124" s="4"/>
    </row>
    <row r="125" spans="1:5">
      <c r="A125" s="2" t="s">
        <v>36</v>
      </c>
      <c r="B125" s="6">
        <v>-43481</v>
      </c>
      <c r="C125" s="6">
        <v>-46283</v>
      </c>
      <c r="D125" s="6">
        <v>-74717</v>
      </c>
      <c r="E125" s="6">
        <v>-80337</v>
      </c>
    </row>
    <row r="126" spans="1:5" ht="30">
      <c r="A126" s="2" t="s">
        <v>789</v>
      </c>
      <c r="B126" s="4"/>
      <c r="C126" s="4"/>
      <c r="D126" s="4"/>
      <c r="E126" s="4"/>
    </row>
    <row r="127" spans="1:5" ht="30">
      <c r="A127" s="3" t="s">
        <v>773</v>
      </c>
      <c r="B127" s="4"/>
      <c r="C127" s="4"/>
      <c r="D127" s="4"/>
      <c r="E127" s="4"/>
    </row>
    <row r="128" spans="1:5">
      <c r="A128" s="2" t="s">
        <v>303</v>
      </c>
      <c r="B128" s="6">
        <v>53220</v>
      </c>
      <c r="C128" s="6">
        <v>69335</v>
      </c>
      <c r="D128" s="4"/>
      <c r="E128" s="4"/>
    </row>
    <row r="129" spans="1:5">
      <c r="A129" s="2" t="s">
        <v>304</v>
      </c>
      <c r="B129" s="6">
        <v>16659</v>
      </c>
      <c r="C129" s="6">
        <v>19175</v>
      </c>
      <c r="D129" s="4"/>
      <c r="E129" s="4"/>
    </row>
    <row r="130" spans="1:5">
      <c r="A130" s="2" t="s">
        <v>774</v>
      </c>
      <c r="B130" s="4"/>
      <c r="C130" s="4">
        <v>144</v>
      </c>
      <c r="D130" s="4"/>
      <c r="E130" s="4"/>
    </row>
    <row r="131" spans="1:5">
      <c r="A131" s="2" t="s">
        <v>775</v>
      </c>
      <c r="B131" s="6">
        <v>69879</v>
      </c>
      <c r="C131" s="6">
        <v>88654</v>
      </c>
      <c r="D131" s="4"/>
      <c r="E131" s="4"/>
    </row>
    <row r="132" spans="1:5">
      <c r="A132" s="2" t="s">
        <v>307</v>
      </c>
      <c r="B132" s="6">
        <v>6491891</v>
      </c>
      <c r="C132" s="6">
        <v>6684871</v>
      </c>
      <c r="D132" s="4"/>
      <c r="E132" s="4"/>
    </row>
    <row r="133" spans="1:5">
      <c r="A133" s="2" t="s">
        <v>129</v>
      </c>
      <c r="B133" s="6">
        <v>6561770</v>
      </c>
      <c r="C133" s="6">
        <v>6773525</v>
      </c>
      <c r="D133" s="4"/>
      <c r="E133" s="4"/>
    </row>
    <row r="134" spans="1:5" ht="30">
      <c r="A134" s="2" t="s">
        <v>790</v>
      </c>
      <c r="B134" s="4"/>
      <c r="C134" s="4"/>
      <c r="D134" s="4"/>
      <c r="E134" s="4"/>
    </row>
    <row r="135" spans="1:5" ht="30">
      <c r="A135" s="3" t="s">
        <v>773</v>
      </c>
      <c r="B135" s="4"/>
      <c r="C135" s="4"/>
      <c r="D135" s="4"/>
      <c r="E135" s="4"/>
    </row>
    <row r="136" spans="1:5">
      <c r="A136" s="2" t="s">
        <v>303</v>
      </c>
      <c r="B136" s="6">
        <v>5391</v>
      </c>
      <c r="C136" s="6">
        <v>3991</v>
      </c>
      <c r="D136" s="4"/>
      <c r="E136" s="4"/>
    </row>
    <row r="137" spans="1:5">
      <c r="A137" s="2" t="s">
        <v>304</v>
      </c>
      <c r="B137" s="4">
        <v>549</v>
      </c>
      <c r="C137" s="6">
        <v>2115</v>
      </c>
      <c r="D137" s="4"/>
      <c r="E137" s="4"/>
    </row>
    <row r="138" spans="1:5">
      <c r="A138" s="2" t="s">
        <v>774</v>
      </c>
      <c r="B138" s="6">
        <v>46749</v>
      </c>
      <c r="C138" s="6">
        <v>44845</v>
      </c>
      <c r="D138" s="4"/>
      <c r="E138" s="4"/>
    </row>
    <row r="139" spans="1:5">
      <c r="A139" s="2" t="s">
        <v>775</v>
      </c>
      <c r="B139" s="6">
        <v>52689</v>
      </c>
      <c r="C139" s="6">
        <v>50951</v>
      </c>
      <c r="D139" s="4"/>
      <c r="E139" s="4"/>
    </row>
    <row r="140" spans="1:5">
      <c r="A140" s="2" t="s">
        <v>307</v>
      </c>
      <c r="B140" s="6">
        <v>46441</v>
      </c>
      <c r="C140" s="6">
        <v>49060</v>
      </c>
      <c r="D140" s="4"/>
      <c r="E140" s="4"/>
    </row>
    <row r="141" spans="1:5">
      <c r="A141" s="2" t="s">
        <v>129</v>
      </c>
      <c r="B141" s="6">
        <v>99130</v>
      </c>
      <c r="C141" s="6">
        <v>100011</v>
      </c>
      <c r="D141" s="4"/>
      <c r="E141" s="4"/>
    </row>
    <row r="142" spans="1:5" ht="30">
      <c r="A142" s="2" t="s">
        <v>791</v>
      </c>
      <c r="B142" s="4"/>
      <c r="C142" s="4"/>
      <c r="D142" s="4"/>
      <c r="E142" s="4"/>
    </row>
    <row r="143" spans="1:5" ht="30">
      <c r="A143" s="3" t="s">
        <v>773</v>
      </c>
      <c r="B143" s="4"/>
      <c r="C143" s="4"/>
      <c r="D143" s="4"/>
      <c r="E143" s="4"/>
    </row>
    <row r="144" spans="1:5">
      <c r="A144" s="2" t="s">
        <v>303</v>
      </c>
      <c r="B144" s="6">
        <v>8227</v>
      </c>
      <c r="C144" s="6">
        <v>16314</v>
      </c>
      <c r="D144" s="4"/>
      <c r="E144" s="4"/>
    </row>
    <row r="145" spans="1:5">
      <c r="A145" s="2" t="s">
        <v>304</v>
      </c>
      <c r="B145" s="6">
        <v>3796</v>
      </c>
      <c r="C145" s="6">
        <v>7690</v>
      </c>
      <c r="D145" s="4"/>
      <c r="E145" s="4"/>
    </row>
    <row r="146" spans="1:5">
      <c r="A146" s="2" t="s">
        <v>774</v>
      </c>
      <c r="B146" s="6">
        <v>11278</v>
      </c>
      <c r="C146" s="6">
        <v>11502</v>
      </c>
      <c r="D146" s="4"/>
      <c r="E146" s="4"/>
    </row>
    <row r="147" spans="1:5">
      <c r="A147" s="2" t="s">
        <v>775</v>
      </c>
      <c r="B147" s="6">
        <v>23301</v>
      </c>
      <c r="C147" s="6">
        <v>35506</v>
      </c>
      <c r="D147" s="4"/>
      <c r="E147" s="4"/>
    </row>
    <row r="148" spans="1:5">
      <c r="A148" s="2" t="s">
        <v>307</v>
      </c>
      <c r="B148" s="6">
        <v>732359</v>
      </c>
      <c r="C148" s="6">
        <v>818676</v>
      </c>
      <c r="D148" s="4"/>
      <c r="E148" s="4"/>
    </row>
    <row r="149" spans="1:5">
      <c r="A149" s="2" t="s">
        <v>129</v>
      </c>
      <c r="B149" s="6">
        <v>755660</v>
      </c>
      <c r="C149" s="6">
        <v>854182</v>
      </c>
      <c r="D149" s="4"/>
      <c r="E149" s="4"/>
    </row>
    <row r="150" spans="1:5" ht="45">
      <c r="A150" s="2" t="s">
        <v>792</v>
      </c>
      <c r="B150" s="4"/>
      <c r="C150" s="4"/>
      <c r="D150" s="4"/>
      <c r="E150" s="4"/>
    </row>
    <row r="151" spans="1:5" ht="30">
      <c r="A151" s="3" t="s">
        <v>773</v>
      </c>
      <c r="B151" s="4"/>
      <c r="C151" s="4"/>
      <c r="D151" s="4"/>
      <c r="E151" s="4"/>
    </row>
    <row r="152" spans="1:5">
      <c r="A152" s="2" t="s">
        <v>303</v>
      </c>
      <c r="B152" s="6">
        <v>7894</v>
      </c>
      <c r="C152" s="6">
        <v>13943</v>
      </c>
      <c r="D152" s="4"/>
      <c r="E152" s="4"/>
    </row>
    <row r="153" spans="1:5">
      <c r="A153" s="2" t="s">
        <v>304</v>
      </c>
      <c r="B153" s="6">
        <v>3796</v>
      </c>
      <c r="C153" s="6">
        <v>7332</v>
      </c>
      <c r="D153" s="4"/>
      <c r="E153" s="4"/>
    </row>
    <row r="154" spans="1:5">
      <c r="A154" s="2" t="s">
        <v>775</v>
      </c>
      <c r="B154" s="6">
        <v>11690</v>
      </c>
      <c r="C154" s="6">
        <v>21275</v>
      </c>
      <c r="D154" s="4"/>
      <c r="E154" s="4"/>
    </row>
    <row r="155" spans="1:5">
      <c r="A155" s="2" t="s">
        <v>307</v>
      </c>
      <c r="B155" s="6">
        <v>719237</v>
      </c>
      <c r="C155" s="6">
        <v>804880</v>
      </c>
      <c r="D155" s="4"/>
      <c r="E155" s="4"/>
    </row>
    <row r="156" spans="1:5">
      <c r="A156" s="2" t="s">
        <v>129</v>
      </c>
      <c r="B156" s="6">
        <v>730927</v>
      </c>
      <c r="C156" s="6">
        <v>826155</v>
      </c>
      <c r="D156" s="4"/>
      <c r="E156" s="4"/>
    </row>
    <row r="157" spans="1:5" ht="45">
      <c r="A157" s="2" t="s">
        <v>793</v>
      </c>
      <c r="B157" s="4"/>
      <c r="C157" s="4"/>
      <c r="D157" s="4"/>
      <c r="E157" s="4"/>
    </row>
    <row r="158" spans="1:5" ht="30">
      <c r="A158" s="3" t="s">
        <v>773</v>
      </c>
      <c r="B158" s="4"/>
      <c r="C158" s="4"/>
      <c r="D158" s="4"/>
      <c r="E158" s="4"/>
    </row>
    <row r="159" spans="1:5">
      <c r="A159" s="2" t="s">
        <v>303</v>
      </c>
      <c r="B159" s="4">
        <v>333</v>
      </c>
      <c r="C159" s="6">
        <v>2371</v>
      </c>
      <c r="D159" s="4"/>
      <c r="E159" s="4"/>
    </row>
    <row r="160" spans="1:5">
      <c r="A160" s="2" t="s">
        <v>304</v>
      </c>
      <c r="B160" s="4">
        <v>0</v>
      </c>
      <c r="C160" s="4">
        <v>358</v>
      </c>
      <c r="D160" s="4"/>
      <c r="E160" s="4"/>
    </row>
    <row r="161" spans="1:5">
      <c r="A161" s="2" t="s">
        <v>774</v>
      </c>
      <c r="B161" s="6">
        <v>11278</v>
      </c>
      <c r="C161" s="6">
        <v>11502</v>
      </c>
      <c r="D161" s="4"/>
      <c r="E161" s="4"/>
    </row>
    <row r="162" spans="1:5">
      <c r="A162" s="2" t="s">
        <v>775</v>
      </c>
      <c r="B162" s="6">
        <v>11611</v>
      </c>
      <c r="C162" s="6">
        <v>14231</v>
      </c>
      <c r="D162" s="4"/>
      <c r="E162" s="4"/>
    </row>
    <row r="163" spans="1:5">
      <c r="A163" s="2" t="s">
        <v>307</v>
      </c>
      <c r="B163" s="6">
        <v>13122</v>
      </c>
      <c r="C163" s="6">
        <v>13796</v>
      </c>
      <c r="D163" s="4"/>
      <c r="E163" s="4"/>
    </row>
    <row r="164" spans="1:5">
      <c r="A164" s="2" t="s">
        <v>129</v>
      </c>
      <c r="B164" s="6">
        <v>24733</v>
      </c>
      <c r="C164" s="6">
        <v>28027</v>
      </c>
      <c r="D164" s="4"/>
      <c r="E164" s="4"/>
    </row>
    <row r="165" spans="1:5" ht="30">
      <c r="A165" s="2" t="s">
        <v>794</v>
      </c>
      <c r="B165" s="4"/>
      <c r="C165" s="4"/>
      <c r="D165" s="4"/>
      <c r="E165" s="4"/>
    </row>
    <row r="166" spans="1:5" ht="30">
      <c r="A166" s="3" t="s">
        <v>773</v>
      </c>
      <c r="B166" s="4"/>
      <c r="C166" s="4"/>
      <c r="D166" s="4"/>
      <c r="E166" s="4"/>
    </row>
    <row r="167" spans="1:5">
      <c r="A167" s="2" t="s">
        <v>303</v>
      </c>
      <c r="B167" s="6">
        <v>28633</v>
      </c>
      <c r="C167" s="6">
        <v>26082</v>
      </c>
      <c r="D167" s="4"/>
      <c r="E167" s="4"/>
    </row>
    <row r="168" spans="1:5">
      <c r="A168" s="2" t="s">
        <v>304</v>
      </c>
      <c r="B168" s="6">
        <v>6895</v>
      </c>
      <c r="C168" s="6">
        <v>7849</v>
      </c>
      <c r="D168" s="4"/>
      <c r="E168" s="4"/>
    </row>
    <row r="169" spans="1:5">
      <c r="A169" s="2" t="s">
        <v>774</v>
      </c>
      <c r="B169" s="6">
        <v>16478</v>
      </c>
      <c r="C169" s="6">
        <v>14355</v>
      </c>
      <c r="D169" s="4"/>
      <c r="E169" s="4"/>
    </row>
    <row r="170" spans="1:5">
      <c r="A170" s="2" t="s">
        <v>775</v>
      </c>
      <c r="B170" s="6">
        <v>52006</v>
      </c>
      <c r="C170" s="6">
        <v>48286</v>
      </c>
      <c r="D170" s="4"/>
      <c r="E170" s="4"/>
    </row>
    <row r="171" spans="1:5">
      <c r="A171" s="2" t="s">
        <v>307</v>
      </c>
      <c r="B171" s="6">
        <v>4865886</v>
      </c>
      <c r="C171" s="6">
        <v>4955407</v>
      </c>
      <c r="D171" s="4"/>
      <c r="E171" s="4"/>
    </row>
    <row r="172" spans="1:5">
      <c r="A172" s="2" t="s">
        <v>129</v>
      </c>
      <c r="B172" s="6">
        <v>4917892</v>
      </c>
      <c r="C172" s="6">
        <v>5003693</v>
      </c>
      <c r="D172" s="4"/>
      <c r="E172" s="4"/>
    </row>
    <row r="173" spans="1:5" ht="45">
      <c r="A173" s="2" t="s">
        <v>795</v>
      </c>
      <c r="B173" s="4"/>
      <c r="C173" s="4"/>
      <c r="D173" s="4"/>
      <c r="E173" s="4"/>
    </row>
    <row r="174" spans="1:5" ht="30">
      <c r="A174" s="3" t="s">
        <v>773</v>
      </c>
      <c r="B174" s="4"/>
      <c r="C174" s="4"/>
      <c r="D174" s="4"/>
      <c r="E174" s="4"/>
    </row>
    <row r="175" spans="1:5">
      <c r="A175" s="2" t="s">
        <v>303</v>
      </c>
      <c r="B175" s="6">
        <v>25321</v>
      </c>
      <c r="C175" s="6">
        <v>25878</v>
      </c>
      <c r="D175" s="4"/>
      <c r="E175" s="4"/>
    </row>
    <row r="176" spans="1:5">
      <c r="A176" s="2" t="s">
        <v>304</v>
      </c>
      <c r="B176" s="6">
        <v>6707</v>
      </c>
      <c r="C176" s="6">
        <v>7611</v>
      </c>
      <c r="D176" s="4"/>
      <c r="E176" s="4"/>
    </row>
    <row r="177" spans="1:5">
      <c r="A177" s="2" t="s">
        <v>774</v>
      </c>
      <c r="B177" s="4"/>
      <c r="C177" s="4">
        <v>144</v>
      </c>
      <c r="D177" s="4"/>
      <c r="E177" s="4"/>
    </row>
    <row r="178" spans="1:5">
      <c r="A178" s="2" t="s">
        <v>775</v>
      </c>
      <c r="B178" s="6">
        <v>32028</v>
      </c>
      <c r="C178" s="6">
        <v>33633</v>
      </c>
      <c r="D178" s="4"/>
      <c r="E178" s="4"/>
    </row>
    <row r="179" spans="1:5">
      <c r="A179" s="2" t="s">
        <v>307</v>
      </c>
      <c r="B179" s="6">
        <v>4858702</v>
      </c>
      <c r="C179" s="6">
        <v>4948391</v>
      </c>
      <c r="D179" s="4"/>
      <c r="E179" s="4"/>
    </row>
    <row r="180" spans="1:5">
      <c r="A180" s="2" t="s">
        <v>129</v>
      </c>
      <c r="B180" s="6">
        <v>4890730</v>
      </c>
      <c r="C180" s="6">
        <v>4982024</v>
      </c>
      <c r="D180" s="4"/>
      <c r="E180" s="4"/>
    </row>
    <row r="181" spans="1:5" ht="45">
      <c r="A181" s="2" t="s">
        <v>796</v>
      </c>
      <c r="B181" s="4"/>
      <c r="C181" s="4"/>
      <c r="D181" s="4"/>
      <c r="E181" s="4"/>
    </row>
    <row r="182" spans="1:5" ht="30">
      <c r="A182" s="3" t="s">
        <v>773</v>
      </c>
      <c r="B182" s="4"/>
      <c r="C182" s="4"/>
      <c r="D182" s="4"/>
      <c r="E182" s="4"/>
    </row>
    <row r="183" spans="1:5">
      <c r="A183" s="2" t="s">
        <v>303</v>
      </c>
      <c r="B183" s="6">
        <v>3312</v>
      </c>
      <c r="C183" s="4">
        <v>204</v>
      </c>
      <c r="D183" s="4"/>
      <c r="E183" s="4"/>
    </row>
    <row r="184" spans="1:5">
      <c r="A184" s="2" t="s">
        <v>304</v>
      </c>
      <c r="B184" s="4">
        <v>188</v>
      </c>
      <c r="C184" s="4">
        <v>238</v>
      </c>
      <c r="D184" s="4"/>
      <c r="E184" s="4"/>
    </row>
    <row r="185" spans="1:5">
      <c r="A185" s="2" t="s">
        <v>774</v>
      </c>
      <c r="B185" s="6">
        <v>16478</v>
      </c>
      <c r="C185" s="6">
        <v>14211</v>
      </c>
      <c r="D185" s="4"/>
      <c r="E185" s="4"/>
    </row>
    <row r="186" spans="1:5">
      <c r="A186" s="2" t="s">
        <v>775</v>
      </c>
      <c r="B186" s="6">
        <v>19978</v>
      </c>
      <c r="C186" s="6">
        <v>14653</v>
      </c>
      <c r="D186" s="4"/>
      <c r="E186" s="4"/>
    </row>
    <row r="187" spans="1:5">
      <c r="A187" s="2" t="s">
        <v>307</v>
      </c>
      <c r="B187" s="6">
        <v>7184</v>
      </c>
      <c r="C187" s="6">
        <v>7016</v>
      </c>
      <c r="D187" s="4"/>
      <c r="E187" s="4"/>
    </row>
    <row r="188" spans="1:5">
      <c r="A188" s="2" t="s">
        <v>129</v>
      </c>
      <c r="B188" s="6">
        <v>27162</v>
      </c>
      <c r="C188" s="6">
        <v>21669</v>
      </c>
      <c r="D188" s="4"/>
      <c r="E188" s="4"/>
    </row>
    <row r="189" spans="1:5" ht="30">
      <c r="A189" s="2" t="s">
        <v>797</v>
      </c>
      <c r="B189" s="4"/>
      <c r="C189" s="4"/>
      <c r="D189" s="4"/>
      <c r="E189" s="4"/>
    </row>
    <row r="190" spans="1:5" ht="30">
      <c r="A190" s="3" t="s">
        <v>773</v>
      </c>
      <c r="B190" s="4"/>
      <c r="C190" s="4"/>
      <c r="D190" s="4"/>
      <c r="E190" s="4"/>
    </row>
    <row r="191" spans="1:5">
      <c r="A191" s="2" t="s">
        <v>303</v>
      </c>
      <c r="B191" s="6">
        <v>11899</v>
      </c>
      <c r="C191" s="6">
        <v>19310</v>
      </c>
      <c r="D191" s="4"/>
      <c r="E191" s="4"/>
    </row>
    <row r="192" spans="1:5">
      <c r="A192" s="2" t="s">
        <v>304</v>
      </c>
      <c r="B192" s="6">
        <v>3619</v>
      </c>
      <c r="C192" s="6">
        <v>3037</v>
      </c>
      <c r="D192" s="4"/>
      <c r="E192" s="4"/>
    </row>
    <row r="193" spans="1:5">
      <c r="A193" s="2" t="s">
        <v>774</v>
      </c>
      <c r="B193" s="6">
        <v>14231</v>
      </c>
      <c r="C193" s="6">
        <v>16289</v>
      </c>
      <c r="D193" s="4"/>
      <c r="E193" s="4"/>
    </row>
    <row r="194" spans="1:5">
      <c r="A194" s="2" t="s">
        <v>775</v>
      </c>
      <c r="B194" s="6">
        <v>29749</v>
      </c>
      <c r="C194" s="6">
        <v>38636</v>
      </c>
      <c r="D194" s="4"/>
      <c r="E194" s="4"/>
    </row>
    <row r="195" spans="1:5">
      <c r="A195" s="2" t="s">
        <v>307</v>
      </c>
      <c r="B195" s="6">
        <v>536840</v>
      </c>
      <c r="C195" s="6">
        <v>572372</v>
      </c>
      <c r="D195" s="4"/>
      <c r="E195" s="4"/>
    </row>
    <row r="196" spans="1:5">
      <c r="A196" s="2" t="s">
        <v>129</v>
      </c>
      <c r="B196" s="6">
        <v>566589</v>
      </c>
      <c r="C196" s="6">
        <v>611008</v>
      </c>
      <c r="D196" s="4"/>
      <c r="E196" s="4"/>
    </row>
    <row r="197" spans="1:5" ht="45">
      <c r="A197" s="2" t="s">
        <v>798</v>
      </c>
      <c r="B197" s="4"/>
      <c r="C197" s="4"/>
      <c r="D197" s="4"/>
      <c r="E197" s="4"/>
    </row>
    <row r="198" spans="1:5" ht="30">
      <c r="A198" s="3" t="s">
        <v>773</v>
      </c>
      <c r="B198" s="4"/>
      <c r="C198" s="4"/>
      <c r="D198" s="4"/>
      <c r="E198" s="4"/>
    </row>
    <row r="199" spans="1:5">
      <c r="A199" s="2" t="s">
        <v>303</v>
      </c>
      <c r="B199" s="6">
        <v>10885</v>
      </c>
      <c r="C199" s="6">
        <v>18490</v>
      </c>
      <c r="D199" s="4"/>
      <c r="E199" s="4"/>
    </row>
    <row r="200" spans="1:5">
      <c r="A200" s="2" t="s">
        <v>304</v>
      </c>
      <c r="B200" s="6">
        <v>3355</v>
      </c>
      <c r="C200" s="6">
        <v>2584</v>
      </c>
      <c r="D200" s="4"/>
      <c r="E200" s="4"/>
    </row>
    <row r="201" spans="1:5">
      <c r="A201" s="2" t="s">
        <v>775</v>
      </c>
      <c r="B201" s="6">
        <v>14240</v>
      </c>
      <c r="C201" s="6">
        <v>21074</v>
      </c>
      <c r="D201" s="4"/>
      <c r="E201" s="4"/>
    </row>
    <row r="202" spans="1:5">
      <c r="A202" s="2" t="s">
        <v>307</v>
      </c>
      <c r="B202" s="6">
        <v>512426</v>
      </c>
      <c r="C202" s="6">
        <v>547350</v>
      </c>
      <c r="D202" s="4"/>
      <c r="E202" s="4"/>
    </row>
    <row r="203" spans="1:5">
      <c r="A203" s="2" t="s">
        <v>129</v>
      </c>
      <c r="B203" s="6">
        <v>526666</v>
      </c>
      <c r="C203" s="6">
        <v>568424</v>
      </c>
      <c r="D203" s="4"/>
      <c r="E203" s="4"/>
    </row>
    <row r="204" spans="1:5" ht="45">
      <c r="A204" s="2" t="s">
        <v>799</v>
      </c>
      <c r="B204" s="4"/>
      <c r="C204" s="4"/>
      <c r="D204" s="4"/>
      <c r="E204" s="4"/>
    </row>
    <row r="205" spans="1:5" ht="30">
      <c r="A205" s="3" t="s">
        <v>773</v>
      </c>
      <c r="B205" s="4"/>
      <c r="C205" s="4"/>
      <c r="D205" s="4"/>
      <c r="E205" s="4"/>
    </row>
    <row r="206" spans="1:5">
      <c r="A206" s="2" t="s">
        <v>303</v>
      </c>
      <c r="B206" s="6">
        <v>1014</v>
      </c>
      <c r="C206" s="4">
        <v>820</v>
      </c>
      <c r="D206" s="4"/>
      <c r="E206" s="4"/>
    </row>
    <row r="207" spans="1:5">
      <c r="A207" s="2" t="s">
        <v>304</v>
      </c>
      <c r="B207" s="4">
        <v>264</v>
      </c>
      <c r="C207" s="4">
        <v>453</v>
      </c>
      <c r="D207" s="4"/>
      <c r="E207" s="4"/>
    </row>
    <row r="208" spans="1:5">
      <c r="A208" s="2" t="s">
        <v>774</v>
      </c>
      <c r="B208" s="6">
        <v>14231</v>
      </c>
      <c r="C208" s="6">
        <v>16289</v>
      </c>
      <c r="D208" s="4"/>
      <c r="E208" s="4"/>
    </row>
    <row r="209" spans="1:5">
      <c r="A209" s="2" t="s">
        <v>775</v>
      </c>
      <c r="B209" s="6">
        <v>15509</v>
      </c>
      <c r="C209" s="6">
        <v>17562</v>
      </c>
      <c r="D209" s="4"/>
      <c r="E209" s="4"/>
    </row>
    <row r="210" spans="1:5">
      <c r="A210" s="2" t="s">
        <v>307</v>
      </c>
      <c r="B210" s="6">
        <v>24414</v>
      </c>
      <c r="C210" s="6">
        <v>25022</v>
      </c>
      <c r="D210" s="4"/>
      <c r="E210" s="4"/>
    </row>
    <row r="211" spans="1:5">
      <c r="A211" s="2" t="s">
        <v>129</v>
      </c>
      <c r="B211" s="6">
        <v>39923</v>
      </c>
      <c r="C211" s="6">
        <v>42584</v>
      </c>
      <c r="D211" s="4"/>
      <c r="E211" s="4"/>
    </row>
    <row r="212" spans="1:5" ht="30">
      <c r="A212" s="2" t="s">
        <v>800</v>
      </c>
      <c r="B212" s="4"/>
      <c r="C212" s="4"/>
      <c r="D212" s="4"/>
      <c r="E212" s="4"/>
    </row>
    <row r="213" spans="1:5" ht="30">
      <c r="A213" s="3" t="s">
        <v>773</v>
      </c>
      <c r="B213" s="4"/>
      <c r="C213" s="4"/>
      <c r="D213" s="4"/>
      <c r="E213" s="4"/>
    </row>
    <row r="214" spans="1:5">
      <c r="A214" s="2" t="s">
        <v>303</v>
      </c>
      <c r="B214" s="6">
        <v>9852</v>
      </c>
      <c r="C214" s="6">
        <v>11620</v>
      </c>
      <c r="D214" s="4"/>
      <c r="E214" s="4"/>
    </row>
    <row r="215" spans="1:5">
      <c r="A215" s="2" t="s">
        <v>304</v>
      </c>
      <c r="B215" s="6">
        <v>2898</v>
      </c>
      <c r="C215" s="6">
        <v>2714</v>
      </c>
      <c r="D215" s="4"/>
      <c r="E215" s="4"/>
    </row>
    <row r="216" spans="1:5">
      <c r="A216" s="2" t="s">
        <v>774</v>
      </c>
      <c r="B216" s="6">
        <v>4762</v>
      </c>
      <c r="C216" s="6">
        <v>2843</v>
      </c>
      <c r="D216" s="4"/>
      <c r="E216" s="4"/>
    </row>
    <row r="217" spans="1:5">
      <c r="A217" s="2" t="s">
        <v>775</v>
      </c>
      <c r="B217" s="6">
        <v>17512</v>
      </c>
      <c r="C217" s="6">
        <v>17177</v>
      </c>
      <c r="D217" s="4"/>
      <c r="E217" s="4"/>
    </row>
    <row r="218" spans="1:5">
      <c r="A218" s="2" t="s">
        <v>307</v>
      </c>
      <c r="B218" s="6">
        <v>403247</v>
      </c>
      <c r="C218" s="6">
        <v>387476</v>
      </c>
      <c r="D218" s="4"/>
      <c r="E218" s="4"/>
    </row>
    <row r="219" spans="1:5">
      <c r="A219" s="2" t="s">
        <v>129</v>
      </c>
      <c r="B219" s="6">
        <v>420759</v>
      </c>
      <c r="C219" s="6">
        <v>404653</v>
      </c>
      <c r="D219" s="4"/>
      <c r="E219" s="4"/>
    </row>
    <row r="220" spans="1:5" ht="45">
      <c r="A220" s="2" t="s">
        <v>801</v>
      </c>
      <c r="B220" s="4"/>
      <c r="C220" s="4"/>
      <c r="D220" s="4"/>
      <c r="E220" s="4"/>
    </row>
    <row r="221" spans="1:5" ht="30">
      <c r="A221" s="3" t="s">
        <v>773</v>
      </c>
      <c r="B221" s="4"/>
      <c r="C221" s="4"/>
      <c r="D221" s="4"/>
      <c r="E221" s="4"/>
    </row>
    <row r="222" spans="1:5">
      <c r="A222" s="2" t="s">
        <v>303</v>
      </c>
      <c r="B222" s="6">
        <v>9120</v>
      </c>
      <c r="C222" s="6">
        <v>11024</v>
      </c>
      <c r="D222" s="4"/>
      <c r="E222" s="4"/>
    </row>
    <row r="223" spans="1:5">
      <c r="A223" s="2" t="s">
        <v>304</v>
      </c>
      <c r="B223" s="6">
        <v>2801</v>
      </c>
      <c r="C223" s="6">
        <v>1648</v>
      </c>
      <c r="D223" s="4"/>
      <c r="E223" s="4"/>
    </row>
    <row r="224" spans="1:5">
      <c r="A224" s="2" t="s">
        <v>775</v>
      </c>
      <c r="B224" s="6">
        <v>11921</v>
      </c>
      <c r="C224" s="6">
        <v>12672</v>
      </c>
      <c r="D224" s="4"/>
      <c r="E224" s="4"/>
    </row>
    <row r="225" spans="1:5">
      <c r="A225" s="2" t="s">
        <v>307</v>
      </c>
      <c r="B225" s="6">
        <v>401526</v>
      </c>
      <c r="C225" s="6">
        <v>384250</v>
      </c>
      <c r="D225" s="4"/>
      <c r="E225" s="4"/>
    </row>
    <row r="226" spans="1:5">
      <c r="A226" s="2" t="s">
        <v>129</v>
      </c>
      <c r="B226" s="6">
        <v>413447</v>
      </c>
      <c r="C226" s="6">
        <v>396922</v>
      </c>
      <c r="D226" s="4"/>
      <c r="E226" s="4"/>
    </row>
    <row r="227" spans="1:5" ht="45">
      <c r="A227" s="2" t="s">
        <v>802</v>
      </c>
      <c r="B227" s="4"/>
      <c r="C227" s="4"/>
      <c r="D227" s="4"/>
      <c r="E227" s="4"/>
    </row>
    <row r="228" spans="1:5" ht="30">
      <c r="A228" s="3" t="s">
        <v>773</v>
      </c>
      <c r="B228" s="4"/>
      <c r="C228" s="4"/>
      <c r="D228" s="4"/>
      <c r="E228" s="4"/>
    </row>
    <row r="229" spans="1:5">
      <c r="A229" s="2" t="s">
        <v>303</v>
      </c>
      <c r="B229" s="4">
        <v>732</v>
      </c>
      <c r="C229" s="4">
        <v>596</v>
      </c>
      <c r="D229" s="4"/>
      <c r="E229" s="4"/>
    </row>
    <row r="230" spans="1:5">
      <c r="A230" s="2" t="s">
        <v>304</v>
      </c>
      <c r="B230" s="4">
        <v>97</v>
      </c>
      <c r="C230" s="6">
        <v>1066</v>
      </c>
      <c r="D230" s="4"/>
      <c r="E230" s="4"/>
    </row>
    <row r="231" spans="1:5">
      <c r="A231" s="2" t="s">
        <v>774</v>
      </c>
      <c r="B231" s="6">
        <v>4762</v>
      </c>
      <c r="C231" s="6">
        <v>2843</v>
      </c>
      <c r="D231" s="4"/>
      <c r="E231" s="4"/>
    </row>
    <row r="232" spans="1:5">
      <c r="A232" s="2" t="s">
        <v>775</v>
      </c>
      <c r="B232" s="6">
        <v>5591</v>
      </c>
      <c r="C232" s="6">
        <v>4505</v>
      </c>
      <c r="D232" s="4"/>
      <c r="E232" s="4"/>
    </row>
    <row r="233" spans="1:5">
      <c r="A233" s="2" t="s">
        <v>307</v>
      </c>
      <c r="B233" s="6">
        <v>1721</v>
      </c>
      <c r="C233" s="6">
        <v>3226</v>
      </c>
      <c r="D233" s="4"/>
      <c r="E233" s="4"/>
    </row>
    <row r="234" spans="1:5">
      <c r="A234" s="2" t="s">
        <v>129</v>
      </c>
      <c r="B234" s="6">
        <v>7312</v>
      </c>
      <c r="C234" s="6">
        <v>7731</v>
      </c>
      <c r="D234" s="4"/>
      <c r="E234" s="4"/>
    </row>
    <row r="235" spans="1:5">
      <c r="A235" s="2" t="s">
        <v>803</v>
      </c>
      <c r="B235" s="4"/>
      <c r="C235" s="4"/>
      <c r="D235" s="4"/>
      <c r="E235" s="4"/>
    </row>
    <row r="236" spans="1:5" ht="30">
      <c r="A236" s="3" t="s">
        <v>773</v>
      </c>
      <c r="B236" s="4"/>
      <c r="C236" s="4"/>
      <c r="D236" s="4"/>
      <c r="E236" s="4"/>
    </row>
    <row r="237" spans="1:5">
      <c r="A237" s="2" t="s">
        <v>303</v>
      </c>
      <c r="B237" s="6">
        <v>7094</v>
      </c>
      <c r="C237" s="6">
        <v>4294</v>
      </c>
      <c r="D237" s="4"/>
      <c r="E237" s="4"/>
    </row>
    <row r="238" spans="1:5">
      <c r="A238" s="2" t="s">
        <v>304</v>
      </c>
      <c r="B238" s="4">
        <v>737</v>
      </c>
      <c r="C238" s="6">
        <v>2568</v>
      </c>
      <c r="D238" s="4"/>
      <c r="E238" s="4"/>
    </row>
    <row r="239" spans="1:5">
      <c r="A239" s="2" t="s">
        <v>774</v>
      </c>
      <c r="B239" s="6">
        <v>2064</v>
      </c>
      <c r="C239" s="6">
        <v>8917</v>
      </c>
      <c r="D239" s="4"/>
      <c r="E239" s="4"/>
    </row>
    <row r="240" spans="1:5">
      <c r="A240" s="2" t="s">
        <v>775</v>
      </c>
      <c r="B240" s="6">
        <v>9895</v>
      </c>
      <c r="C240" s="6">
        <v>15779</v>
      </c>
      <c r="D240" s="4"/>
      <c r="E240" s="4"/>
    </row>
    <row r="241" spans="1:5">
      <c r="A241" s="2" t="s">
        <v>307</v>
      </c>
      <c r="B241" s="6">
        <v>3981011</v>
      </c>
      <c r="C241" s="6">
        <v>3897274</v>
      </c>
      <c r="D241" s="4"/>
      <c r="E241" s="4"/>
    </row>
    <row r="242" spans="1:5">
      <c r="A242" s="2" t="s">
        <v>129</v>
      </c>
      <c r="B242" s="6">
        <v>3990906</v>
      </c>
      <c r="C242" s="6">
        <v>3913053</v>
      </c>
      <c r="D242" s="4"/>
      <c r="E242" s="4"/>
    </row>
    <row r="243" spans="1:5">
      <c r="A243" s="2" t="s">
        <v>36</v>
      </c>
      <c r="B243" s="6">
        <v>-40082</v>
      </c>
      <c r="C243" s="6">
        <v>-39250</v>
      </c>
      <c r="D243" s="6">
        <v>-34578</v>
      </c>
      <c r="E243" s="6">
        <v>-36703</v>
      </c>
    </row>
    <row r="244" spans="1:5" ht="30">
      <c r="A244" s="2" t="s">
        <v>804</v>
      </c>
      <c r="B244" s="4"/>
      <c r="C244" s="4"/>
      <c r="D244" s="4"/>
      <c r="E244" s="4"/>
    </row>
    <row r="245" spans="1:5" ht="30">
      <c r="A245" s="3" t="s">
        <v>773</v>
      </c>
      <c r="B245" s="4"/>
      <c r="C245" s="4"/>
      <c r="D245" s="4"/>
      <c r="E245" s="4"/>
    </row>
    <row r="246" spans="1:5">
      <c r="A246" s="2" t="s">
        <v>303</v>
      </c>
      <c r="B246" s="6">
        <v>6796</v>
      </c>
      <c r="C246" s="6">
        <v>3646</v>
      </c>
      <c r="D246" s="4"/>
      <c r="E246" s="4"/>
    </row>
    <row r="247" spans="1:5">
      <c r="A247" s="2" t="s">
        <v>304</v>
      </c>
      <c r="B247" s="4">
        <v>334</v>
      </c>
      <c r="C247" s="6">
        <v>2222</v>
      </c>
      <c r="D247" s="4"/>
      <c r="E247" s="4"/>
    </row>
    <row r="248" spans="1:5">
      <c r="A248" s="2" t="s">
        <v>774</v>
      </c>
      <c r="B248" s="4">
        <v>0</v>
      </c>
      <c r="C248" s="6">
        <v>1790</v>
      </c>
      <c r="D248" s="4"/>
      <c r="E248" s="4"/>
    </row>
    <row r="249" spans="1:5">
      <c r="A249" s="2" t="s">
        <v>775</v>
      </c>
      <c r="B249" s="6">
        <v>7130</v>
      </c>
      <c r="C249" s="6">
        <v>7658</v>
      </c>
      <c r="D249" s="4"/>
      <c r="E249" s="4"/>
    </row>
    <row r="250" spans="1:5">
      <c r="A250" s="2" t="s">
        <v>307</v>
      </c>
      <c r="B250" s="6">
        <v>3977772</v>
      </c>
      <c r="C250" s="6">
        <v>3893539</v>
      </c>
      <c r="D250" s="4"/>
      <c r="E250" s="4"/>
    </row>
    <row r="251" spans="1:5">
      <c r="A251" s="2" t="s">
        <v>129</v>
      </c>
      <c r="B251" s="6">
        <v>3984902</v>
      </c>
      <c r="C251" s="6">
        <v>3901197</v>
      </c>
      <c r="D251" s="4"/>
      <c r="E251" s="4"/>
    </row>
    <row r="252" spans="1:5" ht="30">
      <c r="A252" s="2" t="s">
        <v>805</v>
      </c>
      <c r="B252" s="4"/>
      <c r="C252" s="4"/>
      <c r="D252" s="4"/>
      <c r="E252" s="4"/>
    </row>
    <row r="253" spans="1:5" ht="30">
      <c r="A253" s="3" t="s">
        <v>773</v>
      </c>
      <c r="B253" s="4"/>
      <c r="C253" s="4"/>
      <c r="D253" s="4"/>
      <c r="E253" s="4"/>
    </row>
    <row r="254" spans="1:5">
      <c r="A254" s="2" t="s">
        <v>303</v>
      </c>
      <c r="B254" s="4">
        <v>298</v>
      </c>
      <c r="C254" s="4">
        <v>648</v>
      </c>
      <c r="D254" s="4"/>
      <c r="E254" s="4"/>
    </row>
    <row r="255" spans="1:5">
      <c r="A255" s="2" t="s">
        <v>304</v>
      </c>
      <c r="B255" s="4">
        <v>403</v>
      </c>
      <c r="C255" s="4">
        <v>346</v>
      </c>
      <c r="D255" s="4"/>
      <c r="E255" s="4"/>
    </row>
    <row r="256" spans="1:5">
      <c r="A256" s="2" t="s">
        <v>774</v>
      </c>
      <c r="B256" s="6">
        <v>2064</v>
      </c>
      <c r="C256" s="6">
        <v>7127</v>
      </c>
      <c r="D256" s="4"/>
      <c r="E256" s="4"/>
    </row>
    <row r="257" spans="1:5">
      <c r="A257" s="2" t="s">
        <v>775</v>
      </c>
      <c r="B257" s="6">
        <v>2765</v>
      </c>
      <c r="C257" s="6">
        <v>8121</v>
      </c>
      <c r="D257" s="4"/>
      <c r="E257" s="4"/>
    </row>
    <row r="258" spans="1:5">
      <c r="A258" s="2" t="s">
        <v>307</v>
      </c>
      <c r="B258" s="6">
        <v>3239</v>
      </c>
      <c r="C258" s="6">
        <v>3735</v>
      </c>
      <c r="D258" s="4"/>
      <c r="E258" s="4"/>
    </row>
    <row r="259" spans="1:5">
      <c r="A259" s="2" t="s">
        <v>129</v>
      </c>
      <c r="B259" s="6">
        <v>6004</v>
      </c>
      <c r="C259" s="6">
        <v>11856</v>
      </c>
      <c r="D259" s="4"/>
      <c r="E259" s="4"/>
    </row>
    <row r="260" spans="1:5" ht="30">
      <c r="A260" s="2" t="s">
        <v>806</v>
      </c>
      <c r="B260" s="4"/>
      <c r="C260" s="4"/>
      <c r="D260" s="4"/>
      <c r="E260" s="4"/>
    </row>
    <row r="261" spans="1:5" ht="30">
      <c r="A261" s="3" t="s">
        <v>773</v>
      </c>
      <c r="B261" s="4"/>
      <c r="C261" s="4"/>
      <c r="D261" s="4"/>
      <c r="E261" s="4"/>
    </row>
    <row r="262" spans="1:5">
      <c r="A262" s="2" t="s">
        <v>303</v>
      </c>
      <c r="B262" s="6">
        <v>1461</v>
      </c>
      <c r="C262" s="6">
        <v>2476</v>
      </c>
      <c r="D262" s="4"/>
      <c r="E262" s="4"/>
    </row>
    <row r="263" spans="1:5">
      <c r="A263" s="2" t="s">
        <v>304</v>
      </c>
      <c r="B263" s="4">
        <v>180</v>
      </c>
      <c r="C263" s="4">
        <v>493</v>
      </c>
      <c r="D263" s="4"/>
      <c r="E263" s="4"/>
    </row>
    <row r="264" spans="1:5">
      <c r="A264" s="2" t="s">
        <v>774</v>
      </c>
      <c r="B264" s="4"/>
      <c r="C264" s="6">
        <v>2888</v>
      </c>
      <c r="D264" s="4"/>
      <c r="E264" s="4"/>
    </row>
    <row r="265" spans="1:5">
      <c r="A265" s="2" t="s">
        <v>775</v>
      </c>
      <c r="B265" s="6">
        <v>1641</v>
      </c>
      <c r="C265" s="6">
        <v>5857</v>
      </c>
      <c r="D265" s="4"/>
      <c r="E265" s="4"/>
    </row>
    <row r="266" spans="1:5">
      <c r="A266" s="2" t="s">
        <v>307</v>
      </c>
      <c r="B266" s="6">
        <v>869308</v>
      </c>
      <c r="C266" s="6">
        <v>867908</v>
      </c>
      <c r="D266" s="4"/>
      <c r="E266" s="4"/>
    </row>
    <row r="267" spans="1:5">
      <c r="A267" s="2" t="s">
        <v>129</v>
      </c>
      <c r="B267" s="6">
        <v>870949</v>
      </c>
      <c r="C267" s="6">
        <v>873765</v>
      </c>
      <c r="D267" s="4"/>
      <c r="E267" s="4"/>
    </row>
    <row r="268" spans="1:5">
      <c r="A268" s="2" t="s">
        <v>36</v>
      </c>
      <c r="B268" s="6">
        <v>-17118</v>
      </c>
      <c r="C268" s="6">
        <v>-17242</v>
      </c>
      <c r="D268" s="6">
        <v>-14698</v>
      </c>
      <c r="E268" s="6">
        <v>-13136</v>
      </c>
    </row>
    <row r="269" spans="1:5" ht="30">
      <c r="A269" s="2" t="s">
        <v>807</v>
      </c>
      <c r="B269" s="4"/>
      <c r="C269" s="4"/>
      <c r="D269" s="4"/>
      <c r="E269" s="4"/>
    </row>
    <row r="270" spans="1:5" ht="30">
      <c r="A270" s="3" t="s">
        <v>773</v>
      </c>
      <c r="B270" s="4"/>
      <c r="C270" s="4"/>
      <c r="D270" s="4"/>
      <c r="E270" s="4"/>
    </row>
    <row r="271" spans="1:5">
      <c r="A271" s="2" t="s">
        <v>303</v>
      </c>
      <c r="B271" s="4">
        <v>681</v>
      </c>
      <c r="C271" s="6">
        <v>1686</v>
      </c>
      <c r="D271" s="4"/>
      <c r="E271" s="4"/>
    </row>
    <row r="272" spans="1:5">
      <c r="A272" s="2" t="s">
        <v>304</v>
      </c>
      <c r="B272" s="4">
        <v>180</v>
      </c>
      <c r="C272" s="4">
        <v>493</v>
      </c>
      <c r="D272" s="4"/>
      <c r="E272" s="4"/>
    </row>
    <row r="273" spans="1:5">
      <c r="A273" s="2" t="s">
        <v>774</v>
      </c>
      <c r="B273" s="4"/>
      <c r="C273" s="6">
        <v>2159</v>
      </c>
      <c r="D273" s="4"/>
      <c r="E273" s="4"/>
    </row>
    <row r="274" spans="1:5">
      <c r="A274" s="2" t="s">
        <v>775</v>
      </c>
      <c r="B274" s="4">
        <v>861</v>
      </c>
      <c r="C274" s="6">
        <v>4338</v>
      </c>
      <c r="D274" s="4"/>
      <c r="E274" s="4"/>
    </row>
    <row r="275" spans="1:5">
      <c r="A275" s="2" t="s">
        <v>307</v>
      </c>
      <c r="B275" s="6">
        <v>863179</v>
      </c>
      <c r="C275" s="6">
        <v>863615</v>
      </c>
      <c r="D275" s="4"/>
      <c r="E275" s="4"/>
    </row>
    <row r="276" spans="1:5">
      <c r="A276" s="2" t="s">
        <v>129</v>
      </c>
      <c r="B276" s="6">
        <v>864040</v>
      </c>
      <c r="C276" s="6">
        <v>867953</v>
      </c>
      <c r="D276" s="4"/>
      <c r="E276" s="4"/>
    </row>
    <row r="277" spans="1:5" ht="30">
      <c r="A277" s="2" t="s">
        <v>808</v>
      </c>
      <c r="B277" s="4"/>
      <c r="C277" s="4"/>
      <c r="D277" s="4"/>
      <c r="E277" s="4"/>
    </row>
    <row r="278" spans="1:5" ht="30">
      <c r="A278" s="3" t="s">
        <v>773</v>
      </c>
      <c r="B278" s="4"/>
      <c r="C278" s="4"/>
      <c r="D278" s="4"/>
      <c r="E278" s="4"/>
    </row>
    <row r="279" spans="1:5">
      <c r="A279" s="2" t="s">
        <v>303</v>
      </c>
      <c r="B279" s="4">
        <v>780</v>
      </c>
      <c r="C279" s="4">
        <v>790</v>
      </c>
      <c r="D279" s="4"/>
      <c r="E279" s="4"/>
    </row>
    <row r="280" spans="1:5">
      <c r="A280" s="2" t="s">
        <v>774</v>
      </c>
      <c r="B280" s="4"/>
      <c r="C280" s="4">
        <v>729</v>
      </c>
      <c r="D280" s="4"/>
      <c r="E280" s="4"/>
    </row>
    <row r="281" spans="1:5">
      <c r="A281" s="2" t="s">
        <v>775</v>
      </c>
      <c r="B281" s="4">
        <v>780</v>
      </c>
      <c r="C281" s="6">
        <v>1519</v>
      </c>
      <c r="D281" s="4"/>
      <c r="E281" s="4"/>
    </row>
    <row r="282" spans="1:5">
      <c r="A282" s="2" t="s">
        <v>307</v>
      </c>
      <c r="B282" s="6">
        <v>6129</v>
      </c>
      <c r="C282" s="6">
        <v>4293</v>
      </c>
      <c r="D282" s="4"/>
      <c r="E282" s="4"/>
    </row>
    <row r="283" spans="1:5">
      <c r="A283" s="2" t="s">
        <v>129</v>
      </c>
      <c r="B283" s="8">
        <v>6909</v>
      </c>
      <c r="C283" s="8">
        <v>5812</v>
      </c>
      <c r="D283" s="4"/>
      <c r="E283" s="4"/>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809</v>
      </c>
      <c r="B1" s="7" t="s">
        <v>1</v>
      </c>
      <c r="C1" s="7"/>
    </row>
    <row r="2" spans="1:3" ht="30">
      <c r="A2" s="1" t="s">
        <v>23</v>
      </c>
      <c r="B2" s="1" t="s">
        <v>2</v>
      </c>
      <c r="C2" s="1" t="s">
        <v>82</v>
      </c>
    </row>
    <row r="3" spans="1:3" ht="30">
      <c r="A3" s="3" t="s">
        <v>810</v>
      </c>
      <c r="B3" s="4"/>
      <c r="C3" s="4"/>
    </row>
    <row r="4" spans="1:3">
      <c r="A4" s="2" t="s">
        <v>811</v>
      </c>
      <c r="B4" s="8">
        <v>111600</v>
      </c>
      <c r="C4" s="8">
        <v>139000</v>
      </c>
    </row>
    <row r="5" spans="1:3" ht="30">
      <c r="A5" s="2" t="s">
        <v>343</v>
      </c>
      <c r="B5" s="4">
        <v>-343</v>
      </c>
      <c r="C5" s="6">
        <v>1631</v>
      </c>
    </row>
    <row r="6" spans="1:3">
      <c r="A6" s="2" t="s">
        <v>346</v>
      </c>
      <c r="B6" s="6">
        <v>-2490</v>
      </c>
      <c r="C6" s="6">
        <v>-8835</v>
      </c>
    </row>
    <row r="7" spans="1:3">
      <c r="A7" s="2" t="s">
        <v>352</v>
      </c>
      <c r="B7" s="6">
        <v>1733</v>
      </c>
      <c r="C7" s="6">
        <v>2204</v>
      </c>
    </row>
    <row r="8" spans="1:3">
      <c r="A8" s="2" t="s">
        <v>812</v>
      </c>
      <c r="B8" s="6">
        <v>110500</v>
      </c>
      <c r="C8" s="6">
        <v>134000</v>
      </c>
    </row>
    <row r="9" spans="1:3">
      <c r="A9" s="2" t="s">
        <v>338</v>
      </c>
      <c r="B9" s="4"/>
      <c r="C9" s="4"/>
    </row>
    <row r="10" spans="1:3" ht="30">
      <c r="A10" s="3" t="s">
        <v>810</v>
      </c>
      <c r="B10" s="4"/>
      <c r="C10" s="4"/>
    </row>
    <row r="11" spans="1:3">
      <c r="A11" s="2" t="s">
        <v>811</v>
      </c>
      <c r="B11" s="6">
        <v>8825</v>
      </c>
      <c r="C11" s="6">
        <v>8824</v>
      </c>
    </row>
    <row r="12" spans="1:3" ht="30">
      <c r="A12" s="2" t="s">
        <v>343</v>
      </c>
      <c r="B12" s="6">
        <v>1234</v>
      </c>
      <c r="C12" s="6">
        <v>1981</v>
      </c>
    </row>
    <row r="13" spans="1:3">
      <c r="A13" s="2" t="s">
        <v>346</v>
      </c>
      <c r="B13" s="4">
        <v>-349</v>
      </c>
      <c r="C13" s="4">
        <v>-897</v>
      </c>
    </row>
    <row r="14" spans="1:3">
      <c r="A14" s="2" t="s">
        <v>352</v>
      </c>
      <c r="B14" s="4">
        <v>109</v>
      </c>
      <c r="C14" s="4">
        <v>99</v>
      </c>
    </row>
    <row r="15" spans="1:3">
      <c r="A15" s="2" t="s">
        <v>812</v>
      </c>
      <c r="B15" s="6">
        <v>9819</v>
      </c>
      <c r="C15" s="6">
        <v>10007</v>
      </c>
    </row>
    <row r="16" spans="1:3">
      <c r="A16" s="2" t="s">
        <v>788</v>
      </c>
      <c r="B16" s="4"/>
      <c r="C16" s="4"/>
    </row>
    <row r="17" spans="1:3" ht="30">
      <c r="A17" s="3" t="s">
        <v>810</v>
      </c>
      <c r="B17" s="4"/>
      <c r="C17" s="4"/>
    </row>
    <row r="18" spans="1:3">
      <c r="A18" s="2" t="s">
        <v>811</v>
      </c>
      <c r="B18" s="6">
        <v>46283</v>
      </c>
      <c r="C18" s="6">
        <v>80337</v>
      </c>
    </row>
    <row r="19" spans="1:3" ht="30">
      <c r="A19" s="2" t="s">
        <v>343</v>
      </c>
      <c r="B19" s="6">
        <v>-1851</v>
      </c>
      <c r="C19" s="6">
        <v>-3476</v>
      </c>
    </row>
    <row r="20" spans="1:3">
      <c r="A20" s="2" t="s">
        <v>346</v>
      </c>
      <c r="B20" s="6">
        <v>-1757</v>
      </c>
      <c r="C20" s="6">
        <v>-4093</v>
      </c>
    </row>
    <row r="21" spans="1:3">
      <c r="A21" s="2" t="s">
        <v>352</v>
      </c>
      <c r="B21" s="4">
        <v>806</v>
      </c>
      <c r="C21" s="6">
        <v>1949</v>
      </c>
    </row>
    <row r="22" spans="1:3">
      <c r="A22" s="2" t="s">
        <v>812</v>
      </c>
      <c r="B22" s="6">
        <v>43481</v>
      </c>
      <c r="C22" s="6">
        <v>74717</v>
      </c>
    </row>
    <row r="23" spans="1:3">
      <c r="A23" s="2" t="s">
        <v>803</v>
      </c>
      <c r="B23" s="4"/>
      <c r="C23" s="4"/>
    </row>
    <row r="24" spans="1:3" ht="30">
      <c r="A24" s="3" t="s">
        <v>810</v>
      </c>
      <c r="B24" s="4"/>
      <c r="C24" s="4"/>
    </row>
    <row r="25" spans="1:3">
      <c r="A25" s="2" t="s">
        <v>811</v>
      </c>
      <c r="B25" s="6">
        <v>39250</v>
      </c>
      <c r="C25" s="6">
        <v>36703</v>
      </c>
    </row>
    <row r="26" spans="1:3" ht="30">
      <c r="A26" s="2" t="s">
        <v>343</v>
      </c>
      <c r="B26" s="4">
        <v>256</v>
      </c>
      <c r="C26" s="6">
        <v>-1412</v>
      </c>
    </row>
    <row r="27" spans="1:3">
      <c r="A27" s="2" t="s">
        <v>346</v>
      </c>
      <c r="B27" s="4">
        <v>-242</v>
      </c>
      <c r="C27" s="4">
        <v>-869</v>
      </c>
    </row>
    <row r="28" spans="1:3">
      <c r="A28" s="2" t="s">
        <v>352</v>
      </c>
      <c r="B28" s="4">
        <v>818</v>
      </c>
      <c r="C28" s="4">
        <v>156</v>
      </c>
    </row>
    <row r="29" spans="1:3">
      <c r="A29" s="2" t="s">
        <v>812</v>
      </c>
      <c r="B29" s="6">
        <v>40082</v>
      </c>
      <c r="C29" s="6">
        <v>34578</v>
      </c>
    </row>
    <row r="30" spans="1:3" ht="30">
      <c r="A30" s="2" t="s">
        <v>806</v>
      </c>
      <c r="B30" s="4"/>
      <c r="C30" s="4"/>
    </row>
    <row r="31" spans="1:3" ht="30">
      <c r="A31" s="3" t="s">
        <v>810</v>
      </c>
      <c r="B31" s="4"/>
      <c r="C31" s="4"/>
    </row>
    <row r="32" spans="1:3">
      <c r="A32" s="2" t="s">
        <v>811</v>
      </c>
      <c r="B32" s="6">
        <v>17242</v>
      </c>
      <c r="C32" s="6">
        <v>13136</v>
      </c>
    </row>
    <row r="33" spans="1:3" ht="30">
      <c r="A33" s="2" t="s">
        <v>343</v>
      </c>
      <c r="B33" s="4">
        <v>18</v>
      </c>
      <c r="C33" s="6">
        <v>4538</v>
      </c>
    </row>
    <row r="34" spans="1:3">
      <c r="A34" s="2" t="s">
        <v>346</v>
      </c>
      <c r="B34" s="4">
        <v>-142</v>
      </c>
      <c r="C34" s="6">
        <v>-2976</v>
      </c>
    </row>
    <row r="35" spans="1:3">
      <c r="A35" s="2" t="s">
        <v>352</v>
      </c>
      <c r="B35" s="4"/>
      <c r="C35" s="4">
        <v>0</v>
      </c>
    </row>
    <row r="36" spans="1:3">
      <c r="A36" s="2" t="s">
        <v>812</v>
      </c>
      <c r="B36" s="8">
        <v>17118</v>
      </c>
      <c r="C36" s="8">
        <v>14698</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813</v>
      </c>
      <c r="B1" s="7" t="s">
        <v>2</v>
      </c>
      <c r="C1" s="7" t="s">
        <v>24</v>
      </c>
    </row>
    <row r="2" spans="1:3" ht="30">
      <c r="A2" s="1" t="s">
        <v>23</v>
      </c>
      <c r="B2" s="7"/>
      <c r="C2" s="7"/>
    </row>
    <row r="3" spans="1:3">
      <c r="A3" s="3" t="s">
        <v>814</v>
      </c>
      <c r="B3" s="4"/>
      <c r="C3" s="4"/>
    </row>
    <row r="4" spans="1:3">
      <c r="A4" s="2" t="s">
        <v>129</v>
      </c>
      <c r="B4" s="8">
        <v>11775840</v>
      </c>
      <c r="C4" s="8">
        <v>11909722</v>
      </c>
    </row>
    <row r="5" spans="1:3" ht="30">
      <c r="A5" s="2" t="s">
        <v>815</v>
      </c>
      <c r="B5" s="4"/>
      <c r="C5" s="4"/>
    </row>
    <row r="6" spans="1:3">
      <c r="A6" s="3" t="s">
        <v>814</v>
      </c>
      <c r="B6" s="4"/>
      <c r="C6" s="4"/>
    </row>
    <row r="7" spans="1:3">
      <c r="A7" s="2" t="s">
        <v>369</v>
      </c>
      <c r="B7" s="6">
        <v>587456</v>
      </c>
      <c r="C7" s="4"/>
    </row>
    <row r="8" spans="1:3">
      <c r="A8" s="2" t="s">
        <v>370</v>
      </c>
      <c r="B8" s="6">
        <v>371233</v>
      </c>
      <c r="C8" s="4"/>
    </row>
    <row r="9" spans="1:3">
      <c r="A9" s="2" t="s">
        <v>371</v>
      </c>
      <c r="B9" s="6">
        <v>298396</v>
      </c>
      <c r="C9" s="4"/>
    </row>
    <row r="10" spans="1:3">
      <c r="A10" s="2" t="s">
        <v>372</v>
      </c>
      <c r="B10" s="6">
        <v>65164</v>
      </c>
      <c r="C10" s="4"/>
    </row>
    <row r="11" spans="1:3">
      <c r="A11" s="2" t="s">
        <v>129</v>
      </c>
      <c r="B11" s="8">
        <v>1322249</v>
      </c>
      <c r="C11"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816</v>
      </c>
      <c r="B1" s="7" t="s">
        <v>2</v>
      </c>
      <c r="C1" s="7" t="s">
        <v>24</v>
      </c>
    </row>
    <row r="2" spans="1:3" ht="30">
      <c r="A2" s="1" t="s">
        <v>23</v>
      </c>
      <c r="B2" s="7"/>
      <c r="C2" s="7"/>
    </row>
    <row r="3" spans="1:3">
      <c r="A3" s="3" t="s">
        <v>814</v>
      </c>
      <c r="B3" s="4"/>
      <c r="C3" s="4"/>
    </row>
    <row r="4" spans="1:3">
      <c r="A4" s="2" t="s">
        <v>129</v>
      </c>
      <c r="B4" s="8">
        <v>11775840</v>
      </c>
      <c r="C4" s="8">
        <v>11909722</v>
      </c>
    </row>
    <row r="5" spans="1:3">
      <c r="A5" s="2" t="s">
        <v>385</v>
      </c>
      <c r="B5" s="6">
        <v>55504</v>
      </c>
      <c r="C5" s="6">
        <v>62834</v>
      </c>
    </row>
    <row r="6" spans="1:3">
      <c r="A6" s="2" t="s">
        <v>338</v>
      </c>
      <c r="B6" s="4"/>
      <c r="C6" s="4"/>
    </row>
    <row r="7" spans="1:3">
      <c r="A7" s="3" t="s">
        <v>814</v>
      </c>
      <c r="B7" s="4"/>
      <c r="C7" s="4"/>
    </row>
    <row r="8" spans="1:3">
      <c r="A8" s="2" t="s">
        <v>129</v>
      </c>
      <c r="B8" s="6">
        <v>253085</v>
      </c>
      <c r="C8" s="6">
        <v>249368</v>
      </c>
    </row>
    <row r="9" spans="1:3">
      <c r="A9" s="2" t="s">
        <v>385</v>
      </c>
      <c r="B9" s="6">
        <v>6691</v>
      </c>
      <c r="C9" s="6">
        <v>6040</v>
      </c>
    </row>
    <row r="10" spans="1:3" ht="30">
      <c r="A10" s="2" t="s">
        <v>779</v>
      </c>
      <c r="B10" s="4"/>
      <c r="C10" s="4"/>
    </row>
    <row r="11" spans="1:3">
      <c r="A11" s="3" t="s">
        <v>814</v>
      </c>
      <c r="B11" s="4"/>
      <c r="C11" s="4"/>
    </row>
    <row r="12" spans="1:3">
      <c r="A12" s="2" t="s">
        <v>129</v>
      </c>
      <c r="B12" s="6">
        <v>178191</v>
      </c>
      <c r="C12" s="6">
        <v>184553</v>
      </c>
    </row>
    <row r="13" spans="1:3">
      <c r="A13" s="2" t="s">
        <v>385</v>
      </c>
      <c r="B13" s="6">
        <v>6691</v>
      </c>
      <c r="C13" s="6">
        <v>6040</v>
      </c>
    </row>
    <row r="14" spans="1:3" ht="30">
      <c r="A14" s="2" t="s">
        <v>782</v>
      </c>
      <c r="B14" s="4"/>
      <c r="C14" s="4"/>
    </row>
    <row r="15" spans="1:3">
      <c r="A15" s="3" t="s">
        <v>814</v>
      </c>
      <c r="B15" s="4"/>
      <c r="C15" s="4"/>
    </row>
    <row r="16" spans="1:3">
      <c r="A16" s="2" t="s">
        <v>129</v>
      </c>
      <c r="B16" s="6">
        <v>74894</v>
      </c>
      <c r="C16" s="6">
        <v>64815</v>
      </c>
    </row>
    <row r="17" spans="1:3">
      <c r="A17" s="2" t="s">
        <v>385</v>
      </c>
      <c r="B17" s="4">
        <v>0</v>
      </c>
      <c r="C17" s="4">
        <v>0</v>
      </c>
    </row>
    <row r="18" spans="1:3">
      <c r="A18" s="2" t="s">
        <v>785</v>
      </c>
      <c r="B18" s="4"/>
      <c r="C18" s="4"/>
    </row>
    <row r="19" spans="1:3">
      <c r="A19" s="3" t="s">
        <v>814</v>
      </c>
      <c r="B19" s="4"/>
      <c r="C19" s="4"/>
    </row>
    <row r="20" spans="1:3">
      <c r="A20" s="2" t="s">
        <v>129</v>
      </c>
      <c r="B20" s="6">
        <v>11522755</v>
      </c>
      <c r="C20" s="6">
        <v>11660354</v>
      </c>
    </row>
    <row r="21" spans="1:3">
      <c r="A21" s="2" t="s">
        <v>385</v>
      </c>
      <c r="B21" s="6">
        <v>48813</v>
      </c>
      <c r="C21" s="6">
        <v>56794</v>
      </c>
    </row>
    <row r="22" spans="1:3" ht="30">
      <c r="A22" s="2" t="s">
        <v>817</v>
      </c>
      <c r="B22" s="4"/>
      <c r="C22" s="4"/>
    </row>
    <row r="23" spans="1:3">
      <c r="A23" s="3" t="s">
        <v>814</v>
      </c>
      <c r="B23" s="4"/>
      <c r="C23" s="4"/>
    </row>
    <row r="24" spans="1:3">
      <c r="A24" s="2" t="s">
        <v>129</v>
      </c>
      <c r="B24" s="6">
        <v>6660900</v>
      </c>
      <c r="C24" s="6">
        <v>6873536</v>
      </c>
    </row>
    <row r="25" spans="1:3">
      <c r="A25" s="2" t="s">
        <v>385</v>
      </c>
      <c r="B25" s="6">
        <v>46749</v>
      </c>
      <c r="C25" s="6">
        <v>44989</v>
      </c>
    </row>
    <row r="26" spans="1:3" ht="45">
      <c r="A26" s="2" t="s">
        <v>818</v>
      </c>
      <c r="B26" s="4"/>
      <c r="C26" s="4"/>
    </row>
    <row r="27" spans="1:3">
      <c r="A27" s="3" t="s">
        <v>814</v>
      </c>
      <c r="B27" s="4"/>
      <c r="C27" s="4"/>
    </row>
    <row r="28" spans="1:3">
      <c r="A28" s="2" t="s">
        <v>129</v>
      </c>
      <c r="B28" s="6">
        <v>755660</v>
      </c>
      <c r="C28" s="6">
        <v>854182</v>
      </c>
    </row>
    <row r="29" spans="1:3">
      <c r="A29" s="2" t="s">
        <v>385</v>
      </c>
      <c r="B29" s="6">
        <v>11278</v>
      </c>
      <c r="C29" s="6">
        <v>11502</v>
      </c>
    </row>
    <row r="30" spans="1:3" ht="45">
      <c r="A30" s="2" t="s">
        <v>819</v>
      </c>
      <c r="B30" s="4"/>
      <c r="C30" s="4"/>
    </row>
    <row r="31" spans="1:3">
      <c r="A31" s="3" t="s">
        <v>814</v>
      </c>
      <c r="B31" s="4"/>
      <c r="C31" s="4"/>
    </row>
    <row r="32" spans="1:3">
      <c r="A32" s="2" t="s">
        <v>129</v>
      </c>
      <c r="B32" s="6">
        <v>4917892</v>
      </c>
      <c r="C32" s="6">
        <v>5003693</v>
      </c>
    </row>
    <row r="33" spans="1:3">
      <c r="A33" s="2" t="s">
        <v>385</v>
      </c>
      <c r="B33" s="6">
        <v>16478</v>
      </c>
      <c r="C33" s="6">
        <v>14355</v>
      </c>
    </row>
    <row r="34" spans="1:3" ht="45">
      <c r="A34" s="2" t="s">
        <v>820</v>
      </c>
      <c r="B34" s="4"/>
      <c r="C34" s="4"/>
    </row>
    <row r="35" spans="1:3">
      <c r="A35" s="3" t="s">
        <v>814</v>
      </c>
      <c r="B35" s="4"/>
      <c r="C35" s="4"/>
    </row>
    <row r="36" spans="1:3">
      <c r="A36" s="2" t="s">
        <v>129</v>
      </c>
      <c r="B36" s="6">
        <v>566589</v>
      </c>
      <c r="C36" s="6">
        <v>611008</v>
      </c>
    </row>
    <row r="37" spans="1:3">
      <c r="A37" s="2" t="s">
        <v>385</v>
      </c>
      <c r="B37" s="6">
        <v>14231</v>
      </c>
      <c r="C37" s="6">
        <v>16289</v>
      </c>
    </row>
    <row r="38" spans="1:3" ht="45">
      <c r="A38" s="2" t="s">
        <v>821</v>
      </c>
      <c r="B38" s="4"/>
      <c r="C38" s="4"/>
    </row>
    <row r="39" spans="1:3">
      <c r="A39" s="3" t="s">
        <v>814</v>
      </c>
      <c r="B39" s="4"/>
      <c r="C39" s="4"/>
    </row>
    <row r="40" spans="1:3">
      <c r="A40" s="2" t="s">
        <v>129</v>
      </c>
      <c r="B40" s="6">
        <v>420759</v>
      </c>
      <c r="C40" s="6">
        <v>404653</v>
      </c>
    </row>
    <row r="41" spans="1:3">
      <c r="A41" s="2" t="s">
        <v>385</v>
      </c>
      <c r="B41" s="6">
        <v>4762</v>
      </c>
      <c r="C41" s="6">
        <v>2843</v>
      </c>
    </row>
    <row r="42" spans="1:3" ht="45">
      <c r="A42" s="2" t="s">
        <v>822</v>
      </c>
      <c r="B42" s="4"/>
      <c r="C42" s="4"/>
    </row>
    <row r="43" spans="1:3">
      <c r="A43" s="3" t="s">
        <v>814</v>
      </c>
      <c r="B43" s="4"/>
      <c r="C43" s="4"/>
    </row>
    <row r="44" spans="1:3">
      <c r="A44" s="2" t="s">
        <v>129</v>
      </c>
      <c r="B44" s="6">
        <v>171355</v>
      </c>
      <c r="C44" s="6">
        <v>178513</v>
      </c>
    </row>
    <row r="45" spans="1:3" ht="30">
      <c r="A45" s="2" t="s">
        <v>823</v>
      </c>
      <c r="B45" s="4"/>
      <c r="C45" s="4"/>
    </row>
    <row r="46" spans="1:3">
      <c r="A46" s="3" t="s">
        <v>814</v>
      </c>
      <c r="B46" s="4"/>
      <c r="C46" s="4"/>
    </row>
    <row r="47" spans="1:3">
      <c r="A47" s="2" t="s">
        <v>129</v>
      </c>
      <c r="B47" s="6">
        <v>74894</v>
      </c>
      <c r="C47" s="6">
        <v>64815</v>
      </c>
    </row>
    <row r="48" spans="1:3" ht="45">
      <c r="A48" s="2" t="s">
        <v>824</v>
      </c>
      <c r="B48" s="4"/>
      <c r="C48" s="4"/>
    </row>
    <row r="49" spans="1:3">
      <c r="A49" s="3" t="s">
        <v>814</v>
      </c>
      <c r="B49" s="4"/>
      <c r="C49" s="4"/>
    </row>
    <row r="50" spans="1:3">
      <c r="A50" s="2" t="s">
        <v>129</v>
      </c>
      <c r="B50" s="6">
        <v>730927</v>
      </c>
      <c r="C50" s="6">
        <v>826155</v>
      </c>
    </row>
    <row r="51" spans="1:3" ht="45">
      <c r="A51" s="2" t="s">
        <v>825</v>
      </c>
      <c r="B51" s="4"/>
      <c r="C51" s="4"/>
    </row>
    <row r="52" spans="1:3">
      <c r="A52" s="3" t="s">
        <v>814</v>
      </c>
      <c r="B52" s="4"/>
      <c r="C52" s="4"/>
    </row>
    <row r="53" spans="1:3">
      <c r="A53" s="2" t="s">
        <v>129</v>
      </c>
      <c r="B53" s="6">
        <v>4890730</v>
      </c>
      <c r="C53" s="6">
        <v>4981880</v>
      </c>
    </row>
    <row r="54" spans="1:3" ht="45">
      <c r="A54" s="2" t="s">
        <v>826</v>
      </c>
      <c r="B54" s="4"/>
      <c r="C54" s="4"/>
    </row>
    <row r="55" spans="1:3">
      <c r="A55" s="3" t="s">
        <v>814</v>
      </c>
      <c r="B55" s="4"/>
      <c r="C55" s="4"/>
    </row>
    <row r="56" spans="1:3">
      <c r="A56" s="2" t="s">
        <v>129</v>
      </c>
      <c r="B56" s="6">
        <v>526666</v>
      </c>
      <c r="C56" s="6">
        <v>568424</v>
      </c>
    </row>
    <row r="57" spans="1:3" ht="45">
      <c r="A57" s="2" t="s">
        <v>827</v>
      </c>
      <c r="B57" s="4"/>
      <c r="C57" s="4"/>
    </row>
    <row r="58" spans="1:3">
      <c r="A58" s="3" t="s">
        <v>814</v>
      </c>
      <c r="B58" s="4"/>
      <c r="C58" s="4"/>
    </row>
    <row r="59" spans="1:3">
      <c r="A59" s="2" t="s">
        <v>129</v>
      </c>
      <c r="B59" s="6">
        <v>413447</v>
      </c>
      <c r="C59" s="6">
        <v>396922</v>
      </c>
    </row>
    <row r="60" spans="1:3" ht="45">
      <c r="A60" s="2" t="s">
        <v>828</v>
      </c>
      <c r="B60" s="4"/>
      <c r="C60" s="4"/>
    </row>
    <row r="61" spans="1:3">
      <c r="A61" s="3" t="s">
        <v>814</v>
      </c>
      <c r="B61" s="4"/>
      <c r="C61" s="4"/>
    </row>
    <row r="62" spans="1:3">
      <c r="A62" s="2" t="s">
        <v>384</v>
      </c>
      <c r="B62" s="4">
        <v>145</v>
      </c>
      <c r="C62" s="4">
        <v>0</v>
      </c>
    </row>
    <row r="63" spans="1:3">
      <c r="A63" s="2" t="s">
        <v>385</v>
      </c>
      <c r="B63" s="6">
        <v>6691</v>
      </c>
      <c r="C63" s="6">
        <v>6040</v>
      </c>
    </row>
    <row r="64" spans="1:3" ht="45">
      <c r="A64" s="2" t="s">
        <v>829</v>
      </c>
      <c r="B64" s="4"/>
      <c r="C64" s="4"/>
    </row>
    <row r="65" spans="1:3">
      <c r="A65" s="3" t="s">
        <v>814</v>
      </c>
      <c r="B65" s="4"/>
      <c r="C65" s="4"/>
    </row>
    <row r="66" spans="1:3">
      <c r="A66" s="2" t="s">
        <v>385</v>
      </c>
      <c r="B66" s="4">
        <v>0</v>
      </c>
      <c r="C66" s="4">
        <v>0</v>
      </c>
    </row>
    <row r="67" spans="1:3" ht="45">
      <c r="A67" s="2" t="s">
        <v>830</v>
      </c>
      <c r="B67" s="4"/>
      <c r="C67" s="4"/>
    </row>
    <row r="68" spans="1:3">
      <c r="A68" s="3" t="s">
        <v>814</v>
      </c>
      <c r="B68" s="4"/>
      <c r="C68" s="4"/>
    </row>
    <row r="69" spans="1:3">
      <c r="A69" s="2" t="s">
        <v>384</v>
      </c>
      <c r="B69" s="6">
        <v>13455</v>
      </c>
      <c r="C69" s="6">
        <v>16525</v>
      </c>
    </row>
    <row r="70" spans="1:3">
      <c r="A70" s="2" t="s">
        <v>385</v>
      </c>
      <c r="B70" s="6">
        <v>11278</v>
      </c>
      <c r="C70" s="6">
        <v>11502</v>
      </c>
    </row>
    <row r="71" spans="1:3" ht="45">
      <c r="A71" s="2" t="s">
        <v>831</v>
      </c>
      <c r="B71" s="4"/>
      <c r="C71" s="4"/>
    </row>
    <row r="72" spans="1:3">
      <c r="A72" s="3" t="s">
        <v>814</v>
      </c>
      <c r="B72" s="4"/>
      <c r="C72" s="4"/>
    </row>
    <row r="73" spans="1:3">
      <c r="A73" s="2" t="s">
        <v>384</v>
      </c>
      <c r="B73" s="6">
        <v>10684</v>
      </c>
      <c r="C73" s="6">
        <v>7458</v>
      </c>
    </row>
    <row r="74" spans="1:3">
      <c r="A74" s="2" t="s">
        <v>385</v>
      </c>
      <c r="B74" s="6">
        <v>16478</v>
      </c>
      <c r="C74" s="6">
        <v>14355</v>
      </c>
    </row>
    <row r="75" spans="1:3" ht="60">
      <c r="A75" s="2" t="s">
        <v>832</v>
      </c>
      <c r="B75" s="4"/>
      <c r="C75" s="4"/>
    </row>
    <row r="76" spans="1:3">
      <c r="A76" s="3" t="s">
        <v>814</v>
      </c>
      <c r="B76" s="4"/>
      <c r="C76" s="4"/>
    </row>
    <row r="77" spans="1:3">
      <c r="A77" s="2" t="s">
        <v>384</v>
      </c>
      <c r="B77" s="6">
        <v>25692</v>
      </c>
      <c r="C77" s="6">
        <v>26295</v>
      </c>
    </row>
    <row r="78" spans="1:3">
      <c r="A78" s="2" t="s">
        <v>385</v>
      </c>
      <c r="B78" s="6">
        <v>14231</v>
      </c>
      <c r="C78" s="6">
        <v>16289</v>
      </c>
    </row>
    <row r="79" spans="1:3" ht="60">
      <c r="A79" s="2" t="s">
        <v>833</v>
      </c>
      <c r="B79" s="4"/>
      <c r="C79" s="4"/>
    </row>
    <row r="80" spans="1:3">
      <c r="A80" s="3" t="s">
        <v>814</v>
      </c>
      <c r="B80" s="4"/>
      <c r="C80" s="4"/>
    </row>
    <row r="81" spans="1:3">
      <c r="A81" s="2" t="s">
        <v>384</v>
      </c>
      <c r="B81" s="6">
        <v>2550</v>
      </c>
      <c r="C81" s="6">
        <v>4888</v>
      </c>
    </row>
    <row r="82" spans="1:3">
      <c r="A82" s="2" t="s">
        <v>385</v>
      </c>
      <c r="B82" s="8">
        <v>4762</v>
      </c>
      <c r="C82" s="8">
        <v>2843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834</v>
      </c>
      <c r="B1" s="7" t="s">
        <v>2</v>
      </c>
      <c r="C1" s="7" t="s">
        <v>24</v>
      </c>
    </row>
    <row r="2" spans="1:3" ht="30">
      <c r="A2" s="1" t="s">
        <v>23</v>
      </c>
      <c r="B2" s="7"/>
      <c r="C2" s="7"/>
    </row>
    <row r="3" spans="1:3" ht="60">
      <c r="A3" s="3" t="s">
        <v>835</v>
      </c>
      <c r="B3" s="4"/>
      <c r="C3" s="4"/>
    </row>
    <row r="4" spans="1:3">
      <c r="A4" s="2" t="s">
        <v>129</v>
      </c>
      <c r="B4" s="8">
        <v>11775840</v>
      </c>
      <c r="C4" s="8">
        <v>11909722</v>
      </c>
    </row>
    <row r="5" spans="1:3">
      <c r="A5" s="2" t="s">
        <v>785</v>
      </c>
      <c r="B5" s="4"/>
      <c r="C5" s="4"/>
    </row>
    <row r="6" spans="1:3" ht="60">
      <c r="A6" s="3" t="s">
        <v>835</v>
      </c>
      <c r="B6" s="4"/>
      <c r="C6" s="4"/>
    </row>
    <row r="7" spans="1:3">
      <c r="A7" s="2" t="s">
        <v>129</v>
      </c>
      <c r="B7" s="6">
        <v>11522755</v>
      </c>
      <c r="C7" s="6">
        <v>11660354</v>
      </c>
    </row>
    <row r="8" spans="1:3">
      <c r="A8" s="2" t="s">
        <v>803</v>
      </c>
      <c r="B8" s="4"/>
      <c r="C8" s="4"/>
    </row>
    <row r="9" spans="1:3" ht="60">
      <c r="A9" s="3" t="s">
        <v>835</v>
      </c>
      <c r="B9" s="4"/>
      <c r="C9" s="4"/>
    </row>
    <row r="10" spans="1:3">
      <c r="A10" s="2" t="s">
        <v>129</v>
      </c>
      <c r="B10" s="6">
        <v>3990906</v>
      </c>
      <c r="C10" s="6">
        <v>3913053</v>
      </c>
    </row>
    <row r="11" spans="1:3" ht="30">
      <c r="A11" s="2" t="s">
        <v>836</v>
      </c>
      <c r="B11" s="4"/>
      <c r="C11" s="4"/>
    </row>
    <row r="12" spans="1:3" ht="60">
      <c r="A12" s="3" t="s">
        <v>835</v>
      </c>
      <c r="B12" s="4"/>
      <c r="C12" s="4"/>
    </row>
    <row r="13" spans="1:3">
      <c r="A13" s="2" t="s">
        <v>129</v>
      </c>
      <c r="B13" s="6">
        <v>3917675</v>
      </c>
      <c r="C13" s="6">
        <v>3850068</v>
      </c>
    </row>
    <row r="14" spans="1:3" ht="30">
      <c r="A14" s="2" t="s">
        <v>837</v>
      </c>
      <c r="B14" s="4"/>
      <c r="C14" s="4"/>
    </row>
    <row r="15" spans="1:3" ht="60">
      <c r="A15" s="3" t="s">
        <v>835</v>
      </c>
      <c r="B15" s="4"/>
      <c r="C15" s="4"/>
    </row>
    <row r="16" spans="1:3">
      <c r="A16" s="2" t="s">
        <v>129</v>
      </c>
      <c r="B16" s="6">
        <v>43832</v>
      </c>
      <c r="C16" s="6">
        <v>30975</v>
      </c>
    </row>
    <row r="17" spans="1:3" ht="30">
      <c r="A17" s="2" t="s">
        <v>838</v>
      </c>
      <c r="B17" s="4"/>
      <c r="C17" s="4"/>
    </row>
    <row r="18" spans="1:3" ht="60">
      <c r="A18" s="3" t="s">
        <v>835</v>
      </c>
      <c r="B18" s="4"/>
      <c r="C18" s="4"/>
    </row>
    <row r="19" spans="1:3">
      <c r="A19" s="2" t="s">
        <v>129</v>
      </c>
      <c r="B19" s="6">
        <v>28660</v>
      </c>
      <c r="C19" s="6">
        <v>31264</v>
      </c>
    </row>
    <row r="20" spans="1:3" ht="30">
      <c r="A20" s="2" t="s">
        <v>839</v>
      </c>
      <c r="B20" s="4"/>
      <c r="C20" s="4"/>
    </row>
    <row r="21" spans="1:3" ht="60">
      <c r="A21" s="3" t="s">
        <v>835</v>
      </c>
      <c r="B21" s="4"/>
      <c r="C21" s="4"/>
    </row>
    <row r="22" spans="1:3">
      <c r="A22" s="2" t="s">
        <v>129</v>
      </c>
      <c r="B22" s="4">
        <v>739</v>
      </c>
      <c r="C22" s="4">
        <v>746</v>
      </c>
    </row>
    <row r="23" spans="1:3" ht="30">
      <c r="A23" s="2" t="s">
        <v>806</v>
      </c>
      <c r="B23" s="4"/>
      <c r="C23" s="4"/>
    </row>
    <row r="24" spans="1:3" ht="60">
      <c r="A24" s="3" t="s">
        <v>835</v>
      </c>
      <c r="B24" s="4"/>
      <c r="C24" s="4"/>
    </row>
    <row r="25" spans="1:3">
      <c r="A25" s="2" t="s">
        <v>129</v>
      </c>
      <c r="B25" s="6">
        <v>870949</v>
      </c>
      <c r="C25" s="6">
        <v>873765</v>
      </c>
    </row>
    <row r="26" spans="1:3" ht="30">
      <c r="A26" s="2" t="s">
        <v>840</v>
      </c>
      <c r="B26" s="4"/>
      <c r="C26" s="4"/>
    </row>
    <row r="27" spans="1:3" ht="60">
      <c r="A27" s="3" t="s">
        <v>835</v>
      </c>
      <c r="B27" s="4"/>
      <c r="C27" s="4"/>
    </row>
    <row r="28" spans="1:3">
      <c r="A28" s="2" t="s">
        <v>129</v>
      </c>
      <c r="B28" s="6">
        <v>814941</v>
      </c>
      <c r="C28" s="6">
        <v>817404</v>
      </c>
    </row>
    <row r="29" spans="1:3" ht="30">
      <c r="A29" s="2" t="s">
        <v>841</v>
      </c>
      <c r="B29" s="4"/>
      <c r="C29" s="4"/>
    </row>
    <row r="30" spans="1:3" ht="60">
      <c r="A30" s="3" t="s">
        <v>835</v>
      </c>
      <c r="B30" s="4"/>
      <c r="C30" s="4"/>
    </row>
    <row r="31" spans="1:3">
      <c r="A31" s="2" t="s">
        <v>129</v>
      </c>
      <c r="B31" s="6">
        <v>21443</v>
      </c>
      <c r="C31" s="6">
        <v>22584</v>
      </c>
    </row>
    <row r="32" spans="1:3" ht="30">
      <c r="A32" s="2" t="s">
        <v>842</v>
      </c>
      <c r="B32" s="4"/>
      <c r="C32" s="4"/>
    </row>
    <row r="33" spans="1:3" ht="60">
      <c r="A33" s="3" t="s">
        <v>835</v>
      </c>
      <c r="B33" s="4"/>
      <c r="C33" s="4"/>
    </row>
    <row r="34" spans="1:3">
      <c r="A34" s="2" t="s">
        <v>129</v>
      </c>
      <c r="B34" s="6">
        <v>33461</v>
      </c>
      <c r="C34" s="6">
        <v>32664</v>
      </c>
    </row>
    <row r="35" spans="1:3" ht="30">
      <c r="A35" s="2" t="s">
        <v>843</v>
      </c>
      <c r="B35" s="4"/>
      <c r="C35" s="4"/>
    </row>
    <row r="36" spans="1:3" ht="60">
      <c r="A36" s="3" t="s">
        <v>835</v>
      </c>
      <c r="B36" s="4"/>
      <c r="C36" s="4"/>
    </row>
    <row r="37" spans="1:3">
      <c r="A37" s="2" t="s">
        <v>129</v>
      </c>
      <c r="B37" s="8">
        <v>1104</v>
      </c>
      <c r="C37" s="8">
        <v>1113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81</v>
      </c>
      <c r="B1" s="7" t="s">
        <v>1</v>
      </c>
      <c r="C1" s="7"/>
    </row>
    <row r="2" spans="1:3" ht="30">
      <c r="A2" s="1" t="s">
        <v>69</v>
      </c>
      <c r="B2" s="1" t="s">
        <v>2</v>
      </c>
      <c r="C2" s="1" t="s">
        <v>82</v>
      </c>
    </row>
    <row r="3" spans="1:3">
      <c r="A3" s="3" t="s">
        <v>83</v>
      </c>
      <c r="B3" s="4"/>
      <c r="C3" s="4"/>
    </row>
    <row r="4" spans="1:3">
      <c r="A4" s="2" t="s">
        <v>84</v>
      </c>
      <c r="B4" s="8">
        <v>53962</v>
      </c>
      <c r="C4" s="8">
        <v>64954</v>
      </c>
    </row>
    <row r="5" spans="1:3" ht="30">
      <c r="A5" s="2" t="s">
        <v>85</v>
      </c>
      <c r="B5" s="6">
        <v>47492</v>
      </c>
      <c r="C5" s="6">
        <v>43390</v>
      </c>
    </row>
    <row r="6" spans="1:3">
      <c r="A6" s="2" t="s">
        <v>86</v>
      </c>
      <c r="B6" s="6">
        <v>2190</v>
      </c>
      <c r="C6" s="6">
        <v>2086</v>
      </c>
    </row>
    <row r="7" spans="1:3">
      <c r="A7" s="2" t="s">
        <v>87</v>
      </c>
      <c r="B7" s="6">
        <v>15070</v>
      </c>
      <c r="C7" s="6">
        <v>13677</v>
      </c>
    </row>
    <row r="8" spans="1:3">
      <c r="A8" s="2" t="s">
        <v>88</v>
      </c>
      <c r="B8" s="4">
        <v>89</v>
      </c>
      <c r="C8" s="4">
        <v>69</v>
      </c>
    </row>
    <row r="9" spans="1:3" ht="30">
      <c r="A9" s="2" t="s">
        <v>89</v>
      </c>
      <c r="B9" s="6">
        <v>1522</v>
      </c>
      <c r="C9" s="6">
        <v>1833</v>
      </c>
    </row>
    <row r="10" spans="1:3">
      <c r="A10" s="2" t="s">
        <v>90</v>
      </c>
      <c r="B10" s="6">
        <v>120325</v>
      </c>
      <c r="C10" s="6">
        <v>126009</v>
      </c>
    </row>
    <row r="11" spans="1:3">
      <c r="A11" s="3" t="s">
        <v>91</v>
      </c>
      <c r="B11" s="4"/>
      <c r="C11" s="4"/>
    </row>
    <row r="12" spans="1:3">
      <c r="A12" s="2" t="s">
        <v>92</v>
      </c>
      <c r="B12" s="6">
        <v>10729</v>
      </c>
      <c r="C12" s="6">
        <v>13229</v>
      </c>
    </row>
    <row r="13" spans="1:3">
      <c r="A13" s="2" t="s">
        <v>93</v>
      </c>
      <c r="B13" s="6">
        <v>23875</v>
      </c>
      <c r="C13" s="6">
        <v>24810</v>
      </c>
    </row>
    <row r="14" spans="1:3">
      <c r="A14" s="2" t="s">
        <v>94</v>
      </c>
      <c r="B14" s="6">
        <v>34604</v>
      </c>
      <c r="C14" s="6">
        <v>38039</v>
      </c>
    </row>
    <row r="15" spans="1:3">
      <c r="A15" s="2" t="s">
        <v>95</v>
      </c>
      <c r="B15" s="6">
        <v>85721</v>
      </c>
      <c r="C15" s="6">
        <v>87970</v>
      </c>
    </row>
    <row r="16" spans="1:3" ht="30">
      <c r="A16" s="2" t="s">
        <v>96</v>
      </c>
      <c r="B16" s="4">
        <v>-343</v>
      </c>
      <c r="C16" s="6">
        <v>1631</v>
      </c>
    </row>
    <row r="17" spans="1:3" ht="30">
      <c r="A17" s="2" t="s">
        <v>97</v>
      </c>
      <c r="B17" s="6">
        <v>86064</v>
      </c>
      <c r="C17" s="6">
        <v>86339</v>
      </c>
    </row>
    <row r="18" spans="1:3">
      <c r="A18" s="3" t="s">
        <v>98</v>
      </c>
      <c r="B18" s="4"/>
      <c r="C18" s="4"/>
    </row>
    <row r="19" spans="1:3">
      <c r="A19" s="2" t="s">
        <v>99</v>
      </c>
      <c r="B19" s="6">
        <v>8211</v>
      </c>
      <c r="C19" s="6">
        <v>9020</v>
      </c>
    </row>
    <row r="20" spans="1:3">
      <c r="A20" s="2" t="s">
        <v>100</v>
      </c>
      <c r="B20" s="4">
        <v>553</v>
      </c>
      <c r="C20" s="4">
        <v>608</v>
      </c>
    </row>
    <row r="21" spans="1:3">
      <c r="A21" s="2" t="s">
        <v>101</v>
      </c>
      <c r="B21" s="4">
        <v>327</v>
      </c>
      <c r="C21" s="4">
        <v>800</v>
      </c>
    </row>
    <row r="22" spans="1:3" ht="30">
      <c r="A22" s="2" t="s">
        <v>102</v>
      </c>
      <c r="B22" s="6">
        <v>2197</v>
      </c>
      <c r="C22" s="6">
        <v>1989</v>
      </c>
    </row>
    <row r="23" spans="1:3">
      <c r="A23" s="2" t="s">
        <v>103</v>
      </c>
      <c r="B23" s="6">
        <v>1645</v>
      </c>
      <c r="C23" s="6">
        <v>1252</v>
      </c>
    </row>
    <row r="24" spans="1:3">
      <c r="A24" s="2" t="s">
        <v>104</v>
      </c>
      <c r="B24" s="6">
        <v>12933</v>
      </c>
      <c r="C24" s="6">
        <v>13669</v>
      </c>
    </row>
    <row r="25" spans="1:3">
      <c r="A25" s="3" t="s">
        <v>105</v>
      </c>
      <c r="B25" s="4"/>
      <c r="C25" s="4"/>
    </row>
    <row r="26" spans="1:3">
      <c r="A26" s="2" t="s">
        <v>106</v>
      </c>
      <c r="B26" s="6">
        <v>36281</v>
      </c>
      <c r="C26" s="6">
        <v>33388</v>
      </c>
    </row>
    <row r="27" spans="1:3">
      <c r="A27" s="2" t="s">
        <v>107</v>
      </c>
      <c r="B27" s="6">
        <v>19658</v>
      </c>
      <c r="C27" s="6">
        <v>18174</v>
      </c>
    </row>
    <row r="28" spans="1:3">
      <c r="A28" s="2" t="s">
        <v>108</v>
      </c>
      <c r="B28" s="6">
        <v>4201</v>
      </c>
      <c r="C28" s="6">
        <v>8569</v>
      </c>
    </row>
    <row r="29" spans="1:3">
      <c r="A29" s="2" t="s">
        <v>109</v>
      </c>
      <c r="B29" s="6">
        <v>2264</v>
      </c>
      <c r="C29" s="6">
        <v>1712</v>
      </c>
    </row>
    <row r="30" spans="1:3">
      <c r="A30" s="2" t="s">
        <v>103</v>
      </c>
      <c r="B30" s="6">
        <v>7708</v>
      </c>
      <c r="C30" s="6">
        <v>8380</v>
      </c>
    </row>
    <row r="31" spans="1:3">
      <c r="A31" s="2" t="s">
        <v>110</v>
      </c>
      <c r="B31" s="6">
        <v>70112</v>
      </c>
      <c r="C31" s="6">
        <v>70223</v>
      </c>
    </row>
    <row r="32" spans="1:3" ht="30">
      <c r="A32" s="2" t="s">
        <v>111</v>
      </c>
      <c r="B32" s="6">
        <v>28885</v>
      </c>
      <c r="C32" s="6">
        <v>29785</v>
      </c>
    </row>
    <row r="33" spans="1:3">
      <c r="A33" s="2" t="s">
        <v>112</v>
      </c>
      <c r="B33" s="6">
        <v>9578</v>
      </c>
      <c r="C33" s="6">
        <v>-1764</v>
      </c>
    </row>
    <row r="34" spans="1:3">
      <c r="A34" s="2" t="s">
        <v>113</v>
      </c>
      <c r="B34" s="6">
        <v>19307</v>
      </c>
      <c r="C34" s="6">
        <v>31549</v>
      </c>
    </row>
    <row r="35" spans="1:3">
      <c r="A35" s="2" t="s">
        <v>114</v>
      </c>
      <c r="B35" s="6">
        <v>2194</v>
      </c>
      <c r="C35" s="6">
        <v>2194</v>
      </c>
    </row>
    <row r="36" spans="1:3" ht="30">
      <c r="A36" s="2" t="s">
        <v>115</v>
      </c>
      <c r="B36" s="8">
        <v>17113</v>
      </c>
      <c r="C36" s="8">
        <v>29355</v>
      </c>
    </row>
    <row r="37" spans="1:3" ht="30">
      <c r="A37" s="2" t="s">
        <v>116</v>
      </c>
      <c r="B37" s="9">
        <v>0.17</v>
      </c>
      <c r="C37" s="9">
        <v>0.3</v>
      </c>
    </row>
    <row r="38" spans="1:3" ht="30">
      <c r="A38" s="2" t="s">
        <v>117</v>
      </c>
      <c r="B38" s="9">
        <v>0.17</v>
      </c>
      <c r="C38" s="9">
        <v>0.3</v>
      </c>
    </row>
    <row r="39" spans="1:3" ht="30">
      <c r="A39" s="2" t="s">
        <v>118</v>
      </c>
      <c r="B39" s="6">
        <v>99252031</v>
      </c>
      <c r="C39" s="6">
        <v>98106045</v>
      </c>
    </row>
    <row r="40" spans="1:3" ht="30">
      <c r="A40" s="2" t="s">
        <v>119</v>
      </c>
      <c r="B40" s="6">
        <v>99252031</v>
      </c>
      <c r="C40" s="6">
        <v>98106045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844</v>
      </c>
      <c r="B1" s="7" t="s">
        <v>2</v>
      </c>
      <c r="C1" s="7" t="s">
        <v>24</v>
      </c>
      <c r="D1" s="7" t="s">
        <v>82</v>
      </c>
      <c r="E1" s="7" t="s">
        <v>772</v>
      </c>
    </row>
    <row r="2" spans="1:5" ht="30">
      <c r="A2" s="1" t="s">
        <v>23</v>
      </c>
      <c r="B2" s="7"/>
      <c r="C2" s="7"/>
      <c r="D2" s="7"/>
      <c r="E2" s="7"/>
    </row>
    <row r="3" spans="1:5" ht="90">
      <c r="A3" s="3" t="s">
        <v>845</v>
      </c>
      <c r="B3" s="4"/>
      <c r="C3" s="4"/>
      <c r="D3" s="4"/>
      <c r="E3" s="4"/>
    </row>
    <row r="4" spans="1:5" ht="30">
      <c r="A4" s="2" t="s">
        <v>846</v>
      </c>
      <c r="B4" s="8">
        <v>246803</v>
      </c>
      <c r="C4" s="8">
        <v>248436</v>
      </c>
      <c r="D4" s="4"/>
      <c r="E4" s="4"/>
    </row>
    <row r="5" spans="1:5" ht="30">
      <c r="A5" s="2" t="s">
        <v>847</v>
      </c>
      <c r="B5" s="6">
        <v>11529037</v>
      </c>
      <c r="C5" s="6">
        <v>11661286</v>
      </c>
      <c r="D5" s="4"/>
      <c r="E5" s="4"/>
    </row>
    <row r="6" spans="1:5">
      <c r="A6" s="2" t="s">
        <v>129</v>
      </c>
      <c r="B6" s="6">
        <v>11775840</v>
      </c>
      <c r="C6" s="6">
        <v>11909722</v>
      </c>
      <c r="D6" s="4"/>
      <c r="E6" s="4"/>
    </row>
    <row r="7" spans="1:5" ht="30">
      <c r="A7" s="2" t="s">
        <v>848</v>
      </c>
      <c r="B7" s="6">
        <v>20723</v>
      </c>
      <c r="C7" s="6">
        <v>19732</v>
      </c>
      <c r="D7" s="4"/>
      <c r="E7" s="4"/>
    </row>
    <row r="8" spans="1:5" ht="30">
      <c r="A8" s="2" t="s">
        <v>849</v>
      </c>
      <c r="B8" s="6">
        <v>89777</v>
      </c>
      <c r="C8" s="6">
        <v>91868</v>
      </c>
      <c r="D8" s="4"/>
      <c r="E8" s="4"/>
    </row>
    <row r="9" spans="1:5">
      <c r="A9" s="2" t="s">
        <v>397</v>
      </c>
      <c r="B9" s="6">
        <v>110500</v>
      </c>
      <c r="C9" s="6">
        <v>111600</v>
      </c>
      <c r="D9" s="6">
        <v>134000</v>
      </c>
      <c r="E9" s="6">
        <v>139000</v>
      </c>
    </row>
    <row r="10" spans="1:5">
      <c r="A10" s="2" t="s">
        <v>338</v>
      </c>
      <c r="B10" s="4"/>
      <c r="C10" s="4"/>
      <c r="D10" s="4"/>
      <c r="E10" s="4"/>
    </row>
    <row r="11" spans="1:5" ht="90">
      <c r="A11" s="3" t="s">
        <v>845</v>
      </c>
      <c r="B11" s="4"/>
      <c r="C11" s="4"/>
      <c r="D11" s="4"/>
      <c r="E11" s="4"/>
    </row>
    <row r="12" spans="1:5" ht="30">
      <c r="A12" s="2" t="s">
        <v>846</v>
      </c>
      <c r="B12" s="6">
        <v>6504</v>
      </c>
      <c r="C12" s="6">
        <v>5153</v>
      </c>
      <c r="D12" s="4"/>
      <c r="E12" s="4"/>
    </row>
    <row r="13" spans="1:5" ht="30">
      <c r="A13" s="2" t="s">
        <v>847</v>
      </c>
      <c r="B13" s="6">
        <v>246581</v>
      </c>
      <c r="C13" s="6">
        <v>244215</v>
      </c>
      <c r="D13" s="4"/>
      <c r="E13" s="4"/>
    </row>
    <row r="14" spans="1:5">
      <c r="A14" s="2" t="s">
        <v>129</v>
      </c>
      <c r="B14" s="6">
        <v>253085</v>
      </c>
      <c r="C14" s="6">
        <v>249368</v>
      </c>
      <c r="D14" s="4"/>
      <c r="E14" s="4"/>
    </row>
    <row r="15" spans="1:5" ht="30">
      <c r="A15" s="2" t="s">
        <v>848</v>
      </c>
      <c r="B15" s="6">
        <v>4938</v>
      </c>
      <c r="C15" s="6">
        <v>3810</v>
      </c>
      <c r="D15" s="4"/>
      <c r="E15" s="4"/>
    </row>
    <row r="16" spans="1:5" ht="30">
      <c r="A16" s="2" t="s">
        <v>849</v>
      </c>
      <c r="B16" s="6">
        <v>4881</v>
      </c>
      <c r="C16" s="6">
        <v>5015</v>
      </c>
      <c r="D16" s="4"/>
      <c r="E16" s="4"/>
    </row>
    <row r="17" spans="1:5">
      <c r="A17" s="2" t="s">
        <v>397</v>
      </c>
      <c r="B17" s="6">
        <v>9819</v>
      </c>
      <c r="C17" s="6">
        <v>8825</v>
      </c>
      <c r="D17" s="6">
        <v>10007</v>
      </c>
      <c r="E17" s="6">
        <v>8824</v>
      </c>
    </row>
    <row r="18" spans="1:5">
      <c r="A18" s="2" t="s">
        <v>785</v>
      </c>
      <c r="B18" s="4"/>
      <c r="C18" s="4"/>
      <c r="D18" s="4"/>
      <c r="E18" s="4"/>
    </row>
    <row r="19" spans="1:5" ht="90">
      <c r="A19" s="3" t="s">
        <v>845</v>
      </c>
      <c r="B19" s="4"/>
      <c r="C19" s="4"/>
      <c r="D19" s="4"/>
      <c r="E19" s="4"/>
    </row>
    <row r="20" spans="1:5">
      <c r="A20" s="2" t="s">
        <v>129</v>
      </c>
      <c r="B20" s="6">
        <v>11522755</v>
      </c>
      <c r="C20" s="6">
        <v>11660354</v>
      </c>
      <c r="D20" s="4"/>
      <c r="E20" s="4"/>
    </row>
    <row r="21" spans="1:5">
      <c r="A21" s="2" t="s">
        <v>788</v>
      </c>
      <c r="B21" s="4"/>
      <c r="C21" s="4"/>
      <c r="D21" s="4"/>
      <c r="E21" s="4"/>
    </row>
    <row r="22" spans="1:5" ht="90">
      <c r="A22" s="3" t="s">
        <v>845</v>
      </c>
      <c r="B22" s="4"/>
      <c r="C22" s="4"/>
      <c r="D22" s="4"/>
      <c r="E22" s="4"/>
    </row>
    <row r="23" spans="1:5" ht="30">
      <c r="A23" s="2" t="s">
        <v>846</v>
      </c>
      <c r="B23" s="6">
        <v>186779</v>
      </c>
      <c r="C23" s="6">
        <v>181402</v>
      </c>
      <c r="D23" s="4"/>
      <c r="E23" s="4"/>
    </row>
    <row r="24" spans="1:5" ht="30">
      <c r="A24" s="2" t="s">
        <v>847</v>
      </c>
      <c r="B24" s="6">
        <v>6474121</v>
      </c>
      <c r="C24" s="6">
        <v>6692134</v>
      </c>
      <c r="D24" s="4"/>
      <c r="E24" s="4"/>
    </row>
    <row r="25" spans="1:5">
      <c r="A25" s="2" t="s">
        <v>129</v>
      </c>
      <c r="B25" s="6">
        <v>6660900</v>
      </c>
      <c r="C25" s="6">
        <v>6873536</v>
      </c>
      <c r="D25" s="4"/>
      <c r="E25" s="4"/>
    </row>
    <row r="26" spans="1:5" ht="30">
      <c r="A26" s="2" t="s">
        <v>848</v>
      </c>
      <c r="B26" s="6">
        <v>10519</v>
      </c>
      <c r="C26" s="6">
        <v>10304</v>
      </c>
      <c r="D26" s="4"/>
      <c r="E26" s="4"/>
    </row>
    <row r="27" spans="1:5" ht="30">
      <c r="A27" s="2" t="s">
        <v>849</v>
      </c>
      <c r="B27" s="6">
        <v>32962</v>
      </c>
      <c r="C27" s="6">
        <v>35979</v>
      </c>
      <c r="D27" s="4"/>
      <c r="E27" s="4"/>
    </row>
    <row r="28" spans="1:5">
      <c r="A28" s="2" t="s">
        <v>397</v>
      </c>
      <c r="B28" s="6">
        <v>43481</v>
      </c>
      <c r="C28" s="6">
        <v>46283</v>
      </c>
      <c r="D28" s="6">
        <v>74717</v>
      </c>
      <c r="E28" s="6">
        <v>80337</v>
      </c>
    </row>
    <row r="29" spans="1:5">
      <c r="A29" s="2" t="s">
        <v>803</v>
      </c>
      <c r="B29" s="4"/>
      <c r="C29" s="4"/>
      <c r="D29" s="4"/>
      <c r="E29" s="4"/>
    </row>
    <row r="30" spans="1:5" ht="90">
      <c r="A30" s="3" t="s">
        <v>845</v>
      </c>
      <c r="B30" s="4"/>
      <c r="C30" s="4"/>
      <c r="D30" s="4"/>
      <c r="E30" s="4"/>
    </row>
    <row r="31" spans="1:5" ht="30">
      <c r="A31" s="2" t="s">
        <v>846</v>
      </c>
      <c r="B31" s="6">
        <v>33990</v>
      </c>
      <c r="C31" s="6">
        <v>42611</v>
      </c>
      <c r="D31" s="4"/>
      <c r="E31" s="4"/>
    </row>
    <row r="32" spans="1:5" ht="30">
      <c r="A32" s="2" t="s">
        <v>847</v>
      </c>
      <c r="B32" s="6">
        <v>3956916</v>
      </c>
      <c r="C32" s="6">
        <v>3870442</v>
      </c>
      <c r="D32" s="4"/>
      <c r="E32" s="4"/>
    </row>
    <row r="33" spans="1:5">
      <c r="A33" s="2" t="s">
        <v>129</v>
      </c>
      <c r="B33" s="6">
        <v>3990906</v>
      </c>
      <c r="C33" s="6">
        <v>3913053</v>
      </c>
      <c r="D33" s="4"/>
      <c r="E33" s="4"/>
    </row>
    <row r="34" spans="1:5" ht="30">
      <c r="A34" s="2" t="s">
        <v>848</v>
      </c>
      <c r="B34" s="6">
        <v>2785</v>
      </c>
      <c r="C34" s="6">
        <v>3172</v>
      </c>
      <c r="D34" s="4"/>
      <c r="E34" s="4"/>
    </row>
    <row r="35" spans="1:5" ht="30">
      <c r="A35" s="2" t="s">
        <v>849</v>
      </c>
      <c r="B35" s="6">
        <v>37297</v>
      </c>
      <c r="C35" s="6">
        <v>36078</v>
      </c>
      <c r="D35" s="4"/>
      <c r="E35" s="4"/>
    </row>
    <row r="36" spans="1:5">
      <c r="A36" s="2" t="s">
        <v>397</v>
      </c>
      <c r="B36" s="6">
        <v>40082</v>
      </c>
      <c r="C36" s="6">
        <v>39250</v>
      </c>
      <c r="D36" s="6">
        <v>34578</v>
      </c>
      <c r="E36" s="6">
        <v>36703</v>
      </c>
    </row>
    <row r="37" spans="1:5" ht="30">
      <c r="A37" s="2" t="s">
        <v>806</v>
      </c>
      <c r="B37" s="4"/>
      <c r="C37" s="4"/>
      <c r="D37" s="4"/>
      <c r="E37" s="4"/>
    </row>
    <row r="38" spans="1:5" ht="90">
      <c r="A38" s="3" t="s">
        <v>845</v>
      </c>
      <c r="B38" s="4"/>
      <c r="C38" s="4"/>
      <c r="D38" s="4"/>
      <c r="E38" s="4"/>
    </row>
    <row r="39" spans="1:5" ht="30">
      <c r="A39" s="2" t="s">
        <v>846</v>
      </c>
      <c r="B39" s="6">
        <v>19530</v>
      </c>
      <c r="C39" s="6">
        <v>19270</v>
      </c>
      <c r="D39" s="4"/>
      <c r="E39" s="4"/>
    </row>
    <row r="40" spans="1:5" ht="30">
      <c r="A40" s="2" t="s">
        <v>847</v>
      </c>
      <c r="B40" s="6">
        <v>851419</v>
      </c>
      <c r="C40" s="6">
        <v>854495</v>
      </c>
      <c r="D40" s="4"/>
      <c r="E40" s="4"/>
    </row>
    <row r="41" spans="1:5">
      <c r="A41" s="2" t="s">
        <v>129</v>
      </c>
      <c r="B41" s="6">
        <v>870949</v>
      </c>
      <c r="C41" s="6">
        <v>873765</v>
      </c>
      <c r="D41" s="4"/>
      <c r="E41" s="4"/>
    </row>
    <row r="42" spans="1:5" ht="30">
      <c r="A42" s="2" t="s">
        <v>848</v>
      </c>
      <c r="B42" s="6">
        <v>2481</v>
      </c>
      <c r="C42" s="6">
        <v>2446</v>
      </c>
      <c r="D42" s="4"/>
      <c r="E42" s="4"/>
    </row>
    <row r="43" spans="1:5" ht="30">
      <c r="A43" s="2" t="s">
        <v>849</v>
      </c>
      <c r="B43" s="6">
        <v>14637</v>
      </c>
      <c r="C43" s="6">
        <v>14796</v>
      </c>
      <c r="D43" s="4"/>
      <c r="E43" s="4"/>
    </row>
    <row r="44" spans="1:5">
      <c r="A44" s="2" t="s">
        <v>397</v>
      </c>
      <c r="B44" s="8">
        <v>17118</v>
      </c>
      <c r="C44" s="8">
        <v>17242</v>
      </c>
      <c r="D44" s="8">
        <v>14698</v>
      </c>
      <c r="E44" s="8">
        <v>13136</v>
      </c>
    </row>
  </sheetData>
  <mergeCells count="4">
    <mergeCell ref="B1:B2"/>
    <mergeCell ref="C1:C2"/>
    <mergeCell ref="D1:D2"/>
    <mergeCell ref="E1:E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850</v>
      </c>
      <c r="B1" s="7" t="s">
        <v>2</v>
      </c>
      <c r="C1" s="7" t="s">
        <v>24</v>
      </c>
    </row>
    <row r="2" spans="1:3" ht="30">
      <c r="A2" s="1" t="s">
        <v>23</v>
      </c>
      <c r="B2" s="7"/>
      <c r="C2" s="7"/>
    </row>
    <row r="3" spans="1:3">
      <c r="A3" s="3" t="s">
        <v>851</v>
      </c>
      <c r="B3" s="4"/>
      <c r="C3" s="4"/>
    </row>
    <row r="4" spans="1:3">
      <c r="A4" s="2" t="s">
        <v>852</v>
      </c>
      <c r="B4" s="8">
        <v>285168</v>
      </c>
      <c r="C4" s="8">
        <v>289737</v>
      </c>
    </row>
    <row r="5" spans="1:3">
      <c r="A5" s="2" t="s">
        <v>814</v>
      </c>
      <c r="B5" s="6">
        <v>246803</v>
      </c>
      <c r="C5" s="6">
        <v>248436</v>
      </c>
    </row>
    <row r="6" spans="1:3">
      <c r="A6" s="2" t="s">
        <v>853</v>
      </c>
      <c r="B6" s="6">
        <v>-20723</v>
      </c>
      <c r="C6" s="6">
        <v>-19732</v>
      </c>
    </row>
    <row r="7" spans="1:3">
      <c r="A7" s="2" t="s">
        <v>404</v>
      </c>
      <c r="B7" s="6">
        <v>226080</v>
      </c>
      <c r="C7" s="6">
        <v>228704</v>
      </c>
    </row>
    <row r="8" spans="1:3" ht="30">
      <c r="A8" s="2" t="s">
        <v>854</v>
      </c>
      <c r="B8" s="4"/>
      <c r="C8" s="4"/>
    </row>
    <row r="9" spans="1:3">
      <c r="A9" s="3" t="s">
        <v>851</v>
      </c>
      <c r="B9" s="4"/>
      <c r="C9" s="4"/>
    </row>
    <row r="10" spans="1:3" ht="30">
      <c r="A10" s="2" t="s">
        <v>855</v>
      </c>
      <c r="B10" s="6">
        <v>6813</v>
      </c>
      <c r="C10" s="6">
        <v>5436</v>
      </c>
    </row>
    <row r="11" spans="1:3" ht="30">
      <c r="A11" s="2" t="s">
        <v>856</v>
      </c>
      <c r="B11" s="6">
        <v>6504</v>
      </c>
      <c r="C11" s="6">
        <v>5153</v>
      </c>
    </row>
    <row r="12" spans="1:3">
      <c r="A12" s="2" t="s">
        <v>853</v>
      </c>
      <c r="B12" s="6">
        <v>-4938</v>
      </c>
      <c r="C12" s="6">
        <v>-3810</v>
      </c>
    </row>
    <row r="13" spans="1:3" ht="30">
      <c r="A13" s="2" t="s">
        <v>857</v>
      </c>
      <c r="B13" s="6">
        <v>1566</v>
      </c>
      <c r="C13" s="6">
        <v>1343</v>
      </c>
    </row>
    <row r="14" spans="1:3" ht="30">
      <c r="A14" s="2" t="s">
        <v>858</v>
      </c>
      <c r="B14" s="4"/>
      <c r="C14" s="4"/>
    </row>
    <row r="15" spans="1:3">
      <c r="A15" s="3" t="s">
        <v>851</v>
      </c>
      <c r="B15" s="4"/>
      <c r="C15" s="4"/>
    </row>
    <row r="16" spans="1:3" ht="30">
      <c r="A16" s="2" t="s">
        <v>855</v>
      </c>
      <c r="B16" s="6">
        <v>51533</v>
      </c>
      <c r="C16" s="6">
        <v>55352</v>
      </c>
    </row>
    <row r="17" spans="1:3" ht="30">
      <c r="A17" s="2" t="s">
        <v>856</v>
      </c>
      <c r="B17" s="6">
        <v>43187</v>
      </c>
      <c r="C17" s="6">
        <v>46331</v>
      </c>
    </row>
    <row r="18" spans="1:3">
      <c r="A18" s="2" t="s">
        <v>853</v>
      </c>
      <c r="B18" s="6">
        <v>-3503</v>
      </c>
      <c r="C18" s="6">
        <v>-3391</v>
      </c>
    </row>
    <row r="19" spans="1:3" ht="30">
      <c r="A19" s="2" t="s">
        <v>857</v>
      </c>
      <c r="B19" s="6">
        <v>39684</v>
      </c>
      <c r="C19" s="6">
        <v>42940</v>
      </c>
    </row>
    <row r="20" spans="1:3" ht="30">
      <c r="A20" s="2" t="s">
        <v>859</v>
      </c>
      <c r="B20" s="4"/>
      <c r="C20" s="4"/>
    </row>
    <row r="21" spans="1:3">
      <c r="A21" s="3" t="s">
        <v>851</v>
      </c>
      <c r="B21" s="4"/>
      <c r="C21" s="4"/>
    </row>
    <row r="22" spans="1:3" ht="30">
      <c r="A22" s="2" t="s">
        <v>855</v>
      </c>
      <c r="B22" s="6">
        <v>52320</v>
      </c>
      <c r="C22" s="6">
        <v>43044</v>
      </c>
    </row>
    <row r="23" spans="1:3" ht="30">
      <c r="A23" s="2" t="s">
        <v>856</v>
      </c>
      <c r="B23" s="6">
        <v>47983</v>
      </c>
      <c r="C23" s="6">
        <v>39994</v>
      </c>
    </row>
    <row r="24" spans="1:3">
      <c r="A24" s="2" t="s">
        <v>853</v>
      </c>
      <c r="B24" s="6">
        <v>-1841</v>
      </c>
      <c r="C24" s="6">
        <v>-1425</v>
      </c>
    </row>
    <row r="25" spans="1:3" ht="30">
      <c r="A25" s="2" t="s">
        <v>857</v>
      </c>
      <c r="B25" s="6">
        <v>46142</v>
      </c>
      <c r="C25" s="6">
        <v>38569</v>
      </c>
    </row>
    <row r="26" spans="1:3" ht="30">
      <c r="A26" s="2" t="s">
        <v>860</v>
      </c>
      <c r="B26" s="4"/>
      <c r="C26" s="4"/>
    </row>
    <row r="27" spans="1:3">
      <c r="A27" s="3" t="s">
        <v>851</v>
      </c>
      <c r="B27" s="4"/>
      <c r="C27" s="4"/>
    </row>
    <row r="28" spans="1:3" ht="30">
      <c r="A28" s="2" t="s">
        <v>855</v>
      </c>
      <c r="B28" s="6">
        <v>89147</v>
      </c>
      <c r="C28" s="6">
        <v>90171</v>
      </c>
    </row>
    <row r="29" spans="1:3" ht="30">
      <c r="A29" s="2" t="s">
        <v>856</v>
      </c>
      <c r="B29" s="6">
        <v>75831</v>
      </c>
      <c r="C29" s="6">
        <v>76960</v>
      </c>
    </row>
    <row r="30" spans="1:3">
      <c r="A30" s="2" t="s">
        <v>853</v>
      </c>
      <c r="B30" s="6">
        <v>-4538</v>
      </c>
      <c r="C30" s="6">
        <v>-4661</v>
      </c>
    </row>
    <row r="31" spans="1:3" ht="30">
      <c r="A31" s="2" t="s">
        <v>857</v>
      </c>
      <c r="B31" s="6">
        <v>71293</v>
      </c>
      <c r="C31" s="6">
        <v>72299</v>
      </c>
    </row>
    <row r="32" spans="1:3" ht="30">
      <c r="A32" s="2" t="s">
        <v>861</v>
      </c>
      <c r="B32" s="4"/>
      <c r="C32" s="4"/>
    </row>
    <row r="33" spans="1:3">
      <c r="A33" s="3" t="s">
        <v>851</v>
      </c>
      <c r="B33" s="4"/>
      <c r="C33" s="4"/>
    </row>
    <row r="34" spans="1:3" ht="30">
      <c r="A34" s="2" t="s">
        <v>855</v>
      </c>
      <c r="B34" s="6">
        <v>21302</v>
      </c>
      <c r="C34" s="6">
        <v>19463</v>
      </c>
    </row>
    <row r="35" spans="1:3" ht="30">
      <c r="A35" s="2" t="s">
        <v>856</v>
      </c>
      <c r="B35" s="6">
        <v>19778</v>
      </c>
      <c r="C35" s="6">
        <v>18117</v>
      </c>
    </row>
    <row r="36" spans="1:3">
      <c r="A36" s="2" t="s">
        <v>853</v>
      </c>
      <c r="B36" s="4">
        <v>-637</v>
      </c>
      <c r="C36" s="4">
        <v>-827</v>
      </c>
    </row>
    <row r="37" spans="1:3" ht="30">
      <c r="A37" s="2" t="s">
        <v>857</v>
      </c>
      <c r="B37" s="6">
        <v>19141</v>
      </c>
      <c r="C37" s="6">
        <v>17290</v>
      </c>
    </row>
    <row r="38" spans="1:3">
      <c r="A38" s="2" t="s">
        <v>862</v>
      </c>
      <c r="B38" s="4"/>
      <c r="C38" s="4"/>
    </row>
    <row r="39" spans="1:3">
      <c r="A39" s="3" t="s">
        <v>851</v>
      </c>
      <c r="B39" s="4"/>
      <c r="C39" s="4"/>
    </row>
    <row r="40" spans="1:3" ht="30">
      <c r="A40" s="2" t="s">
        <v>855</v>
      </c>
      <c r="B40" s="6">
        <v>24380</v>
      </c>
      <c r="C40" s="6">
        <v>34972</v>
      </c>
    </row>
    <row r="41" spans="1:3" ht="30">
      <c r="A41" s="2" t="s">
        <v>863</v>
      </c>
      <c r="B41" s="6">
        <v>14290</v>
      </c>
      <c r="C41" s="6">
        <v>16308</v>
      </c>
    </row>
    <row r="42" spans="1:3" ht="30">
      <c r="A42" s="2" t="s">
        <v>856</v>
      </c>
      <c r="B42" s="6">
        <v>20974</v>
      </c>
      <c r="C42" s="6">
        <v>28109</v>
      </c>
    </row>
    <row r="43" spans="1:3" ht="30">
      <c r="A43" s="2" t="s">
        <v>864</v>
      </c>
      <c r="B43" s="6">
        <v>13016</v>
      </c>
      <c r="C43" s="6">
        <v>14502</v>
      </c>
    </row>
    <row r="44" spans="1:3">
      <c r="A44" s="2" t="s">
        <v>853</v>
      </c>
      <c r="B44" s="6">
        <v>-2785</v>
      </c>
      <c r="C44" s="6">
        <v>-3172</v>
      </c>
    </row>
    <row r="45" spans="1:3" ht="30">
      <c r="A45" s="2" t="s">
        <v>857</v>
      </c>
      <c r="B45" s="6">
        <v>18189</v>
      </c>
      <c r="C45" s="6">
        <v>24937</v>
      </c>
    </row>
    <row r="46" spans="1:3" ht="30">
      <c r="A46" s="2" t="s">
        <v>865</v>
      </c>
      <c r="B46" s="6">
        <v>13016</v>
      </c>
      <c r="C46" s="6">
        <v>14502</v>
      </c>
    </row>
    <row r="47" spans="1:3" ht="30">
      <c r="A47" s="2" t="s">
        <v>866</v>
      </c>
      <c r="B47" s="4"/>
      <c r="C47" s="4"/>
    </row>
    <row r="48" spans="1:3">
      <c r="A48" s="3" t="s">
        <v>851</v>
      </c>
      <c r="B48" s="4"/>
      <c r="C48" s="4"/>
    </row>
    <row r="49" spans="1:3" ht="30">
      <c r="A49" s="2" t="s">
        <v>855</v>
      </c>
      <c r="B49" s="6">
        <v>25383</v>
      </c>
      <c r="C49" s="6">
        <v>24991</v>
      </c>
    </row>
    <row r="50" spans="1:3" ht="30">
      <c r="A50" s="2" t="s">
        <v>856</v>
      </c>
      <c r="B50" s="6">
        <v>19530</v>
      </c>
      <c r="C50" s="6">
        <v>19270</v>
      </c>
    </row>
    <row r="51" spans="1:3">
      <c r="A51" s="2" t="s">
        <v>853</v>
      </c>
      <c r="B51" s="6">
        <v>-2481</v>
      </c>
      <c r="C51" s="6">
        <v>-2446</v>
      </c>
    </row>
    <row r="52" spans="1:3" ht="30">
      <c r="A52" s="2" t="s">
        <v>857</v>
      </c>
      <c r="B52" s="8">
        <v>17049</v>
      </c>
      <c r="C52" s="8">
        <v>16824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867</v>
      </c>
      <c r="B1" s="7" t="s">
        <v>1</v>
      </c>
      <c r="C1" s="7"/>
    </row>
    <row r="2" spans="1:3" ht="30">
      <c r="A2" s="1" t="s">
        <v>23</v>
      </c>
      <c r="B2" s="1" t="s">
        <v>2</v>
      </c>
      <c r="C2" s="1" t="s">
        <v>82</v>
      </c>
    </row>
    <row r="3" spans="1:3" ht="60">
      <c r="A3" s="3" t="s">
        <v>868</v>
      </c>
      <c r="B3" s="4"/>
      <c r="C3" s="4"/>
    </row>
    <row r="4" spans="1:3">
      <c r="A4" s="2" t="s">
        <v>869</v>
      </c>
      <c r="B4" s="8">
        <v>247622</v>
      </c>
      <c r="C4" s="8">
        <v>386344</v>
      </c>
    </row>
    <row r="5" spans="1:3">
      <c r="A5" s="2" t="s">
        <v>870</v>
      </c>
      <c r="B5" s="6">
        <v>2324</v>
      </c>
      <c r="C5" s="6">
        <v>2820</v>
      </c>
    </row>
    <row r="6" spans="1:3">
      <c r="A6" s="2" t="s">
        <v>871</v>
      </c>
      <c r="B6" s="6">
        <v>2363</v>
      </c>
      <c r="C6" s="6">
        <v>2919</v>
      </c>
    </row>
    <row r="7" spans="1:3" ht="30">
      <c r="A7" s="2" t="s">
        <v>779</v>
      </c>
      <c r="B7" s="4"/>
      <c r="C7" s="4"/>
    </row>
    <row r="8" spans="1:3" ht="60">
      <c r="A8" s="3" t="s">
        <v>868</v>
      </c>
      <c r="B8" s="4"/>
      <c r="C8" s="4"/>
    </row>
    <row r="9" spans="1:3" ht="30">
      <c r="A9" s="2" t="s">
        <v>872</v>
      </c>
      <c r="B9" s="6">
        <v>5829</v>
      </c>
      <c r="C9" s="6">
        <v>4083</v>
      </c>
    </row>
    <row r="10" spans="1:3" ht="30">
      <c r="A10" s="2" t="s">
        <v>873</v>
      </c>
      <c r="B10" s="4">
        <v>6</v>
      </c>
      <c r="C10" s="4">
        <v>4</v>
      </c>
    </row>
    <row r="11" spans="1:3" ht="30">
      <c r="A11" s="2" t="s">
        <v>874</v>
      </c>
      <c r="B11" s="4">
        <v>16</v>
      </c>
      <c r="C11" s="4">
        <v>6</v>
      </c>
    </row>
    <row r="12" spans="1:3" ht="30">
      <c r="A12" s="2" t="s">
        <v>858</v>
      </c>
      <c r="B12" s="4"/>
      <c r="C12" s="4"/>
    </row>
    <row r="13" spans="1:3" ht="60">
      <c r="A13" s="3" t="s">
        <v>868</v>
      </c>
      <c r="B13" s="4"/>
      <c r="C13" s="4"/>
    </row>
    <row r="14" spans="1:3" ht="30">
      <c r="A14" s="2" t="s">
        <v>872</v>
      </c>
      <c r="B14" s="6">
        <v>44759</v>
      </c>
      <c r="C14" s="6">
        <v>108696</v>
      </c>
    </row>
    <row r="15" spans="1:3" ht="30">
      <c r="A15" s="2" t="s">
        <v>873</v>
      </c>
      <c r="B15" s="4">
        <v>349</v>
      </c>
      <c r="C15" s="4">
        <v>650</v>
      </c>
    </row>
    <row r="16" spans="1:3" ht="30">
      <c r="A16" s="2" t="s">
        <v>874</v>
      </c>
      <c r="B16" s="4">
        <v>353</v>
      </c>
      <c r="C16" s="4">
        <v>650</v>
      </c>
    </row>
    <row r="17" spans="1:3" ht="30">
      <c r="A17" s="2" t="s">
        <v>859</v>
      </c>
      <c r="B17" s="4"/>
      <c r="C17" s="4"/>
    </row>
    <row r="18" spans="1:3" ht="60">
      <c r="A18" s="3" t="s">
        <v>868</v>
      </c>
      <c r="B18" s="4"/>
      <c r="C18" s="4"/>
    </row>
    <row r="19" spans="1:3" ht="30">
      <c r="A19" s="2" t="s">
        <v>872</v>
      </c>
      <c r="B19" s="6">
        <v>43989</v>
      </c>
      <c r="C19" s="6">
        <v>37802</v>
      </c>
    </row>
    <row r="20" spans="1:3" ht="30">
      <c r="A20" s="2" t="s">
        <v>875</v>
      </c>
      <c r="B20" s="4">
        <v>0</v>
      </c>
      <c r="C20" s="4">
        <v>600</v>
      </c>
    </row>
    <row r="21" spans="1:3" ht="30">
      <c r="A21" s="2" t="s">
        <v>873</v>
      </c>
      <c r="B21" s="4">
        <v>395</v>
      </c>
      <c r="C21" s="4">
        <v>301</v>
      </c>
    </row>
    <row r="22" spans="1:3" ht="30">
      <c r="A22" s="2" t="s">
        <v>876</v>
      </c>
      <c r="B22" s="4"/>
      <c r="C22" s="4">
        <v>8</v>
      </c>
    </row>
    <row r="23" spans="1:3" ht="30">
      <c r="A23" s="2" t="s">
        <v>874</v>
      </c>
      <c r="B23" s="4">
        <v>386</v>
      </c>
      <c r="C23" s="4">
        <v>294</v>
      </c>
    </row>
    <row r="24" spans="1:3" ht="30">
      <c r="A24" s="2" t="s">
        <v>877</v>
      </c>
      <c r="B24" s="4"/>
      <c r="C24" s="4">
        <v>8</v>
      </c>
    </row>
    <row r="25" spans="1:3" ht="30">
      <c r="A25" s="2" t="s">
        <v>860</v>
      </c>
      <c r="B25" s="4"/>
      <c r="C25" s="4"/>
    </row>
    <row r="26" spans="1:3" ht="60">
      <c r="A26" s="3" t="s">
        <v>868</v>
      </c>
      <c r="B26" s="4"/>
      <c r="C26" s="4"/>
    </row>
    <row r="27" spans="1:3" ht="30">
      <c r="A27" s="2" t="s">
        <v>872</v>
      </c>
      <c r="B27" s="6">
        <v>76396</v>
      </c>
      <c r="C27" s="6">
        <v>137429</v>
      </c>
    </row>
    <row r="28" spans="1:3" ht="30">
      <c r="A28" s="2" t="s">
        <v>873</v>
      </c>
      <c r="B28" s="4">
        <v>730</v>
      </c>
      <c r="C28" s="6">
        <v>1062</v>
      </c>
    </row>
    <row r="29" spans="1:3" ht="30">
      <c r="A29" s="2" t="s">
        <v>874</v>
      </c>
      <c r="B29" s="4">
        <v>737</v>
      </c>
      <c r="C29" s="6">
        <v>1041</v>
      </c>
    </row>
    <row r="30" spans="1:3" ht="30">
      <c r="A30" s="2" t="s">
        <v>861</v>
      </c>
      <c r="B30" s="4"/>
      <c r="C30" s="4"/>
    </row>
    <row r="31" spans="1:3" ht="60">
      <c r="A31" s="3" t="s">
        <v>868</v>
      </c>
      <c r="B31" s="4"/>
      <c r="C31" s="4"/>
    </row>
    <row r="32" spans="1:3" ht="30">
      <c r="A32" s="2" t="s">
        <v>872</v>
      </c>
      <c r="B32" s="6">
        <v>18948</v>
      </c>
      <c r="C32" s="6">
        <v>25503</v>
      </c>
    </row>
    <row r="33" spans="1:3" ht="30">
      <c r="A33" s="2" t="s">
        <v>873</v>
      </c>
      <c r="B33" s="4">
        <v>162</v>
      </c>
      <c r="C33" s="4">
        <v>121</v>
      </c>
    </row>
    <row r="34" spans="1:3" ht="30">
      <c r="A34" s="2" t="s">
        <v>874</v>
      </c>
      <c r="B34" s="4">
        <v>162</v>
      </c>
      <c r="C34" s="4">
        <v>119</v>
      </c>
    </row>
    <row r="35" spans="1:3">
      <c r="A35" s="2" t="s">
        <v>862</v>
      </c>
      <c r="B35" s="4"/>
      <c r="C35" s="4"/>
    </row>
    <row r="36" spans="1:3" ht="60">
      <c r="A36" s="3" t="s">
        <v>868</v>
      </c>
      <c r="B36" s="4"/>
      <c r="C36" s="4"/>
    </row>
    <row r="37" spans="1:3" ht="30">
      <c r="A37" s="2" t="s">
        <v>872</v>
      </c>
      <c r="B37" s="6">
        <v>24542</v>
      </c>
      <c r="C37" s="6">
        <v>28660</v>
      </c>
    </row>
    <row r="38" spans="1:3" ht="30">
      <c r="A38" s="2" t="s">
        <v>875</v>
      </c>
      <c r="B38" s="6">
        <v>13759</v>
      </c>
      <c r="C38" s="6">
        <v>22393</v>
      </c>
    </row>
    <row r="39" spans="1:3" ht="30">
      <c r="A39" s="2" t="s">
        <v>873</v>
      </c>
      <c r="B39" s="4">
        <v>260</v>
      </c>
      <c r="C39" s="4">
        <v>358</v>
      </c>
    </row>
    <row r="40" spans="1:3" ht="30">
      <c r="A40" s="2" t="s">
        <v>876</v>
      </c>
      <c r="B40" s="4">
        <v>154</v>
      </c>
      <c r="C40" s="4">
        <v>141</v>
      </c>
    </row>
    <row r="41" spans="1:3" ht="30">
      <c r="A41" s="2" t="s">
        <v>874</v>
      </c>
      <c r="B41" s="4">
        <v>268</v>
      </c>
      <c r="C41" s="4">
        <v>377</v>
      </c>
    </row>
    <row r="42" spans="1:3" ht="30">
      <c r="A42" s="2" t="s">
        <v>877</v>
      </c>
      <c r="B42" s="4">
        <v>155</v>
      </c>
      <c r="C42" s="4">
        <v>141</v>
      </c>
    </row>
    <row r="43" spans="1:3" ht="30">
      <c r="A43" s="2" t="s">
        <v>866</v>
      </c>
      <c r="B43" s="4"/>
      <c r="C43" s="4"/>
    </row>
    <row r="44" spans="1:3" ht="60">
      <c r="A44" s="3" t="s">
        <v>868</v>
      </c>
      <c r="B44" s="4"/>
      <c r="C44" s="4"/>
    </row>
    <row r="45" spans="1:3" ht="30">
      <c r="A45" s="2" t="s">
        <v>872</v>
      </c>
      <c r="B45" s="6">
        <v>19400</v>
      </c>
      <c r="C45" s="6">
        <v>14046</v>
      </c>
    </row>
    <row r="46" spans="1:3" ht="30">
      <c r="A46" s="2" t="s">
        <v>875</v>
      </c>
      <c r="B46" s="4"/>
      <c r="C46" s="6">
        <v>7132</v>
      </c>
    </row>
    <row r="47" spans="1:3" ht="30">
      <c r="A47" s="2" t="s">
        <v>873</v>
      </c>
      <c r="B47" s="4">
        <v>268</v>
      </c>
      <c r="C47" s="4">
        <v>175</v>
      </c>
    </row>
    <row r="48" spans="1:3" ht="30">
      <c r="A48" s="2" t="s">
        <v>876</v>
      </c>
      <c r="B48" s="4"/>
      <c r="C48" s="4">
        <v>0</v>
      </c>
    </row>
    <row r="49" spans="1:3" ht="30">
      <c r="A49" s="2" t="s">
        <v>874</v>
      </c>
      <c r="B49" s="4">
        <v>286</v>
      </c>
      <c r="C49" s="4">
        <v>283</v>
      </c>
    </row>
    <row r="50" spans="1:3" ht="30">
      <c r="A50" s="2" t="s">
        <v>877</v>
      </c>
      <c r="B50" s="4"/>
      <c r="C50" s="8">
        <v>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878</v>
      </c>
      <c r="B1" s="7" t="s">
        <v>1</v>
      </c>
      <c r="C1" s="7"/>
    </row>
    <row r="2" spans="1:3" ht="30">
      <c r="A2" s="1" t="s">
        <v>23</v>
      </c>
      <c r="B2" s="1" t="s">
        <v>2</v>
      </c>
      <c r="C2" s="1" t="s">
        <v>82</v>
      </c>
    </row>
    <row r="3" spans="1:3">
      <c r="A3" s="1"/>
      <c r="B3" s="1" t="s">
        <v>879</v>
      </c>
      <c r="C3" s="1" t="s">
        <v>879</v>
      </c>
    </row>
    <row r="4" spans="1:3" ht="60">
      <c r="A4" s="3" t="s">
        <v>880</v>
      </c>
      <c r="B4" s="4"/>
      <c r="C4" s="4"/>
    </row>
    <row r="5" spans="1:3">
      <c r="A5" s="2" t="s">
        <v>881</v>
      </c>
      <c r="B5" s="4">
        <v>16</v>
      </c>
      <c r="C5" s="4">
        <v>23</v>
      </c>
    </row>
    <row r="6" spans="1:3">
      <c r="A6" s="2" t="s">
        <v>882</v>
      </c>
      <c r="B6" s="8">
        <v>8683</v>
      </c>
      <c r="C6" s="8">
        <v>8727</v>
      </c>
    </row>
    <row r="7" spans="1:3">
      <c r="A7" s="2" t="s">
        <v>883</v>
      </c>
      <c r="B7" s="6">
        <v>8611</v>
      </c>
      <c r="C7" s="6">
        <v>8132</v>
      </c>
    </row>
    <row r="8" spans="1:3" ht="30">
      <c r="A8" s="2" t="s">
        <v>884</v>
      </c>
      <c r="B8" s="4"/>
      <c r="C8" s="4"/>
    </row>
    <row r="9" spans="1:3" ht="60">
      <c r="A9" s="3" t="s">
        <v>880</v>
      </c>
      <c r="B9" s="4"/>
      <c r="C9" s="4"/>
    </row>
    <row r="10" spans="1:3">
      <c r="A10" s="2" t="s">
        <v>881</v>
      </c>
      <c r="B10" s="4">
        <v>4</v>
      </c>
      <c r="C10" s="4">
        <v>9</v>
      </c>
    </row>
    <row r="11" spans="1:3">
      <c r="A11" s="2" t="s">
        <v>882</v>
      </c>
      <c r="B11" s="6">
        <v>2035</v>
      </c>
      <c r="C11" s="6">
        <v>4083</v>
      </c>
    </row>
    <row r="12" spans="1:3">
      <c r="A12" s="2" t="s">
        <v>883</v>
      </c>
      <c r="B12" s="6">
        <v>2030</v>
      </c>
      <c r="C12" s="6">
        <v>3691</v>
      </c>
    </row>
    <row r="13" spans="1:3" ht="30">
      <c r="A13" s="2" t="s">
        <v>885</v>
      </c>
      <c r="B13" s="4"/>
      <c r="C13" s="4"/>
    </row>
    <row r="14" spans="1:3" ht="60">
      <c r="A14" s="3" t="s">
        <v>880</v>
      </c>
      <c r="B14" s="4"/>
      <c r="C14" s="4"/>
    </row>
    <row r="15" spans="1:3">
      <c r="A15" s="2" t="s">
        <v>881</v>
      </c>
      <c r="B15" s="4">
        <v>6</v>
      </c>
      <c r="C15" s="4">
        <v>5</v>
      </c>
    </row>
    <row r="16" spans="1:3">
      <c r="A16" s="2" t="s">
        <v>882</v>
      </c>
      <c r="B16" s="6">
        <v>2059</v>
      </c>
      <c r="C16" s="6">
        <v>1509</v>
      </c>
    </row>
    <row r="17" spans="1:3">
      <c r="A17" s="2" t="s">
        <v>883</v>
      </c>
      <c r="B17" s="6">
        <v>2016</v>
      </c>
      <c r="C17" s="6">
        <v>1481</v>
      </c>
    </row>
    <row r="18" spans="1:3" ht="30">
      <c r="A18" s="2" t="s">
        <v>886</v>
      </c>
      <c r="B18" s="4"/>
      <c r="C18" s="4"/>
    </row>
    <row r="19" spans="1:3" ht="60">
      <c r="A19" s="3" t="s">
        <v>880</v>
      </c>
      <c r="B19" s="4"/>
      <c r="C19" s="4"/>
    </row>
    <row r="20" spans="1:3">
      <c r="A20" s="2" t="s">
        <v>881</v>
      </c>
      <c r="B20" s="4">
        <v>4</v>
      </c>
      <c r="C20" s="4">
        <v>4</v>
      </c>
    </row>
    <row r="21" spans="1:3">
      <c r="A21" s="2" t="s">
        <v>882</v>
      </c>
      <c r="B21" s="6">
        <v>1687</v>
      </c>
      <c r="C21" s="6">
        <v>1099</v>
      </c>
    </row>
    <row r="22" spans="1:3">
      <c r="A22" s="2" t="s">
        <v>883</v>
      </c>
      <c r="B22" s="6">
        <v>1687</v>
      </c>
      <c r="C22" s="6">
        <v>1097</v>
      </c>
    </row>
    <row r="23" spans="1:3" ht="30">
      <c r="A23" s="2" t="s">
        <v>887</v>
      </c>
      <c r="B23" s="4"/>
      <c r="C23" s="4"/>
    </row>
    <row r="24" spans="1:3" ht="60">
      <c r="A24" s="3" t="s">
        <v>880</v>
      </c>
      <c r="B24" s="4"/>
      <c r="C24" s="4"/>
    </row>
    <row r="25" spans="1:3">
      <c r="A25" s="2" t="s">
        <v>881</v>
      </c>
      <c r="B25" s="4">
        <v>0</v>
      </c>
      <c r="C25" s="4">
        <v>2</v>
      </c>
    </row>
    <row r="26" spans="1:3">
      <c r="A26" s="2" t="s">
        <v>882</v>
      </c>
      <c r="B26" s="4">
        <v>0</v>
      </c>
      <c r="C26" s="4">
        <v>317</v>
      </c>
    </row>
    <row r="27" spans="1:3">
      <c r="A27" s="2" t="s">
        <v>883</v>
      </c>
      <c r="B27" s="4">
        <v>0</v>
      </c>
      <c r="C27" s="4">
        <v>264</v>
      </c>
    </row>
    <row r="28" spans="1:3">
      <c r="A28" s="2" t="s">
        <v>316</v>
      </c>
      <c r="B28" s="4"/>
      <c r="C28" s="4"/>
    </row>
    <row r="29" spans="1:3" ht="60">
      <c r="A29" s="3" t="s">
        <v>880</v>
      </c>
      <c r="B29" s="4"/>
      <c r="C29" s="4"/>
    </row>
    <row r="30" spans="1:3">
      <c r="A30" s="2" t="s">
        <v>881</v>
      </c>
      <c r="B30" s="4">
        <v>0</v>
      </c>
      <c r="C30" s="4">
        <v>2</v>
      </c>
    </row>
    <row r="31" spans="1:3">
      <c r="A31" s="2" t="s">
        <v>882</v>
      </c>
      <c r="B31" s="4">
        <v>0</v>
      </c>
      <c r="C31" s="6">
        <v>1060</v>
      </c>
    </row>
    <row r="32" spans="1:3">
      <c r="A32" s="2" t="s">
        <v>883</v>
      </c>
      <c r="B32" s="4">
        <v>0</v>
      </c>
      <c r="C32" s="4">
        <v>952</v>
      </c>
    </row>
    <row r="33" spans="1:3">
      <c r="A33" s="2" t="s">
        <v>317</v>
      </c>
      <c r="B33" s="4"/>
      <c r="C33" s="4"/>
    </row>
    <row r="34" spans="1:3" ht="60">
      <c r="A34" s="3" t="s">
        <v>880</v>
      </c>
      <c r="B34" s="4"/>
      <c r="C34" s="4"/>
    </row>
    <row r="35" spans="1:3">
      <c r="A35" s="2" t="s">
        <v>881</v>
      </c>
      <c r="B35" s="4">
        <v>2</v>
      </c>
      <c r="C35" s="4">
        <v>1</v>
      </c>
    </row>
    <row r="36" spans="1:3">
      <c r="A36" s="2" t="s">
        <v>882</v>
      </c>
      <c r="B36" s="6">
        <v>2902</v>
      </c>
      <c r="C36" s="4">
        <v>659</v>
      </c>
    </row>
    <row r="37" spans="1:3">
      <c r="A37" s="2" t="s">
        <v>883</v>
      </c>
      <c r="B37" s="8">
        <v>2878</v>
      </c>
      <c r="C37" s="8">
        <v>647</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888</v>
      </c>
      <c r="B1" s="7" t="s">
        <v>1</v>
      </c>
      <c r="C1" s="7"/>
    </row>
    <row r="2" spans="1:3" ht="30">
      <c r="A2" s="1" t="s">
        <v>23</v>
      </c>
      <c r="B2" s="1" t="s">
        <v>2</v>
      </c>
      <c r="C2" s="1" t="s">
        <v>82</v>
      </c>
    </row>
    <row r="3" spans="1:3">
      <c r="A3" s="1"/>
      <c r="B3" s="1" t="s">
        <v>879</v>
      </c>
      <c r="C3" s="1" t="s">
        <v>879</v>
      </c>
    </row>
    <row r="4" spans="1:3" ht="45">
      <c r="A4" s="3" t="s">
        <v>889</v>
      </c>
      <c r="B4" s="4"/>
      <c r="C4" s="4"/>
    </row>
    <row r="5" spans="1:3">
      <c r="A5" s="2" t="s">
        <v>881</v>
      </c>
      <c r="B5" s="4">
        <v>8</v>
      </c>
      <c r="C5" s="4">
        <v>28</v>
      </c>
    </row>
    <row r="6" spans="1:3">
      <c r="A6" s="2" t="s">
        <v>814</v>
      </c>
      <c r="B6" s="8">
        <v>4203</v>
      </c>
      <c r="C6" s="8">
        <v>8934</v>
      </c>
    </row>
    <row r="7" spans="1:3" ht="30">
      <c r="A7" s="2" t="s">
        <v>884</v>
      </c>
      <c r="B7" s="4"/>
      <c r="C7" s="4"/>
    </row>
    <row r="8" spans="1:3" ht="45">
      <c r="A8" s="3" t="s">
        <v>889</v>
      </c>
      <c r="B8" s="4"/>
      <c r="C8" s="4"/>
    </row>
    <row r="9" spans="1:3">
      <c r="A9" s="2" t="s">
        <v>881</v>
      </c>
      <c r="B9" s="4">
        <v>1</v>
      </c>
      <c r="C9" s="4">
        <v>6</v>
      </c>
    </row>
    <row r="10" spans="1:3">
      <c r="A10" s="2" t="s">
        <v>814</v>
      </c>
      <c r="B10" s="4">
        <v>648</v>
      </c>
      <c r="C10" s="6">
        <v>1138</v>
      </c>
    </row>
    <row r="11" spans="1:3" ht="30">
      <c r="A11" s="2" t="s">
        <v>885</v>
      </c>
      <c r="B11" s="4"/>
      <c r="C11" s="4"/>
    </row>
    <row r="12" spans="1:3" ht="45">
      <c r="A12" s="3" t="s">
        <v>889</v>
      </c>
      <c r="B12" s="4"/>
      <c r="C12" s="4"/>
    </row>
    <row r="13" spans="1:3">
      <c r="A13" s="2" t="s">
        <v>881</v>
      </c>
      <c r="B13" s="4">
        <v>2</v>
      </c>
      <c r="C13" s="4">
        <v>5</v>
      </c>
    </row>
    <row r="14" spans="1:3">
      <c r="A14" s="2" t="s">
        <v>814</v>
      </c>
      <c r="B14" s="4">
        <v>854</v>
      </c>
      <c r="C14" s="6">
        <v>1308</v>
      </c>
    </row>
    <row r="15" spans="1:3" ht="30">
      <c r="A15" s="2" t="s">
        <v>886</v>
      </c>
      <c r="B15" s="4"/>
      <c r="C15" s="4"/>
    </row>
    <row r="16" spans="1:3" ht="45">
      <c r="A16" s="3" t="s">
        <v>889</v>
      </c>
      <c r="B16" s="4"/>
      <c r="C16" s="4"/>
    </row>
    <row r="17" spans="1:3">
      <c r="A17" s="2" t="s">
        <v>881</v>
      </c>
      <c r="B17" s="4">
        <v>2</v>
      </c>
      <c r="C17" s="4">
        <v>11</v>
      </c>
    </row>
    <row r="18" spans="1:3">
      <c r="A18" s="2" t="s">
        <v>814</v>
      </c>
      <c r="B18" s="6">
        <v>1314</v>
      </c>
      <c r="C18" s="6">
        <v>3058</v>
      </c>
    </row>
    <row r="19" spans="1:3" ht="30">
      <c r="A19" s="2" t="s">
        <v>887</v>
      </c>
      <c r="B19" s="4"/>
      <c r="C19" s="4"/>
    </row>
    <row r="20" spans="1:3" ht="45">
      <c r="A20" s="3" t="s">
        <v>889</v>
      </c>
      <c r="B20" s="4"/>
      <c r="C20" s="4"/>
    </row>
    <row r="21" spans="1:3">
      <c r="A21" s="2" t="s">
        <v>881</v>
      </c>
      <c r="B21" s="4"/>
      <c r="C21" s="4">
        <v>3</v>
      </c>
    </row>
    <row r="22" spans="1:3">
      <c r="A22" s="2" t="s">
        <v>814</v>
      </c>
      <c r="B22" s="4"/>
      <c r="C22" s="4">
        <v>846</v>
      </c>
    </row>
    <row r="23" spans="1:3">
      <c r="A23" s="2" t="s">
        <v>316</v>
      </c>
      <c r="B23" s="4"/>
      <c r="C23" s="4"/>
    </row>
    <row r="24" spans="1:3" ht="45">
      <c r="A24" s="3" t="s">
        <v>889</v>
      </c>
      <c r="B24" s="4"/>
      <c r="C24" s="4"/>
    </row>
    <row r="25" spans="1:3">
      <c r="A25" s="2" t="s">
        <v>881</v>
      </c>
      <c r="B25" s="4">
        <v>3</v>
      </c>
      <c r="C25" s="4">
        <v>2</v>
      </c>
    </row>
    <row r="26" spans="1:3">
      <c r="A26" s="2" t="s">
        <v>814</v>
      </c>
      <c r="B26" s="6">
        <v>1387</v>
      </c>
      <c r="C26" s="6">
        <v>1015</v>
      </c>
    </row>
    <row r="27" spans="1:3">
      <c r="A27" s="2" t="s">
        <v>317</v>
      </c>
      <c r="B27" s="4"/>
      <c r="C27" s="4"/>
    </row>
    <row r="28" spans="1:3" ht="45">
      <c r="A28" s="3" t="s">
        <v>889</v>
      </c>
      <c r="B28" s="4"/>
      <c r="C28" s="4"/>
    </row>
    <row r="29" spans="1:3">
      <c r="A29" s="2" t="s">
        <v>881</v>
      </c>
      <c r="B29" s="4"/>
      <c r="C29" s="4">
        <v>1</v>
      </c>
    </row>
    <row r="30" spans="1:3">
      <c r="A30" s="2" t="s">
        <v>814</v>
      </c>
      <c r="B30" s="4"/>
      <c r="C30" s="8">
        <v>1569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890</v>
      </c>
      <c r="B1" s="1" t="s">
        <v>1</v>
      </c>
    </row>
    <row r="2" spans="1:2">
      <c r="A2" s="1" t="s">
        <v>736</v>
      </c>
      <c r="B2" s="1" t="s">
        <v>2</v>
      </c>
    </row>
    <row r="3" spans="1:2" ht="30">
      <c r="A3" s="3" t="s">
        <v>773</v>
      </c>
      <c r="B3" s="4"/>
    </row>
    <row r="4" spans="1:2" ht="30">
      <c r="A4" s="2" t="s">
        <v>891</v>
      </c>
      <c r="B4" s="4" t="s">
        <v>892</v>
      </c>
    </row>
    <row r="5" spans="1:2" ht="30">
      <c r="A5" s="2" t="s">
        <v>893</v>
      </c>
      <c r="B5" s="4" t="s">
        <v>894</v>
      </c>
    </row>
    <row r="6" spans="1:2" ht="30">
      <c r="A6" s="2" t="s">
        <v>895</v>
      </c>
      <c r="B6" s="4" t="s">
        <v>896</v>
      </c>
    </row>
    <row r="7" spans="1:2" ht="30">
      <c r="A7" s="2" t="s">
        <v>897</v>
      </c>
      <c r="B7" s="4" t="s">
        <v>898</v>
      </c>
    </row>
    <row r="8" spans="1:2" ht="60">
      <c r="A8" s="2" t="s">
        <v>899</v>
      </c>
      <c r="B8" s="4" t="s">
        <v>900</v>
      </c>
    </row>
    <row r="9" spans="1:2" ht="60">
      <c r="A9" s="2" t="s">
        <v>901</v>
      </c>
      <c r="B9" s="4" t="s">
        <v>900</v>
      </c>
    </row>
    <row r="10" spans="1:2">
      <c r="A10" s="2" t="s">
        <v>902</v>
      </c>
      <c r="B10" s="9">
        <v>34.1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4.28515625" bestFit="1" customWidth="1"/>
  </cols>
  <sheetData>
    <row r="1" spans="1:3" ht="60">
      <c r="A1" s="1" t="s">
        <v>903</v>
      </c>
      <c r="B1" s="1" t="s">
        <v>2</v>
      </c>
      <c r="C1" s="1" t="s">
        <v>24</v>
      </c>
    </row>
    <row r="2" spans="1:3">
      <c r="A2" s="3" t="s">
        <v>904</v>
      </c>
      <c r="B2" s="4"/>
      <c r="C2" s="4"/>
    </row>
    <row r="3" spans="1:3">
      <c r="A3" s="2" t="s">
        <v>129</v>
      </c>
      <c r="B3" s="8">
        <v>1100000000</v>
      </c>
      <c r="C3" s="8">
        <v>1100000000</v>
      </c>
    </row>
    <row r="4" spans="1:3">
      <c r="A4" s="2" t="s">
        <v>905</v>
      </c>
      <c r="B4" s="4"/>
      <c r="C4" s="4"/>
    </row>
    <row r="5" spans="1:3">
      <c r="A5" s="3" t="s">
        <v>904</v>
      </c>
      <c r="B5" s="4"/>
      <c r="C5" s="4"/>
    </row>
    <row r="6" spans="1:3">
      <c r="A6" s="2">
        <v>2018</v>
      </c>
      <c r="B6" s="6">
        <v>200000000</v>
      </c>
      <c r="C6" s="4"/>
    </row>
    <row r="7" spans="1:3">
      <c r="A7" s="2">
        <v>2019</v>
      </c>
      <c r="B7" s="6">
        <v>600000000</v>
      </c>
      <c r="C7" s="4"/>
    </row>
    <row r="8" spans="1:3">
      <c r="A8" s="2">
        <v>2020</v>
      </c>
      <c r="B8" s="6">
        <v>300000000</v>
      </c>
      <c r="C8" s="4"/>
    </row>
    <row r="9" spans="1:3">
      <c r="A9" s="2" t="s">
        <v>129</v>
      </c>
      <c r="B9" s="6">
        <v>1100000000</v>
      </c>
      <c r="C9" s="4"/>
    </row>
    <row r="10" spans="1:3">
      <c r="A10" s="2" t="s">
        <v>906</v>
      </c>
      <c r="B10" s="6">
        <v>100000000</v>
      </c>
      <c r="C10" s="4"/>
    </row>
    <row r="11" spans="1:3">
      <c r="A11" s="2" t="s">
        <v>907</v>
      </c>
      <c r="B11" s="6">
        <v>100000000</v>
      </c>
      <c r="C11" s="4"/>
    </row>
    <row r="12" spans="1:3">
      <c r="A12" s="2" t="s">
        <v>908</v>
      </c>
      <c r="B12" s="8">
        <v>100000000</v>
      </c>
      <c r="C12" s="4"/>
    </row>
    <row r="13" spans="1:3" ht="30">
      <c r="A13" s="2" t="s">
        <v>909</v>
      </c>
      <c r="B13" s="4"/>
      <c r="C13" s="4"/>
    </row>
    <row r="14" spans="1:3">
      <c r="A14" s="3" t="s">
        <v>904</v>
      </c>
      <c r="B14" s="4"/>
      <c r="C14" s="4"/>
    </row>
    <row r="15" spans="1:3" ht="30">
      <c r="A15" s="2" t="s">
        <v>910</v>
      </c>
      <c r="B15" s="282">
        <v>0.83</v>
      </c>
      <c r="C15" s="4"/>
    </row>
    <row r="16" spans="1:3">
      <c r="A16" s="2" t="s">
        <v>911</v>
      </c>
      <c r="B16" s="4"/>
      <c r="C16" s="4"/>
    </row>
    <row r="17" spans="1:3">
      <c r="A17" s="3" t="s">
        <v>904</v>
      </c>
      <c r="B17" s="4"/>
      <c r="C17" s="4"/>
    </row>
    <row r="18" spans="1:3" ht="30">
      <c r="A18" s="2" t="s">
        <v>910</v>
      </c>
      <c r="B18" s="282">
        <v>0.17</v>
      </c>
      <c r="C18"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912</v>
      </c>
      <c r="B1" s="7" t="s">
        <v>1</v>
      </c>
      <c r="C1" s="7"/>
    </row>
    <row r="2" spans="1:3" ht="30">
      <c r="A2" s="1" t="s">
        <v>69</v>
      </c>
      <c r="B2" s="1" t="s">
        <v>2</v>
      </c>
      <c r="C2" s="1" t="s">
        <v>82</v>
      </c>
    </row>
    <row r="3" spans="1:3">
      <c r="A3" s="3" t="s">
        <v>459</v>
      </c>
      <c r="B3" s="4"/>
      <c r="C3" s="4"/>
    </row>
    <row r="4" spans="1:3">
      <c r="A4" s="2" t="s">
        <v>113</v>
      </c>
      <c r="B4" s="8">
        <v>19307</v>
      </c>
      <c r="C4" s="8">
        <v>31549</v>
      </c>
    </row>
    <row r="5" spans="1:3">
      <c r="A5" s="2" t="s">
        <v>114</v>
      </c>
      <c r="B5" s="6">
        <v>-2194</v>
      </c>
      <c r="C5" s="6">
        <v>-2194</v>
      </c>
    </row>
    <row r="6" spans="1:3" ht="30">
      <c r="A6" s="2" t="s">
        <v>115</v>
      </c>
      <c r="B6" s="6">
        <v>17113</v>
      </c>
      <c r="C6" s="6">
        <v>29355</v>
      </c>
    </row>
    <row r="7" spans="1:3" ht="30">
      <c r="A7" s="2" t="s">
        <v>464</v>
      </c>
      <c r="B7" s="4">
        <v>-114</v>
      </c>
      <c r="C7" s="4">
        <v>-312</v>
      </c>
    </row>
    <row r="8" spans="1:3" ht="30">
      <c r="A8" s="2" t="s">
        <v>467</v>
      </c>
      <c r="B8" s="8">
        <v>16999</v>
      </c>
      <c r="C8" s="8">
        <v>29043</v>
      </c>
    </row>
    <row r="9" spans="1:3" ht="30">
      <c r="A9" s="2" t="s">
        <v>468</v>
      </c>
      <c r="B9" s="6">
        <v>99252031</v>
      </c>
      <c r="C9" s="6">
        <v>98106045</v>
      </c>
    </row>
    <row r="10" spans="1:3" ht="30">
      <c r="A10" s="2" t="s">
        <v>913</v>
      </c>
      <c r="B10" s="4">
        <v>0</v>
      </c>
      <c r="C10" s="4">
        <v>0</v>
      </c>
    </row>
    <row r="11" spans="1:3" ht="30">
      <c r="A11" s="2" t="s">
        <v>470</v>
      </c>
      <c r="B11" s="6">
        <v>99252031</v>
      </c>
      <c r="C11" s="6">
        <v>98106045</v>
      </c>
    </row>
    <row r="12" spans="1:3">
      <c r="A12" s="2" t="s">
        <v>471</v>
      </c>
      <c r="B12" s="9">
        <v>0.17</v>
      </c>
      <c r="C12" s="9">
        <v>0.3</v>
      </c>
    </row>
    <row r="13" spans="1:3">
      <c r="A13" s="2" t="s">
        <v>472</v>
      </c>
      <c r="B13" s="9">
        <v>0.17</v>
      </c>
      <c r="C13" s="9">
        <v>0.3</v>
      </c>
    </row>
    <row r="14" spans="1:3">
      <c r="A14" s="2" t="s">
        <v>914</v>
      </c>
      <c r="B14" s="4"/>
      <c r="C14" s="4"/>
    </row>
    <row r="15" spans="1:3" ht="30">
      <c r="A15" s="3" t="s">
        <v>915</v>
      </c>
      <c r="B15" s="4"/>
      <c r="C15" s="4"/>
    </row>
    <row r="16" spans="1:3" ht="45">
      <c r="A16" s="2" t="s">
        <v>916</v>
      </c>
      <c r="B16" s="6">
        <v>20667</v>
      </c>
      <c r="C16" s="6">
        <v>1050083</v>
      </c>
    </row>
    <row r="17" spans="1:3">
      <c r="A17" s="2" t="s">
        <v>917</v>
      </c>
      <c r="B17" s="4"/>
      <c r="C17" s="4"/>
    </row>
    <row r="18" spans="1:3" ht="30">
      <c r="A18" s="3" t="s">
        <v>915</v>
      </c>
      <c r="B18" s="4"/>
      <c r="C18" s="4"/>
    </row>
    <row r="19" spans="1:3" ht="45">
      <c r="A19" s="2" t="s">
        <v>918</v>
      </c>
      <c r="B19" s="6">
        <v>762038</v>
      </c>
      <c r="C19" s="6">
        <v>659837</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919</v>
      </c>
      <c r="B1" s="7" t="s">
        <v>1</v>
      </c>
      <c r="C1" s="7"/>
    </row>
    <row r="2" spans="1:3" ht="30">
      <c r="A2" s="1" t="s">
        <v>23</v>
      </c>
      <c r="B2" s="1" t="s">
        <v>2</v>
      </c>
      <c r="C2" s="1" t="s">
        <v>82</v>
      </c>
    </row>
    <row r="3" spans="1:3" ht="30">
      <c r="A3" s="3" t="s">
        <v>920</v>
      </c>
      <c r="B3" s="4"/>
      <c r="C3" s="4"/>
    </row>
    <row r="4" spans="1:3">
      <c r="A4" s="2" t="s">
        <v>811</v>
      </c>
      <c r="B4" s="8">
        <v>-65951</v>
      </c>
      <c r="C4" s="8">
        <v>-38250</v>
      </c>
    </row>
    <row r="5" spans="1:3" ht="30">
      <c r="A5" s="2" t="s">
        <v>138</v>
      </c>
      <c r="B5" s="6">
        <v>2491</v>
      </c>
      <c r="C5" s="6">
        <v>3158</v>
      </c>
    </row>
    <row r="6" spans="1:3">
      <c r="A6" s="2" t="s">
        <v>812</v>
      </c>
      <c r="B6" s="6">
        <v>-63460</v>
      </c>
      <c r="C6" s="6">
        <v>-35092</v>
      </c>
    </row>
    <row r="7" spans="1:3" ht="30">
      <c r="A7" s="2" t="s">
        <v>921</v>
      </c>
      <c r="B7" s="4"/>
      <c r="C7" s="4"/>
    </row>
    <row r="8" spans="1:3" ht="30">
      <c r="A8" s="3" t="s">
        <v>920</v>
      </c>
      <c r="B8" s="4"/>
      <c r="C8" s="4"/>
    </row>
    <row r="9" spans="1:3">
      <c r="A9" s="2" t="s">
        <v>811</v>
      </c>
      <c r="B9" s="6">
        <v>4686</v>
      </c>
      <c r="C9" s="6">
        <v>-4366</v>
      </c>
    </row>
    <row r="10" spans="1:3" ht="30">
      <c r="A10" s="2" t="s">
        <v>138</v>
      </c>
      <c r="B10" s="6">
        <v>1993</v>
      </c>
      <c r="C10" s="6">
        <v>2993</v>
      </c>
    </row>
    <row r="11" spans="1:3">
      <c r="A11" s="2" t="s">
        <v>812</v>
      </c>
      <c r="B11" s="6">
        <v>6679</v>
      </c>
      <c r="C11" s="6">
        <v>-1373</v>
      </c>
    </row>
    <row r="12" spans="1:3" ht="30">
      <c r="A12" s="2" t="s">
        <v>485</v>
      </c>
      <c r="B12" s="4"/>
      <c r="C12" s="4"/>
    </row>
    <row r="13" spans="1:3" ht="30">
      <c r="A13" s="3" t="s">
        <v>920</v>
      </c>
      <c r="B13" s="4"/>
      <c r="C13" s="4"/>
    </row>
    <row r="14" spans="1:3">
      <c r="A14" s="2" t="s">
        <v>811</v>
      </c>
      <c r="B14" s="6">
        <v>-67476</v>
      </c>
      <c r="C14" s="6">
        <v>-30600</v>
      </c>
    </row>
    <row r="15" spans="1:3" ht="30">
      <c r="A15" s="2" t="s">
        <v>138</v>
      </c>
      <c r="B15" s="4">
        <v>469</v>
      </c>
      <c r="C15" s="4">
        <v>135</v>
      </c>
    </row>
    <row r="16" spans="1:3">
      <c r="A16" s="2" t="s">
        <v>812</v>
      </c>
      <c r="B16" s="6">
        <v>-67007</v>
      </c>
      <c r="C16" s="6">
        <v>-30465</v>
      </c>
    </row>
    <row r="17" spans="1:3" ht="30">
      <c r="A17" s="2" t="s">
        <v>488</v>
      </c>
      <c r="B17" s="4"/>
      <c r="C17" s="4"/>
    </row>
    <row r="18" spans="1:3" ht="30">
      <c r="A18" s="3" t="s">
        <v>920</v>
      </c>
      <c r="B18" s="4"/>
      <c r="C18" s="4"/>
    </row>
    <row r="19" spans="1:3">
      <c r="A19" s="2" t="s">
        <v>811</v>
      </c>
      <c r="B19" s="6">
        <v>-3161</v>
      </c>
      <c r="C19" s="6">
        <v>-3284</v>
      </c>
    </row>
    <row r="20" spans="1:3" ht="30">
      <c r="A20" s="2" t="s">
        <v>138</v>
      </c>
      <c r="B20" s="4">
        <v>29</v>
      </c>
      <c r="C20" s="4">
        <v>30</v>
      </c>
    </row>
    <row r="21" spans="1:3">
      <c r="A21" s="2" t="s">
        <v>812</v>
      </c>
      <c r="B21" s="8">
        <v>-3132</v>
      </c>
      <c r="C21" s="8">
        <v>-3254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922</v>
      </c>
      <c r="B1" s="7" t="s">
        <v>1</v>
      </c>
      <c r="C1" s="7"/>
    </row>
    <row r="2" spans="1:3" ht="30">
      <c r="A2" s="1" t="s">
        <v>23</v>
      </c>
      <c r="B2" s="1" t="s">
        <v>2</v>
      </c>
      <c r="C2" s="1" t="s">
        <v>82</v>
      </c>
    </row>
    <row r="3" spans="1:3" ht="30">
      <c r="A3" s="3" t="s">
        <v>923</v>
      </c>
      <c r="B3" s="4"/>
      <c r="C3" s="4"/>
    </row>
    <row r="4" spans="1:3" ht="30">
      <c r="A4" s="2" t="s">
        <v>495</v>
      </c>
      <c r="B4" s="8">
        <v>3223</v>
      </c>
      <c r="C4" s="8">
        <v>4628</v>
      </c>
    </row>
    <row r="5" spans="1:3" ht="60">
      <c r="A5" s="3" t="s">
        <v>924</v>
      </c>
      <c r="B5" s="4"/>
      <c r="C5" s="4"/>
    </row>
    <row r="6" spans="1:3" ht="30">
      <c r="A6" s="2" t="s">
        <v>512</v>
      </c>
      <c r="B6" s="4">
        <v>757</v>
      </c>
      <c r="C6" s="4">
        <v>208</v>
      </c>
    </row>
    <row r="7" spans="1:3" ht="60">
      <c r="A7" s="3" t="s">
        <v>925</v>
      </c>
      <c r="B7" s="4"/>
      <c r="C7" s="4"/>
    </row>
    <row r="8" spans="1:3" ht="30">
      <c r="A8" s="2" t="s">
        <v>514</v>
      </c>
      <c r="B8" s="4">
        <v>47</v>
      </c>
      <c r="C8" s="4">
        <v>47</v>
      </c>
    </row>
    <row r="9" spans="1:3" ht="30">
      <c r="A9" s="2" t="s">
        <v>926</v>
      </c>
      <c r="B9" s="6">
        <v>4027</v>
      </c>
      <c r="C9" s="6">
        <v>4883</v>
      </c>
    </row>
    <row r="10" spans="1:3" ht="30">
      <c r="A10" s="3" t="s">
        <v>927</v>
      </c>
      <c r="B10" s="4"/>
      <c r="C10" s="4"/>
    </row>
    <row r="11" spans="1:3" ht="30">
      <c r="A11" s="2" t="s">
        <v>495</v>
      </c>
      <c r="B11" s="6">
        <v>-1230</v>
      </c>
      <c r="C11" s="6">
        <v>-1635</v>
      </c>
    </row>
    <row r="12" spans="1:3" ht="45">
      <c r="A12" s="3" t="s">
        <v>928</v>
      </c>
      <c r="B12" s="4"/>
      <c r="C12" s="4"/>
    </row>
    <row r="13" spans="1:3" ht="30">
      <c r="A13" s="2" t="s">
        <v>512</v>
      </c>
      <c r="B13" s="4">
        <v>-288</v>
      </c>
      <c r="C13" s="4">
        <v>-73</v>
      </c>
    </row>
    <row r="14" spans="1:3" ht="45">
      <c r="A14" s="3" t="s">
        <v>929</v>
      </c>
      <c r="B14" s="4"/>
      <c r="C14" s="4"/>
    </row>
    <row r="15" spans="1:3" ht="30">
      <c r="A15" s="2" t="s">
        <v>514</v>
      </c>
      <c r="B15" s="4">
        <v>-18</v>
      </c>
      <c r="C15" s="4">
        <v>-17</v>
      </c>
    </row>
    <row r="16" spans="1:3" ht="30">
      <c r="A16" s="2" t="s">
        <v>930</v>
      </c>
      <c r="B16" s="6">
        <v>-1536</v>
      </c>
      <c r="C16" s="6">
        <v>-1725</v>
      </c>
    </row>
    <row r="17" spans="1:3" ht="30">
      <c r="A17" s="3" t="s">
        <v>931</v>
      </c>
      <c r="B17" s="4"/>
      <c r="C17" s="4"/>
    </row>
    <row r="18" spans="1:3" ht="45">
      <c r="A18" s="2" t="s">
        <v>123</v>
      </c>
      <c r="B18" s="6">
        <v>1993</v>
      </c>
      <c r="C18" s="6">
        <v>2993</v>
      </c>
    </row>
    <row r="19" spans="1:3" ht="60">
      <c r="A19" s="2" t="s">
        <v>124</v>
      </c>
      <c r="B19" s="4">
        <v>469</v>
      </c>
      <c r="C19" s="4">
        <v>135</v>
      </c>
    </row>
    <row r="20" spans="1:3" ht="45">
      <c r="A20" s="3" t="s">
        <v>932</v>
      </c>
      <c r="B20" s="4"/>
      <c r="C20" s="4"/>
    </row>
    <row r="21" spans="1:3" ht="30">
      <c r="A21" s="2" t="s">
        <v>514</v>
      </c>
      <c r="B21" s="4">
        <v>29</v>
      </c>
      <c r="C21" s="4">
        <v>30</v>
      </c>
    </row>
    <row r="22" spans="1:3" ht="30">
      <c r="A22" s="2" t="s">
        <v>126</v>
      </c>
      <c r="B22" s="8">
        <v>2491</v>
      </c>
      <c r="C22" s="8">
        <v>3158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120</v>
      </c>
      <c r="B1" s="7" t="s">
        <v>1</v>
      </c>
      <c r="C1" s="7"/>
    </row>
    <row r="2" spans="1:3" ht="30">
      <c r="A2" s="1" t="s">
        <v>23</v>
      </c>
      <c r="B2" s="1" t="s">
        <v>2</v>
      </c>
      <c r="C2" s="1" t="s">
        <v>82</v>
      </c>
    </row>
    <row r="3" spans="1:3" ht="30">
      <c r="A3" s="3" t="s">
        <v>121</v>
      </c>
      <c r="B3" s="4"/>
      <c r="C3" s="4"/>
    </row>
    <row r="4" spans="1:3">
      <c r="A4" s="2" t="s">
        <v>113</v>
      </c>
      <c r="B4" s="8">
        <v>19307</v>
      </c>
      <c r="C4" s="8">
        <v>31549</v>
      </c>
    </row>
    <row r="5" spans="1:3" ht="30">
      <c r="A5" s="3" t="s">
        <v>122</v>
      </c>
      <c r="B5" s="4"/>
      <c r="C5" s="4"/>
    </row>
    <row r="6" spans="1:3" ht="45">
      <c r="A6" s="2" t="s">
        <v>123</v>
      </c>
      <c r="B6" s="6">
        <v>1993</v>
      </c>
      <c r="C6" s="6">
        <v>2993</v>
      </c>
    </row>
    <row r="7" spans="1:3" ht="60">
      <c r="A7" s="2" t="s">
        <v>124</v>
      </c>
      <c r="B7" s="4">
        <v>469</v>
      </c>
      <c r="C7" s="4">
        <v>135</v>
      </c>
    </row>
    <row r="8" spans="1:3" ht="60">
      <c r="A8" s="2" t="s">
        <v>125</v>
      </c>
      <c r="B8" s="4">
        <v>29</v>
      </c>
      <c r="C8" s="4">
        <v>30</v>
      </c>
    </row>
    <row r="9" spans="1:3" ht="30">
      <c r="A9" s="2" t="s">
        <v>126</v>
      </c>
      <c r="B9" s="6">
        <v>2491</v>
      </c>
      <c r="C9" s="6">
        <v>3158</v>
      </c>
    </row>
    <row r="10" spans="1:3">
      <c r="A10" s="2" t="s">
        <v>127</v>
      </c>
      <c r="B10" s="8">
        <v>21798</v>
      </c>
      <c r="C10" s="8">
        <v>34707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933</v>
      </c>
      <c r="B1" s="7" t="s">
        <v>1</v>
      </c>
      <c r="C1" s="7"/>
    </row>
    <row r="2" spans="1:3" ht="30">
      <c r="A2" s="1" t="s">
        <v>23</v>
      </c>
      <c r="B2" s="1" t="s">
        <v>2</v>
      </c>
      <c r="C2" s="1" t="s">
        <v>82</v>
      </c>
    </row>
    <row r="3" spans="1:3" ht="60">
      <c r="A3" s="3" t="s">
        <v>934</v>
      </c>
      <c r="B3" s="4"/>
      <c r="C3" s="4"/>
    </row>
    <row r="4" spans="1:3" ht="30">
      <c r="A4" s="2" t="s">
        <v>935</v>
      </c>
      <c r="B4" s="8">
        <v>757</v>
      </c>
      <c r="C4" s="8">
        <v>208</v>
      </c>
    </row>
    <row r="5" spans="1:3" ht="30">
      <c r="A5" s="2" t="s">
        <v>936</v>
      </c>
      <c r="B5" s="4">
        <v>47</v>
      </c>
      <c r="C5" s="4">
        <v>47</v>
      </c>
    </row>
    <row r="6" spans="1:3" ht="30">
      <c r="A6" s="2" t="s">
        <v>111</v>
      </c>
      <c r="B6" s="6">
        <v>28885</v>
      </c>
      <c r="C6" s="6">
        <v>29785</v>
      </c>
    </row>
    <row r="7" spans="1:3">
      <c r="A7" s="2" t="s">
        <v>532</v>
      </c>
      <c r="B7" s="6">
        <v>-9578</v>
      </c>
      <c r="C7" s="6">
        <v>1764</v>
      </c>
    </row>
    <row r="8" spans="1:3">
      <c r="A8" s="2" t="s">
        <v>113</v>
      </c>
      <c r="B8" s="6">
        <v>19307</v>
      </c>
      <c r="C8" s="6">
        <v>31549</v>
      </c>
    </row>
    <row r="9" spans="1:3" ht="45">
      <c r="A9" s="2" t="s">
        <v>937</v>
      </c>
      <c r="B9" s="4"/>
      <c r="C9" s="4"/>
    </row>
    <row r="10" spans="1:3" ht="60">
      <c r="A10" s="3" t="s">
        <v>934</v>
      </c>
      <c r="B10" s="4"/>
      <c r="C10" s="4"/>
    </row>
    <row r="11" spans="1:3" ht="30">
      <c r="A11" s="2" t="s">
        <v>111</v>
      </c>
      <c r="B11" s="4">
        <v>-804</v>
      </c>
      <c r="C11" s="4">
        <v>-255</v>
      </c>
    </row>
    <row r="12" spans="1:3">
      <c r="A12" s="2" t="s">
        <v>532</v>
      </c>
      <c r="B12" s="4">
        <v>306</v>
      </c>
      <c r="C12" s="4">
        <v>90</v>
      </c>
    </row>
    <row r="13" spans="1:3">
      <c r="A13" s="2" t="s">
        <v>113</v>
      </c>
      <c r="B13" s="4">
        <v>-498</v>
      </c>
      <c r="C13" s="4">
        <v>-165</v>
      </c>
    </row>
    <row r="14" spans="1:3" ht="45">
      <c r="A14" s="2" t="s">
        <v>938</v>
      </c>
      <c r="B14" s="4"/>
      <c r="C14" s="4"/>
    </row>
    <row r="15" spans="1:3" ht="60">
      <c r="A15" s="3" t="s">
        <v>934</v>
      </c>
      <c r="B15" s="4"/>
      <c r="C15" s="4"/>
    </row>
    <row r="16" spans="1:3" ht="30">
      <c r="A16" s="2" t="s">
        <v>935</v>
      </c>
      <c r="B16" s="4">
        <v>-757</v>
      </c>
      <c r="C16" s="4">
        <v>-208</v>
      </c>
    </row>
    <row r="17" spans="1:3" ht="30">
      <c r="A17" s="2" t="s">
        <v>936</v>
      </c>
      <c r="B17" s="8">
        <v>-47</v>
      </c>
      <c r="C17" s="8">
        <v>-47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939</v>
      </c>
      <c r="B1" s="7" t="s">
        <v>1</v>
      </c>
      <c r="C1" s="7"/>
    </row>
    <row r="2" spans="1:3" ht="30">
      <c r="A2" s="1" t="s">
        <v>23</v>
      </c>
      <c r="B2" s="1" t="s">
        <v>2</v>
      </c>
      <c r="C2" s="1" t="s">
        <v>82</v>
      </c>
    </row>
    <row r="3" spans="1:3">
      <c r="A3" s="2" t="s">
        <v>940</v>
      </c>
      <c r="B3" s="4"/>
      <c r="C3" s="4"/>
    </row>
    <row r="4" spans="1:3" ht="30">
      <c r="A4" s="3" t="s">
        <v>941</v>
      </c>
      <c r="B4" s="4"/>
      <c r="C4" s="4"/>
    </row>
    <row r="5" spans="1:3">
      <c r="A5" s="2" t="s">
        <v>544</v>
      </c>
      <c r="B5" s="8">
        <v>2510</v>
      </c>
      <c r="C5" s="8">
        <v>2633</v>
      </c>
    </row>
    <row r="6" spans="1:3">
      <c r="A6" s="2" t="s">
        <v>545</v>
      </c>
      <c r="B6" s="6">
        <v>-3633</v>
      </c>
      <c r="C6" s="6">
        <v>-3713</v>
      </c>
    </row>
    <row r="7" spans="1:3">
      <c r="A7" s="2" t="s">
        <v>548</v>
      </c>
      <c r="B7" s="4">
        <v>757</v>
      </c>
      <c r="C7" s="4">
        <v>359</v>
      </c>
    </row>
    <row r="8" spans="1:3">
      <c r="A8" s="2" t="s">
        <v>550</v>
      </c>
      <c r="B8" s="4">
        <v>47</v>
      </c>
      <c r="C8" s="4">
        <v>47</v>
      </c>
    </row>
    <row r="9" spans="1:3">
      <c r="A9" s="2" t="s">
        <v>551</v>
      </c>
      <c r="B9" s="4">
        <v>-319</v>
      </c>
      <c r="C9" s="4">
        <v>-674</v>
      </c>
    </row>
    <row r="10" spans="1:3">
      <c r="A10" s="2" t="s">
        <v>942</v>
      </c>
      <c r="B10" s="4"/>
      <c r="C10" s="4"/>
    </row>
    <row r="11" spans="1:3" ht="30">
      <c r="A11" s="3" t="s">
        <v>941</v>
      </c>
      <c r="B11" s="4"/>
      <c r="C11" s="4"/>
    </row>
    <row r="12" spans="1:3">
      <c r="A12" s="2" t="s">
        <v>543</v>
      </c>
      <c r="B12" s="4">
        <v>469</v>
      </c>
      <c r="C12" s="4">
        <v>219</v>
      </c>
    </row>
    <row r="13" spans="1:3">
      <c r="A13" s="2" t="s">
        <v>544</v>
      </c>
      <c r="B13" s="4">
        <v>276</v>
      </c>
      <c r="C13" s="4">
        <v>222</v>
      </c>
    </row>
    <row r="14" spans="1:3">
      <c r="A14" s="2" t="s">
        <v>548</v>
      </c>
      <c r="B14" s="4">
        <v>0</v>
      </c>
      <c r="C14" s="4">
        <v>-151</v>
      </c>
    </row>
    <row r="15" spans="1:3">
      <c r="A15" s="2" t="s">
        <v>551</v>
      </c>
      <c r="B15" s="8">
        <v>745</v>
      </c>
      <c r="C15" s="8">
        <v>290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21" bestFit="1" customWidth="1"/>
    <col min="3" max="3" width="12.5703125" bestFit="1" customWidth="1"/>
    <col min="4" max="4" width="15.42578125" bestFit="1" customWidth="1"/>
    <col min="5" max="5" width="12.28515625" bestFit="1" customWidth="1"/>
  </cols>
  <sheetData>
    <row r="1" spans="1:5" ht="15" customHeight="1">
      <c r="A1" s="7" t="s">
        <v>943</v>
      </c>
      <c r="B1" s="7" t="s">
        <v>1</v>
      </c>
      <c r="C1" s="7"/>
      <c r="D1" s="1" t="s">
        <v>944</v>
      </c>
      <c r="E1" s="1"/>
    </row>
    <row r="2" spans="1:5">
      <c r="A2" s="7"/>
      <c r="B2" s="1" t="s">
        <v>2</v>
      </c>
      <c r="C2" s="1" t="s">
        <v>82</v>
      </c>
      <c r="D2" s="1" t="s">
        <v>945</v>
      </c>
      <c r="E2" s="1" t="s">
        <v>24</v>
      </c>
    </row>
    <row r="3" spans="1:5">
      <c r="A3" s="3" t="s">
        <v>554</v>
      </c>
      <c r="B3" s="4"/>
      <c r="C3" s="4"/>
      <c r="D3" s="4"/>
      <c r="E3" s="4"/>
    </row>
    <row r="4" spans="1:5" ht="30">
      <c r="A4" s="2" t="s">
        <v>946</v>
      </c>
      <c r="B4" s="8">
        <v>995000</v>
      </c>
      <c r="C4" s="8">
        <v>1300000</v>
      </c>
      <c r="D4" s="4"/>
      <c r="E4" s="4"/>
    </row>
    <row r="5" spans="1:5" ht="30">
      <c r="A5" s="2" t="s">
        <v>947</v>
      </c>
      <c r="B5" s="6">
        <v>614000</v>
      </c>
      <c r="C5" s="6">
        <v>712000</v>
      </c>
      <c r="D5" s="4"/>
      <c r="E5" s="4"/>
    </row>
    <row r="6" spans="1:5">
      <c r="A6" s="2" t="s">
        <v>948</v>
      </c>
      <c r="B6" s="4"/>
      <c r="C6" s="4"/>
      <c r="D6" s="4"/>
      <c r="E6" s="4"/>
    </row>
    <row r="7" spans="1:5">
      <c r="A7" s="3" t="s">
        <v>554</v>
      </c>
      <c r="B7" s="4"/>
      <c r="C7" s="4"/>
      <c r="D7" s="4"/>
      <c r="E7" s="4"/>
    </row>
    <row r="8" spans="1:5">
      <c r="A8" s="2" t="s">
        <v>949</v>
      </c>
      <c r="B8" s="6">
        <v>26232</v>
      </c>
      <c r="C8" s="4"/>
      <c r="D8" s="4"/>
      <c r="E8" s="4"/>
    </row>
    <row r="9" spans="1:5">
      <c r="A9" s="2" t="s">
        <v>950</v>
      </c>
      <c r="B9" s="9">
        <v>12.58</v>
      </c>
      <c r="C9" s="4"/>
      <c r="D9" s="4"/>
      <c r="E9" s="4"/>
    </row>
    <row r="10" spans="1:5">
      <c r="A10" s="2" t="s">
        <v>951</v>
      </c>
      <c r="B10" s="6">
        <v>733529</v>
      </c>
      <c r="C10" s="4"/>
      <c r="D10" s="4"/>
      <c r="E10" s="6">
        <v>752701</v>
      </c>
    </row>
    <row r="11" spans="1:5" ht="30">
      <c r="A11" s="2" t="s">
        <v>952</v>
      </c>
      <c r="B11" s="4"/>
      <c r="C11" s="4"/>
      <c r="D11" s="4"/>
      <c r="E11" s="4"/>
    </row>
    <row r="12" spans="1:5">
      <c r="A12" s="3" t="s">
        <v>554</v>
      </c>
      <c r="B12" s="4"/>
      <c r="C12" s="4"/>
      <c r="D12" s="4"/>
      <c r="E12" s="4"/>
    </row>
    <row r="13" spans="1:5">
      <c r="A13" s="2" t="s">
        <v>949</v>
      </c>
      <c r="B13" s="4">
        <v>0</v>
      </c>
      <c r="C13" s="4"/>
      <c r="D13" s="4"/>
      <c r="E13" s="4"/>
    </row>
    <row r="14" spans="1:5">
      <c r="A14" s="2" t="s">
        <v>950</v>
      </c>
      <c r="B14" s="8">
        <v>0</v>
      </c>
      <c r="C14" s="4"/>
      <c r="D14" s="4"/>
      <c r="E14" s="4"/>
    </row>
    <row r="15" spans="1:5">
      <c r="A15" s="2" t="s">
        <v>951</v>
      </c>
      <c r="B15" s="6">
        <v>744200</v>
      </c>
      <c r="C15" s="4"/>
      <c r="D15" s="4"/>
      <c r="E15" s="6">
        <v>776500</v>
      </c>
    </row>
    <row r="16" spans="1:5" ht="75">
      <c r="A16" s="2" t="s">
        <v>953</v>
      </c>
      <c r="B16" s="6">
        <v>95025</v>
      </c>
      <c r="C16" s="4"/>
      <c r="D16" s="4"/>
      <c r="E16" s="4"/>
    </row>
    <row r="17" spans="1:5" ht="30">
      <c r="A17" s="2" t="s">
        <v>954</v>
      </c>
      <c r="B17" s="4"/>
      <c r="C17" s="4"/>
      <c r="D17" s="4"/>
      <c r="E17" s="4"/>
    </row>
    <row r="18" spans="1:5">
      <c r="A18" s="3" t="s">
        <v>554</v>
      </c>
      <c r="B18" s="4"/>
      <c r="C18" s="4"/>
      <c r="D18" s="4"/>
      <c r="E18" s="4"/>
    </row>
    <row r="19" spans="1:5" ht="45">
      <c r="A19" s="2" t="s">
        <v>955</v>
      </c>
      <c r="B19" s="6">
        <v>9000000</v>
      </c>
      <c r="C19" s="4"/>
      <c r="D19" s="4"/>
      <c r="E19" s="4"/>
    </row>
    <row r="20" spans="1:5" ht="30">
      <c r="A20" s="2" t="s">
        <v>956</v>
      </c>
      <c r="B20" s="4" t="s">
        <v>957</v>
      </c>
      <c r="C20" s="4"/>
      <c r="D20" s="4"/>
      <c r="E20" s="4"/>
    </row>
    <row r="21" spans="1:5" ht="45">
      <c r="A21" s="2" t="s">
        <v>958</v>
      </c>
      <c r="B21" s="4"/>
      <c r="C21" s="4"/>
      <c r="D21" s="4"/>
      <c r="E21" s="4"/>
    </row>
    <row r="22" spans="1:5">
      <c r="A22" s="3" t="s">
        <v>554</v>
      </c>
      <c r="B22" s="4"/>
      <c r="C22" s="4"/>
      <c r="D22" s="4"/>
      <c r="E22" s="4"/>
    </row>
    <row r="23" spans="1:5" ht="45">
      <c r="A23" s="2" t="s">
        <v>959</v>
      </c>
      <c r="B23" s="8">
        <v>1700000</v>
      </c>
      <c r="C23" s="4"/>
      <c r="D23" s="4"/>
      <c r="E23" s="4"/>
    </row>
    <row r="24" spans="1:5" ht="30">
      <c r="A24" s="2" t="s">
        <v>960</v>
      </c>
      <c r="B24" s="4"/>
      <c r="C24" s="4"/>
      <c r="D24" s="4"/>
      <c r="E24" s="4"/>
    </row>
    <row r="25" spans="1:5">
      <c r="A25" s="3" t="s">
        <v>554</v>
      </c>
      <c r="B25" s="4"/>
      <c r="C25" s="4"/>
      <c r="D25" s="4"/>
      <c r="E25" s="4"/>
    </row>
    <row r="26" spans="1:5" ht="75">
      <c r="A26" s="2" t="s">
        <v>953</v>
      </c>
      <c r="B26" s="6">
        <v>65000</v>
      </c>
      <c r="C26" s="4"/>
      <c r="D26" s="4"/>
      <c r="E26" s="4"/>
    </row>
    <row r="27" spans="1:5" ht="30">
      <c r="A27" s="2" t="s">
        <v>961</v>
      </c>
      <c r="B27" s="4"/>
      <c r="C27" s="4"/>
      <c r="D27" s="4"/>
      <c r="E27" s="4"/>
    </row>
    <row r="28" spans="1:5">
      <c r="A28" s="3" t="s">
        <v>554</v>
      </c>
      <c r="B28" s="4"/>
      <c r="C28" s="4"/>
      <c r="D28" s="4"/>
      <c r="E28" s="4"/>
    </row>
    <row r="29" spans="1:5">
      <c r="A29" s="2" t="s">
        <v>949</v>
      </c>
      <c r="B29" s="6">
        <v>26232</v>
      </c>
      <c r="C29" s="4"/>
      <c r="D29" s="4"/>
      <c r="E29" s="4"/>
    </row>
    <row r="30" spans="1:5" ht="45">
      <c r="A30" s="2" t="s">
        <v>962</v>
      </c>
      <c r="B30" s="4"/>
      <c r="C30" s="4"/>
      <c r="D30" s="4"/>
      <c r="E30" s="4"/>
    </row>
    <row r="31" spans="1:5">
      <c r="A31" s="3" t="s">
        <v>554</v>
      </c>
      <c r="B31" s="4"/>
      <c r="C31" s="4"/>
      <c r="D31" s="4"/>
      <c r="E31" s="4"/>
    </row>
    <row r="32" spans="1:5">
      <c r="A32" s="2" t="s">
        <v>951</v>
      </c>
      <c r="B32" s="6">
        <v>21860</v>
      </c>
      <c r="C32" s="4"/>
      <c r="D32" s="4"/>
      <c r="E32" s="4"/>
    </row>
    <row r="33" spans="1:5">
      <c r="A33" s="2" t="s">
        <v>963</v>
      </c>
      <c r="B33" s="282">
        <v>1</v>
      </c>
      <c r="C33" s="4"/>
      <c r="D33" s="4"/>
      <c r="E33" s="4"/>
    </row>
    <row r="34" spans="1:5" ht="45">
      <c r="A34" s="2" t="s">
        <v>964</v>
      </c>
      <c r="B34" s="4"/>
      <c r="C34" s="4"/>
      <c r="D34" s="4"/>
      <c r="E34" s="4"/>
    </row>
    <row r="35" spans="1:5">
      <c r="A35" s="3" t="s">
        <v>554</v>
      </c>
      <c r="B35" s="4"/>
      <c r="C35" s="4"/>
      <c r="D35" s="4"/>
      <c r="E35" s="4"/>
    </row>
    <row r="36" spans="1:5" ht="45">
      <c r="A36" s="2" t="s">
        <v>965</v>
      </c>
      <c r="B36" s="4"/>
      <c r="C36" s="4"/>
      <c r="D36" s="282">
        <v>1</v>
      </c>
      <c r="E36" s="4"/>
    </row>
    <row r="37" spans="1:5" ht="45">
      <c r="A37" s="2" t="s">
        <v>966</v>
      </c>
      <c r="B37" s="4"/>
      <c r="C37" s="4"/>
      <c r="D37" s="4"/>
      <c r="E37" s="4"/>
    </row>
    <row r="38" spans="1:5">
      <c r="A38" s="3" t="s">
        <v>554</v>
      </c>
      <c r="B38" s="4"/>
      <c r="C38" s="4"/>
      <c r="D38" s="4"/>
      <c r="E38" s="4"/>
    </row>
    <row r="39" spans="1:5">
      <c r="A39" s="2" t="s">
        <v>949</v>
      </c>
      <c r="B39" s="4"/>
      <c r="C39" s="4"/>
      <c r="D39" s="6">
        <v>400320</v>
      </c>
      <c r="E39" s="4"/>
    </row>
    <row r="40" spans="1:5">
      <c r="A40" s="2" t="s">
        <v>950</v>
      </c>
      <c r="B40" s="4"/>
      <c r="C40" s="4"/>
      <c r="D40" s="4">
        <v>13.07</v>
      </c>
      <c r="E40" s="4"/>
    </row>
    <row r="41" spans="1:5">
      <c r="A41" s="2" t="s">
        <v>963</v>
      </c>
      <c r="B41" s="4"/>
      <c r="C41" s="4"/>
      <c r="D41" s="282">
        <v>0.33</v>
      </c>
      <c r="E41" s="4"/>
    </row>
    <row r="42" spans="1:5" ht="45">
      <c r="A42" s="2" t="s">
        <v>967</v>
      </c>
      <c r="B42" s="4"/>
      <c r="C42" s="4"/>
      <c r="D42" s="4"/>
      <c r="E42" s="4"/>
    </row>
    <row r="43" spans="1:5">
      <c r="A43" s="3" t="s">
        <v>554</v>
      </c>
      <c r="B43" s="4"/>
      <c r="C43" s="4"/>
      <c r="D43" s="4"/>
      <c r="E43" s="4"/>
    </row>
    <row r="44" spans="1:5">
      <c r="A44" s="2" t="s">
        <v>949</v>
      </c>
      <c r="B44" s="4"/>
      <c r="C44" s="4"/>
      <c r="D44" s="6">
        <v>409800</v>
      </c>
      <c r="E44" s="4"/>
    </row>
    <row r="45" spans="1:5">
      <c r="A45" s="2" t="s">
        <v>950</v>
      </c>
      <c r="B45" s="4"/>
      <c r="C45" s="4"/>
      <c r="D45" s="4">
        <v>12.64</v>
      </c>
      <c r="E45" s="4"/>
    </row>
    <row r="46" spans="1:5" ht="30">
      <c r="A46" s="2" t="s">
        <v>968</v>
      </c>
      <c r="B46" s="4"/>
      <c r="C46" s="4"/>
      <c r="D46" s="4">
        <v>1</v>
      </c>
      <c r="E46" s="4"/>
    </row>
    <row r="47" spans="1:5" ht="45">
      <c r="A47" s="2" t="s">
        <v>969</v>
      </c>
      <c r="B47" s="4"/>
      <c r="C47" s="4"/>
      <c r="D47" s="4"/>
      <c r="E47" s="4"/>
    </row>
    <row r="48" spans="1:5">
      <c r="A48" s="3" t="s">
        <v>554</v>
      </c>
      <c r="B48" s="4"/>
      <c r="C48" s="4"/>
      <c r="D48" s="4"/>
      <c r="E48" s="4"/>
    </row>
    <row r="49" spans="1:5" ht="45">
      <c r="A49" s="2" t="s">
        <v>970</v>
      </c>
      <c r="B49" s="4"/>
      <c r="C49" s="4"/>
      <c r="D49" s="282">
        <v>0</v>
      </c>
      <c r="E49" s="4"/>
    </row>
    <row r="50" spans="1:5" ht="45">
      <c r="A50" s="2" t="s">
        <v>971</v>
      </c>
      <c r="B50" s="4"/>
      <c r="C50" s="4"/>
      <c r="D50" s="4"/>
      <c r="E50" s="4"/>
    </row>
    <row r="51" spans="1:5">
      <c r="A51" s="3" t="s">
        <v>554</v>
      </c>
      <c r="B51" s="4"/>
      <c r="C51" s="4"/>
      <c r="D51" s="4"/>
      <c r="E51" s="4"/>
    </row>
    <row r="52" spans="1:5" ht="45">
      <c r="A52" s="2" t="s">
        <v>970</v>
      </c>
      <c r="B52" s="4"/>
      <c r="C52" s="4"/>
      <c r="D52" s="282">
        <v>1.25</v>
      </c>
      <c r="E52"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5.42578125" bestFit="1" customWidth="1"/>
  </cols>
  <sheetData>
    <row r="1" spans="1:2">
      <c r="A1" s="7" t="s">
        <v>972</v>
      </c>
      <c r="B1" s="1" t="s">
        <v>1</v>
      </c>
    </row>
    <row r="2" spans="1:2">
      <c r="A2" s="7"/>
      <c r="B2" s="1" t="s">
        <v>2</v>
      </c>
    </row>
    <row r="3" spans="1:2">
      <c r="A3" s="2" t="s">
        <v>973</v>
      </c>
      <c r="B3" s="4"/>
    </row>
    <row r="4" spans="1:2">
      <c r="A4" s="3" t="s">
        <v>561</v>
      </c>
      <c r="B4" s="4"/>
    </row>
    <row r="5" spans="1:2" ht="30">
      <c r="A5" s="2" t="s">
        <v>974</v>
      </c>
      <c r="B5" s="6">
        <v>752701</v>
      </c>
    </row>
    <row r="6" spans="1:2">
      <c r="A6" s="2" t="s">
        <v>949</v>
      </c>
      <c r="B6" s="6">
        <v>26232</v>
      </c>
    </row>
    <row r="7" spans="1:2">
      <c r="A7" s="2" t="s">
        <v>975</v>
      </c>
      <c r="B7" s="6">
        <v>-4000</v>
      </c>
    </row>
    <row r="8" spans="1:2">
      <c r="A8" s="2" t="s">
        <v>976</v>
      </c>
      <c r="B8" s="6">
        <v>-41404</v>
      </c>
    </row>
    <row r="9" spans="1:2" ht="30">
      <c r="A9" s="2" t="s">
        <v>977</v>
      </c>
      <c r="B9" s="6">
        <v>733529</v>
      </c>
    </row>
    <row r="10" spans="1:2" ht="30">
      <c r="A10" s="3" t="s">
        <v>978</v>
      </c>
      <c r="B10" s="4"/>
    </row>
    <row r="11" spans="1:2" ht="30">
      <c r="A11" s="2" t="s">
        <v>979</v>
      </c>
      <c r="B11" s="9">
        <v>11.9</v>
      </c>
    </row>
    <row r="12" spans="1:2">
      <c r="A12" s="2" t="s">
        <v>950</v>
      </c>
      <c r="B12" s="9">
        <v>12.58</v>
      </c>
    </row>
    <row r="13" spans="1:2">
      <c r="A13" s="2" t="s">
        <v>980</v>
      </c>
      <c r="B13" s="9">
        <v>-8.9499999999999993</v>
      </c>
    </row>
    <row r="14" spans="1:2">
      <c r="A14" s="2" t="s">
        <v>981</v>
      </c>
      <c r="B14" s="9">
        <v>-11.54</v>
      </c>
    </row>
    <row r="15" spans="1:2" ht="30">
      <c r="A15" s="2" t="s">
        <v>982</v>
      </c>
      <c r="B15" s="9">
        <v>11.96</v>
      </c>
    </row>
    <row r="16" spans="1:2">
      <c r="A16" s="2" t="s">
        <v>983</v>
      </c>
      <c r="B16" s="4"/>
    </row>
    <row r="17" spans="1:2">
      <c r="A17" s="3" t="s">
        <v>561</v>
      </c>
      <c r="B17" s="4"/>
    </row>
    <row r="18" spans="1:2" ht="30">
      <c r="A18" s="2" t="s">
        <v>974</v>
      </c>
      <c r="B18" s="6">
        <v>776500</v>
      </c>
    </row>
    <row r="19" spans="1:2">
      <c r="A19" s="2" t="s">
        <v>949</v>
      </c>
      <c r="B19" s="4">
        <v>0</v>
      </c>
    </row>
    <row r="20" spans="1:2">
      <c r="A20" s="2" t="s">
        <v>976</v>
      </c>
      <c r="B20" s="6">
        <v>-32300</v>
      </c>
    </row>
    <row r="21" spans="1:2" ht="30">
      <c r="A21" s="2" t="s">
        <v>977</v>
      </c>
      <c r="B21" s="6">
        <v>744200</v>
      </c>
    </row>
    <row r="22" spans="1:2" ht="30">
      <c r="A22" s="3" t="s">
        <v>978</v>
      </c>
      <c r="B22" s="4"/>
    </row>
    <row r="23" spans="1:2" ht="30">
      <c r="A23" s="2" t="s">
        <v>979</v>
      </c>
      <c r="B23" s="9">
        <v>10.66</v>
      </c>
    </row>
    <row r="24" spans="1:2">
      <c r="A24" s="2" t="s">
        <v>950</v>
      </c>
      <c r="B24" s="8">
        <v>0</v>
      </c>
    </row>
    <row r="25" spans="1:2">
      <c r="A25" s="2" t="s">
        <v>981</v>
      </c>
      <c r="B25" s="9">
        <v>-10.89</v>
      </c>
    </row>
    <row r="26" spans="1:2" ht="30">
      <c r="A26" s="2" t="s">
        <v>982</v>
      </c>
      <c r="B26" s="9">
        <v>10.65</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984</v>
      </c>
      <c r="B1" s="7" t="s">
        <v>1</v>
      </c>
      <c r="C1" s="7"/>
      <c r="D1" s="1"/>
    </row>
    <row r="2" spans="1:4">
      <c r="A2" s="7"/>
      <c r="B2" s="1" t="s">
        <v>2</v>
      </c>
      <c r="C2" s="1" t="s">
        <v>82</v>
      </c>
      <c r="D2" s="1" t="s">
        <v>24</v>
      </c>
    </row>
    <row r="3" spans="1:4">
      <c r="A3" s="2" t="s">
        <v>985</v>
      </c>
      <c r="B3" s="4"/>
      <c r="C3" s="4"/>
      <c r="D3" s="4"/>
    </row>
    <row r="4" spans="1:4" ht="30">
      <c r="A4" s="3" t="s">
        <v>986</v>
      </c>
      <c r="B4" s="4"/>
      <c r="C4" s="4"/>
      <c r="D4" s="4"/>
    </row>
    <row r="5" spans="1:4" ht="30">
      <c r="A5" s="2" t="s">
        <v>987</v>
      </c>
      <c r="B5" s="8">
        <v>18000000</v>
      </c>
      <c r="C5" s="4"/>
      <c r="D5" s="8">
        <v>18300000</v>
      </c>
    </row>
    <row r="6" spans="1:4">
      <c r="A6" s="2" t="s">
        <v>988</v>
      </c>
      <c r="B6" s="4"/>
      <c r="C6" s="4"/>
      <c r="D6" s="4"/>
    </row>
    <row r="7" spans="1:4" ht="30">
      <c r="A7" s="3" t="s">
        <v>986</v>
      </c>
      <c r="B7" s="4"/>
      <c r="C7" s="4"/>
      <c r="D7" s="4"/>
    </row>
    <row r="8" spans="1:4" ht="45">
      <c r="A8" s="2" t="s">
        <v>989</v>
      </c>
      <c r="B8" s="6">
        <v>14100000</v>
      </c>
      <c r="C8" s="4"/>
      <c r="D8" s="6">
        <v>15000000</v>
      </c>
    </row>
    <row r="9" spans="1:4">
      <c r="A9" s="2" t="s">
        <v>990</v>
      </c>
      <c r="B9" s="4"/>
      <c r="C9" s="4"/>
      <c r="D9" s="4"/>
    </row>
    <row r="10" spans="1:4" ht="30">
      <c r="A10" s="3" t="s">
        <v>986</v>
      </c>
      <c r="B10" s="4"/>
      <c r="C10" s="4"/>
      <c r="D10" s="4"/>
    </row>
    <row r="11" spans="1:4" ht="45">
      <c r="A11" s="2" t="s">
        <v>991</v>
      </c>
      <c r="B11" s="6">
        <v>257000</v>
      </c>
      <c r="C11" s="6">
        <v>376000</v>
      </c>
      <c r="D11" s="4"/>
    </row>
    <row r="12" spans="1:4">
      <c r="A12" s="2" t="s">
        <v>992</v>
      </c>
      <c r="B12" s="4"/>
      <c r="C12" s="4"/>
      <c r="D12" s="4"/>
    </row>
    <row r="13" spans="1:4" ht="30">
      <c r="A13" s="3" t="s">
        <v>986</v>
      </c>
      <c r="B13" s="4"/>
      <c r="C13" s="4"/>
      <c r="D13" s="4"/>
    </row>
    <row r="14" spans="1:4" ht="30">
      <c r="A14" s="2" t="s">
        <v>993</v>
      </c>
      <c r="B14" s="8">
        <v>358000</v>
      </c>
      <c r="C14" s="8">
        <v>551000</v>
      </c>
      <c r="D14"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994</v>
      </c>
      <c r="B1" s="1" t="s">
        <v>24</v>
      </c>
      <c r="C1" s="1" t="s">
        <v>2</v>
      </c>
    </row>
    <row r="2" spans="1:3" ht="45">
      <c r="A2" s="3" t="s">
        <v>995</v>
      </c>
      <c r="B2" s="4"/>
      <c r="C2" s="4"/>
    </row>
    <row r="3" spans="1:3" ht="30">
      <c r="A3" s="2" t="s">
        <v>996</v>
      </c>
      <c r="B3" s="282">
        <v>0.04</v>
      </c>
      <c r="C3" s="4"/>
    </row>
    <row r="4" spans="1:3" ht="45">
      <c r="A4" s="2" t="s">
        <v>997</v>
      </c>
      <c r="B4" s="4"/>
      <c r="C4" s="4"/>
    </row>
    <row r="5" spans="1:3" ht="45">
      <c r="A5" s="3" t="s">
        <v>995</v>
      </c>
      <c r="B5" s="4"/>
      <c r="C5" s="4"/>
    </row>
    <row r="6" spans="1:3" ht="45">
      <c r="A6" s="2" t="s">
        <v>998</v>
      </c>
      <c r="B6" s="4"/>
      <c r="C6" s="282">
        <v>4.4999999999999998E-2</v>
      </c>
    </row>
    <row r="7" spans="1:3" ht="30">
      <c r="A7" s="2" t="s">
        <v>996</v>
      </c>
      <c r="B7" s="4"/>
      <c r="C7" s="282">
        <v>0.06</v>
      </c>
    </row>
    <row r="8" spans="1:3" ht="30">
      <c r="A8" s="2" t="s">
        <v>999</v>
      </c>
      <c r="B8" s="4"/>
      <c r="C8" s="282">
        <v>0.08</v>
      </c>
    </row>
    <row r="9" spans="1:3" ht="30">
      <c r="A9" s="2" t="s">
        <v>1000</v>
      </c>
      <c r="B9" s="4"/>
      <c r="C9" s="282">
        <v>0.04</v>
      </c>
    </row>
    <row r="10" spans="1:3" ht="30">
      <c r="A10" s="2" t="s">
        <v>1001</v>
      </c>
      <c r="B10" s="4"/>
      <c r="C10" s="282">
        <v>0.05</v>
      </c>
    </row>
    <row r="11" spans="1:3" ht="45">
      <c r="A11" s="2" t="s">
        <v>1002</v>
      </c>
      <c r="B11" s="4"/>
      <c r="C11" s="282">
        <v>6.5000000000000002E-2</v>
      </c>
    </row>
    <row r="12" spans="1:3" ht="30">
      <c r="A12" s="2" t="s">
        <v>1003</v>
      </c>
      <c r="B12" s="4"/>
      <c r="C12" s="282">
        <v>0.08</v>
      </c>
    </row>
    <row r="13" spans="1:3" ht="30">
      <c r="A13" s="2" t="s">
        <v>1004</v>
      </c>
      <c r="B13" s="4"/>
      <c r="C13" s="282">
        <v>0.1</v>
      </c>
    </row>
    <row r="14" spans="1:3">
      <c r="A14" s="2" t="s">
        <v>1005</v>
      </c>
      <c r="B14" s="4"/>
      <c r="C14" s="4"/>
    </row>
    <row r="15" spans="1:3" ht="45">
      <c r="A15" s="3" t="s">
        <v>995</v>
      </c>
      <c r="B15" s="4"/>
      <c r="C15" s="4"/>
    </row>
    <row r="16" spans="1:3" ht="45">
      <c r="A16" s="2" t="s">
        <v>998</v>
      </c>
      <c r="B16" s="4"/>
      <c r="C16" s="282">
        <v>4.4999999999999998E-2</v>
      </c>
    </row>
    <row r="17" spans="1:3" ht="30">
      <c r="A17" s="2" t="s">
        <v>996</v>
      </c>
      <c r="B17" s="4"/>
      <c r="C17" s="282">
        <v>0.06</v>
      </c>
    </row>
    <row r="18" spans="1:3" ht="30">
      <c r="A18" s="2" t="s">
        <v>999</v>
      </c>
      <c r="B18" s="4"/>
      <c r="C18" s="282">
        <v>0.08</v>
      </c>
    </row>
    <row r="19" spans="1:3" ht="30">
      <c r="A19" s="2" t="s">
        <v>1000</v>
      </c>
      <c r="B19" s="4"/>
      <c r="C19" s="282">
        <v>0.04</v>
      </c>
    </row>
    <row r="20" spans="1:3" ht="30">
      <c r="A20" s="2" t="s">
        <v>1001</v>
      </c>
      <c r="B20" s="4"/>
      <c r="C20" s="282">
        <v>0.05</v>
      </c>
    </row>
    <row r="21" spans="1:3" ht="45">
      <c r="A21" s="2" t="s">
        <v>1002</v>
      </c>
      <c r="B21" s="4"/>
      <c r="C21" s="282">
        <v>6.5000000000000002E-2</v>
      </c>
    </row>
    <row r="22" spans="1:3" ht="30">
      <c r="A22" s="2" t="s">
        <v>1003</v>
      </c>
      <c r="B22" s="4"/>
      <c r="C22" s="282">
        <v>0.08</v>
      </c>
    </row>
    <row r="23" spans="1:3" ht="30">
      <c r="A23" s="2" t="s">
        <v>1004</v>
      </c>
      <c r="B23" s="4"/>
      <c r="C23" s="282">
        <v>0.1</v>
      </c>
    </row>
    <row r="24" spans="1:3" ht="75">
      <c r="A24" s="2" t="s">
        <v>1006</v>
      </c>
      <c r="B24" s="4"/>
      <c r="C24" s="4"/>
    </row>
    <row r="25" spans="1:3" ht="45">
      <c r="A25" s="3" t="s">
        <v>995</v>
      </c>
      <c r="B25" s="4"/>
      <c r="C25" s="4"/>
    </row>
    <row r="26" spans="1:3" ht="45">
      <c r="A26" s="2" t="s">
        <v>998</v>
      </c>
      <c r="B26" s="4"/>
      <c r="C26" s="282">
        <v>7.0000000000000007E-2</v>
      </c>
    </row>
    <row r="27" spans="1:3" ht="30">
      <c r="A27" s="2" t="s">
        <v>996</v>
      </c>
      <c r="B27" s="4"/>
      <c r="C27" s="282">
        <v>8.5000000000000006E-2</v>
      </c>
    </row>
    <row r="28" spans="1:3" ht="30">
      <c r="A28" s="2" t="s">
        <v>999</v>
      </c>
      <c r="B28" s="4"/>
      <c r="C28" s="282">
        <v>0.105</v>
      </c>
    </row>
    <row r="29" spans="1:3" ht="30">
      <c r="A29" s="2" t="s">
        <v>1007</v>
      </c>
      <c r="B29" s="4"/>
      <c r="C29" s="282">
        <v>2.5000000000000001E-2</v>
      </c>
    </row>
    <row r="30" spans="1:3" ht="60">
      <c r="A30" s="2" t="s">
        <v>1008</v>
      </c>
      <c r="B30" s="4"/>
      <c r="C30" s="4"/>
    </row>
    <row r="31" spans="1:3" ht="45">
      <c r="A31" s="3" t="s">
        <v>995</v>
      </c>
      <c r="B31" s="4"/>
      <c r="C31" s="4"/>
    </row>
    <row r="32" spans="1:3" ht="30">
      <c r="A32" s="2" t="s">
        <v>1007</v>
      </c>
      <c r="B32" s="4"/>
      <c r="C32" s="282">
        <v>6.3E-3</v>
      </c>
    </row>
    <row r="33" spans="1:3" ht="60">
      <c r="A33" s="2" t="s">
        <v>1009</v>
      </c>
      <c r="B33" s="4"/>
      <c r="C33" s="4"/>
    </row>
    <row r="34" spans="1:3" ht="45">
      <c r="A34" s="3" t="s">
        <v>995</v>
      </c>
      <c r="B34" s="4"/>
      <c r="C34" s="4"/>
    </row>
    <row r="35" spans="1:3" ht="30">
      <c r="A35" s="2" t="s">
        <v>1007</v>
      </c>
      <c r="B35" s="4"/>
      <c r="C35" s="282">
        <v>1.2500000000000001E-2</v>
      </c>
    </row>
    <row r="36" spans="1:3" ht="60">
      <c r="A36" s="2" t="s">
        <v>1010</v>
      </c>
      <c r="B36" s="4"/>
      <c r="C36" s="4"/>
    </row>
    <row r="37" spans="1:3" ht="45">
      <c r="A37" s="3" t="s">
        <v>995</v>
      </c>
      <c r="B37" s="4"/>
      <c r="C37" s="4"/>
    </row>
    <row r="38" spans="1:3" ht="30">
      <c r="A38" s="2" t="s">
        <v>1007</v>
      </c>
      <c r="B38" s="4"/>
      <c r="C38" s="282">
        <v>1.8800000000000001E-2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1011</v>
      </c>
      <c r="B1" s="7" t="s">
        <v>24</v>
      </c>
      <c r="C1" s="7" t="s">
        <v>2</v>
      </c>
    </row>
    <row r="2" spans="1:3" ht="30">
      <c r="A2" s="1" t="s">
        <v>23</v>
      </c>
      <c r="B2" s="7"/>
      <c r="C2" s="7"/>
    </row>
    <row r="3" spans="1:3" ht="45">
      <c r="A3" s="3" t="s">
        <v>995</v>
      </c>
      <c r="B3" s="4"/>
      <c r="C3" s="4"/>
    </row>
    <row r="4" spans="1:3" ht="30">
      <c r="A4" s="2" t="s">
        <v>996</v>
      </c>
      <c r="B4" s="282">
        <v>0.04</v>
      </c>
      <c r="C4" s="4"/>
    </row>
    <row r="5" spans="1:3">
      <c r="A5" s="2" t="s">
        <v>1012</v>
      </c>
      <c r="B5" s="4"/>
      <c r="C5" s="4"/>
    </row>
    <row r="6" spans="1:3" ht="45">
      <c r="A6" s="3" t="s">
        <v>995</v>
      </c>
      <c r="B6" s="4"/>
      <c r="C6" s="4"/>
    </row>
    <row r="7" spans="1:3">
      <c r="A7" s="2" t="s">
        <v>608</v>
      </c>
      <c r="B7" s="4"/>
      <c r="C7" s="8">
        <v>1471058</v>
      </c>
    </row>
    <row r="8" spans="1:3">
      <c r="A8" s="2" t="s">
        <v>1013</v>
      </c>
      <c r="B8" s="4"/>
      <c r="C8" s="282">
        <v>9.5600000000000004E-2</v>
      </c>
    </row>
    <row r="9" spans="1:3" ht="30">
      <c r="A9" s="2" t="s">
        <v>1014</v>
      </c>
      <c r="B9" s="4"/>
      <c r="C9" s="6">
        <v>615813</v>
      </c>
    </row>
    <row r="10" spans="1:3" ht="30">
      <c r="A10" s="2" t="s">
        <v>1000</v>
      </c>
      <c r="B10" s="4"/>
      <c r="C10" s="282">
        <v>0.04</v>
      </c>
    </row>
    <row r="11" spans="1:3">
      <c r="A11" s="2" t="s">
        <v>1015</v>
      </c>
      <c r="B11" s="4"/>
      <c r="C11" s="6">
        <v>769767</v>
      </c>
    </row>
    <row r="12" spans="1:3" ht="30">
      <c r="A12" s="2" t="s">
        <v>1001</v>
      </c>
      <c r="B12" s="4"/>
      <c r="C12" s="282">
        <v>0.05</v>
      </c>
    </row>
    <row r="13" spans="1:3">
      <c r="A13" s="2" t="s">
        <v>1016</v>
      </c>
      <c r="B13" s="4"/>
      <c r="C13" s="6">
        <v>1347582</v>
      </c>
    </row>
    <row r="14" spans="1:3">
      <c r="A14" s="2" t="s">
        <v>1017</v>
      </c>
      <c r="B14" s="4"/>
      <c r="C14" s="282">
        <v>0.14849999999999999</v>
      </c>
    </row>
    <row r="15" spans="1:3" ht="30">
      <c r="A15" s="2" t="s">
        <v>1018</v>
      </c>
      <c r="B15" s="4"/>
      <c r="C15" s="6">
        <v>408225</v>
      </c>
    </row>
    <row r="16" spans="1:3" ht="45">
      <c r="A16" s="2" t="s">
        <v>998</v>
      </c>
      <c r="B16" s="4"/>
      <c r="C16" s="282">
        <v>4.4999999999999998E-2</v>
      </c>
    </row>
    <row r="17" spans="1:3" ht="30">
      <c r="A17" s="2" t="s">
        <v>1019</v>
      </c>
      <c r="B17" s="4"/>
      <c r="C17" s="6">
        <v>589658</v>
      </c>
    </row>
    <row r="18" spans="1:3" ht="45">
      <c r="A18" s="2" t="s">
        <v>1002</v>
      </c>
      <c r="B18" s="4"/>
      <c r="C18" s="282">
        <v>6.5000000000000002E-2</v>
      </c>
    </row>
    <row r="19" spans="1:3">
      <c r="A19" s="2" t="s">
        <v>1020</v>
      </c>
      <c r="B19" s="4"/>
      <c r="C19" s="6">
        <v>1471058</v>
      </c>
    </row>
    <row r="20" spans="1:3">
      <c r="A20" s="2" t="s">
        <v>1021</v>
      </c>
      <c r="B20" s="4"/>
      <c r="C20" s="282">
        <v>0.16220000000000001</v>
      </c>
    </row>
    <row r="21" spans="1:3" ht="30">
      <c r="A21" s="2" t="s">
        <v>1022</v>
      </c>
      <c r="B21" s="4"/>
      <c r="C21" s="6">
        <v>544299</v>
      </c>
    </row>
    <row r="22" spans="1:3" ht="30">
      <c r="A22" s="2" t="s">
        <v>996</v>
      </c>
      <c r="B22" s="4"/>
      <c r="C22" s="282">
        <v>0.06</v>
      </c>
    </row>
    <row r="23" spans="1:3" ht="30">
      <c r="A23" s="2" t="s">
        <v>1023</v>
      </c>
      <c r="B23" s="4"/>
      <c r="C23" s="6">
        <v>725733</v>
      </c>
    </row>
    <row r="24" spans="1:3" ht="30">
      <c r="A24" s="2" t="s">
        <v>1003</v>
      </c>
      <c r="B24" s="4"/>
      <c r="C24" s="282">
        <v>0.08</v>
      </c>
    </row>
    <row r="25" spans="1:3">
      <c r="A25" s="2" t="s">
        <v>1024</v>
      </c>
      <c r="B25" s="4"/>
      <c r="C25" s="6">
        <v>1582466</v>
      </c>
    </row>
    <row r="26" spans="1:3">
      <c r="A26" s="2" t="s">
        <v>1025</v>
      </c>
      <c r="B26" s="4"/>
      <c r="C26" s="282">
        <v>0.1744</v>
      </c>
    </row>
    <row r="27" spans="1:3" ht="30">
      <c r="A27" s="2" t="s">
        <v>1026</v>
      </c>
      <c r="B27" s="4"/>
      <c r="C27" s="6">
        <v>725733</v>
      </c>
    </row>
    <row r="28" spans="1:3" ht="30">
      <c r="A28" s="2" t="s">
        <v>999</v>
      </c>
      <c r="B28" s="4"/>
      <c r="C28" s="282">
        <v>0.08</v>
      </c>
    </row>
    <row r="29" spans="1:3" ht="30">
      <c r="A29" s="2" t="s">
        <v>1027</v>
      </c>
      <c r="B29" s="4"/>
      <c r="C29" s="6">
        <v>907166</v>
      </c>
    </row>
    <row r="30" spans="1:3" ht="30">
      <c r="A30" s="2" t="s">
        <v>1004</v>
      </c>
      <c r="B30" s="4"/>
      <c r="C30" s="282">
        <v>0.1</v>
      </c>
    </row>
    <row r="31" spans="1:3">
      <c r="A31" s="2" t="s">
        <v>1005</v>
      </c>
      <c r="B31" s="4"/>
      <c r="C31" s="4"/>
    </row>
    <row r="32" spans="1:3" ht="45">
      <c r="A32" s="3" t="s">
        <v>995</v>
      </c>
      <c r="B32" s="4"/>
      <c r="C32" s="4"/>
    </row>
    <row r="33" spans="1:3">
      <c r="A33" s="2" t="s">
        <v>608</v>
      </c>
      <c r="B33" s="4"/>
      <c r="C33" s="6">
        <v>1629273</v>
      </c>
    </row>
    <row r="34" spans="1:3">
      <c r="A34" s="2" t="s">
        <v>1013</v>
      </c>
      <c r="B34" s="4"/>
      <c r="C34" s="282">
        <v>0.10630000000000001</v>
      </c>
    </row>
    <row r="35" spans="1:3" ht="30">
      <c r="A35" s="2" t="s">
        <v>1014</v>
      </c>
      <c r="B35" s="4"/>
      <c r="C35" s="6">
        <v>613074</v>
      </c>
    </row>
    <row r="36" spans="1:3" ht="30">
      <c r="A36" s="2" t="s">
        <v>1000</v>
      </c>
      <c r="B36" s="4"/>
      <c r="C36" s="282">
        <v>0.04</v>
      </c>
    </row>
    <row r="37" spans="1:3">
      <c r="A37" s="2" t="s">
        <v>1015</v>
      </c>
      <c r="B37" s="4"/>
      <c r="C37" s="6">
        <v>766343</v>
      </c>
    </row>
    <row r="38" spans="1:3" ht="30">
      <c r="A38" s="2" t="s">
        <v>1001</v>
      </c>
      <c r="B38" s="4"/>
      <c r="C38" s="282">
        <v>0.05</v>
      </c>
    </row>
    <row r="39" spans="1:3">
      <c r="A39" s="2" t="s">
        <v>1016</v>
      </c>
      <c r="B39" s="4"/>
      <c r="C39" s="6">
        <v>1629273</v>
      </c>
    </row>
    <row r="40" spans="1:3">
      <c r="A40" s="2" t="s">
        <v>1017</v>
      </c>
      <c r="B40" s="4"/>
      <c r="C40" s="282">
        <v>0.18</v>
      </c>
    </row>
    <row r="41" spans="1:3" ht="30">
      <c r="A41" s="2" t="s">
        <v>1018</v>
      </c>
      <c r="B41" s="4"/>
      <c r="C41" s="6">
        <v>407380</v>
      </c>
    </row>
    <row r="42" spans="1:3" ht="45">
      <c r="A42" s="2" t="s">
        <v>998</v>
      </c>
      <c r="B42" s="4"/>
      <c r="C42" s="282">
        <v>4.4999999999999998E-2</v>
      </c>
    </row>
    <row r="43" spans="1:3" ht="30">
      <c r="A43" s="2" t="s">
        <v>1019</v>
      </c>
      <c r="B43" s="4"/>
      <c r="C43" s="6">
        <v>588438</v>
      </c>
    </row>
    <row r="44" spans="1:3" ht="45">
      <c r="A44" s="2" t="s">
        <v>1002</v>
      </c>
      <c r="B44" s="4"/>
      <c r="C44" s="282">
        <v>6.5000000000000002E-2</v>
      </c>
    </row>
    <row r="45" spans="1:3">
      <c r="A45" s="2" t="s">
        <v>1020</v>
      </c>
      <c r="B45" s="4"/>
      <c r="C45" s="6">
        <v>1629273</v>
      </c>
    </row>
    <row r="46" spans="1:3">
      <c r="A46" s="2" t="s">
        <v>1021</v>
      </c>
      <c r="B46" s="4"/>
      <c r="C46" s="282">
        <v>0.18</v>
      </c>
    </row>
    <row r="47" spans="1:3" ht="30">
      <c r="A47" s="2" t="s">
        <v>1022</v>
      </c>
      <c r="B47" s="4"/>
      <c r="C47" s="6">
        <v>543173</v>
      </c>
    </row>
    <row r="48" spans="1:3" ht="30">
      <c r="A48" s="2" t="s">
        <v>996</v>
      </c>
      <c r="B48" s="4"/>
      <c r="C48" s="282">
        <v>0.06</v>
      </c>
    </row>
    <row r="49" spans="1:3" ht="30">
      <c r="A49" s="2" t="s">
        <v>1023</v>
      </c>
      <c r="B49" s="4"/>
      <c r="C49" s="6">
        <v>724231</v>
      </c>
    </row>
    <row r="50" spans="1:3" ht="30">
      <c r="A50" s="2" t="s">
        <v>1003</v>
      </c>
      <c r="B50" s="4"/>
      <c r="C50" s="282">
        <v>0.08</v>
      </c>
    </row>
    <row r="51" spans="1:3">
      <c r="A51" s="2" t="s">
        <v>1024</v>
      </c>
      <c r="B51" s="4"/>
      <c r="C51" s="6">
        <v>1740681</v>
      </c>
    </row>
    <row r="52" spans="1:3">
      <c r="A52" s="2" t="s">
        <v>1025</v>
      </c>
      <c r="B52" s="4"/>
      <c r="C52" s="282">
        <v>0.1923</v>
      </c>
    </row>
    <row r="53" spans="1:3" ht="30">
      <c r="A53" s="2" t="s">
        <v>1026</v>
      </c>
      <c r="B53" s="4"/>
      <c r="C53" s="6">
        <v>724231</v>
      </c>
    </row>
    <row r="54" spans="1:3" ht="30">
      <c r="A54" s="2" t="s">
        <v>999</v>
      </c>
      <c r="B54" s="4"/>
      <c r="C54" s="282">
        <v>0.08</v>
      </c>
    </row>
    <row r="55" spans="1:3" ht="30">
      <c r="A55" s="2" t="s">
        <v>1027</v>
      </c>
      <c r="B55" s="4"/>
      <c r="C55" s="8">
        <v>905289</v>
      </c>
    </row>
    <row r="56" spans="1:3" ht="30">
      <c r="A56" s="2" t="s">
        <v>1004</v>
      </c>
      <c r="B56" s="4"/>
      <c r="C56" s="282">
        <v>0.1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23" bestFit="1" customWidth="1"/>
  </cols>
  <sheetData>
    <row r="1" spans="1:3" ht="30">
      <c r="A1" s="1" t="s">
        <v>1028</v>
      </c>
      <c r="B1" s="1" t="s">
        <v>1</v>
      </c>
      <c r="C1" s="1" t="s">
        <v>1029</v>
      </c>
    </row>
    <row r="2" spans="1:3" ht="30">
      <c r="A2" s="1" t="s">
        <v>23</v>
      </c>
      <c r="B2" s="1" t="s">
        <v>2</v>
      </c>
      <c r="C2" s="1" t="s">
        <v>24</v>
      </c>
    </row>
    <row r="3" spans="1:3" ht="30">
      <c r="A3" s="3" t="s">
        <v>1030</v>
      </c>
      <c r="B3" s="4"/>
      <c r="C3" s="4"/>
    </row>
    <row r="4" spans="1:3" ht="45">
      <c r="A4" s="2" t="s">
        <v>1031</v>
      </c>
      <c r="B4" s="282">
        <v>0.6</v>
      </c>
      <c r="C4" s="4"/>
    </row>
    <row r="5" spans="1:3" ht="45">
      <c r="A5" s="2" t="s">
        <v>1032</v>
      </c>
      <c r="B5" s="282">
        <v>0.4</v>
      </c>
      <c r="C5" s="4"/>
    </row>
    <row r="6" spans="1:3" ht="30">
      <c r="A6" s="2" t="s">
        <v>1033</v>
      </c>
      <c r="B6" s="282">
        <v>0.75</v>
      </c>
      <c r="C6" s="282">
        <v>0.73</v>
      </c>
    </row>
    <row r="7" spans="1:3" ht="45">
      <c r="A7" s="2" t="s">
        <v>1034</v>
      </c>
      <c r="B7" s="282">
        <v>0.22</v>
      </c>
      <c r="C7" s="282">
        <v>0.25</v>
      </c>
    </row>
    <row r="8" spans="1:3" ht="30">
      <c r="A8" s="2" t="s">
        <v>1035</v>
      </c>
      <c r="B8" s="282">
        <v>0.03</v>
      </c>
      <c r="C8" s="282">
        <v>0.02</v>
      </c>
    </row>
    <row r="9" spans="1:3" ht="60">
      <c r="A9" s="2" t="s">
        <v>1036</v>
      </c>
      <c r="B9" s="282">
        <v>0.73</v>
      </c>
      <c r="C9" s="282">
        <v>0.69</v>
      </c>
    </row>
    <row r="10" spans="1:3" ht="60">
      <c r="A10" s="2" t="s">
        <v>1037</v>
      </c>
      <c r="B10" s="282">
        <v>0.26</v>
      </c>
      <c r="C10" s="282">
        <v>0.3</v>
      </c>
    </row>
    <row r="11" spans="1:3" ht="60">
      <c r="A11" s="2" t="s">
        <v>1038</v>
      </c>
      <c r="B11" s="282">
        <v>0.01</v>
      </c>
      <c r="C11" s="282">
        <v>0.01</v>
      </c>
    </row>
    <row r="12" spans="1:3">
      <c r="A12" s="2" t="s">
        <v>43</v>
      </c>
      <c r="B12" s="6">
        <v>30160</v>
      </c>
      <c r="C12" s="6">
        <v>35723</v>
      </c>
    </row>
    <row r="13" spans="1:3">
      <c r="A13" s="2" t="s">
        <v>1039</v>
      </c>
      <c r="B13" s="4"/>
      <c r="C13" s="4"/>
    </row>
    <row r="14" spans="1:3" ht="30">
      <c r="A14" s="3" t="s">
        <v>1030</v>
      </c>
      <c r="B14" s="4"/>
      <c r="C14" s="4"/>
    </row>
    <row r="15" spans="1:3" ht="45">
      <c r="A15" s="2" t="s">
        <v>1040</v>
      </c>
      <c r="B15" s="282">
        <v>9.4700000000000006E-2</v>
      </c>
      <c r="C15" s="282">
        <v>9.4799999999999995E-2</v>
      </c>
    </row>
    <row r="16" spans="1:3" ht="60">
      <c r="A16" s="2" t="s">
        <v>1041</v>
      </c>
      <c r="B16" s="282">
        <v>0.13350000000000001</v>
      </c>
      <c r="C16" s="282">
        <v>0.1235</v>
      </c>
    </row>
    <row r="17" spans="1:3" ht="30">
      <c r="A17" s="2" t="s">
        <v>1042</v>
      </c>
      <c r="B17" s="4" t="s">
        <v>1043</v>
      </c>
      <c r="C17" s="4" t="s">
        <v>1044</v>
      </c>
    </row>
    <row r="18" spans="1:3" ht="30">
      <c r="A18" s="2" t="s">
        <v>1045</v>
      </c>
      <c r="B18" s="4"/>
      <c r="C18" s="4"/>
    </row>
    <row r="19" spans="1:3" ht="30">
      <c r="A19" s="3" t="s">
        <v>1030</v>
      </c>
      <c r="B19" s="4"/>
      <c r="C19" s="4"/>
    </row>
    <row r="20" spans="1:3">
      <c r="A20" s="2" t="s">
        <v>1046</v>
      </c>
      <c r="B20" s="4"/>
      <c r="C20" s="4">
        <v>1</v>
      </c>
    </row>
    <row r="21" spans="1:3">
      <c r="A21" s="2" t="s">
        <v>1047</v>
      </c>
      <c r="B21" s="4"/>
      <c r="C21" s="4"/>
    </row>
    <row r="22" spans="1:3" ht="30">
      <c r="A22" s="3" t="s">
        <v>1030</v>
      </c>
      <c r="B22" s="4"/>
      <c r="C22" s="4"/>
    </row>
    <row r="23" spans="1:3" ht="30">
      <c r="A23" s="2" t="s">
        <v>1048</v>
      </c>
      <c r="B23" s="4" t="s">
        <v>1049</v>
      </c>
      <c r="C23" s="4"/>
    </row>
    <row r="24" spans="1:3" ht="30">
      <c r="A24" s="2" t="s">
        <v>1050</v>
      </c>
      <c r="B24" s="4" t="s">
        <v>1051</v>
      </c>
      <c r="C24" s="4"/>
    </row>
    <row r="25" spans="1:3">
      <c r="A25" s="2" t="s">
        <v>420</v>
      </c>
      <c r="B25" s="4"/>
      <c r="C25" s="4"/>
    </row>
    <row r="26" spans="1:3" ht="30">
      <c r="A26" s="3" t="s">
        <v>1030</v>
      </c>
      <c r="B26" s="4"/>
      <c r="C26" s="4"/>
    </row>
    <row r="27" spans="1:3" ht="30">
      <c r="A27" s="2" t="s">
        <v>1048</v>
      </c>
      <c r="B27" s="4" t="s">
        <v>1052</v>
      </c>
      <c r="C27" s="4"/>
    </row>
    <row r="28" spans="1:3">
      <c r="A28" s="2" t="s">
        <v>1053</v>
      </c>
      <c r="B28" s="4"/>
      <c r="C28" s="4"/>
    </row>
    <row r="29" spans="1:3" ht="30">
      <c r="A29" s="3" t="s">
        <v>1030</v>
      </c>
      <c r="B29" s="4"/>
      <c r="C29" s="4"/>
    </row>
    <row r="30" spans="1:3">
      <c r="A30" s="2" t="s">
        <v>43</v>
      </c>
      <c r="B30" s="6">
        <v>28100</v>
      </c>
      <c r="C30" s="6">
        <v>33700</v>
      </c>
    </row>
    <row r="31" spans="1:3" ht="30">
      <c r="A31" s="2" t="s">
        <v>1054</v>
      </c>
      <c r="B31" s="4"/>
      <c r="C31" s="4"/>
    </row>
    <row r="32" spans="1:3" ht="30">
      <c r="A32" s="3" t="s">
        <v>1030</v>
      </c>
      <c r="B32" s="4"/>
      <c r="C32" s="4"/>
    </row>
    <row r="33" spans="1:3" ht="45">
      <c r="A33" s="2" t="s">
        <v>1055</v>
      </c>
      <c r="B33" s="282">
        <v>0.76</v>
      </c>
      <c r="C33" s="282">
        <v>0.75</v>
      </c>
    </row>
    <row r="34" spans="1:3" ht="45">
      <c r="A34" s="2" t="s">
        <v>1056</v>
      </c>
      <c r="B34" s="282">
        <v>0.99</v>
      </c>
      <c r="C34" s="282">
        <v>0.98</v>
      </c>
    </row>
    <row r="35" spans="1:3">
      <c r="A35" s="2" t="s">
        <v>1057</v>
      </c>
      <c r="B35" s="4"/>
      <c r="C35" s="4"/>
    </row>
    <row r="36" spans="1:3" ht="30">
      <c r="A36" s="3" t="s">
        <v>1030</v>
      </c>
      <c r="B36" s="4"/>
      <c r="C36" s="4"/>
    </row>
    <row r="37" spans="1:3" ht="45">
      <c r="A37" s="2" t="s">
        <v>1055</v>
      </c>
      <c r="B37" s="282">
        <v>0.24</v>
      </c>
      <c r="C37" s="282">
        <v>0.25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1058</v>
      </c>
      <c r="B1" s="7" t="s">
        <v>2</v>
      </c>
      <c r="C1" s="7" t="s">
        <v>24</v>
      </c>
    </row>
    <row r="2" spans="1:3" ht="30">
      <c r="A2" s="1" t="s">
        <v>23</v>
      </c>
      <c r="B2" s="7"/>
      <c r="C2" s="7"/>
    </row>
    <row r="3" spans="1:3">
      <c r="A3" s="3" t="s">
        <v>660</v>
      </c>
      <c r="B3" s="4"/>
      <c r="C3" s="4"/>
    </row>
    <row r="4" spans="1:3">
      <c r="A4" s="2" t="s">
        <v>30</v>
      </c>
      <c r="B4" s="8">
        <v>413403</v>
      </c>
      <c r="C4" s="8">
        <v>384359</v>
      </c>
    </row>
    <row r="5" spans="1:3" ht="30">
      <c r="A5" s="2" t="s">
        <v>232</v>
      </c>
      <c r="B5" s="4"/>
      <c r="C5" s="4"/>
    </row>
    <row r="6" spans="1:3">
      <c r="A6" s="3" t="s">
        <v>660</v>
      </c>
      <c r="B6" s="4"/>
      <c r="C6" s="4"/>
    </row>
    <row r="7" spans="1:3">
      <c r="A7" s="2" t="s">
        <v>30</v>
      </c>
      <c r="B7" s="6">
        <v>315812</v>
      </c>
      <c r="C7" s="6">
        <v>287659</v>
      </c>
    </row>
    <row r="8" spans="1:3">
      <c r="A8" s="2" t="s">
        <v>242</v>
      </c>
      <c r="B8" s="4"/>
      <c r="C8" s="4"/>
    </row>
    <row r="9" spans="1:3">
      <c r="A9" s="3" t="s">
        <v>660</v>
      </c>
      <c r="B9" s="4"/>
      <c r="C9" s="4"/>
    </row>
    <row r="10" spans="1:3">
      <c r="A10" s="2" t="s">
        <v>30</v>
      </c>
      <c r="B10" s="6">
        <v>298435</v>
      </c>
      <c r="C10" s="6">
        <v>268998</v>
      </c>
    </row>
    <row r="11" spans="1:3">
      <c r="A11" s="2" t="s">
        <v>228</v>
      </c>
      <c r="B11" s="4"/>
      <c r="C11" s="4"/>
    </row>
    <row r="12" spans="1:3">
      <c r="A12" s="3" t="s">
        <v>660</v>
      </c>
      <c r="B12" s="4"/>
      <c r="C12" s="4"/>
    </row>
    <row r="13" spans="1:3">
      <c r="A13" s="2" t="s">
        <v>30</v>
      </c>
      <c r="B13" s="6">
        <v>4551</v>
      </c>
      <c r="C13" s="6">
        <v>5104</v>
      </c>
    </row>
    <row r="14" spans="1:3">
      <c r="A14" s="2" t="s">
        <v>230</v>
      </c>
      <c r="B14" s="4"/>
      <c r="C14" s="4"/>
    </row>
    <row r="15" spans="1:3">
      <c r="A15" s="3" t="s">
        <v>660</v>
      </c>
      <c r="B15" s="4"/>
      <c r="C15" s="4"/>
    </row>
    <row r="16" spans="1:3">
      <c r="A16" s="2" t="s">
        <v>30</v>
      </c>
      <c r="B16" s="6">
        <v>12826</v>
      </c>
      <c r="C16" s="6">
        <v>13557</v>
      </c>
    </row>
    <row r="17" spans="1:3">
      <c r="A17" s="2" t="s">
        <v>234</v>
      </c>
      <c r="B17" s="4"/>
      <c r="C17" s="4"/>
    </row>
    <row r="18" spans="1:3">
      <c r="A18" s="3" t="s">
        <v>660</v>
      </c>
      <c r="B18" s="4"/>
      <c r="C18" s="4"/>
    </row>
    <row r="19" spans="1:3">
      <c r="A19" s="2" t="s">
        <v>30</v>
      </c>
      <c r="B19" s="6">
        <v>97589</v>
      </c>
      <c r="C19" s="6">
        <v>96698</v>
      </c>
    </row>
    <row r="20" spans="1:3">
      <c r="A20" s="2" t="s">
        <v>237</v>
      </c>
      <c r="B20" s="4"/>
      <c r="C20" s="4"/>
    </row>
    <row r="21" spans="1:3">
      <c r="A21" s="3" t="s">
        <v>660</v>
      </c>
      <c r="B21" s="4"/>
      <c r="C21" s="4"/>
    </row>
    <row r="22" spans="1:3">
      <c r="A22" s="2" t="s">
        <v>30</v>
      </c>
      <c r="B22" s="4">
        <v>2</v>
      </c>
      <c r="C22" s="4">
        <v>2</v>
      </c>
    </row>
    <row r="23" spans="1:3">
      <c r="A23" s="2" t="s">
        <v>1059</v>
      </c>
      <c r="B23" s="4"/>
      <c r="C23" s="4"/>
    </row>
    <row r="24" spans="1:3">
      <c r="A24" s="3" t="s">
        <v>660</v>
      </c>
      <c r="B24" s="4"/>
      <c r="C24" s="4"/>
    </row>
    <row r="25" spans="1:3">
      <c r="A25" s="2" t="s">
        <v>30</v>
      </c>
      <c r="B25" s="4">
        <v>2</v>
      </c>
      <c r="C25" s="4">
        <v>2</v>
      </c>
    </row>
    <row r="26" spans="1:3" ht="30">
      <c r="A26" s="2" t="s">
        <v>1060</v>
      </c>
      <c r="B26" s="4"/>
      <c r="C26" s="4"/>
    </row>
    <row r="27" spans="1:3">
      <c r="A27" s="3" t="s">
        <v>660</v>
      </c>
      <c r="B27" s="4"/>
      <c r="C27" s="4"/>
    </row>
    <row r="28" spans="1:3">
      <c r="A28" s="2" t="s">
        <v>30</v>
      </c>
      <c r="B28" s="4">
        <v>2</v>
      </c>
      <c r="C28" s="4">
        <v>2</v>
      </c>
    </row>
    <row r="29" spans="1:3">
      <c r="A29" s="2" t="s">
        <v>1061</v>
      </c>
      <c r="B29" s="4"/>
      <c r="C29" s="4"/>
    </row>
    <row r="30" spans="1:3">
      <c r="A30" s="3" t="s">
        <v>660</v>
      </c>
      <c r="B30" s="4"/>
      <c r="C30" s="4"/>
    </row>
    <row r="31" spans="1:3">
      <c r="A31" s="2" t="s">
        <v>30</v>
      </c>
      <c r="B31" s="6">
        <v>413401</v>
      </c>
      <c r="C31" s="6">
        <v>384357</v>
      </c>
    </row>
    <row r="32" spans="1:3" ht="30">
      <c r="A32" s="2" t="s">
        <v>1062</v>
      </c>
      <c r="B32" s="4"/>
      <c r="C32" s="4"/>
    </row>
    <row r="33" spans="1:3">
      <c r="A33" s="3" t="s">
        <v>660</v>
      </c>
      <c r="B33" s="4"/>
      <c r="C33" s="4"/>
    </row>
    <row r="34" spans="1:3">
      <c r="A34" s="2" t="s">
        <v>30</v>
      </c>
      <c r="B34" s="6">
        <v>298435</v>
      </c>
      <c r="C34" s="6">
        <v>268998</v>
      </c>
    </row>
    <row r="35" spans="1:3" ht="30">
      <c r="A35" s="2" t="s">
        <v>1063</v>
      </c>
      <c r="B35" s="4"/>
      <c r="C35" s="4"/>
    </row>
    <row r="36" spans="1:3">
      <c r="A36" s="3" t="s">
        <v>660</v>
      </c>
      <c r="B36" s="4"/>
      <c r="C36" s="4"/>
    </row>
    <row r="37" spans="1:3">
      <c r="A37" s="2" t="s">
        <v>30</v>
      </c>
      <c r="B37" s="6">
        <v>4551</v>
      </c>
      <c r="C37" s="6">
        <v>5104</v>
      </c>
    </row>
    <row r="38" spans="1:3" ht="30">
      <c r="A38" s="2" t="s">
        <v>1064</v>
      </c>
      <c r="B38" s="4"/>
      <c r="C38" s="4"/>
    </row>
    <row r="39" spans="1:3">
      <c r="A39" s="3" t="s">
        <v>660</v>
      </c>
      <c r="B39" s="4"/>
      <c r="C39" s="4"/>
    </row>
    <row r="40" spans="1:3">
      <c r="A40" s="2" t="s">
        <v>30</v>
      </c>
      <c r="B40" s="6">
        <v>12826</v>
      </c>
      <c r="C40" s="6">
        <v>13557</v>
      </c>
    </row>
    <row r="41" spans="1:3" ht="30">
      <c r="A41" s="2" t="s">
        <v>1065</v>
      </c>
      <c r="B41" s="4"/>
      <c r="C41" s="4"/>
    </row>
    <row r="42" spans="1:3">
      <c r="A42" s="3" t="s">
        <v>660</v>
      </c>
      <c r="B42" s="4"/>
      <c r="C42" s="4"/>
    </row>
    <row r="43" spans="1:3">
      <c r="A43" s="2" t="s">
        <v>30</v>
      </c>
      <c r="B43" s="8">
        <v>97589</v>
      </c>
      <c r="C43" s="8">
        <v>96698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1066</v>
      </c>
      <c r="B1" s="7" t="s">
        <v>2</v>
      </c>
      <c r="C1" s="7" t="s">
        <v>24</v>
      </c>
    </row>
    <row r="2" spans="1:3" ht="30">
      <c r="A2" s="1" t="s">
        <v>23</v>
      </c>
      <c r="B2" s="7"/>
      <c r="C2" s="7"/>
    </row>
    <row r="3" spans="1:3">
      <c r="A3" s="3" t="s">
        <v>1067</v>
      </c>
      <c r="B3" s="4"/>
      <c r="C3" s="4"/>
    </row>
    <row r="4" spans="1:3">
      <c r="A4" s="2" t="s">
        <v>640</v>
      </c>
      <c r="B4" s="8">
        <v>246803</v>
      </c>
      <c r="C4" s="8">
        <v>248436</v>
      </c>
    </row>
    <row r="5" spans="1:3">
      <c r="A5" s="2" t="s">
        <v>641</v>
      </c>
      <c r="B5" s="6">
        <v>10585</v>
      </c>
      <c r="C5" s="6">
        <v>11401</v>
      </c>
    </row>
    <row r="6" spans="1:3">
      <c r="A6" s="2" t="s">
        <v>642</v>
      </c>
      <c r="B6" s="6">
        <v>30160</v>
      </c>
      <c r="C6" s="6">
        <v>35723</v>
      </c>
    </row>
    <row r="7" spans="1:3">
      <c r="A7" s="2" t="s">
        <v>1068</v>
      </c>
      <c r="B7" s="4"/>
      <c r="C7" s="4"/>
    </row>
    <row r="8" spans="1:3">
      <c r="A8" s="3" t="s">
        <v>1067</v>
      </c>
      <c r="B8" s="4"/>
      <c r="C8" s="4"/>
    </row>
    <row r="9" spans="1:3">
      <c r="A9" s="2" t="s">
        <v>34</v>
      </c>
      <c r="B9" s="6">
        <v>8066</v>
      </c>
      <c r="C9" s="6">
        <v>7640</v>
      </c>
    </row>
    <row r="10" spans="1:3">
      <c r="A10" s="2" t="s">
        <v>641</v>
      </c>
      <c r="B10" s="6">
        <v>10585</v>
      </c>
      <c r="C10" s="6">
        <v>11401</v>
      </c>
    </row>
    <row r="11" spans="1:3">
      <c r="A11" s="2" t="s">
        <v>665</v>
      </c>
      <c r="B11" s="4"/>
      <c r="C11" s="4"/>
    </row>
    <row r="12" spans="1:3">
      <c r="A12" s="3" t="s">
        <v>1067</v>
      </c>
      <c r="B12" s="4"/>
      <c r="C12" s="4"/>
    </row>
    <row r="13" spans="1:3">
      <c r="A13" s="2" t="s">
        <v>34</v>
      </c>
      <c r="B13" s="6">
        <v>8385</v>
      </c>
      <c r="C13" s="6">
        <v>7955</v>
      </c>
    </row>
    <row r="14" spans="1:3">
      <c r="A14" s="2" t="s">
        <v>641</v>
      </c>
      <c r="B14" s="6">
        <v>10589</v>
      </c>
      <c r="C14" s="6">
        <v>11406</v>
      </c>
    </row>
    <row r="15" spans="1:3" ht="30">
      <c r="A15" s="2" t="s">
        <v>1069</v>
      </c>
      <c r="B15" s="4"/>
      <c r="C15" s="4"/>
    </row>
    <row r="16" spans="1:3">
      <c r="A16" s="3" t="s">
        <v>1067</v>
      </c>
      <c r="B16" s="4"/>
      <c r="C16" s="4"/>
    </row>
    <row r="17" spans="1:3">
      <c r="A17" s="2" t="s">
        <v>34</v>
      </c>
      <c r="B17" s="4">
        <v>551</v>
      </c>
      <c r="C17" s="4">
        <v>153</v>
      </c>
    </row>
    <row r="18" spans="1:3">
      <c r="A18" s="2" t="s">
        <v>640</v>
      </c>
      <c r="B18" s="6">
        <v>139302</v>
      </c>
      <c r="C18" s="6">
        <v>140663</v>
      </c>
    </row>
    <row r="19" spans="1:3">
      <c r="A19" s="2" t="s">
        <v>641</v>
      </c>
      <c r="B19" s="6">
        <v>10585</v>
      </c>
      <c r="C19" s="6">
        <v>11401</v>
      </c>
    </row>
    <row r="20" spans="1:3">
      <c r="A20" s="2" t="s">
        <v>642</v>
      </c>
      <c r="B20" s="6">
        <v>17295</v>
      </c>
      <c r="C20" s="6">
        <v>19375</v>
      </c>
    </row>
    <row r="21" spans="1:3">
      <c r="A21" s="2" t="s">
        <v>129</v>
      </c>
      <c r="B21" s="8">
        <v>167733</v>
      </c>
      <c r="C21" s="8">
        <v>171592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10.5703125" bestFit="1" customWidth="1"/>
    <col min="3" max="3" width="14.85546875" bestFit="1" customWidth="1"/>
    <col min="4" max="4" width="14.28515625" bestFit="1" customWidth="1"/>
    <col min="5" max="5" width="24" bestFit="1" customWidth="1"/>
    <col min="6" max="6" width="17" bestFit="1" customWidth="1"/>
    <col min="7" max="7" width="13.85546875" bestFit="1" customWidth="1"/>
    <col min="8" max="8" width="36.5703125" bestFit="1" customWidth="1"/>
  </cols>
  <sheetData>
    <row r="1" spans="1:8" ht="30">
      <c r="A1" s="1" t="s">
        <v>128</v>
      </c>
      <c r="B1" s="7" t="s">
        <v>129</v>
      </c>
      <c r="C1" s="7" t="s">
        <v>130</v>
      </c>
      <c r="D1" s="7" t="s">
        <v>131</v>
      </c>
      <c r="E1" s="7" t="s">
        <v>132</v>
      </c>
      <c r="F1" s="7" t="s">
        <v>133</v>
      </c>
      <c r="G1" s="7" t="s">
        <v>134</v>
      </c>
      <c r="H1" s="7" t="s">
        <v>135</v>
      </c>
    </row>
    <row r="2" spans="1:8" ht="30">
      <c r="A2" s="1" t="s">
        <v>23</v>
      </c>
      <c r="B2" s="7"/>
      <c r="C2" s="7"/>
      <c r="D2" s="7"/>
      <c r="E2" s="7"/>
      <c r="F2" s="7"/>
      <c r="G2" s="7"/>
      <c r="H2" s="7"/>
    </row>
    <row r="3" spans="1:8" ht="30">
      <c r="A3" s="2" t="s">
        <v>136</v>
      </c>
      <c r="B3" s="8">
        <v>1580070</v>
      </c>
      <c r="C3" s="8">
        <v>129796</v>
      </c>
      <c r="D3" s="8">
        <v>1665</v>
      </c>
      <c r="E3" s="8">
        <v>897049</v>
      </c>
      <c r="F3" s="8">
        <v>1992833</v>
      </c>
      <c r="G3" s="8">
        <v>-1375322</v>
      </c>
      <c r="H3" s="8">
        <v>-65951</v>
      </c>
    </row>
    <row r="4" spans="1:8" ht="30">
      <c r="A4" s="3" t="s">
        <v>137</v>
      </c>
      <c r="B4" s="4"/>
      <c r="C4" s="4"/>
      <c r="D4" s="4"/>
      <c r="E4" s="4"/>
      <c r="F4" s="4"/>
      <c r="G4" s="4"/>
      <c r="H4" s="4"/>
    </row>
    <row r="5" spans="1:8">
      <c r="A5" s="2" t="s">
        <v>113</v>
      </c>
      <c r="B5" s="6">
        <v>19307</v>
      </c>
      <c r="C5" s="4"/>
      <c r="D5" s="4"/>
      <c r="E5" s="4"/>
      <c r="F5" s="6">
        <v>19307</v>
      </c>
      <c r="G5" s="4"/>
      <c r="H5" s="4"/>
    </row>
    <row r="6" spans="1:8" ht="30">
      <c r="A6" s="2" t="s">
        <v>138</v>
      </c>
      <c r="B6" s="6">
        <v>2491</v>
      </c>
      <c r="C6" s="4"/>
      <c r="D6" s="4"/>
      <c r="E6" s="4"/>
      <c r="F6" s="4"/>
      <c r="G6" s="4"/>
      <c r="H6" s="6">
        <v>2491</v>
      </c>
    </row>
    <row r="7" spans="1:8" ht="30">
      <c r="A7" s="2" t="s">
        <v>139</v>
      </c>
      <c r="B7" s="6">
        <v>-2194</v>
      </c>
      <c r="C7" s="4"/>
      <c r="D7" s="4"/>
      <c r="E7" s="4"/>
      <c r="F7" s="6">
        <v>-2194</v>
      </c>
      <c r="G7" s="4"/>
      <c r="H7" s="4"/>
    </row>
    <row r="8" spans="1:8" ht="30">
      <c r="A8" s="2" t="s">
        <v>140</v>
      </c>
      <c r="B8" s="6">
        <v>-3995</v>
      </c>
      <c r="C8" s="4"/>
      <c r="D8" s="4"/>
      <c r="E8" s="4"/>
      <c r="F8" s="6">
        <v>-3995</v>
      </c>
      <c r="G8" s="4"/>
      <c r="H8" s="4"/>
    </row>
    <row r="9" spans="1:8">
      <c r="A9" s="2" t="s">
        <v>141</v>
      </c>
      <c r="B9" s="6">
        <v>6009</v>
      </c>
      <c r="C9" s="4"/>
      <c r="D9" s="4"/>
      <c r="E9" s="4"/>
      <c r="F9" s="6">
        <v>-3739</v>
      </c>
      <c r="G9" s="6">
        <v>9748</v>
      </c>
      <c r="H9" s="4"/>
    </row>
    <row r="10" spans="1:8">
      <c r="A10" s="2" t="s">
        <v>142</v>
      </c>
      <c r="B10" s="4"/>
      <c r="C10" s="4"/>
      <c r="D10" s="4"/>
      <c r="E10" s="4">
        <v>-330</v>
      </c>
      <c r="F10" s="4">
        <v>-212</v>
      </c>
      <c r="G10" s="4">
        <v>542</v>
      </c>
      <c r="H10" s="4"/>
    </row>
    <row r="11" spans="1:8" ht="30">
      <c r="A11" s="2" t="s">
        <v>143</v>
      </c>
      <c r="B11" s="4"/>
      <c r="C11" s="4"/>
      <c r="D11" s="4"/>
      <c r="E11" s="4">
        <v>478</v>
      </c>
      <c r="F11" s="4">
        <v>378</v>
      </c>
      <c r="G11" s="4">
        <v>-856</v>
      </c>
      <c r="H11" s="4"/>
    </row>
    <row r="12" spans="1:8">
      <c r="A12" s="2" t="s">
        <v>144</v>
      </c>
      <c r="B12" s="6">
        <v>1608</v>
      </c>
      <c r="C12" s="4"/>
      <c r="D12" s="4"/>
      <c r="E12" s="6">
        <v>1597</v>
      </c>
      <c r="F12" s="4">
        <v>11</v>
      </c>
      <c r="G12" s="4"/>
      <c r="H12" s="4"/>
    </row>
    <row r="13" spans="1:8" ht="30">
      <c r="A13" s="2" t="s">
        <v>145</v>
      </c>
      <c r="B13" s="4">
        <v>-6</v>
      </c>
      <c r="C13" s="4"/>
      <c r="D13" s="4"/>
      <c r="E13" s="4">
        <v>-6</v>
      </c>
      <c r="F13" s="4"/>
      <c r="G13" s="4"/>
      <c r="H13" s="4"/>
    </row>
    <row r="14" spans="1:8" ht="30">
      <c r="A14" s="2" t="s">
        <v>146</v>
      </c>
      <c r="B14" s="8">
        <v>1603290</v>
      </c>
      <c r="C14" s="8">
        <v>129796</v>
      </c>
      <c r="D14" s="8">
        <v>1665</v>
      </c>
      <c r="E14" s="8">
        <v>898788</v>
      </c>
      <c r="F14" s="8">
        <v>2002389</v>
      </c>
      <c r="G14" s="8">
        <v>-1365888</v>
      </c>
      <c r="H14" s="8">
        <v>-63460</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1070</v>
      </c>
      <c r="B1" s="7" t="s">
        <v>1</v>
      </c>
      <c r="C1" s="7"/>
    </row>
    <row r="2" spans="1:3" ht="30">
      <c r="A2" s="1" t="s">
        <v>23</v>
      </c>
      <c r="B2" s="1" t="s">
        <v>2</v>
      </c>
      <c r="C2" s="1" t="s">
        <v>82</v>
      </c>
    </row>
    <row r="3" spans="1:3">
      <c r="A3" s="3" t="s">
        <v>660</v>
      </c>
      <c r="B3" s="4"/>
      <c r="C3" s="4"/>
    </row>
    <row r="4" spans="1:3" ht="30">
      <c r="A4" s="2" t="s">
        <v>1071</v>
      </c>
      <c r="B4" s="8">
        <v>2969</v>
      </c>
      <c r="C4" s="8">
        <v>7863</v>
      </c>
    </row>
    <row r="5" spans="1:3" ht="30">
      <c r="A5" s="2" t="s">
        <v>639</v>
      </c>
      <c r="B5" s="4"/>
      <c r="C5" s="4"/>
    </row>
    <row r="6" spans="1:3">
      <c r="A6" s="3" t="s">
        <v>660</v>
      </c>
      <c r="B6" s="4"/>
      <c r="C6" s="4"/>
    </row>
    <row r="7" spans="1:3" ht="30">
      <c r="A7" s="2" t="s">
        <v>1071</v>
      </c>
      <c r="B7" s="4">
        <v>188</v>
      </c>
      <c r="C7" s="4">
        <v>533</v>
      </c>
    </row>
    <row r="8" spans="1:3">
      <c r="A8" s="2" t="s">
        <v>640</v>
      </c>
      <c r="B8" s="4"/>
      <c r="C8" s="4"/>
    </row>
    <row r="9" spans="1:3">
      <c r="A9" s="3" t="s">
        <v>660</v>
      </c>
      <c r="B9" s="4"/>
      <c r="C9" s="4"/>
    </row>
    <row r="10" spans="1:3" ht="30">
      <c r="A10" s="2" t="s">
        <v>1071</v>
      </c>
      <c r="B10" s="6">
        <v>1964</v>
      </c>
      <c r="C10" s="6">
        <v>6419</v>
      </c>
    </row>
    <row r="11" spans="1:3">
      <c r="A11" s="2" t="s">
        <v>1072</v>
      </c>
      <c r="B11" s="4"/>
      <c r="C11" s="4"/>
    </row>
    <row r="12" spans="1:3">
      <c r="A12" s="3" t="s">
        <v>660</v>
      </c>
      <c r="B12" s="4"/>
      <c r="C12" s="4"/>
    </row>
    <row r="13" spans="1:3" ht="30">
      <c r="A13" s="2" t="s">
        <v>1071</v>
      </c>
      <c r="B13" s="4">
        <v>513</v>
      </c>
      <c r="C13" s="4">
        <v>13</v>
      </c>
    </row>
    <row r="14" spans="1:3">
      <c r="A14" s="2" t="s">
        <v>642</v>
      </c>
      <c r="B14" s="4"/>
      <c r="C14" s="4"/>
    </row>
    <row r="15" spans="1:3">
      <c r="A15" s="3" t="s">
        <v>660</v>
      </c>
      <c r="B15" s="4"/>
      <c r="C15" s="4"/>
    </row>
    <row r="16" spans="1:3" ht="30">
      <c r="A16" s="2" t="s">
        <v>1071</v>
      </c>
      <c r="B16" s="8">
        <v>304</v>
      </c>
      <c r="C16" s="8">
        <v>898</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1073</v>
      </c>
      <c r="B1" s="7" t="s">
        <v>2</v>
      </c>
      <c r="C1" s="7" t="s">
        <v>24</v>
      </c>
    </row>
    <row r="2" spans="1:3" ht="30">
      <c r="A2" s="1" t="s">
        <v>23</v>
      </c>
      <c r="B2" s="7"/>
      <c r="C2" s="7"/>
    </row>
    <row r="3" spans="1:3">
      <c r="A3" s="3" t="s">
        <v>666</v>
      </c>
      <c r="B3" s="4"/>
      <c r="C3" s="4"/>
    </row>
    <row r="4" spans="1:3">
      <c r="A4" s="2" t="s">
        <v>667</v>
      </c>
      <c r="B4" s="8">
        <v>2119542</v>
      </c>
      <c r="C4" s="8">
        <v>2133804</v>
      </c>
    </row>
    <row r="5" spans="1:3">
      <c r="A5" s="2" t="s">
        <v>668</v>
      </c>
      <c r="B5" s="6">
        <v>141622</v>
      </c>
      <c r="C5" s="6">
        <v>140754</v>
      </c>
    </row>
    <row r="6" spans="1:3">
      <c r="A6" s="2" t="s">
        <v>641</v>
      </c>
      <c r="B6" s="6">
        <v>10585</v>
      </c>
      <c r="C6" s="6">
        <v>11401</v>
      </c>
    </row>
    <row r="7" spans="1:3">
      <c r="A7" s="2" t="s">
        <v>1074</v>
      </c>
      <c r="B7" s="4"/>
      <c r="C7" s="4"/>
    </row>
    <row r="8" spans="1:3">
      <c r="A8" s="3" t="s">
        <v>666</v>
      </c>
      <c r="B8" s="4"/>
      <c r="C8" s="4"/>
    </row>
    <row r="9" spans="1:3">
      <c r="A9" s="2" t="s">
        <v>667</v>
      </c>
      <c r="B9" s="6">
        <v>2137907</v>
      </c>
      <c r="C9" s="6">
        <v>2131371</v>
      </c>
    </row>
    <row r="10" spans="1:3">
      <c r="A10" s="2" t="s">
        <v>668</v>
      </c>
      <c r="B10" s="6">
        <v>141622</v>
      </c>
      <c r="C10" s="6">
        <v>140754</v>
      </c>
    </row>
    <row r="11" spans="1:3">
      <c r="A11" s="3" t="s">
        <v>672</v>
      </c>
      <c r="B11" s="4"/>
      <c r="C11" s="4"/>
    </row>
    <row r="12" spans="1:3">
      <c r="A12" s="2" t="s">
        <v>92</v>
      </c>
      <c r="B12" s="6">
        <v>9439513</v>
      </c>
      <c r="C12" s="6">
        <v>9534918</v>
      </c>
    </row>
    <row r="13" spans="1:3">
      <c r="A13" s="2" t="s">
        <v>673</v>
      </c>
      <c r="B13" s="6">
        <v>4337180</v>
      </c>
      <c r="C13" s="6">
        <v>4395604</v>
      </c>
    </row>
    <row r="14" spans="1:3">
      <c r="A14" s="2" t="s">
        <v>1075</v>
      </c>
      <c r="B14" s="4"/>
      <c r="C14" s="4"/>
    </row>
    <row r="15" spans="1:3">
      <c r="A15" s="3" t="s">
        <v>666</v>
      </c>
      <c r="B15" s="4"/>
      <c r="C15" s="4"/>
    </row>
    <row r="16" spans="1:3">
      <c r="A16" s="2" t="s">
        <v>34</v>
      </c>
      <c r="B16" s="6">
        <v>8385</v>
      </c>
      <c r="C16" s="6">
        <v>7955</v>
      </c>
    </row>
    <row r="17" spans="1:3">
      <c r="A17" s="2" t="s">
        <v>1076</v>
      </c>
      <c r="B17" s="6">
        <v>11862011</v>
      </c>
      <c r="C17" s="6">
        <v>11967608</v>
      </c>
    </row>
    <row r="18" spans="1:3">
      <c r="A18" s="2" t="s">
        <v>641</v>
      </c>
      <c r="B18" s="6">
        <v>10589</v>
      </c>
      <c r="C18" s="6">
        <v>11406</v>
      </c>
    </row>
    <row r="19" spans="1:3">
      <c r="A19" s="2" t="s">
        <v>1068</v>
      </c>
      <c r="B19" s="4"/>
      <c r="C19" s="4"/>
    </row>
    <row r="20" spans="1:3">
      <c r="A20" s="3" t="s">
        <v>666</v>
      </c>
      <c r="B20" s="4"/>
      <c r="C20" s="4"/>
    </row>
    <row r="21" spans="1:3">
      <c r="A21" s="2" t="s">
        <v>667</v>
      </c>
      <c r="B21" s="6">
        <v>2119542</v>
      </c>
      <c r="C21" s="6">
        <v>2133804</v>
      </c>
    </row>
    <row r="22" spans="1:3">
      <c r="A22" s="2" t="s">
        <v>668</v>
      </c>
      <c r="B22" s="6">
        <v>141622</v>
      </c>
      <c r="C22" s="6">
        <v>140754</v>
      </c>
    </row>
    <row r="23" spans="1:3">
      <c r="A23" s="2" t="s">
        <v>34</v>
      </c>
      <c r="B23" s="6">
        <v>8066</v>
      </c>
      <c r="C23" s="6">
        <v>7640</v>
      </c>
    </row>
    <row r="24" spans="1:3">
      <c r="A24" s="2" t="s">
        <v>1076</v>
      </c>
      <c r="B24" s="6">
        <v>11711367</v>
      </c>
      <c r="C24" s="6">
        <v>11845848</v>
      </c>
    </row>
    <row r="25" spans="1:3">
      <c r="A25" s="2" t="s">
        <v>641</v>
      </c>
      <c r="B25" s="6">
        <v>10585</v>
      </c>
      <c r="C25" s="6">
        <v>11401</v>
      </c>
    </row>
    <row r="26" spans="1:3">
      <c r="A26" s="3" t="s">
        <v>672</v>
      </c>
      <c r="B26" s="4"/>
      <c r="C26" s="4"/>
    </row>
    <row r="27" spans="1:3">
      <c r="A27" s="2" t="s">
        <v>92</v>
      </c>
      <c r="B27" s="6">
        <v>9407029</v>
      </c>
      <c r="C27" s="6">
        <v>9504909</v>
      </c>
    </row>
    <row r="28" spans="1:3">
      <c r="A28" s="2" t="s">
        <v>673</v>
      </c>
      <c r="B28" s="6">
        <v>4113824</v>
      </c>
      <c r="C28" s="6">
        <v>4187691</v>
      </c>
    </row>
    <row r="29" spans="1:3" ht="30">
      <c r="A29" s="2" t="s">
        <v>1077</v>
      </c>
      <c r="B29" s="4"/>
      <c r="C29" s="4"/>
    </row>
    <row r="30" spans="1:3">
      <c r="A30" s="3" t="s">
        <v>666</v>
      </c>
      <c r="B30" s="4"/>
      <c r="C30" s="4"/>
    </row>
    <row r="31" spans="1:3">
      <c r="A31" s="2" t="s">
        <v>667</v>
      </c>
      <c r="B31" s="6">
        <v>2137907</v>
      </c>
      <c r="C31" s="6">
        <v>2131371</v>
      </c>
    </row>
    <row r="32" spans="1:3">
      <c r="A32" s="2" t="s">
        <v>34</v>
      </c>
      <c r="B32" s="6">
        <v>8385</v>
      </c>
      <c r="C32" s="6">
        <v>7955</v>
      </c>
    </row>
    <row r="33" spans="1:3">
      <c r="A33" s="2" t="s">
        <v>1076</v>
      </c>
      <c r="B33" s="6">
        <v>11862011</v>
      </c>
      <c r="C33" s="6">
        <v>11967608</v>
      </c>
    </row>
    <row r="34" spans="1:3">
      <c r="A34" s="2" t="s">
        <v>641</v>
      </c>
      <c r="B34" s="6">
        <v>10589</v>
      </c>
      <c r="C34" s="6">
        <v>11406</v>
      </c>
    </row>
    <row r="35" spans="1:3">
      <c r="A35" s="3" t="s">
        <v>672</v>
      </c>
      <c r="B35" s="4"/>
      <c r="C35" s="4"/>
    </row>
    <row r="36" spans="1:3">
      <c r="A36" s="2" t="s">
        <v>92</v>
      </c>
      <c r="B36" s="6">
        <v>9439513</v>
      </c>
      <c r="C36" s="6">
        <v>9534918</v>
      </c>
    </row>
    <row r="37" spans="1:3">
      <c r="A37" s="2" t="s">
        <v>673</v>
      </c>
      <c r="B37" s="8">
        <v>4337180</v>
      </c>
      <c r="C37" s="8">
        <v>4395604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1078</v>
      </c>
      <c r="B1" s="7" t="s">
        <v>944</v>
      </c>
      <c r="C1" s="7"/>
    </row>
    <row r="2" spans="1:3">
      <c r="A2" s="1" t="s">
        <v>736</v>
      </c>
      <c r="B2" s="1" t="s">
        <v>1079</v>
      </c>
      <c r="C2" s="1" t="s">
        <v>1080</v>
      </c>
    </row>
    <row r="3" spans="1:3" ht="30">
      <c r="A3" s="3" t="s">
        <v>688</v>
      </c>
      <c r="B3" s="4"/>
      <c r="C3" s="4"/>
    </row>
    <row r="4" spans="1:3">
      <c r="A4" s="2" t="s">
        <v>1081</v>
      </c>
      <c r="B4" s="9">
        <v>6.1</v>
      </c>
      <c r="C4" s="9">
        <v>13.3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7" t="s">
        <v>147</v>
      </c>
      <c r="B1" s="1" t="s">
        <v>1</v>
      </c>
    </row>
    <row r="2" spans="1:2">
      <c r="A2" s="7"/>
      <c r="B2" s="1" t="s">
        <v>2</v>
      </c>
    </row>
    <row r="3" spans="1:2" ht="30">
      <c r="A3" s="3" t="s">
        <v>148</v>
      </c>
      <c r="B3" s="4"/>
    </row>
    <row r="4" spans="1:2" ht="30">
      <c r="A4" s="2" t="s">
        <v>149</v>
      </c>
      <c r="B4" s="9">
        <v>16.25</v>
      </c>
    </row>
    <row r="5" spans="1:2" ht="30">
      <c r="A5" s="2" t="s">
        <v>150</v>
      </c>
      <c r="B5" s="9">
        <v>0.04</v>
      </c>
    </row>
    <row r="6" spans="1:2">
      <c r="A6" s="2" t="s">
        <v>151</v>
      </c>
      <c r="B6" s="6">
        <v>471680</v>
      </c>
    </row>
    <row r="7" spans="1:2">
      <c r="A7" s="2" t="s">
        <v>152</v>
      </c>
      <c r="B7" s="6">
        <v>26232</v>
      </c>
    </row>
    <row r="8" spans="1:2">
      <c r="A8" s="2" t="s">
        <v>153</v>
      </c>
      <c r="B8" s="6">
        <v>41404</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154</v>
      </c>
      <c r="B1" s="7" t="s">
        <v>1</v>
      </c>
      <c r="C1" s="7"/>
    </row>
    <row r="2" spans="1:3" ht="30">
      <c r="A2" s="1" t="s">
        <v>23</v>
      </c>
      <c r="B2" s="1" t="s">
        <v>2</v>
      </c>
      <c r="C2" s="1" t="s">
        <v>82</v>
      </c>
    </row>
    <row r="3" spans="1:3">
      <c r="A3" s="3" t="s">
        <v>155</v>
      </c>
      <c r="B3" s="4"/>
      <c r="C3" s="4"/>
    </row>
    <row r="4" spans="1:3">
      <c r="A4" s="2" t="s">
        <v>113</v>
      </c>
      <c r="B4" s="8">
        <v>19307</v>
      </c>
      <c r="C4" s="8">
        <v>31549</v>
      </c>
    </row>
    <row r="5" spans="1:3" ht="45">
      <c r="A5" s="3" t="s">
        <v>156</v>
      </c>
      <c r="B5" s="4"/>
      <c r="C5" s="4"/>
    </row>
    <row r="6" spans="1:3">
      <c r="A6" s="2" t="s">
        <v>157</v>
      </c>
      <c r="B6" s="6">
        <v>2883</v>
      </c>
      <c r="C6" s="6">
        <v>2596</v>
      </c>
    </row>
    <row r="7" spans="1:3" ht="30">
      <c r="A7" s="2" t="s">
        <v>158</v>
      </c>
      <c r="B7" s="6">
        <v>2322</v>
      </c>
      <c r="C7" s="6">
        <v>2361</v>
      </c>
    </row>
    <row r="8" spans="1:3" ht="30">
      <c r="A8" s="2" t="s">
        <v>159</v>
      </c>
      <c r="B8" s="4">
        <v>-181</v>
      </c>
      <c r="C8" s="6">
        <v>1953</v>
      </c>
    </row>
    <row r="9" spans="1:3">
      <c r="A9" s="2" t="s">
        <v>160</v>
      </c>
      <c r="B9" s="6">
        <v>3024</v>
      </c>
      <c r="C9" s="6">
        <v>2901</v>
      </c>
    </row>
    <row r="10" spans="1:3">
      <c r="A10" s="2" t="s">
        <v>161</v>
      </c>
      <c r="B10" s="4">
        <v>-463</v>
      </c>
      <c r="C10" s="4">
        <v>-465</v>
      </c>
    </row>
    <row r="11" spans="1:3" ht="45">
      <c r="A11" s="2" t="s">
        <v>162</v>
      </c>
      <c r="B11" s="6">
        <v>1130</v>
      </c>
      <c r="C11" s="4">
        <v>674</v>
      </c>
    </row>
    <row r="12" spans="1:3">
      <c r="A12" s="2" t="s">
        <v>144</v>
      </c>
      <c r="B12" s="6">
        <v>1608</v>
      </c>
      <c r="C12" s="6">
        <v>2016</v>
      </c>
    </row>
    <row r="13" spans="1:3">
      <c r="A13" s="2" t="s">
        <v>163</v>
      </c>
      <c r="B13" s="6">
        <v>-27463</v>
      </c>
      <c r="C13" s="6">
        <v>-18129</v>
      </c>
    </row>
    <row r="14" spans="1:3" ht="30">
      <c r="A14" s="2" t="s">
        <v>164</v>
      </c>
      <c r="B14" s="6">
        <v>27585</v>
      </c>
      <c r="C14" s="6">
        <v>22622</v>
      </c>
    </row>
    <row r="15" spans="1:3">
      <c r="A15" s="2" t="s">
        <v>165</v>
      </c>
      <c r="B15" s="4">
        <v>-580</v>
      </c>
      <c r="C15" s="4">
        <v>-566</v>
      </c>
    </row>
    <row r="16" spans="1:3" ht="30">
      <c r="A16" s="2" t="s">
        <v>166</v>
      </c>
      <c r="B16" s="6">
        <v>-2197</v>
      </c>
      <c r="C16" s="4">
        <v>-906</v>
      </c>
    </row>
    <row r="17" spans="1:3">
      <c r="A17" s="2" t="s">
        <v>167</v>
      </c>
      <c r="B17" s="6">
        <v>3648</v>
      </c>
      <c r="C17" s="6">
        <v>6842</v>
      </c>
    </row>
    <row r="18" spans="1:3" ht="30">
      <c r="A18" s="2" t="s">
        <v>168</v>
      </c>
      <c r="B18" s="6">
        <v>-1847</v>
      </c>
      <c r="C18" s="6">
        <v>2440</v>
      </c>
    </row>
    <row r="19" spans="1:3" ht="30">
      <c r="A19" s="2" t="s">
        <v>169</v>
      </c>
      <c r="B19" s="6">
        <v>28776</v>
      </c>
      <c r="C19" s="6">
        <v>55888</v>
      </c>
    </row>
    <row r="20" spans="1:3">
      <c r="A20" s="3" t="s">
        <v>170</v>
      </c>
      <c r="B20" s="4"/>
      <c r="C20" s="4"/>
    </row>
    <row r="21" spans="1:3">
      <c r="A21" s="2" t="s">
        <v>171</v>
      </c>
      <c r="B21" s="6">
        <v>-389387</v>
      </c>
      <c r="C21" s="6">
        <v>-292124</v>
      </c>
    </row>
    <row r="22" spans="1:3">
      <c r="A22" s="2" t="s">
        <v>172</v>
      </c>
      <c r="B22" s="6">
        <v>-49855</v>
      </c>
      <c r="C22" s="6">
        <v>-43548</v>
      </c>
    </row>
    <row r="23" spans="1:3">
      <c r="A23" s="2" t="s">
        <v>173</v>
      </c>
      <c r="B23" s="6">
        <v>563529</v>
      </c>
      <c r="C23" s="6">
        <v>465709</v>
      </c>
    </row>
    <row r="24" spans="1:3" ht="30">
      <c r="A24" s="2" t="s">
        <v>174</v>
      </c>
      <c r="B24" s="6">
        <v>5806</v>
      </c>
      <c r="C24" s="4">
        <v>652</v>
      </c>
    </row>
    <row r="25" spans="1:3" ht="30">
      <c r="A25" s="2" t="s">
        <v>175</v>
      </c>
      <c r="B25" s="6">
        <v>-93428</v>
      </c>
      <c r="C25" s="6">
        <v>-140526</v>
      </c>
    </row>
    <row r="26" spans="1:3" ht="30">
      <c r="A26" s="2" t="s">
        <v>176</v>
      </c>
      <c r="B26" s="6">
        <v>-37049</v>
      </c>
      <c r="C26" s="4">
        <v>0</v>
      </c>
    </row>
    <row r="27" spans="1:3" ht="30">
      <c r="A27" s="2" t="s">
        <v>177</v>
      </c>
      <c r="B27" s="6">
        <v>105752</v>
      </c>
      <c r="C27" s="6">
        <v>81849</v>
      </c>
    </row>
    <row r="28" spans="1:3" ht="30">
      <c r="A28" s="2" t="s">
        <v>178</v>
      </c>
      <c r="B28" s="6">
        <v>10949</v>
      </c>
      <c r="C28" s="6">
        <v>8992</v>
      </c>
    </row>
    <row r="29" spans="1:3" ht="45">
      <c r="A29" s="2" t="s">
        <v>179</v>
      </c>
      <c r="B29" s="4">
        <v>-868</v>
      </c>
      <c r="C29" s="6">
        <v>1910</v>
      </c>
    </row>
    <row r="30" spans="1:3" ht="30">
      <c r="A30" s="2" t="s">
        <v>180</v>
      </c>
      <c r="B30" s="6">
        <v>6670</v>
      </c>
      <c r="C30" s="6">
        <v>11500</v>
      </c>
    </row>
    <row r="31" spans="1:3" ht="30">
      <c r="A31" s="2" t="s">
        <v>181</v>
      </c>
      <c r="B31" s="6">
        <v>-2977</v>
      </c>
      <c r="C31" s="6">
        <v>-1635</v>
      </c>
    </row>
    <row r="32" spans="1:3" ht="30">
      <c r="A32" s="2" t="s">
        <v>182</v>
      </c>
      <c r="B32" s="6">
        <v>119142</v>
      </c>
      <c r="C32" s="6">
        <v>92779</v>
      </c>
    </row>
    <row r="33" spans="1:3">
      <c r="A33" s="3" t="s">
        <v>183</v>
      </c>
      <c r="B33" s="4"/>
      <c r="C33" s="4"/>
    </row>
    <row r="34" spans="1:3">
      <c r="A34" s="2" t="s">
        <v>184</v>
      </c>
      <c r="B34" s="6">
        <v>-97880</v>
      </c>
      <c r="C34" s="6">
        <v>-134232</v>
      </c>
    </row>
    <row r="35" spans="1:3" ht="45">
      <c r="A35" s="2" t="s">
        <v>185</v>
      </c>
      <c r="B35" s="6">
        <v>-74000</v>
      </c>
      <c r="C35" s="6">
        <v>58000</v>
      </c>
    </row>
    <row r="36" spans="1:3" ht="45">
      <c r="A36" s="2" t="s">
        <v>186</v>
      </c>
      <c r="B36" s="4">
        <v>0</v>
      </c>
      <c r="C36" s="6">
        <v>-100000</v>
      </c>
    </row>
    <row r="37" spans="1:3">
      <c r="A37" s="2" t="s">
        <v>187</v>
      </c>
      <c r="B37" s="6">
        <v>46729</v>
      </c>
      <c r="C37" s="6">
        <v>42340</v>
      </c>
    </row>
    <row r="38" spans="1:3">
      <c r="A38" s="2" t="s">
        <v>188</v>
      </c>
      <c r="B38" s="6">
        <v>6009</v>
      </c>
      <c r="C38" s="6">
        <v>2012</v>
      </c>
    </row>
    <row r="39" spans="1:3">
      <c r="A39" s="2" t="s">
        <v>189</v>
      </c>
      <c r="B39" s="6">
        <v>-6189</v>
      </c>
      <c r="C39" s="6">
        <v>-6164</v>
      </c>
    </row>
    <row r="40" spans="1:3" ht="30">
      <c r="A40" s="2" t="s">
        <v>145</v>
      </c>
      <c r="B40" s="4">
        <v>-6</v>
      </c>
      <c r="C40" s="4">
        <v>-16</v>
      </c>
    </row>
    <row r="41" spans="1:3">
      <c r="A41" s="2" t="s">
        <v>190</v>
      </c>
      <c r="B41" s="6">
        <v>-125337</v>
      </c>
      <c r="C41" s="6">
        <v>-138060</v>
      </c>
    </row>
    <row r="42" spans="1:3" ht="30">
      <c r="A42" s="2" t="s">
        <v>191</v>
      </c>
      <c r="B42" s="6">
        <v>22581</v>
      </c>
      <c r="C42" s="6">
        <v>10607</v>
      </c>
    </row>
    <row r="43" spans="1:3" ht="30">
      <c r="A43" s="2" t="s">
        <v>192</v>
      </c>
      <c r="B43" s="6">
        <v>143185</v>
      </c>
      <c r="C43" s="6">
        <v>121950</v>
      </c>
    </row>
    <row r="44" spans="1:3" ht="30">
      <c r="A44" s="2" t="s">
        <v>193</v>
      </c>
      <c r="B44" s="6">
        <v>165766</v>
      </c>
      <c r="C44" s="6">
        <v>132557</v>
      </c>
    </row>
    <row r="45" spans="1:3">
      <c r="A45" s="3" t="s">
        <v>194</v>
      </c>
      <c r="B45" s="4"/>
      <c r="C45" s="4"/>
    </row>
    <row r="46" spans="1:3">
      <c r="A46" s="2" t="s">
        <v>195</v>
      </c>
      <c r="B46" s="6">
        <v>31708</v>
      </c>
      <c r="C46" s="6">
        <v>35406</v>
      </c>
    </row>
    <row r="47" spans="1:3">
      <c r="A47" s="2" t="s">
        <v>196</v>
      </c>
      <c r="B47" s="6">
        <v>1477</v>
      </c>
      <c r="C47" s="4">
        <v>751</v>
      </c>
    </row>
    <row r="48" spans="1:3">
      <c r="A48" s="2" t="s">
        <v>197</v>
      </c>
      <c r="B48" s="6">
        <v>1269</v>
      </c>
      <c r="C48" s="6">
        <v>15391</v>
      </c>
    </row>
    <row r="49" spans="1:3">
      <c r="A49" s="2" t="s">
        <v>198</v>
      </c>
      <c r="B49" s="8">
        <v>6205</v>
      </c>
      <c r="C49" s="8">
        <v>726</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199</v>
      </c>
      <c r="B1" s="1" t="s">
        <v>1</v>
      </c>
    </row>
    <row r="2" spans="1:2">
      <c r="A2" s="7"/>
      <c r="B2" s="1" t="s">
        <v>2</v>
      </c>
    </row>
    <row r="3" spans="1:2" ht="45">
      <c r="A3" s="3" t="s">
        <v>200</v>
      </c>
      <c r="B3" s="4"/>
    </row>
    <row r="4" spans="1:2" ht="15.75">
      <c r="A4" s="13" t="s">
        <v>199</v>
      </c>
      <c r="B4" s="10" t="s">
        <v>201</v>
      </c>
    </row>
    <row r="5" spans="1:2">
      <c r="A5" s="13"/>
      <c r="B5" s="4"/>
    </row>
    <row r="6" spans="1:2" ht="225.75">
      <c r="A6" s="13"/>
      <c r="B6" s="11" t="s">
        <v>202</v>
      </c>
    </row>
    <row r="7" spans="1:2">
      <c r="A7" s="13"/>
      <c r="B7" s="4"/>
    </row>
    <row r="8" spans="1:2" ht="409.6">
      <c r="A8" s="13"/>
      <c r="B8" s="11" t="s">
        <v>203</v>
      </c>
    </row>
    <row r="9" spans="1:2">
      <c r="A9" s="13"/>
      <c r="B9" s="4"/>
    </row>
    <row r="10" spans="1:2" ht="105.75">
      <c r="A10" s="13"/>
      <c r="B10" s="11" t="s">
        <v>204</v>
      </c>
    </row>
    <row r="11" spans="1:2">
      <c r="A11" s="13"/>
      <c r="B11" s="4"/>
    </row>
    <row r="12" spans="1:2" ht="45.75">
      <c r="A12" s="13"/>
      <c r="B12" s="12" t="s">
        <v>205</v>
      </c>
    </row>
    <row r="13" spans="1:2">
      <c r="A13" s="13"/>
      <c r="B13" s="4"/>
    </row>
    <row r="14" spans="1:2" ht="409.6">
      <c r="A14" s="13"/>
      <c r="B14" s="11" t="s">
        <v>206</v>
      </c>
    </row>
    <row r="15" spans="1:2">
      <c r="A15" s="13"/>
      <c r="B15" s="4"/>
    </row>
    <row r="16" spans="1:2" ht="409.6">
      <c r="A16" s="13"/>
      <c r="B16" s="11" t="s">
        <v>207</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Consolidated_Statements_of_Fin</vt:lpstr>
      <vt:lpstr>Consolidated_Statements_of_Fin1</vt:lpstr>
      <vt:lpstr>Consolidated_Statements_of_Inc</vt:lpstr>
      <vt:lpstr>Consolidated_Statements_of_Com</vt:lpstr>
      <vt:lpstr>Consolidated_Statement_of_Chan</vt:lpstr>
      <vt:lpstr>Consolidated_Statement_of_Chan1</vt:lpstr>
      <vt:lpstr>Consolidated_Statements_of_Cas</vt:lpstr>
      <vt:lpstr>Basis_of_Presentation</vt:lpstr>
      <vt:lpstr>Securities</vt:lpstr>
      <vt:lpstr>Loans_Receivable_and_Allowance</vt:lpstr>
      <vt:lpstr>Reverse_Repurchase_Agreements_</vt:lpstr>
      <vt:lpstr>Earnings_Per_Common_Share</vt:lpstr>
      <vt:lpstr>Other_Comprehensive_IncomeLoss</vt:lpstr>
      <vt:lpstr>Pension_Plans_and_Other_Postre</vt:lpstr>
      <vt:lpstr>Stock_Incentive_Plans</vt:lpstr>
      <vt:lpstr>Investments_in_Affordable_Hous</vt:lpstr>
      <vt:lpstr>Regulatory_Matters_Notes</vt:lpstr>
      <vt:lpstr>Fair_Value_Measurements</vt:lpstr>
      <vt:lpstr>Litigation</vt:lpstr>
      <vt:lpstr>Impact_of_Accounting_Standards</vt:lpstr>
      <vt:lpstr>Securities_Tables</vt:lpstr>
      <vt:lpstr>Loans_Receivable_and_Allowance1</vt:lpstr>
      <vt:lpstr>Reverse_Repurchase_Agreements_1</vt:lpstr>
      <vt:lpstr>Earnings_Per_Common_Share_Tabl</vt:lpstr>
      <vt:lpstr>Other_Comprehensive_IncomeLoss1</vt:lpstr>
      <vt:lpstr>Pension_Plans_and_Other_Postre1</vt:lpstr>
      <vt:lpstr>Stock_Incentive_Plans_Tables</vt:lpstr>
      <vt:lpstr>Regulatory_Matters_Tables</vt:lpstr>
      <vt:lpstr>Fair_Value_Measurements_Tables</vt:lpstr>
      <vt:lpstr>Basis_of_Presentation_Details</vt:lpstr>
      <vt:lpstr>Securities_Details</vt:lpstr>
      <vt:lpstr>Securities_Details_2</vt:lpstr>
      <vt:lpstr>Securities_Details_3</vt:lpstr>
      <vt:lpstr>Loans_Receivable_and_Allowance2</vt:lpstr>
      <vt:lpstr>Loans_Receivable_and_Allowance3</vt:lpstr>
      <vt:lpstr>Loans_Receivable_and_Allowance4</vt:lpstr>
      <vt:lpstr>Loans_Receivable_and_Allowance5</vt:lpstr>
      <vt:lpstr>Loans_Receivable_and_Allowance6</vt:lpstr>
      <vt:lpstr>Loans_Receivable_and_Allowance7</vt:lpstr>
      <vt:lpstr>Loans_Receivable_and_Allowance8</vt:lpstr>
      <vt:lpstr>Loans_Receivable_and_Allowance9</vt:lpstr>
      <vt:lpstr>Recovered_Sheet1</vt:lpstr>
      <vt:lpstr>Recovered_Sheet2</vt:lpstr>
      <vt:lpstr>Recovered_Sheet3</vt:lpstr>
      <vt:lpstr>Reverse_Repurchase_Agreements_2</vt:lpstr>
      <vt:lpstr>Earnings_Per_Common_Share_Deta</vt:lpstr>
      <vt:lpstr>Other_Comprehensive_IncomeLoss2</vt:lpstr>
      <vt:lpstr>Other_Comprehensive_IncomeLoss3</vt:lpstr>
      <vt:lpstr>Other_Comprehensive_IncomeLoss4</vt:lpstr>
      <vt:lpstr>Pension_Plans_and_Other_Postre2</vt:lpstr>
      <vt:lpstr>Stock_Incentive_Plans_Details</vt:lpstr>
      <vt:lpstr>Stock_Incentive_Plans_Details_</vt:lpstr>
      <vt:lpstr>Investments_in_Affordable_Hous1</vt:lpstr>
      <vt:lpstr>Regulatory_Matters_Narrative_D</vt:lpstr>
      <vt:lpstr>Regulatory_Matters_Regulatory_</vt:lpstr>
      <vt:lpstr>Fair_Value_Measurements_Detail</vt:lpstr>
      <vt:lpstr>Fair_Value_Measurements_Detail1</vt:lpstr>
      <vt:lpstr>Fair_Value_Measurements_Detail2</vt:lpstr>
      <vt:lpstr>Fair_Value_Measurements_Detail3</vt:lpstr>
      <vt:lpstr>Fair_Value_Measurements_Detail4</vt:lpstr>
      <vt:lpstr>Litigation_Details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2015-05-08T14:05:34Z</dcterms:created>
  <dcterms:modified xsi:type="dcterms:W3CDTF">2015-05-08T14:05:34Z</dcterms:modified>
</cp:coreProperties>
</file>