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58" r:id="rId3"/>
    <sheet name="Condensed_Consolidated_Stateme" sheetId="4" r:id="rId4"/>
    <sheet name="Condensed_Consolidated_Stateme1" sheetId="5" r:id="rId5"/>
    <sheet name="Condensed_Consolidated_Stateme2" sheetId="6" r:id="rId6"/>
    <sheet name="Summary_of_Significant_Account" sheetId="59" r:id="rId7"/>
    <sheet name="Recent_Accounting_Pronouncemen" sheetId="60" r:id="rId8"/>
    <sheet name="Inventories" sheetId="61" r:id="rId9"/>
    <sheet name="Goodwill" sheetId="62" r:id="rId10"/>
    <sheet name="ShortTerm_Borrowings" sheetId="63" r:id="rId11"/>
    <sheet name="Commitments_and_Contingencies" sheetId="64" r:id="rId12"/>
    <sheet name="Restructuring_Charges_and_Othe" sheetId="65" r:id="rId13"/>
    <sheet name="Changes_in_Equity" sheetId="66" r:id="rId14"/>
    <sheet name="Accumulated_Other_Comprehensiv" sheetId="67" r:id="rId15"/>
    <sheet name="Fair_Value_Disclosure" sheetId="68" r:id="rId16"/>
    <sheet name="Derivative_Financial_Instrumen" sheetId="69" r:id="rId17"/>
    <sheet name="ShareBased_Compensation" sheetId="70" r:id="rId18"/>
    <sheet name="Income_Taxes" sheetId="71" r:id="rId19"/>
    <sheet name="Net_Income_Loss_Per_Share" sheetId="72" r:id="rId20"/>
    <sheet name="Related_Party_Transactions" sheetId="73" r:id="rId21"/>
    <sheet name="Segment_Information" sheetId="74" r:id="rId22"/>
    <sheet name="Summary_of_Significant_Account1" sheetId="75" r:id="rId23"/>
    <sheet name="Summary_of_Significant_Account2" sheetId="76" r:id="rId24"/>
    <sheet name="Inventories_Tables" sheetId="77" r:id="rId25"/>
    <sheet name="Goodwill_Tables" sheetId="78" r:id="rId26"/>
    <sheet name="Commitments_and_Contingencies_" sheetId="79" r:id="rId27"/>
    <sheet name="Restructuring_Charges_and_Othe1" sheetId="80" r:id="rId28"/>
    <sheet name="Changes_in_Equity_Tables" sheetId="81" r:id="rId29"/>
    <sheet name="Accumulated_Other_Comprehensiv1" sheetId="82" r:id="rId30"/>
    <sheet name="Fair_Value_Disclosure_Tables" sheetId="83" r:id="rId31"/>
    <sheet name="Derivative_Financial_Instrumen1" sheetId="84" r:id="rId32"/>
    <sheet name="Income_Taxes_Tables" sheetId="85" r:id="rId33"/>
    <sheet name="Net_Income_Loss_Per_Share_Tabl" sheetId="86" r:id="rId34"/>
    <sheet name="Segment_Information_Tables" sheetId="87" r:id="rId35"/>
    <sheet name="Summary_of_Significant_Account3" sheetId="36" r:id="rId36"/>
    <sheet name="Inventories_Details" sheetId="88" r:id="rId37"/>
    <sheet name="Goodwill_Details" sheetId="38" r:id="rId38"/>
    <sheet name="ShortTerm_Borrowings_Details" sheetId="39" r:id="rId39"/>
    <sheet name="Commitments_and_Contingencies_1" sheetId="40" r:id="rId40"/>
    <sheet name="Restructuring_Charges_and_Othe2" sheetId="41" r:id="rId41"/>
    <sheet name="Restructuring_Charges_and_Othe3" sheetId="42" r:id="rId42"/>
    <sheet name="Restructuring_Charges_and_Othe4" sheetId="43" r:id="rId43"/>
    <sheet name="Changes_in_Equity_Details" sheetId="44" r:id="rId44"/>
    <sheet name="Accumulated_Other_Comprehensiv2" sheetId="45" r:id="rId45"/>
    <sheet name="Fair_Value_Disclosure_Details" sheetId="89" r:id="rId46"/>
    <sheet name="Derivative_Financial_Instrumen2" sheetId="90" r:id="rId47"/>
    <sheet name="Derivative_Financial_Instrumen3" sheetId="48" r:id="rId48"/>
    <sheet name="ShareBased_Compensation_Detail" sheetId="49" r:id="rId49"/>
    <sheet name="Income_Taxes_Details" sheetId="50" r:id="rId50"/>
    <sheet name="Net_Income_Loss_Per_Share_Deta" sheetId="51" r:id="rId51"/>
    <sheet name="Related_Party_Transactions_Det" sheetId="52" r:id="rId52"/>
    <sheet name="Segment_Information_Details" sheetId="91" r:id="rId53"/>
    <sheet name="Segment_Information_Segment_Re" sheetId="54" r:id="rId54"/>
    <sheet name="Segment_Information_Segment_Op" sheetId="55" r:id="rId55"/>
    <sheet name="Segment_Information_Segment_As" sheetId="92" r:id="rId5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<sst xmlns="http://schemas.openxmlformats.org/spreadsheetml/2006/main" count="3343" uniqueCount="794">
  <si>
    <t>Document and Entity Information Document</t>
  </si>
  <si>
    <t>6 Months Ended</t>
  </si>
  <si>
    <t>Feb. 28, 2015</t>
  </si>
  <si>
    <t>Apr. 02, 2015</t>
  </si>
  <si>
    <t>Entity Information [Line Items]</t>
  </si>
  <si>
    <t>Document Type</t>
  </si>
  <si>
    <t>10-Q</t>
  </si>
  <si>
    <t>Amendment Flag</t>
  </si>
  <si>
    <t>Document Period End Date</t>
  </si>
  <si>
    <t>Document Fiscal Year Focus</t>
  </si>
  <si>
    <t>Document Fiscal Period Focus</t>
  </si>
  <si>
    <t>Q2</t>
  </si>
  <si>
    <t>Entity Registrant Name</t>
  </si>
  <si>
    <t>SCHNITZER STEEL INDUSTRIES INC</t>
  </si>
  <si>
    <t>Entity Central Index Key</t>
  </si>
  <si>
    <t>Current Fiscal Year End Date</t>
  </si>
  <si>
    <t>Entity Filer Category</t>
  </si>
  <si>
    <t>Large Accelerated Filer</t>
  </si>
  <si>
    <t>Class A Common Stock</t>
  </si>
  <si>
    <t>Entity Common Stock, Shares Outstanding</t>
  </si>
  <si>
    <t>Class B Common Stock</t>
  </si>
  <si>
    <t>Condensed Consolidated Balance Sheets (USD $)</t>
  </si>
  <si>
    <t>In Thousands, unless otherwise specified</t>
  </si>
  <si>
    <t>Aug. 31, 2014</t>
  </si>
  <si>
    <t>Current assets:</t>
  </si>
  <si>
    <t>Cash and cash equivalents</t>
  </si>
  <si>
    <t>Accounts receivable, net of allowance for doubtful accounts of $2,668 and $2,720</t>
  </si>
  <si>
    <t>Inventories</t>
  </si>
  <si>
    <t>Deferred income taxes</t>
  </si>
  <si>
    <t>Refundable income taxes</t>
  </si>
  <si>
    <t>Prepaid expenses and other current assets</t>
  </si>
  <si>
    <t>Total current assets</t>
  </si>
  <si>
    <t>Property, plant and equipment, net of accumulated depreciation of $668,653 and $659,872</t>
  </si>
  <si>
    <t>Investments in joint venture partnerships</t>
  </si>
  <si>
    <t>Goodwill</t>
  </si>
  <si>
    <t>Intangibles, net of accumulated amortization of $6,820 and $15,612</t>
  </si>
  <si>
    <t>Other assets</t>
  </si>
  <si>
    <t>Total assets</t>
  </si>
  <si>
    <t>Current liabilities:</t>
  </si>
  <si>
    <t>Short-term borrowings</t>
  </si>
  <si>
    <t>Accounts payable</t>
  </si>
  <si>
    <t>Accrued payroll and related liabilities</t>
  </si>
  <si>
    <t>Environmental liabilities</t>
  </si>
  <si>
    <t>Accrued income taxes</t>
  </si>
  <si>
    <t>Other accrued liabilities</t>
  </si>
  <si>
    <t>Total current liabilities</t>
  </si>
  <si>
    <t>Long-term debt, net of current maturities</t>
  </si>
  <si>
    <t>Environmental liabilities, net of current portion</t>
  </si>
  <si>
    <t>Other long-term liabilities</t>
  </si>
  <si>
    <t>Total liabilities</t>
  </si>
  <si>
    <t>Commitments and contingencies (Note 6)</t>
  </si>
  <si>
    <t>  </t>
  </si>
  <si>
    <t>Schnitzer Steel Industries, Inc. (â€œSSIâ€) shareholdersâ€™ equity:</t>
  </si>
  <si>
    <t>Preferred stock â€“ 20,000 shares $1.00 par value authorized, none issued</t>
  </si>
  <si>
    <t>Additional paid-in capital</t>
  </si>
  <si>
    <t>Retained earnings</t>
  </si>
  <si>
    <t>Accumulated other comprehensive loss</t>
  </si>
  <si>
    <t>Total SSI shareholdersâ€™ equity</t>
  </si>
  <si>
    <t>Noncontrolling interests</t>
  </si>
  <si>
    <t>Total equity</t>
  </si>
  <si>
    <t>Total liabilities and equity</t>
  </si>
  <si>
    <t>Common stock, value</t>
  </si>
  <si>
    <t>Condensed Consolidated Balance Sheets (Parenthetical) (USD $)</t>
  </si>
  <si>
    <t>In Thousands, except Share data, unless otherwise specified</t>
  </si>
  <si>
    <t>Accounts receivable, allowance for doubtful accounts</t>
  </si>
  <si>
    <t>Property, plant and equipment, accumulated depreciation</t>
  </si>
  <si>
    <t>Intangibles, accumulated amortization</t>
  </si>
  <si>
    <t>Preferred stock, shares authorized</t>
  </si>
  <si>
    <t>Preferred stock, par value</t>
  </si>
  <si>
    <t>Preferred stock, shares issued</t>
  </si>
  <si>
    <t>Common stock, shares authorized</t>
  </si>
  <si>
    <t>Common stock, par value</t>
  </si>
  <si>
    <t>Common stock, shares issued</t>
  </si>
  <si>
    <t>Common stock, shares outstanding</t>
  </si>
  <si>
    <t>Condensed Consolidated Statements of Operations (USD $)</t>
  </si>
  <si>
    <t>In Thousands, except Per Share data, unless otherwise specified</t>
  </si>
  <si>
    <t>3 Months Ended</t>
  </si>
  <si>
    <t>Feb. 28, 2014</t>
  </si>
  <si>
    <t>Income Statement [Abstract]</t>
  </si>
  <si>
    <t>Revenues</t>
  </si>
  <si>
    <t>Operating expense:</t>
  </si>
  <si>
    <t>Cost of goods sold</t>
  </si>
  <si>
    <t>Selling, general and administrative</t>
  </si>
  <si>
    <t>Income from joint ventures</t>
  </si>
  <si>
    <t>Goodwill impairment charge</t>
  </si>
  <si>
    <t>Other asset impairment charges</t>
  </si>
  <si>
    <t>Restructuring charges and other exit-related costs</t>
  </si>
  <si>
    <t>Operating income (loss)</t>
  </si>
  <si>
    <t>Interest expense</t>
  </si>
  <si>
    <t>Other income (expense), net</t>
  </si>
  <si>
    <t>Income (loss) before income taxes</t>
  </si>
  <si>
    <t>Income tax (expense) benefit</t>
  </si>
  <si>
    <t>Net income (loss)</t>
  </si>
  <si>
    <t>Net (income) loss attributable to noncontrolling interests</t>
  </si>
  <si>
    <t>Net income (loss) attributable to SSI</t>
  </si>
  <si>
    <t>Net income (loss) per share attributable to SSI:</t>
  </si>
  <si>
    <t>Basic</t>
  </si>
  <si>
    <t>Diluted</t>
  </si>
  <si>
    <t>Weighted average number of common shares:</t>
  </si>
  <si>
    <t>Dividends declared per common share</t>
  </si>
  <si>
    <t>Condensed Consolidated Statements of Comprehensive Loss (USD $)</t>
  </si>
  <si>
    <t>Statement of Comprehensive Income [Abstract]</t>
  </si>
  <si>
    <t>Other comprehensive income (loss), net of tax:</t>
  </si>
  <si>
    <t>Foreign currency translation adjustments</t>
  </si>
  <si>
    <t>Cash flow hedges, net</t>
  </si>
  <si>
    <t>Pension obligations, net</t>
  </si>
  <si>
    <t>Total other comprehensive income (loss), net of tax</t>
  </si>
  <si>
    <t>Comprehensive loss</t>
  </si>
  <si>
    <t>Less net (income) loss attributable to noncontrolling interests</t>
  </si>
  <si>
    <t>Comprehensive loss attributable to SSI</t>
  </si>
  <si>
    <t>Condensed Consolidated Statements of Cash Flows (USD $)</t>
  </si>
  <si>
    <t>Cash flows from operating activities:</t>
  </si>
  <si>
    <t>Net loss</t>
  </si>
  <si>
    <t>Adjustments to reconcile net loss to cash provided by operating activities:</t>
  </si>
  <si>
    <t>Other exit-related asset impairments and accelerated depreciation</t>
  </si>
  <si>
    <t>Depreciation and amortization</t>
  </si>
  <si>
    <t>Inventory write-down</t>
  </si>
  <si>
    <t>Undistributed equity in earnings of joint ventures</t>
  </si>
  <si>
    <t>Share-based compensation expense</t>
  </si>
  <si>
    <t>Excess tax benefit from share-based payment arrangements</t>
  </si>
  <si>
    <t>Gain on disposal of assets</t>
  </si>
  <si>
    <t>Unrealized foreign exchange gain (loss), net</t>
  </si>
  <si>
    <t>Bad debt (recoveries) expense, net</t>
  </si>
  <si>
    <t>Changes in assets and liabilities, net of acquisitions:</t>
  </si>
  <si>
    <t>Accounts receivable</t>
  </si>
  <si>
    <t>Income taxes</t>
  </si>
  <si>
    <t>Intangibles and other long-term assets</t>
  </si>
  <si>
    <t>Distributed equity in earnings of joint ventures</t>
  </si>
  <si>
    <t>Net cash provided by operating activities</t>
  </si>
  <si>
    <t>Cash flows from investing activities:</t>
  </si>
  <si>
    <t>Capital expenditures</t>
  </si>
  <si>
    <t>Joint venture payments, net</t>
  </si>
  <si>
    <t>Proceeds from sale of assets</t>
  </si>
  <si>
    <t>Acquisitions, net of cash acquired</t>
  </si>
  <si>
    <t>Net cash used in investing activities</t>
  </si>
  <si>
    <t>Cash flows from financing activities:</t>
  </si>
  <si>
    <t>Proceeds from line of credit</t>
  </si>
  <si>
    <t>Repayment of line of credit</t>
  </si>
  <si>
    <t>Borrowings from long-term debt</t>
  </si>
  <si>
    <t>Repayment of long-term debt</t>
  </si>
  <si>
    <t>Taxes paid related to net share settlement of share-based payment arrangements</t>
  </si>
  <si>
    <t>Stock options exercised</t>
  </si>
  <si>
    <t>Distributions to noncontrolling interest</t>
  </si>
  <si>
    <t>Contingent consideration paid relating to business acquisitions</t>
  </si>
  <si>
    <t>Dividends paid</t>
  </si>
  <si>
    <t>Net cash used in financing activities</t>
  </si>
  <si>
    <t>Effect of exchange rate changes on cash</t>
  </si>
  <si>
    <t>Net (decrease) increase in cash and cash equivalents</t>
  </si>
  <si>
    <t>Cash and cash equivalents as of beginning of period</t>
  </si>
  <si>
    <t>Cash and cash equivalents as of end of period</t>
  </si>
  <si>
    <t>Summary of Significant Accounting Policies</t>
  </si>
  <si>
    <t>Accounting Policies [Abstract]</t>
  </si>
  <si>
    <t>Basis of Presentation</t>
  </si>
  <si>
    <r>
      <t xml:space="preserve">The accompanying Unaudited Condensed Consolidated Financial Statements of Schnitzer Steel Industries, Inc. (the “Company”) have been prepared pursuant to generally accepted accounting principles in the United States of America (“U.S. GAAP”) for interim financial information and the rules and regulations of the United States Securities and Exchange Commission (the “SEC”) for Form 10-Q, including Article 10 of Regulation S-X. The year-end condensed consolidated balance sheet data was derived from audited financial statements, but does not include all disclosures required by U.S. GAAP. Certain information and note disclosures normally included in annual financial statements have been condensed or omitted pursuant to the rules and regulations of the SEC. In the opinion of management, all normal, recurring adjustments considered necessary for a fair statement have been included. Management suggests that these Unaudited Condensed Consolidated Financial Statements be read in conjunction with the financial statements and notes thereto included in the Company’s Annual Report on Form 10-K for the year ended </t>
    </r>
    <r>
      <rPr>
        <sz val="10"/>
        <color rgb="FF000000"/>
        <rFont val="Inherit"/>
      </rPr>
      <t>August 31, 2014</t>
    </r>
    <r>
      <rPr>
        <sz val="10"/>
        <color theme="1"/>
        <rFont val="Inherit"/>
      </rPr>
      <t xml:space="preserve">. The results for the </t>
    </r>
    <r>
      <rPr>
        <sz val="10"/>
        <color rgb="FF000000"/>
        <rFont val="Inherit"/>
      </rPr>
      <t>three and six</t>
    </r>
    <r>
      <rPr>
        <sz val="10"/>
        <color theme="1"/>
        <rFont val="Inherit"/>
      </rPr>
      <t xml:space="preserve"> months ended </t>
    </r>
    <r>
      <rPr>
        <sz val="10"/>
        <color rgb="FF000000"/>
        <rFont val="Inherit"/>
      </rPr>
      <t>February 28, 2015</t>
    </r>
    <r>
      <rPr>
        <sz val="10"/>
        <color theme="1"/>
        <rFont val="Inherit"/>
      </rPr>
      <t xml:space="preserve"> and </t>
    </r>
    <r>
      <rPr>
        <sz val="10"/>
        <color rgb="FF000000"/>
        <rFont val="Inherit"/>
      </rPr>
      <t>2014</t>
    </r>
    <r>
      <rPr>
        <sz val="10"/>
        <color theme="1"/>
        <rFont val="Inherit"/>
      </rPr>
      <t xml:space="preserve"> are not necessarily indicative of the results of operations for the entire fiscal year.</t>
    </r>
  </si>
  <si>
    <t>Accounting Changes</t>
  </si>
  <si>
    <t>In July 2013, an accounting standards update was issued that clarifies the financial statement presentation of certain unrecognized tax benefits. The amendments require that an unrecognized tax benefit be presented as a reduction to a deferred tax asset for a net operating loss carryforward, a similar tax loss, or a tax credit carryforward, except to the extent that such carryforwards and losses are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in which case the unrecognized tax benefit should be presented in the financial statements as a liability. The Company adopted the new requirement in the first quarter of fiscal 2015 with no significant impact to the Unaudited Condensed Consolidated Financial Statements.</t>
  </si>
  <si>
    <t>Cash and Cash Equivalents</t>
  </si>
  <si>
    <r>
      <t xml:space="preserve">Cash and cash equivalents include short-term securities that are not restricted by third parties and have an original maturity date of 90 days or less. Included in accounts payable are book overdrafts representing outstanding checks in excess of funds on deposit of $22 million and $35 million as of </t>
    </r>
    <r>
      <rPr>
        <sz val="10"/>
        <color rgb="FF000000"/>
        <rFont val="Times New Roman"/>
        <family val="1"/>
      </rPr>
      <t>February 28, 2015</t>
    </r>
    <r>
      <rPr>
        <sz val="10"/>
        <color theme="1"/>
        <rFont val="Inherit"/>
      </rPr>
      <t xml:space="preserve"> and </t>
    </r>
    <r>
      <rPr>
        <sz val="10"/>
        <color rgb="FF000000"/>
        <rFont val="Times New Roman"/>
        <family val="1"/>
      </rPr>
      <t>August 31, 2014</t>
    </r>
    <r>
      <rPr>
        <sz val="10"/>
        <color theme="1"/>
        <rFont val="Inherit"/>
      </rPr>
      <t>, respectively.</t>
    </r>
  </si>
  <si>
    <t>Other Assets</t>
  </si>
  <si>
    <t xml:space="preserve">The Company’s other assets, exclusive of prepaid expenses, consist primarily of receivables from insurers, notes and other contractual receivables, and assets held for sale. Other assets are reported within either prepaid expenses and other current assets or other assets in the Unaudited Condensed Consolidated Balance Sheets based on their expected use either during or beyond the current operating cycle of one year from the reporting date. As of August 31, 2014, other assets were reported net of an allowance for credit losses on notes and other contractual receivables of $8 million. During the first quarter of fiscal 2015, the contractual receivables against which the $8 million allowance for credit losses was recorded were written off. </t>
  </si>
  <si>
    <t>As of February 28, 2015 and August 31, 2014, the Company reported $3 million of assets held for sale within prepaid expenses and other current assets in the Unaudited Condensed Consolidated Balance Sheets. During the second quarter of fiscal 2015 and 2014, the Company recorded impairment charges for the initial and subsequent write-down of certain equipment held for sale to its fair value less cost to sell of $2 million and $1 million, respectively, which are reported within other asset impairment charges in the Unaudited Condensed Consolidated Statements of Operations. The Company determined fair value using Level 3 inputs under the fair value hierarchy consisting of information provided by brokers and other external sources along with management's own assumptions. See Note 10 - Fair Value Measurements for further detail.</t>
  </si>
  <si>
    <t>Long-Lived Assets</t>
  </si>
  <si>
    <t>The Company tests long-lived tangible and intangible assets for impairment at the asset group level, which is determined based on the lowest level for which identifiable cash flows are largely independent of the cash flows of other groups of assets and liabilities. The Company tests its asset groups for impairment when certain triggering events or changes in circumstances indicate that the carrying value of the asset group may be impaired. If the carrying value of the asset group is not recoverable because it exceeds the Company’s estimate of future undiscounted cash flows from the use and eventual disposition of the asset group, an impairment loss is recognized by the amount the carrying value exceeds its fair value, if any. The impairment loss is allocated to the long-lived assets of the group on a pro rata basis using the relative carrying amounts of those assets, except that the loss allocated to an individual long-lived asset of the group shall not reduce the carrying amount of that asset below its fair value. Fair value is determined primarily using the cost and market approaches.</t>
  </si>
  <si>
    <t>During the second quarter of fiscal 2015, the Company recorded impairment charges on long-lived tangible and intangible assets associated with certain regional metals recycling operations and used auto parts store locations. These charges are reported within other asset impairment charges or, if related to a site closure, restructuring charges and other exit-related costs in the Unaudited Condensed Consolidated Statements of Operations for the three and six months ended February 28, 2015 and 2014 (in thousands):</t>
  </si>
  <si>
    <t>Other asset impairment charges:</t>
  </si>
  <si>
    <t>MRB</t>
  </si>
  <si>
    <t>$</t>
  </si>
  <si>
    <t>—</t>
  </si>
  <si>
    <t>Restructuring charges and other exit-related costs:</t>
  </si>
  <si>
    <t>APB</t>
  </si>
  <si>
    <t>Total long-lived asset impairment charges</t>
  </si>
  <si>
    <t>Goodwill and Other Intangible Assets</t>
  </si>
  <si>
    <t>Goodwill represents the excess of the purchase price over the net amount of identifiable assets acquired and liabilities assumed in a business combination measured at fair value. The Company evaluates goodwill for impairment annually during the fourth fiscal quarter and upon the occurrence of certain triggering events or substantive changes in circumstances that indicate that the fair value of goodwill may be impaired. Impairment of goodwill is tested at the reporting unit level. A reporting unit is an operating segment or one level below an operating segment (referred to as a component). The Company has determined that its reporting units for which goodwill has been allocated are equivalent to the Company’s operating segments, as all of the components of each operating segment meet the criteria for aggregation.</t>
  </si>
  <si>
    <t>When testing goodwill for impairment, the Company has the option to first assess qualitative factors to determine whether the existence of events or circumstances leads to a determination that it is more likely than not that the estimated fair value of a reporting unit is less than its carrying amount. If the Company elects to perform a qualitative assessment and determines that an impairment is more likely than not, the Company is then required to perform the two-step quantitative impairment test, otherwise no further analysis is required. The Company also may elect not to perform the qualitative assessment and, instead, proceed directly to the two-step quantitative impairment test.</t>
  </si>
  <si>
    <t xml:space="preserve">In the first step of the two-step quantitative impairment test, the fair value of a reporting unit is compared to its carrying value. If the carrying value of a reporting unit exceeds its fair value, the second step of the impairment test is performed for purposes of measuring the impairment. In the second step, the fair value of the reporting unit is allocated to all of the assets and liabilities of the reporting unit to determine an implied goodwill value. If the carrying amount of the reporting unit’s goodwill exceeds the implied fair value of goodwill, an impairment loss will be recognized in an amount equal to that excess. </t>
  </si>
  <si>
    <t>The Company estimates the fair value of its reporting units using an income approach based on the present value of expected future cash flows, including terminal value, utilizing a market-based weighted average cost of capital (“WACC”) determined separately for each reporting unit. The determination of fair value involves the use of significant estimates and assumptions, including revenue growth rates driven by future commodity prices and volume expectations, operating margins, capital expenditures, working capital requirements, tax rates, terminal growth rates, discount rates, benefits associated with a taxable transaction and synergistic benefits available to market participants. In addition, to corroborate the reporting units’ valuation, the Company uses a market approach based on earnings multiple data and a reconciliation of the Company’s estimate of the aggregate fair value of the reporting units to the Company’s market capitalization, including consideration of a control premium. See Note 4 - Goodwill for further detail including the recognition of a goodwill impairment charge of $141 million during the second quarter of fiscal 2015.</t>
  </si>
  <si>
    <t>The Company tests indefinite-lived intangible assets for impairment by first assessing qualitative factors to determine whether it is necessary to perform a quantitative impairment test. If the Company believes, as a result of its qualitative assessment, that it is more-likely-than-not that the fair value of the indefinite-lived intangible asset is less than its carrying amount, the quantitative impairment test is required. Otherwise, no further testing is required. The Company did not record any impairment charges on indefinite-lived intangible assets in any of the periods presented.</t>
  </si>
  <si>
    <t>Other Asset Impairment Charges</t>
  </si>
  <si>
    <t>The following impairment charges were recorded within other asset impairment charges in the Unaudited Condensed Consolidated Statements of Operations for the three and six months ended February 28, 2015 and 2014 (in thousands):</t>
  </si>
  <si>
    <t>Long-lived assets</t>
  </si>
  <si>
    <t>Assets held for sale</t>
  </si>
  <si>
    <t>Other</t>
  </si>
  <si>
    <t>Total</t>
  </si>
  <si>
    <t>All of the other asset impairment charges presented in the table above were recorded during the second quarter of each fiscal year.</t>
  </si>
  <si>
    <t>Derivative Financial Instruments</t>
  </si>
  <si>
    <t>The Company records derivative instruments in prepaid expenses and other current assets or other accrued liabilities in the Unaudited Condensed Consolidated Balance Sheets at fair value, and changes in the fair value are either recognized in other comprehensive income (loss) in the Unaudited Condensed Consolidated Statements of Comprehensive Loss or net income (loss) in the Unaudited Condensed Consolidated Statements of Operations, as applicable, depending on the nature of the underlying exposure, whether the derivative has been designated as a hedge and, if designated as a hedge, the extent to which the hedge is effective. Amounts included in accumulated other comprehensive loss are reclassified to earnings in the period in which earnings are impacted by the hedged items, in the period that the hedged transaction is deemed no longer likely to occur, or in the period that the derivative is terminated. For cash flow hedges, a formal assessment is made, both at the hedge’s inception and on an ongoing basis, to determine whether the derivatives that are designated as hedging instruments have been highly effective in offsetting changes in the cash flows of hedged items and whether those derivatives may be expected to remain highly effective in future periods. To the extent the hedge is determined to be ineffective, the ineffective portion is immediately recognized in earnings. When available, quoted market prices or prices obtained through external sources are used to measure a derivative instrument’s fair value. The fair value of these instruments is a function of underlying forward commodity prices or foreign currency exchange rates, related volatility, counterparty creditworthiness and duration of the contracts. Cash flows from derivatives are recognized in the Unaudited Condensed Consolidated Statements of Cash Flows in a manner consistent with the underlying transactions. See Note 11 - Derivative Financial Instruments for further detail.</t>
  </si>
  <si>
    <t>Concentration of Credit Risk</t>
  </si>
  <si>
    <r>
      <t xml:space="preserve">Financial instruments that potentially subject the Company to significant concentration of credit risk consist primarily of cash and cash equivalents, accounts receivable, notes and other contractual receivables and derivative financial instruments. The majority of cash and cash equivalents are maintained with two major financial institutions (Bank of America and Wells Fargo Bank, N.A.). Balances with these institutions exceeded the Federal Deposit Insurance Corporation insured amount of </t>
    </r>
    <r>
      <rPr>
        <sz val="10"/>
        <color rgb="FF000000"/>
        <rFont val="Times New Roman"/>
        <family val="1"/>
      </rPr>
      <t>$250,000</t>
    </r>
    <r>
      <rPr>
        <sz val="10"/>
        <color theme="1"/>
        <rFont val="Inherit"/>
      </rPr>
      <t xml:space="preserve"> as of </t>
    </r>
    <r>
      <rPr>
        <sz val="10"/>
        <color rgb="FF000000"/>
        <rFont val="Times New Roman"/>
        <family val="1"/>
      </rPr>
      <t>February 28, 2015</t>
    </r>
    <r>
      <rPr>
        <sz val="10"/>
        <color theme="1"/>
        <rFont val="Inherit"/>
      </rPr>
      <t xml:space="preserve">. Concentration of credit risk with respect to accounts receivable is limited because a large number of geographically diverse customers make up the Company’s customer base. The Company controls credit risk through credit approvals, credit limits, credit insurance, letters of credit or other collateral, cash deposits and monitoring procedures. The Company is exposed to a residual credit risk with respect to open letters of credit by virtue of the possibility of the failure of a bank providing a letter of credit. The Company had $24 million and $74 million of open letters of credit relating to accounts receivable as of </t>
    </r>
    <r>
      <rPr>
        <sz val="10"/>
        <color rgb="FF000000"/>
        <rFont val="Times New Roman"/>
        <family val="1"/>
      </rPr>
      <t>February 28, 2015</t>
    </r>
    <r>
      <rPr>
        <sz val="10"/>
        <color theme="1"/>
        <rFont val="Inherit"/>
      </rPr>
      <t xml:space="preserve"> and </t>
    </r>
    <r>
      <rPr>
        <sz val="10"/>
        <color rgb="FF000000"/>
        <rFont val="Times New Roman"/>
        <family val="1"/>
      </rPr>
      <t>August 31, 2014</t>
    </r>
    <r>
      <rPr>
        <sz val="10"/>
        <color theme="1"/>
        <rFont val="Inherit"/>
      </rPr>
      <t>, respectively. The counterparties to the Company's derivative financial instruments are major financial institutions.</t>
    </r>
  </si>
  <si>
    <t>Financial Instruments</t>
  </si>
  <si>
    <t xml:space="preserve">The Company’s financial instruments include cash and cash equivalents, accounts receivable, accounts payable, debt and derivative contracts. The Company uses the market approach to value its financial assets and liabilities, determined using available market information. The net carrying amounts of cash and cash equivalents, accounts receivable and accounts payable approximate fair value due to the short-term nature of these instruments. For long-term debt, which is primarily at variable interest rates, fair value is estimated using observable inputs (Level 2) and approximates its carrying value. Derivative contracts are reported at fair value. See Note 11 - Derivative Financial Instruments for further detail. </t>
  </si>
  <si>
    <t>Fair Value Measurements</t>
  </si>
  <si>
    <r>
      <t xml:space="preserve">Fair value is measured using inputs from the </t>
    </r>
    <r>
      <rPr>
        <sz val="10"/>
        <color rgb="FF000000"/>
        <rFont val="Inherit"/>
      </rPr>
      <t>three</t>
    </r>
    <r>
      <rPr>
        <sz val="10"/>
        <color theme="1"/>
        <rFont val="Inherit"/>
      </rPr>
      <t xml:space="preserve"> levels of the fair value hierarchy. Classification within the hierarchy is determined based on the lowest level input that is significant to the fair value measurement. The </t>
    </r>
    <r>
      <rPr>
        <sz val="10"/>
        <color rgb="FF000000"/>
        <rFont val="Inherit"/>
      </rPr>
      <t>three</t>
    </r>
    <r>
      <rPr>
        <sz val="10"/>
        <color theme="1"/>
        <rFont val="Inherit"/>
      </rPr>
      <t xml:space="preserve"> levels are described as follows:</t>
    </r>
  </si>
  <si>
    <t>•</t>
  </si>
  <si>
    <r>
      <t>Level 1</t>
    </r>
    <r>
      <rPr>
        <sz val="10"/>
        <color theme="1"/>
        <rFont val="Inherit"/>
      </rPr>
      <t xml:space="preserve"> – Unadjusted quoted prices in active markets for identical assets and liabilities.</t>
    </r>
  </si>
  <si>
    <r>
      <t>Level 2</t>
    </r>
    <r>
      <rPr>
        <sz val="10"/>
        <color theme="1"/>
        <rFont val="Inherit"/>
      </rPr>
      <t xml:space="preserve"> – Inputs other than quoted prices included within Level 1 that are observable for the determination of the fair value of the asset or liability, either directly or indirectly.</t>
    </r>
  </si>
  <si>
    <r>
      <t>Level 3</t>
    </r>
    <r>
      <rPr>
        <sz val="10"/>
        <color theme="1"/>
        <rFont val="Inherit"/>
      </rPr>
      <t xml:space="preserve"> – Unobservable inputs that are significant to the determination of the fair value of the asset or liability.</t>
    </r>
  </si>
  <si>
    <t>When developing the fair value measurements, the Company uses quoted market prices whenever available or seeks to maximize the use of observable inputs and minimize the use of unobservable inputs when quoted market prices are not available.</t>
  </si>
  <si>
    <t>Restructuring Charges</t>
  </si>
  <si>
    <t>Restructuring charges consist of severance, contract termination and other restructuring-related costs. A liability for severance costs is typically recognized when the plan of termination has been communicated to the affected employees and is measured at its fair value at the communication date. Contract termination costs consist primarily of costs that will continue to be incurred under operating leases for their remaining terms without economic benefit to the Company. A liability for contract termination costs is recognized at the date the Company ceases using the rights conveyed by the lease contract and is measured at its fair value, which is determined based on the remaining contractual lease rentals reduced by estimated sublease rentals. A liability for other restructuring-related costs is measured at its fair value in the period in which the liability is incurred. See Note 7 - Restructuring Charges and Other Exit-Related Costs for further detail.</t>
  </si>
  <si>
    <t>Recent Accounting Pronouncements</t>
  </si>
  <si>
    <t>New Accounting Pronouncements and Changes in Accounting Principles [Abstract]</t>
  </si>
  <si>
    <t>In April 2014, an accounting standard update was issued that amends the requirements for reporting discontinued operations, which may include a component of an entity or a group of components of an entity. The amendments limit discontinued operations reporting to disposals of components of an entity that represent strategic shifts that have, or will have, a major effect on an entity's operations and financial results. The amendments require expanded disclosure about the assets, liabilities, revenues and expenses of discontinued operations. Further, the amendments require an entity to disclose the pretax profit or loss of an individually significant component that is being disposed of that does not qualify for discontinued operations reporting. The standard is applicable to the Company and is to be applied prospectively to all disposals or classifications as held for sale of components that occur beginning in the first quarter of fiscal 2016, and interim periods within that fiscal year, and all businesses that, on acquisition, are classified as held for sale that occur beginning in the first quarter of fiscal 2016, and interim periods within that fiscal year. Upon adoption, the standard will impact how the Company assesses and reports discontinued operations.</t>
  </si>
  <si>
    <t>In May 2014, an accounting standard update was issued that clarifies the principles for recognizing revenue. The guidance is applicable to all contracts with customers regardless of industry-specific or transaction-specific fact patterns. Further, the guidance requires improved disclosures to help users of financial statements better understand the nature, amount, timing, and uncertainty of revenue that is recognized. The standard is effective for the Company beginning in the first quarter of fiscal 2018, including interim periods within that fiscal year. Early application is not permitted. Upon becoming effective, the Company will apply the amendments in the updated standard either retrospectively to each prior reporting period presented, or retrospectively with the cumulative effect of initially applying the guidance recognized at the date of initial application. The Company is evaluating the impact of adopting this standard on its consolidated financial position, results of operations and cash flows.</t>
  </si>
  <si>
    <t>Inventory, Net [Abstract]</t>
  </si>
  <si>
    <t>Inventories consisted of the following (in thousands):</t>
  </si>
  <si>
    <t>February 28, 2015</t>
  </si>
  <si>
    <t>Processed and unprocessed scrap metal</t>
  </si>
  <si>
    <t>Semi-finished goods (billets)</t>
  </si>
  <si>
    <t>Finished goods</t>
  </si>
  <si>
    <t>Supplies</t>
  </si>
  <si>
    <t>Goodwill and Intangible Assets Disclosure [Abstract]</t>
  </si>
  <si>
    <t xml:space="preserve">Goodwill </t>
  </si>
  <si>
    <t xml:space="preserve">The Company tests the goodwill of each of its reporting units annually on July 1 and upon the occurrence of certain triggering events or substantive changes in circumstances that indicate that the fair value of goodwill may be impaired. In the second quarter of fiscal 2015, management identified the combination of a significant further weakening in market conditions, continued constrained supply of raw materials due to the lower price environment which negatively impacted volumes, the planned idling or closure of certain production facilities and retail stores, the Company’s recent financial performance and a decline in the Company’s market capitalization during the first half of fiscal 2015 as a triggering event requiring an interim impairment test of goodwill allocated to its reporting units. In connection with the interim impairment test performed in the second quarter of fiscal 2015, the Company used a measurement date of February 1, 2015. </t>
  </si>
  <si>
    <t xml:space="preserve">For the MRB reporting unit with goodwill of $141 million as of February 1, 2015, the first step of the impairment test showed that the fair value of the MRB reporting unit was less than its carrying amount, indicating a potential impairment. Based on the second step of the impairment test, the Company concluded that no implied fair value of goodwill remained for the MRB reporting unit, resulting in an impairment of the entire carrying amount of MRB’s goodwill totaling $141 million. </t>
  </si>
  <si>
    <t>For the APB reporting unit with goodwill of $176 million as of February 1, 2015, the estimated fair value of the reporting unit exceeded its carrying value by approximately 20%. The projections used in the income approach for APB took into consideration the impact of current market conditions for ferrous and nonferrous commodities, the cost of obtaining adequate supply flows of end-of-life vehicles and recent trends of self-serve parts sales. The projections assumed a recovery of operating margins from current depressed levels over a multi-year period, including the benefits from recently initiated productivity improvements and cost-saving measures, but remaining significantly below the level of operating margins experienced in fiscal years 2010 and 2011. The market-based WACC used in the income approach for APB was 10.37%. The terminal growth rate used in the discounted cash flow model was 1%. Assuming all other components of the fair value estimate were held constant, an increase in the WACC of 1.5% or more or weaker than anticipated improvements in operating margins could result in a failure of the step one quantitative impairment test for the APB reporting unit.</t>
  </si>
  <si>
    <t xml:space="preserve">The Company also used a market approach based on earnings multiple data and the Company’s market capitalization to corroborate the reporting units’ valuations. The Company reconciled its market capitalization to the aggregated estimated fair value of its reporting units, including consideration of a control premium representing the estimated amount a market participant would pay to obtain a controlling interest. The implied control premium resulting from the difference between the Company's market capitalization (based on the average trading price of our Class A common stock for the two-week period ended February 1, 2015) and the higher aggregated estimated fair value of its reporting units was within the historical range of average and mean premiums observed on historical transactions within the steel-making, scrap processing and metals industries. The Company identified specific reconciling items, including market participant synergies, which supported the implied control premium as of February 1, 2015. </t>
  </si>
  <si>
    <t>The determination of fair value of the reporting units used to perform the first step of the impairment test requires judgment and involves significant estimates and assumptions about the expected future cash flows and the impact of market conditions on those assumptions. Due to the inherent uncertainty associated with forming these estimates, actual results could differ from those estimates. Future events and changing market conditions may impact the Company’s assumptions as to future revenue growth rates, pace and extent of operating margin and volume recovery, market-based WACC and other factors that may result in changes in the estimates of the Company’s reporting units’ fair value. Although management believes the assumptions used in testing the Company’s reporting units’ goodwill for impairment are reasonable, it is possible that market and economic conditions could deteriorate further or not improve as expected. Additional declines in or a lack of recovery of market conditions from current levels, a trend of weaker than anticipated financial performance including the pace and extent of operating margin recovery for the APB reporting unit, a further deterioration in the Company’s share price from current levels for a sustained period of time, or an increase in the market-based WACC, among other factors, could significantly impact the impairment analysis and may result in future goodwill impairment charges that, if incurred, could have a material adverse effect on the Company’s financial condition and results of operations.</t>
  </si>
  <si>
    <t>The gross changes in the carrying amount of goodwill by reporting segment for the six months ended February 28, 2015 were as follows (in thousands):</t>
  </si>
  <si>
    <t>Metals Recycling Business</t>
  </si>
  <si>
    <t>Auto Parts Business</t>
  </si>
  <si>
    <t>Balance as of August 31, 2014</t>
  </si>
  <si>
    <t>Acquisitions</t>
  </si>
  <si>
    <t>Foreign currency translation adjustment</t>
  </si>
  <si>
    <t>(5,087</t>
  </si>
  <si>
    <t>)</t>
  </si>
  <si>
    <t>(3,264</t>
  </si>
  <si>
    <t>(8,351</t>
  </si>
  <si>
    <t>(141,021</t>
  </si>
  <si>
    <t>Balance as of February 28, 2015</t>
  </si>
  <si>
    <r>
      <t xml:space="preserve">Accumulated goodwill impairment charges were $462 million and $321 million as of </t>
    </r>
    <r>
      <rPr>
        <sz val="10"/>
        <color rgb="FF000000"/>
        <rFont val="Inherit"/>
      </rPr>
      <t>February 28, 2015</t>
    </r>
    <r>
      <rPr>
        <sz val="10"/>
        <color theme="1"/>
        <rFont val="Inherit"/>
      </rPr>
      <t xml:space="preserve"> and August 31, 2014.</t>
    </r>
  </si>
  <si>
    <t>Short-Term Borrowings</t>
  </si>
  <si>
    <t>Short-term Debt [Abstract]</t>
  </si>
  <si>
    <t>The Company has an unsecured, uncommitted $25 million credit line with Wells Fargo Bank, N.A. As of March 1, 2015, the term of this credit facility was renewed and extended to April 1, 2016. Interest rates are set by the bank at the time of borrowing. The Company had no borrowings outstanding under this credit line as of February 28, 2015 and August 31, 2014. The credit agreement contains various representations and warranties, events of default and financial and other covenants, including covenants regarding maintenance of a minimum fixed charge ratio and a maximum leverage ratio.</t>
  </si>
  <si>
    <t>Commitments and Contingencies</t>
  </si>
  <si>
    <t>Commitments and Contingencies Disclosure [Abstract]</t>
  </si>
  <si>
    <t>The Company evaluates the adequacy of its environmental liabilities on a quarterly basis. Adjustments to the liabilities are made when additional information becomes available that affects the estimated costs to study or remediate any environmental issues or expenditures are made for which liabilities were established.</t>
  </si>
  <si>
    <r>
      <t xml:space="preserve">Changes in the Company’s environmental liabilities for the </t>
    </r>
    <r>
      <rPr>
        <sz val="10"/>
        <color rgb="FF000000"/>
        <rFont val="Inherit"/>
      </rPr>
      <t>six</t>
    </r>
    <r>
      <rPr>
        <sz val="10"/>
        <color theme="1"/>
        <rFont val="Inherit"/>
      </rPr>
      <t xml:space="preserve"> months ended </t>
    </r>
    <r>
      <rPr>
        <sz val="10"/>
        <color rgb="FF000000"/>
        <rFont val="Inherit"/>
      </rPr>
      <t>February 28, 2015</t>
    </r>
    <r>
      <rPr>
        <sz val="10"/>
        <color theme="1"/>
        <rFont val="Inherit"/>
      </rPr>
      <t xml:space="preserve"> were as follows (in thousands):</t>
    </r>
  </si>
  <si>
    <t>Reporting Segment</t>
  </si>
  <si>
    <t>Liabilities Established (Released), Net</t>
  </si>
  <si>
    <t>Payments and Other</t>
  </si>
  <si>
    <t>Short-Term</t>
  </si>
  <si>
    <t>Long-Term</t>
  </si>
  <si>
    <t>(994</t>
  </si>
  <si>
    <t>(131</t>
  </si>
  <si>
    <t>Corporate</t>
  </si>
  <si>
    <t>(57</t>
  </si>
  <si>
    <t>(1,182</t>
  </si>
  <si>
    <t>Metals Recycling Business (“MRB”)</t>
  </si>
  <si>
    <r>
      <t xml:space="preserve">As of </t>
    </r>
    <r>
      <rPr>
        <sz val="10"/>
        <color rgb="FF000000"/>
        <rFont val="Inherit"/>
      </rPr>
      <t>February 28, 2015</t>
    </r>
    <r>
      <rPr>
        <sz val="10"/>
        <color theme="1"/>
        <rFont val="Inherit"/>
      </rPr>
      <t>, MRB had environmental liabilities of $29 million for the potential remediation of locations where it has conducted business and has environmental liabilities from historical or recent activities.</t>
    </r>
  </si>
  <si>
    <t>Portland Harbor</t>
  </si>
  <si>
    <t>In December 2000, the Company was notified by the United States Environmental Protection Agency (“EPA”) under the Comprehensive Environmental Response, Compensation and Liability Act (“CERCLA”) that it is one of the potentially responsible parties (“PRPs”) that own or operate or formerly owned or operated sites which are part of or adjacent to the Portland Harbor Superfund site (the “Site”). The precise nature and extent of any cleanup of the Site, the parties to be involved, the process to be followed for any cleanup and the allocation of the costs for any cleanup among responsible parties have not yet been determined, but the process of identifying additional PRPs and beginning allocation of costs is underway. It is unclear to what extent the Company will be liable for environmental costs or natural resource damage claims or third party contribution or damage claims with respect to the Site. While the Company participated in certain preliminary Site study efforts, it is not party to the consent order entered into by the EPA with certain other PRPs, referred to as the “Lower Willamette Group” (“LWG”), for a remedial investigation/feasibility study (“RI/FS”).</t>
  </si>
  <si>
    <r>
      <t xml:space="preserve">During fiscal 2007, the Company and certain other parties agreed to an interim settlement with the LWG under which the Company made a cash contribution to the LWG RI/FS. The Company has also joined with more than </t>
    </r>
    <r>
      <rPr>
        <sz val="10"/>
        <color rgb="FF000000"/>
        <rFont val="Inherit"/>
      </rPr>
      <t>80</t>
    </r>
    <r>
      <rPr>
        <sz val="10"/>
        <color theme="1"/>
        <rFont val="Inherit"/>
      </rPr>
      <t xml:space="preserve"> other PRPs, including the LWG, in a voluntary process to establish an allocation of costs at the Site. These parties have selected an allocation team and have entered into an allocation process design agreement. The LWG has also commenced federal court litigation, which has been stayed, seeking to bring additional parties into the allocation process.</t>
    </r>
  </si>
  <si>
    <t>In January 2008, the Natural Resource Damages Trustee Council (“Trustees”) for Portland Harbor invited the Company and other PRPs to participate in funding and implementing the Natural Resource Injury Assessment for the Site. Following meetings among the Trustees and the PRPs, a funding and participation agreement was negotiated under which the participating PRPs agreed to fund the first phase of the natural resource damage assessment. The Company joined in that Phase I agreement and paid a portion of those costs. The Company did not participate in funding the second phase of the natural resource damage assessment.</t>
  </si>
  <si>
    <r>
      <t xml:space="preserve">On March 30, 2012, the LWG submitted to the EPA and made available on its website a draft feasibility study (“draft FS”) for the Site based on approximately </t>
    </r>
    <r>
      <rPr>
        <sz val="10"/>
        <color rgb="FF000000"/>
        <rFont val="Inherit"/>
      </rPr>
      <t>ten</t>
    </r>
    <r>
      <rPr>
        <sz val="10"/>
        <color theme="1"/>
        <rFont val="Inherit"/>
      </rPr>
      <t xml:space="preserve"> years of work and </t>
    </r>
    <r>
      <rPr>
        <sz val="10"/>
        <color rgb="FF000000"/>
        <rFont val="Inherit"/>
      </rPr>
      <t>$100 million</t>
    </r>
    <r>
      <rPr>
        <sz val="10"/>
        <color theme="1"/>
        <rFont val="Inherit"/>
      </rPr>
      <t xml:space="preserve"> in costs classified by the LWG as investigation related. The draft FS identifies </t>
    </r>
    <r>
      <rPr>
        <sz val="10"/>
        <color rgb="FF000000"/>
        <rFont val="Inherit"/>
      </rPr>
      <t>ten</t>
    </r>
    <r>
      <rPr>
        <sz val="10"/>
        <color theme="1"/>
        <rFont val="Inherit"/>
      </rPr>
      <t xml:space="preserve"> possible remedial alternatives which range in estimated cost from approximately </t>
    </r>
    <r>
      <rPr>
        <sz val="10"/>
        <color rgb="FF000000"/>
        <rFont val="Inherit"/>
      </rPr>
      <t>$170 million</t>
    </r>
    <r>
      <rPr>
        <sz val="10"/>
        <color theme="1"/>
        <rFont val="Inherit"/>
      </rPr>
      <t xml:space="preserve"> to </t>
    </r>
    <r>
      <rPr>
        <sz val="10"/>
        <color rgb="FF000000"/>
        <rFont val="Inherit"/>
      </rPr>
      <t>$250 million</t>
    </r>
    <r>
      <rPr>
        <sz val="10"/>
        <color theme="1"/>
        <rFont val="Inherit"/>
      </rPr>
      <t xml:space="preserve"> (net present value) for the least costly alternative to approximately </t>
    </r>
    <r>
      <rPr>
        <sz val="10"/>
        <color rgb="FF000000"/>
        <rFont val="Inherit"/>
      </rPr>
      <t>$1.08 billion</t>
    </r>
    <r>
      <rPr>
        <sz val="10"/>
        <color theme="1"/>
        <rFont val="Inherit"/>
      </rPr>
      <t xml:space="preserve"> to </t>
    </r>
    <r>
      <rPr>
        <sz val="10"/>
        <color rgb="FF000000"/>
        <rFont val="Inherit"/>
      </rPr>
      <t>$1.76 billion</t>
    </r>
    <r>
      <rPr>
        <sz val="10"/>
        <color theme="1"/>
        <rFont val="Inherit"/>
      </rPr>
      <t xml:space="preserve"> (net present value) for the most costly and estimates a range of </t>
    </r>
    <r>
      <rPr>
        <sz val="10"/>
        <color rgb="FF000000"/>
        <rFont val="Inherit"/>
      </rPr>
      <t>two</t>
    </r>
    <r>
      <rPr>
        <sz val="10"/>
        <color theme="1"/>
        <rFont val="Inherit"/>
      </rPr>
      <t xml:space="preserve"> to </t>
    </r>
    <r>
      <rPr>
        <sz val="10"/>
        <color rgb="FF000000"/>
        <rFont val="Inherit"/>
      </rPr>
      <t>28</t>
    </r>
    <r>
      <rPr>
        <sz val="10"/>
        <color theme="1"/>
        <rFont val="Inherit"/>
      </rPr>
      <t xml:space="preserve"> years to implement the remedial work, depending on the selected alternative. The draft FS does not determine who is responsible for remediation costs, define the precise cleanup boundaries or select remedies. The draft FS is being revised by the EPA and the revisions may be significant and could materially impact the scope or cost of remediation. While the draft FS is an important step in the EPA’s development of a proposed plan for addressing the Site, a final decision on the nature and extent of the required remediation will occur only after the EPA has prepared a proposed plan for public review and issued a record of decision (“ROD”). Currently available information indicates that the EPA does not expect to issue its final ROD selecting a remedy for the Site until at least 2017 or commence remediation activities until 2024. Responsibility for implementing and funding the EPA’s selected remedy will be determined in a separate allocation process, which is currently underway.</t>
    </r>
  </si>
  <si>
    <r>
      <t xml:space="preserve">Because there has not been a determination of the total cost of the investigations, the remediation that will be required, the amount of natural resource damages or how the costs of the ongoing investigations and any remedy and natural resource damages will be allocated among the PRPs, the Company believes it is not possible to reasonably estimate the amount or range of costs which it is likely or reasonably possible that the Company may incur in connection with the Site, although such costs could be material to the Company’s financial position, results of operations, cash flows and liquidity. Among the facts currently not known or available are detailed information on the history of ownership of and the nature of the uses of and activities and operations performed on each property within the Site, which are factors that will play a substantial role in determining the allocation of investigation and remedy costs among the PRPs. The Company has insurance policies that it believes will provide reimbursement for costs it incurs for defense and remediation in connection with the Site, although there is no assurance that those policies will cover all of the costs which the Company may incur. Further, the Company has a cost sharing arrangement under which a third party is paying 50% of costs, net of insurance recoveries. The Company previously recorded a liability for its estimated share of the costs of the investigation of </t>
    </r>
    <r>
      <rPr>
        <sz val="10"/>
        <color rgb="FF000000"/>
        <rFont val="Inherit"/>
      </rPr>
      <t>$1 million</t>
    </r>
    <r>
      <rPr>
        <sz val="10"/>
        <color theme="1"/>
        <rFont val="Inherit"/>
      </rPr>
      <t>.</t>
    </r>
  </si>
  <si>
    <t>The Oregon Department of Environmental Quality is separately providing oversight of voluntary investigations by the Company involving the Company’s sites adjacent to the Portland Harbor which are focused on controlling any current “uplands” releases of contaminants into the Willamette River. No liabilities have been established in connection with these investigations because the extent of contamination (if any) and the Company’s responsibility for the contamination (if any) has not yet been determined.</t>
  </si>
  <si>
    <t>Other MRB Sites</t>
  </si>
  <si>
    <r>
      <t xml:space="preserve">As of </t>
    </r>
    <r>
      <rPr>
        <sz val="10"/>
        <color rgb="FF000000"/>
        <rFont val="Inherit"/>
      </rPr>
      <t>February 28, 2015</t>
    </r>
    <r>
      <rPr>
        <sz val="10"/>
        <color theme="1"/>
        <rFont val="Inherit"/>
      </rPr>
      <t xml:space="preserve">, the Company had environmental liabilities related to various MRB sites other than Portland Harbor of $28 million. The liabilities relate to the potential future remediation of soil contamination, groundwater contamination and storm water runoff issues and were not individually material at any site. </t>
    </r>
  </si>
  <si>
    <t>Auto Parts Business (“APB”)</t>
  </si>
  <si>
    <r>
      <t xml:space="preserve">As of </t>
    </r>
    <r>
      <rPr>
        <sz val="10"/>
        <color rgb="FF000000"/>
        <rFont val="Inherit"/>
      </rPr>
      <t>February 28, 2015</t>
    </r>
    <r>
      <rPr>
        <sz val="10"/>
        <color theme="1"/>
        <rFont val="Inherit"/>
      </rPr>
      <t xml:space="preserve">, the Company had environmental liabilities related to various APB sites of $18 million. The liabilities relate to the potential future remediation of soil contamination, groundwater contamination and storm water runoff issues and were not individually material at any site. </t>
    </r>
  </si>
  <si>
    <t>Steel Manufacturing Business (“SMB”)</t>
  </si>
  <si>
    <t>SMB’s electric arc furnace generates dust (“EAF dust”) that is classified as hazardous waste by the EPA because of its zinc and lead content. As a result, the Company captures the EAF dust and ships it in specialized rail cars to a firm that applies a treatment that allows the EAF dust to be delisted as hazardous waste so it can be disposed of as a non-hazardous solid waste.</t>
  </si>
  <si>
    <r>
      <t xml:space="preserve">SMB has an operating permit issued under Title V of the Clean Air Act Amendments of 1990, which governs certain air quality standards. The permit is based on an annual production capacity of </t>
    </r>
    <r>
      <rPr>
        <sz val="10"/>
        <color rgb="FF000000"/>
        <rFont val="Inherit"/>
      </rPr>
      <t>950 thousand</t>
    </r>
    <r>
      <rPr>
        <sz val="10"/>
        <color theme="1"/>
        <rFont val="Inherit"/>
      </rPr>
      <t xml:space="preserve"> tons. The permit was first issued in 1998 and has since been renewed through </t>
    </r>
    <r>
      <rPr>
        <sz val="10"/>
        <color rgb="FF000000"/>
        <rFont val="Inherit"/>
      </rPr>
      <t>February 1, 2018</t>
    </r>
    <r>
      <rPr>
        <sz val="10"/>
        <color theme="1"/>
        <rFont val="Inherit"/>
      </rPr>
      <t>.</t>
    </r>
  </si>
  <si>
    <r>
      <t xml:space="preserve">SMB had no environmental liabilities as of </t>
    </r>
    <r>
      <rPr>
        <sz val="10"/>
        <color rgb="FF000000"/>
        <rFont val="Inherit"/>
      </rPr>
      <t>February 28, 2015</t>
    </r>
    <r>
      <rPr>
        <sz val="10"/>
        <color theme="1"/>
        <rFont val="Inherit"/>
      </rPr>
      <t>.</t>
    </r>
  </si>
  <si>
    <t>Other than the Portland Harbor Superfund site, which is discussed above, management currently believes that adequate provision has been made for the potential impact of these issues and that the ultimate outcomes will not have a material adverse effect on the Unaudited Condensed Consolidated Financial Statements of the Company as a whole. Historically, the amounts the Company has ultimately paid for such remediation activities have not been material in any given period.</t>
  </si>
  <si>
    <t>In addition, the Company is party to various legal proceedings arising in the normal course of business. Management believes that adequate provisions have been made for these contingencies. The Company does not anticipate that the resolution of legal proceedings arising in the normal course of business will have a material adverse effect on its results of operations, financial condition, or cash flows.</t>
  </si>
  <si>
    <t>Restructuring Charges and Other Exit-Related Costs</t>
  </si>
  <si>
    <t>Restructuring Charges, Asset Impairment and Accelerated Depreciation [Abstract]</t>
  </si>
  <si>
    <t>In the fourth quarter of fiscal 2012, the Company undertook a number of restructuring initiatives designed to extract greater synergies from the significant acquisitions and technology investments made in recent years, achieve further integration between MRB and APB, and realign the Company’s organization to support its future growth and decrease operating expenses by streamlining functions and reducing organizational layers (the “Q4'12 Plan”).</t>
  </si>
  <si>
    <t xml:space="preserve">In the first quarter of fiscal 2014, the Company announced and began implementing additional restructuring initiatives to further reduce its annual operating expenses through headcount reductions, productivity improvements, procurement savings and other operational efficiencies (the “Q1'14 Plan”). </t>
  </si>
  <si>
    <t xml:space="preserve">In the first quarter of fiscal 2015, the Company announced and began implementing additional productivity initiatives at APB to improve profitability through a combination of revenue drivers and cost reduction initiatives (the “Q1'15 Plan”). </t>
  </si>
  <si>
    <t>At the end of the second quarter of fiscal 2015, the Company initiated additional restructuring and exit-related initiatives by undertaking strategic actions consisting of idling underutilized assets at MRB and initiating the closure of seven APB stores to more closely align the Company's business to the prevalent market conditions. The Company expanded these initiatives in April 2015 by announcing measures aimed at further reducing the Company's annual operating expenses, primarily selling, general and administrative expenses, at Corporate, MRB and APB through headcount reductions, reducing organizational layers, consolidating shared service functions and other non-headcount measures. Collectively, these initiatives are referred to as the "Q2'15 Plan."</t>
  </si>
  <si>
    <t xml:space="preserve">The vast majority of the restructuring charges require the Company to make cash payments. </t>
  </si>
  <si>
    <t>In addition to the restructuring charges recorded related to these initiatives, the Company incurred other exit-related costs consisting of asset impairments and accelerated depreciation due to shortened useful lives in connection with site closures.</t>
  </si>
  <si>
    <t>Restructuring charges and other exit-related costs were comprised of the following (in thousands):</t>
  </si>
  <si>
    <t>Three Months Ended February 28, 2015</t>
  </si>
  <si>
    <t>Three Months Ended February 28, 2014</t>
  </si>
  <si>
    <t>Q1’14 Plan</t>
  </si>
  <si>
    <t>Q1’15 Plan</t>
  </si>
  <si>
    <t>Q2’15 Plan</t>
  </si>
  <si>
    <t>Total Charges</t>
  </si>
  <si>
    <t>Q4’12 Plan</t>
  </si>
  <si>
    <t>Restructuring charges:</t>
  </si>
  <si>
    <t>Severance costs</t>
  </si>
  <si>
    <t>(39</t>
  </si>
  <si>
    <t>Contract termination costs</t>
  </si>
  <si>
    <t>(9</t>
  </si>
  <si>
    <t>Other restructuring costs</t>
  </si>
  <si>
    <t>Total restructuring charges</t>
  </si>
  <si>
    <t>(1</t>
  </si>
  <si>
    <t>Other exit-related costs:</t>
  </si>
  <si>
    <t>Asset impairments and accelerated depreciation</t>
  </si>
  <si>
    <t>Total other exit-related costs</t>
  </si>
  <si>
    <t>Total restructuring charges and other exit-related costs</t>
  </si>
  <si>
    <t>Six Months Ended February 28, 2015</t>
  </si>
  <si>
    <t>Six Months Ended February 28, 2014</t>
  </si>
  <si>
    <t>(30</t>
  </si>
  <si>
    <t>(13</t>
  </si>
  <si>
    <t>Q4'12 Plan</t>
  </si>
  <si>
    <t>Q1'15 Plan</t>
  </si>
  <si>
    <t>Q2'15 Plan</t>
  </si>
  <si>
    <t>Total restructuring charges to date</t>
  </si>
  <si>
    <t>Total expected restructuring charges</t>
  </si>
  <si>
    <r>
      <t xml:space="preserve">The following illustrates the reconciliation of the restructuring liability by major type of costs for the </t>
    </r>
    <r>
      <rPr>
        <sz val="10"/>
        <color rgb="FF000000"/>
        <rFont val="Inherit"/>
      </rPr>
      <t>six</t>
    </r>
    <r>
      <rPr>
        <sz val="10"/>
        <color theme="1"/>
        <rFont val="Inherit"/>
      </rPr>
      <t xml:space="preserve"> months ended February 28, 2015 (in thousands):</t>
    </r>
  </si>
  <si>
    <t>All Other Plans</t>
  </si>
  <si>
    <t>All Plans</t>
  </si>
  <si>
    <t>Balance 8/31/2014</t>
  </si>
  <si>
    <t>Charges</t>
  </si>
  <si>
    <t>Balance 2/28/2015</t>
  </si>
  <si>
    <t>Total Charges to Date</t>
  </si>
  <si>
    <t>Total Expected Charges</t>
  </si>
  <si>
    <t>(1,033</t>
  </si>
  <si>
    <t>(31</t>
  </si>
  <si>
    <t>(813</t>
  </si>
  <si>
    <t>(772</t>
  </si>
  <si>
    <t>(2,618</t>
  </si>
  <si>
    <t xml:space="preserve">Due to the immateriality of the activity and liability balances for each of the Q4'12 Plan, Q1'14 Plan and Q1'15 Plan, the reconciliation of the restructuring liability is provided in aggregate. </t>
  </si>
  <si>
    <t>The amounts of restructuring charges and other exit-related costs relating to each segment were as follows (in thousands):</t>
  </si>
  <si>
    <t>Three Months Ended February 28,</t>
  </si>
  <si>
    <t>Six Months Ended February 28,</t>
  </si>
  <si>
    <t>to Date</t>
  </si>
  <si>
    <t>Unallocated (Corporate)</t>
  </si>
  <si>
    <t>The Company does not allocate restructuring charges and other exit-related costs to the segments’ operating results because management does not include this information in its measurement of the performance of the operating segments.</t>
  </si>
  <si>
    <t>Changes in Equity</t>
  </si>
  <si>
    <t>Stockholders' Equity Note [Abstract]</t>
  </si>
  <si>
    <r>
      <t xml:space="preserve">The following is a summary of the changes in equity for the </t>
    </r>
    <r>
      <rPr>
        <sz val="10"/>
        <color rgb="FF000000"/>
        <rFont val="Inherit"/>
      </rPr>
      <t>six</t>
    </r>
    <r>
      <rPr>
        <sz val="10"/>
        <color theme="1"/>
        <rFont val="Inherit"/>
      </rPr>
      <t xml:space="preserve"> months ended </t>
    </r>
    <r>
      <rPr>
        <sz val="10"/>
        <color rgb="FF000000"/>
        <rFont val="Inherit"/>
      </rPr>
      <t>February 28, 2015</t>
    </r>
    <r>
      <rPr>
        <sz val="10"/>
        <color theme="1"/>
        <rFont val="Inherit"/>
      </rPr>
      <t xml:space="preserve"> and 2014 (in thousands):</t>
    </r>
  </si>
  <si>
    <t>Fiscal 2015</t>
  </si>
  <si>
    <t>Fiscal 2014</t>
  </si>
  <si>
    <t>SSI Shareholders’</t>
  </si>
  <si>
    <t>Equity</t>
  </si>
  <si>
    <t>Noncontrolling</t>
  </si>
  <si>
    <t>Interests</t>
  </si>
  <si>
    <t>Balance - September 1 (Beginning of period)</t>
  </si>
  <si>
    <t>(198,115</t>
  </si>
  <si>
    <t>(197,484</t>
  </si>
  <si>
    <t>(4,440</t>
  </si>
  <si>
    <t>(2,728</t>
  </si>
  <si>
    <t>Other comprehensive loss, net of tax</t>
  </si>
  <si>
    <t>(23,507</t>
  </si>
  <si>
    <t>(6,598</t>
  </si>
  <si>
    <t>Distributions to noncontrolling interests</t>
  </si>
  <si>
    <t>(1,585</t>
  </si>
  <si>
    <t>(1,072</t>
  </si>
  <si>
    <t>Restricted stock withheld for taxes</t>
  </si>
  <si>
    <t>(1,360</t>
  </si>
  <si>
    <t>(676</t>
  </si>
  <si>
    <t>Share-based compensation</t>
  </si>
  <si>
    <t>Excess tax deficiency from stock options exercised and restricted stock units vested</t>
  </si>
  <si>
    <t>(704</t>
  </si>
  <si>
    <t>(674</t>
  </si>
  <si>
    <t>Dividends</t>
  </si>
  <si>
    <t>(10,298</t>
  </si>
  <si>
    <t>(10,094</t>
  </si>
  <si>
    <t>Balance - February 28 (End of period)</t>
  </si>
  <si>
    <t>Accumulated Other Comprehensive Loss</t>
  </si>
  <si>
    <t>Accumulated Other Comprehensive Income (Loss), Net of Tax [Abstract]</t>
  </si>
  <si>
    <t>Changes in accumulated other comprehensive loss, net of tax, were comprised of the following (in thousands):</t>
  </si>
  <si>
    <t>Foreign Currency Translation Adjustments</t>
  </si>
  <si>
    <t>Pension Obligations, net</t>
  </si>
  <si>
    <t>Net Unrealized Gain (Loss) on Cash Flow Hedges</t>
  </si>
  <si>
    <t>Balances - December 1 (Beginning of period)</t>
  </si>
  <si>
    <t>(17,935</t>
  </si>
  <si>
    <t>(2,000</t>
  </si>
  <si>
    <t>(850</t>
  </si>
  <si>
    <t>(20,785</t>
  </si>
  <si>
    <t>(7,314</t>
  </si>
  <si>
    <t>(2,773</t>
  </si>
  <si>
    <t>(10,087</t>
  </si>
  <si>
    <t>Other comprehensive loss before reclassifications</t>
  </si>
  <si>
    <t>(12,601</t>
  </si>
  <si>
    <t>(3,424</t>
  </si>
  <si>
    <t>(16,025</t>
  </si>
  <si>
    <t>(5,688</t>
  </si>
  <si>
    <t>(305</t>
  </si>
  <si>
    <t>(5,993</t>
  </si>
  <si>
    <t xml:space="preserve">Income tax benefit </t>
  </si>
  <si>
    <t>Other comprehensive loss before reclassifications, net of tax</t>
  </si>
  <si>
    <t>(229</t>
  </si>
  <si>
    <t>(5,917</t>
  </si>
  <si>
    <t>Amounts reclassified from accumulated other comprehensive loss</t>
  </si>
  <si>
    <t>Income tax benefit</t>
  </si>
  <si>
    <t>(15</t>
  </si>
  <si>
    <t>(214</t>
  </si>
  <si>
    <t>(26</t>
  </si>
  <si>
    <t>Amounts reclassified from accumulated other comprehensive loss, net of tax</t>
  </si>
  <si>
    <t>Net periodic other comprehensive income (loss)</t>
  </si>
  <si>
    <t>(2,785</t>
  </si>
  <si>
    <t>(15,363</t>
  </si>
  <si>
    <t>(5,872</t>
  </si>
  <si>
    <t>Balances - February 28 (End of period)</t>
  </si>
  <si>
    <t>(30,536</t>
  </si>
  <si>
    <t>(1,977</t>
  </si>
  <si>
    <t>(3,635</t>
  </si>
  <si>
    <t>(36,148</t>
  </si>
  <si>
    <t>(13,002</t>
  </si>
  <si>
    <t>(15,959</t>
  </si>
  <si>
    <t>Balances - September 1 (Beginning of period)</t>
  </si>
  <si>
    <t>(10,663</t>
  </si>
  <si>
    <t>(2,036</t>
  </si>
  <si>
    <t>(12,641</t>
  </si>
  <si>
    <t>(6,423</t>
  </si>
  <si>
    <t>(2,817</t>
  </si>
  <si>
    <t>(121</t>
  </si>
  <si>
    <t>(9,361</t>
  </si>
  <si>
    <t>(19,873</t>
  </si>
  <si>
    <t>(5,136</t>
  </si>
  <si>
    <t>(25,009</t>
  </si>
  <si>
    <t>(6,579</t>
  </si>
  <si>
    <t>(6,884</t>
  </si>
  <si>
    <t>(4,708</t>
  </si>
  <si>
    <t>(24,581</t>
  </si>
  <si>
    <t>(6,808</t>
  </si>
  <si>
    <t>Income tax (benefit) expense</t>
  </si>
  <si>
    <t>(28</t>
  </si>
  <si>
    <t>(339</t>
  </si>
  <si>
    <t>(367</t>
  </si>
  <si>
    <t>(51</t>
  </si>
  <si>
    <t>(3,693</t>
  </si>
  <si>
    <t>(108</t>
  </si>
  <si>
    <t>Reclassifications from accumulated other comprehensive loss, both individually and in the aggregate, were immaterial to the impacted captions in the Unaudited Condensed Consolidated Statements of Operations.</t>
  </si>
  <si>
    <t>Fair Value Disclosure</t>
  </si>
  <si>
    <t>Fair Value Disclosures [Abstract]</t>
  </si>
  <si>
    <t>Fair Value Measurement</t>
  </si>
  <si>
    <t>The following table presents information about the Company’s assets and liabilities measured at fair value as of February 28, 2015 and August 31, 2014, and indicates the fair value hierarchy of the valuation techniques utilized by the Company and the type of measurement.</t>
  </si>
  <si>
    <t>(in thousands)</t>
  </si>
  <si>
    <t>Assets (Liabilities) at Fair Value</t>
  </si>
  <si>
    <t>Fair Value Measurement Level</t>
  </si>
  <si>
    <t>Type of Measurement</t>
  </si>
  <si>
    <t>Balance Sheet Classification</t>
  </si>
  <si>
    <t>August 31, 2014</t>
  </si>
  <si>
    <t>Assets:</t>
  </si>
  <si>
    <t>Level 3</t>
  </si>
  <si>
    <t>Non-recurring</t>
  </si>
  <si>
    <t>Foreign currency exchange forward contracts</t>
  </si>
  <si>
    <t>Level 2</t>
  </si>
  <si>
    <t>Recurring</t>
  </si>
  <si>
    <t>Liabilities:</t>
  </si>
  <si>
    <t>(3,653</t>
  </si>
  <si>
    <t>(46</t>
  </si>
  <si>
    <t>Derivative Instruments and Hedging Activities Disclosure [Abstract]</t>
  </si>
  <si>
    <t>The Company entered into a series of foreign currency exchange forward contracts to sell U.S. dollars in order to hedge a portion of its exposure to fluctuating rates of exchange on anticipated U.S. dollar-denominated sales by its Canadian subsidiary with a functional currency of the Canadian dollar. The Company utilized intercompany foreign currency derivatives and offsetting derivatives with external counterparties in order to designate the intercompany derivatives as hedging instruments. Once the U.S. dollar-denominated sales have been recognized and the corresponding receivables collected, the Company utilized foreign currency exchange forward contracts to sell Canadian dollars, achieving a result similar to net settling the contracts to sell U.S. dollars. The foreign currency exchange forward contracts to sell Canadian dollars are not designated as hedging instruments.</t>
  </si>
  <si>
    <t>As of February 28, 2015, the Company had foreign currency exchange forward contracts with external counterparties to buy Canadian Dollars for a total notional amount of $35 million, which have various settlement dates through September 30, 2015, and foreign currency exchange forward contracts with external counterparties to sell Canadian Dollars for a total notional amount of $4 million, all of which have a settlement date of March 31, 2015. The contracts with external counterparties are reported at fair value in the Unaudited Condensed Consolidated Balance Sheets measured using quoted foreign currency exchange rates.</t>
  </si>
  <si>
    <t>The fair value of derivative instruments in the Unaudited Condensed Consolidated Balance Sheets is as follows (in thousands):</t>
  </si>
  <si>
    <t>Asset (Liability) Derivatives</t>
  </si>
  <si>
    <t>Balance Sheet Location</t>
  </si>
  <si>
    <t>The results of foreign currency exchange derivatives are comprised of the following (in thousands):</t>
  </si>
  <si>
    <t xml:space="preserve">Derivative Gain (Loss) Recognized </t>
  </si>
  <si>
    <t>Other Comprehensive Income (Loss)</t>
  </si>
  <si>
    <t>Revenues - Effective Portion</t>
  </si>
  <si>
    <t>Other Income (Expense), net</t>
  </si>
  <si>
    <t>Foreign currency exchange forward contracts - designated as cash flow hedges</t>
  </si>
  <si>
    <t>(853</t>
  </si>
  <si>
    <t>Foreign currency exchange forward contracts - not designated as cash flow hedges</t>
  </si>
  <si>
    <t>(117</t>
  </si>
  <si>
    <t>(1,354</t>
  </si>
  <si>
    <t>(122</t>
  </si>
  <si>
    <t>There was no hedge ineffectiveness with respect to the forward currency exchange cash flow hedges for the three and six months ended February 28, 2015 and 2014.</t>
  </si>
  <si>
    <t>Share-Based Compensation</t>
  </si>
  <si>
    <t>Share-based Compensation [Abstract]</t>
  </si>
  <si>
    <t>In the first quarter of fiscal 2015, as part of the annual awards under the Company’s Long-Term Incentive Plan, the Compensation Committee of the Company's Board of Directors granted 268,988 restricted stock units (“RSUs”) and 268,988 performance share awards to the Company's key employees and officers under the Company’s 1993 Amended and Restated Stock Incentive Plan.</t>
  </si>
  <si>
    <t xml:space="preserve">The RSUs have a five-year term and vest 20% per year commencing October 31, 2015. The fair value of the RSUs granted was based on the market closing price of the underlying Class A common stock on the grant date and totaled $6 million. The compensation expense associated with the RSUs is recognized over the requisite service period of the awards, net of forfeitures. </t>
  </si>
  <si>
    <t>The performance-based awards have a two-year performance period consisting of the Company’s fiscal 2015 and fiscal 2016. The performance targets are based on the Company's EBITDA (weighted at 50%) and return on equity (weighted at 50%) for the two years of the performance period, with award payouts ranging from a threshold of 50% to a maximum of 200% for each portion of the awards. Awards will be paid in Class A common stock as soon as practicable after October 31 following the end of the performance period. The estimated fair value of the performance-based awards at the date of grant was $6 million.</t>
  </si>
  <si>
    <t>In the second quarter of fiscal 2015, the Company granted deferred stock units ("DSU") to each of its non-employee directors under the Company's 1993 Stock Incentive Plan. John Carter, the Company's Chairman, and Tamara Lundgren, President and Chief Executive Officer, receive compensation pursuant to their employment agreements and do not receive DSUs. Each DSU gives the director the right to receive one share of Class A common stock at a future date. The grant included an aggregate of 43,347 shares that will vest on the day before the Company's 2016 annual meeting, subject to continued Board service. The total value of these awards is not material.</t>
  </si>
  <si>
    <t>Income Taxes</t>
  </si>
  <si>
    <t>Income Tax Disclosure [Abstract]</t>
  </si>
  <si>
    <r>
      <t xml:space="preserve">The effective tax rate for the Company’s operations for each of the </t>
    </r>
    <r>
      <rPr>
        <sz val="10"/>
        <color rgb="FF000000"/>
        <rFont val="Inherit"/>
      </rPr>
      <t>three and six</t>
    </r>
    <r>
      <rPr>
        <sz val="10"/>
        <color theme="1"/>
        <rFont val="Inherit"/>
      </rPr>
      <t xml:space="preserve"> months ended </t>
    </r>
    <r>
      <rPr>
        <sz val="10"/>
        <color rgb="FF000000"/>
        <rFont val="Inherit"/>
      </rPr>
      <t>February 28, 2015</t>
    </r>
    <r>
      <rPr>
        <sz val="10"/>
        <color theme="1"/>
        <rFont val="Inherit"/>
      </rPr>
      <t xml:space="preserve"> was a benefit of 4.7%, compared to an expense of 27.2% and 8.0%, respectively, for the </t>
    </r>
    <r>
      <rPr>
        <sz val="10"/>
        <color rgb="FF000000"/>
        <rFont val="Inherit"/>
      </rPr>
      <t>three and six</t>
    </r>
    <r>
      <rPr>
        <sz val="10"/>
        <color theme="1"/>
        <rFont val="Inherit"/>
      </rPr>
      <t xml:space="preserve"> months ended </t>
    </r>
    <r>
      <rPr>
        <sz val="10"/>
        <color rgb="FF000000"/>
        <rFont val="Inherit"/>
      </rPr>
      <t>February 28, 2014</t>
    </r>
    <r>
      <rPr>
        <sz val="10"/>
        <color theme="1"/>
        <rFont val="Inherit"/>
      </rPr>
      <t>.</t>
    </r>
  </si>
  <si>
    <t>A reconciliation of the difference between the federal statutory rate and the Company’s effective rate is as follows:</t>
  </si>
  <si>
    <r>
      <t>2015</t>
    </r>
    <r>
      <rPr>
        <b/>
        <sz val="6"/>
        <color theme="1"/>
        <rFont val="Inherit"/>
      </rPr>
      <t>(1)</t>
    </r>
  </si>
  <si>
    <r>
      <t>2014</t>
    </r>
    <r>
      <rPr>
        <b/>
        <sz val="6"/>
        <color theme="1"/>
        <rFont val="Inherit"/>
      </rPr>
      <t>(1)</t>
    </r>
  </si>
  <si>
    <t>Federal statutory rate</t>
  </si>
  <si>
    <t> %</t>
  </si>
  <si>
    <t>State taxes, net of credits</t>
  </si>
  <si>
    <t>Foreign income taxed at different rates</t>
  </si>
  <si>
    <t>(7.4</t>
  </si>
  <si>
    <t>(7.5</t>
  </si>
  <si>
    <t>(18.2</t>
  </si>
  <si>
    <t>Section 199 deduction</t>
  </si>
  <si>
    <t>(1.9</t>
  </si>
  <si>
    <t>Non-deductible officers’ compensation</t>
  </si>
  <si>
    <t>(0.1</t>
  </si>
  <si>
    <t>(0.3</t>
  </si>
  <si>
    <t>(2.3</t>
  </si>
  <si>
    <t>Research and development credits</t>
  </si>
  <si>
    <t>Valuation allowance on deferred tax assets</t>
  </si>
  <si>
    <t>(20.6</t>
  </si>
  <si>
    <t>(8.5</t>
  </si>
  <si>
    <t>(20.5</t>
  </si>
  <si>
    <t>(29.3</t>
  </si>
  <si>
    <t>Non-deductible goodwill</t>
  </si>
  <si>
    <t>(2.8</t>
  </si>
  <si>
    <t>(2.7</t>
  </si>
  <si>
    <t>Unrecognized tax benefits</t>
  </si>
  <si>
    <t>(0.5</t>
  </si>
  <si>
    <t>(2.0</t>
  </si>
  <si>
    <t>(0.6</t>
  </si>
  <si>
    <t>(0.7</t>
  </si>
  <si>
    <t>(0.4</t>
  </si>
  <si>
    <t>Effective tax rate</t>
  </si>
  <si>
    <t>(8.0</t>
  </si>
  <si>
    <t>)%</t>
  </si>
  <si>
    <t>_____________________________</t>
  </si>
  <si>
    <t>For periods with reported pre-tax losses, the effect of reconciling items with positive signs is tax benefit in excess of the benefit calculated by applying the federal statutory rate to the pre-tax loss.</t>
  </si>
  <si>
    <r>
      <t xml:space="preserve">The effective tax rate for the </t>
    </r>
    <r>
      <rPr>
        <sz val="10"/>
        <color rgb="FF000000"/>
        <rFont val="Inherit"/>
      </rPr>
      <t>second</t>
    </r>
    <r>
      <rPr>
        <sz val="10"/>
        <color theme="1"/>
        <rFont val="Inherit"/>
      </rPr>
      <t xml:space="preserve"> quarter and first six months of fiscal 2015 was impacted primarily by the recognition of valuation allowances of $42 million on current period benefits in multiple taxing jurisdictions and the impact of the lower financial performance of foreign operations, which are taxed at more favorable rates. The deferred tax assets for which a valuation allowance was recorded were related primarily to deductible temporary differences created in the second quarter by the impairment charges to goodwill and other assets. </t>
    </r>
  </si>
  <si>
    <t xml:space="preserve">The Company recorded a valuation allowance on substantially all of its deferred tax assets as of February 28, 2015. The valuation allowance was recognized as a result of negative evidence, including recent losses, outweighing the more subjective positive evidence, indicating that it is more likely than not that the associated tax benefit will not be realized. Realization of deferred tax assets is dependent upon the Company generating a consistent trend of profitability to objectively forecast sufficient taxable income in multiple tax jurisdictions in future years to obtain benefit from the reversal of net deductible temporary differences and from utilization of net operating losses. </t>
  </si>
  <si>
    <t>The effective tax rate for the first six months of fiscal 2014 was impacted primarily by the recognition of a full valuation allowance on the current period benefit associated with foreign operations losses and the impact of the lower financial performance of foreign operations, which are tax at more favorable rates. The effective tax rate for the second quarter of fiscal 2014 benefited primarily from the partial realization of previously reserved tax benefits in the foreign jurisdiction as a result of taxable income generated during the period.</t>
  </si>
  <si>
    <t>The Company files federal and state income tax returns in the U.S. and foreign tax returns in Puerto Rico and Canada. For U.S. federal income tax returns, fiscal years 2011 to 2014 remain subject to examination. At this time, the Company is not under examination in any of its taxing jurisdictions.</t>
  </si>
  <si>
    <t>Net Income (Loss) Per Share</t>
  </si>
  <si>
    <t>Earnings Per Share [Abstract]</t>
  </si>
  <si>
    <t>The following table sets forth the information used to compute basic and diluted net income (loss) per share attributable to SSI (in thousands):</t>
  </si>
  <si>
    <r>
      <t> </t>
    </r>
    <r>
      <rPr>
        <sz val="8"/>
        <color theme="1"/>
        <rFont val="Inherit"/>
      </rPr>
      <t> </t>
    </r>
  </si>
  <si>
    <t>(195,882</t>
  </si>
  <si>
    <t>(851</t>
  </si>
  <si>
    <t>(631</t>
  </si>
  <si>
    <t>(1,712</t>
  </si>
  <si>
    <t>(195,642</t>
  </si>
  <si>
    <t>Computation of shares:</t>
  </si>
  <si>
    <t>Weighted average common shares outstanding, basic</t>
  </si>
  <si>
    <t>Incremental common shares attributable to dilutive stock options, performance share awards, DSUs and RSUs</t>
  </si>
  <si>
    <t>Weighted average common shares outstanding, diluted</t>
  </si>
  <si>
    <r>
      <t xml:space="preserve">Common stock equivalent shares of 1,365,274 were considered antidilutive and were excluded from the calculation of diluted net loss per share for each of the </t>
    </r>
    <r>
      <rPr>
        <sz val="10"/>
        <color rgb="FF000000"/>
        <rFont val="Inherit"/>
      </rPr>
      <t>three and six</t>
    </r>
    <r>
      <rPr>
        <sz val="10"/>
        <color theme="1"/>
        <rFont val="Inherit"/>
      </rPr>
      <t xml:space="preserve"> months ended </t>
    </r>
    <r>
      <rPr>
        <sz val="10"/>
        <color rgb="FF000000"/>
        <rFont val="Inherit"/>
      </rPr>
      <t>February 28, 2015</t>
    </r>
    <r>
      <rPr>
        <sz val="10"/>
        <color theme="1"/>
        <rFont val="Inherit"/>
      </rPr>
      <t xml:space="preserve">, compared to the 591,662 and 1,175,976 common stock equivalent shares for the </t>
    </r>
    <r>
      <rPr>
        <sz val="10"/>
        <color rgb="FF000000"/>
        <rFont val="Inherit"/>
      </rPr>
      <t>three and six</t>
    </r>
    <r>
      <rPr>
        <sz val="10"/>
        <color theme="1"/>
        <rFont val="Inherit"/>
      </rPr>
      <t xml:space="preserve"> ended February 28, 2014.</t>
    </r>
  </si>
  <si>
    <t>Related Party Transactions</t>
  </si>
  <si>
    <t>Related Party Transactions [Abstract]</t>
  </si>
  <si>
    <r>
      <t xml:space="preserve">The Company purchases recycled metal from its joint venture operations at prices that approximate fair market value. These purchases totaled $6 million and $7 million for the three months ended </t>
    </r>
    <r>
      <rPr>
        <sz val="10"/>
        <color rgb="FF000000"/>
        <rFont val="Times New Roman"/>
        <family val="1"/>
      </rPr>
      <t>February 28, 2015</t>
    </r>
    <r>
      <rPr>
        <sz val="10"/>
        <color theme="1"/>
        <rFont val="Inherit"/>
      </rPr>
      <t xml:space="preserve"> and 2014, respectively, and $13 million and $14 million for the six months ended </t>
    </r>
    <r>
      <rPr>
        <sz val="10"/>
        <color rgb="FF000000"/>
        <rFont val="Times New Roman"/>
        <family val="1"/>
      </rPr>
      <t>February 28, 2015</t>
    </r>
    <r>
      <rPr>
        <sz val="10"/>
        <color theme="1"/>
        <rFont val="Inherit"/>
      </rPr>
      <t xml:space="preserve"> and 2014, respectively. Amounts receivable from joint venture partners were zero and $1 million as of February 28, 2015 and August 31, 2014, respectively.</t>
    </r>
  </si>
  <si>
    <r>
      <t xml:space="preserve">Thomas D. Klauer, Jr., who had been President of the Company’s Auto Parts Business prior to his retirement on January 5, 2015, is the sole shareholder of a corporation that is the </t>
    </r>
    <r>
      <rPr>
        <sz val="10"/>
        <color rgb="FF000000"/>
        <rFont val="Inherit"/>
      </rPr>
      <t>25%</t>
    </r>
    <r>
      <rPr>
        <sz val="10"/>
        <color theme="1"/>
        <rFont val="Inherit"/>
      </rPr>
      <t xml:space="preserve"> minority partner in a partnership in which the Company is the </t>
    </r>
    <r>
      <rPr>
        <sz val="10"/>
        <color rgb="FF000000"/>
        <rFont val="Inherit"/>
      </rPr>
      <t>75%</t>
    </r>
    <r>
      <rPr>
        <sz val="10"/>
        <color theme="1"/>
        <rFont val="Inherit"/>
      </rPr>
      <t xml:space="preserve"> partner and which operates </t>
    </r>
    <r>
      <rPr>
        <sz val="10"/>
        <color rgb="FF000000"/>
        <rFont val="Inherit"/>
      </rPr>
      <t>five</t>
    </r>
    <r>
      <rPr>
        <sz val="10"/>
        <color theme="1"/>
        <rFont val="Inherit"/>
      </rPr>
      <t xml:space="preserve"> self-service stores in Northern California. Mr. Klauer’s </t>
    </r>
    <r>
      <rPr>
        <sz val="10"/>
        <color rgb="FF000000"/>
        <rFont val="Inherit"/>
      </rPr>
      <t>25%</t>
    </r>
    <r>
      <rPr>
        <sz val="10"/>
        <color theme="1"/>
        <rFont val="Inherit"/>
      </rPr>
      <t xml:space="preserve"> share of the profits, through the date of his retirement, of this partnership totaled less than $1 million and $1 million for the three and six months ended </t>
    </r>
    <r>
      <rPr>
        <sz val="10"/>
        <color rgb="FF000000"/>
        <rFont val="Times New Roman"/>
        <family val="1"/>
      </rPr>
      <t>February 28, 2015</t>
    </r>
    <r>
      <rPr>
        <sz val="10"/>
        <color theme="1"/>
        <rFont val="Inherit"/>
      </rPr>
      <t xml:space="preserve">, respectively, and less than $1 million and $1 million for the three and six months ended February 28, 2014, respectively. The partnership leases properties from entities in which Mr. Klauer has ownership interests under agreements that expire in </t>
    </r>
    <r>
      <rPr>
        <sz val="10"/>
        <color rgb="FF000000"/>
        <rFont val="Inherit"/>
      </rPr>
      <t>March 2016</t>
    </r>
    <r>
      <rPr>
        <sz val="10"/>
        <color theme="1"/>
        <rFont val="Inherit"/>
      </rPr>
      <t xml:space="preserve"> with options to renew the leases, upon expiration, for multiple periods. The rent paid by the partnership, through the date of his retirement, to the entities in which Mr. Klauer has ownership interests was less than $1 million for each of the three and six months ended </t>
    </r>
    <r>
      <rPr>
        <sz val="10"/>
        <color rgb="FF000000"/>
        <rFont val="Inherit"/>
      </rPr>
      <t>February 28, 2015</t>
    </r>
    <r>
      <rPr>
        <sz val="10"/>
        <color theme="1"/>
        <rFont val="Inherit"/>
      </rPr>
      <t>, and less than $1 million for each of the three and six months ended February 28, 2014.</t>
    </r>
  </si>
  <si>
    <t>Segment Information</t>
  </si>
  <si>
    <t>Segment Reporting [Abstract]</t>
  </si>
  <si>
    <r>
      <t xml:space="preserve">The accounting standards for reporting information about operating segments define operating segments as components of an enterprise that engages in business activities from which it may earn revenues and incur expenses and for which discrete financial information is available that is evaluated regularly by the chief operating decision maker in deciding how to allocate resources and in assessing performance. The Company’s chief operating decision maker is the Chief Executive Officer. The Company is organized by line of business. While the Chief Executive Officer evaluates results in a number of different ways, the line of business management structure is the primary basis for which the allocation of resources and financial results are assessed. Under the aforementioned criteria, the Company operates in </t>
    </r>
    <r>
      <rPr>
        <sz val="10"/>
        <color rgb="FF000000"/>
        <rFont val="Inherit"/>
      </rPr>
      <t>three</t>
    </r>
    <r>
      <rPr>
        <sz val="10"/>
        <color theme="1"/>
        <rFont val="Inherit"/>
      </rPr>
      <t xml:space="preserve"> operating and reporting segments: metal purchasing, processing, recycling and selling (MRB), used auto parts (APB) and mini-mill steel manufacturing (SMB). Additionally, the Company is a noncontrolling partner in joint ventures, which are either in the metals recycling business or are suppliers of unprocessed metal. </t>
    </r>
  </si>
  <si>
    <t>MRB buys and processes ferrous and nonferrous metal for sale to foreign and other domestic steel producers or their representatives and to SMB. MRB also purchases ferrous metal from other processors for shipment directly to SMB.</t>
  </si>
  <si>
    <t>APB purchases used and salvaged vehicles, sells parts from those vehicles through its retail facilities and wholesale operations, and sells the remaining portion of the vehicles to metal recyclers, including MRB.</t>
  </si>
  <si>
    <t>SMB operates a steel mini-mill that produces a wide range of finished steel products using recycled metal and other raw materials.</t>
  </si>
  <si>
    <t>Intersegment sales from MRB to SMB are made at rates that approximate market prices for shipments from the West Coast of the U.S. In addition, the Company has intersegment sales of autobodies from APB to MRB at rates that approximate market prices. These intercompany sales tend to produce intercompany profits which are not recognized until the finished products are ultimately sold to third parties.</t>
  </si>
  <si>
    <t xml:space="preserve">The information provided below is obtained from internal information that is provided to the Company’s chief operating decision maker for the purpose of corporate management. The Company uses operating income to measure segment performance. The Company does not allocate corporate interest income and expense, income taxes, other income and expenses related to corporate activity or corporate expense for management and administrative services that benefit all three segments. In addition, the Company does not allocate restructuring charges and other exit-related costs to the segment operating income because management does not include this information in its measurement of the performance of the operating segments. Because of this unallocated income and expense, the operating income of each reporting segment does not reflect the operating income the reporting segment would report as a stand-alone business. </t>
  </si>
  <si>
    <t>The table below illustrates the Company’s operating results by reporting segment (in thousands):</t>
  </si>
  <si>
    <t>Revenues:</t>
  </si>
  <si>
    <t>Metals Recycling Business:</t>
  </si>
  <si>
    <t>Less: Intersegment revenues</t>
  </si>
  <si>
    <t>(44,728</t>
  </si>
  <si>
    <t>(45,140</t>
  </si>
  <si>
    <t>(100,009</t>
  </si>
  <si>
    <t>(94,893</t>
  </si>
  <si>
    <t>MRB external customer revenues</t>
  </si>
  <si>
    <t>Auto Parts Business:</t>
  </si>
  <si>
    <t>(18,844</t>
  </si>
  <si>
    <t>(22,219</t>
  </si>
  <si>
    <t>(40,389</t>
  </si>
  <si>
    <t>(42,790</t>
  </si>
  <si>
    <t>APB external customer revenues</t>
  </si>
  <si>
    <t>Steel Manufacturing Business:</t>
  </si>
  <si>
    <t>Total revenues</t>
  </si>
  <si>
    <t>The table below illustrates the reconciliation of the Company’s segment operating income (loss) to income (loss) before income taxes (in thousands):</t>
  </si>
  <si>
    <t>(186,679</t>
  </si>
  <si>
    <t>(184,757</t>
  </si>
  <si>
    <t>(2,891</t>
  </si>
  <si>
    <t>(930</t>
  </si>
  <si>
    <t>Steel Manufacturing Business</t>
  </si>
  <si>
    <t>Segment operating income (loss)</t>
  </si>
  <si>
    <t>(185,771</t>
  </si>
  <si>
    <t>(175,681</t>
  </si>
  <si>
    <t>(8,371</t>
  </si>
  <si>
    <t>(2,006</t>
  </si>
  <si>
    <t>(8,994</t>
  </si>
  <si>
    <t>(3,819</t>
  </si>
  <si>
    <t>Corporate and eliminations</t>
  </si>
  <si>
    <t>(10,767</t>
  </si>
  <si>
    <t>(10,163</t>
  </si>
  <si>
    <t>(20,155</t>
  </si>
  <si>
    <t>(19,921</t>
  </si>
  <si>
    <t>(204,909</t>
  </si>
  <si>
    <t>(204,830</t>
  </si>
  <si>
    <t>(2,345</t>
  </si>
  <si>
    <t>(2,816</t>
  </si>
  <si>
    <t>(4,769</t>
  </si>
  <si>
    <t>(5,517</t>
  </si>
  <si>
    <t>(142</t>
  </si>
  <si>
    <t>(205,634</t>
  </si>
  <si>
    <t>(207,227</t>
  </si>
  <si>
    <t>(2,527</t>
  </si>
  <si>
    <t>The following is a summary of the Company’s total assets by reporting segment (in thousands):</t>
  </si>
  <si>
    <r>
      <t>Metals Recycling Business</t>
    </r>
    <r>
      <rPr>
        <sz val="7"/>
        <color theme="1"/>
        <rFont val="Inherit"/>
      </rPr>
      <t>(1)</t>
    </r>
  </si>
  <si>
    <t>Total segment assets</t>
  </si>
  <si>
    <t>(770,436</t>
  </si>
  <si>
    <t>(700,316</t>
  </si>
  <si>
    <r>
      <t xml:space="preserve">MRB total assets include $15 million as of </t>
    </r>
    <r>
      <rPr>
        <sz val="8"/>
        <color rgb="FF000000"/>
        <rFont val="Inherit"/>
      </rPr>
      <t>February 28, 2015</t>
    </r>
    <r>
      <rPr>
        <sz val="8"/>
        <color theme="1"/>
        <rFont val="Inherit"/>
      </rPr>
      <t xml:space="preserve"> and </t>
    </r>
    <r>
      <rPr>
        <sz val="8"/>
        <color rgb="FF000000"/>
        <rFont val="Inherit"/>
      </rPr>
      <t>August 31, 2014</t>
    </r>
    <r>
      <rPr>
        <sz val="8"/>
        <color theme="1"/>
        <rFont val="Inherit"/>
      </rPr>
      <t>, for investments in joint venture partnerships.</t>
    </r>
  </si>
  <si>
    <t>Summary of Significant Accounting Policies (Policies)</t>
  </si>
  <si>
    <t>Concentration Of Credit Risk</t>
  </si>
  <si>
    <t>The Company’s financial instruments include cash and cash equivalents, accounts receivable, accounts payable, debt and derivative contracts. The Company uses the market approach to value its financial assets and liabilities, determined using available market information. The net carrying amounts of cash and cash equivalents, accounts receivable and accounts payable approximate fair value due to the short-term nature of these instruments. For long-term debt, which is primarily at variable interest rates, fair value is estimated using observable inputs (Level 2) and approximates its carrying value. Derivative contracts are reported at fair value. See Note 11 - Derivative Financial Instruments for further detail.</t>
  </si>
  <si>
    <t>Summary of Significant Accounting Policies (Tables)</t>
  </si>
  <si>
    <t>Schedule of Asset Impairments [Table Text Block]</t>
  </si>
  <si>
    <t>These charges are reported within other asset impairment charges or, if related to a site closure, restructuring charges and other exit-related costs in the Unaudited Condensed Consolidated Statements of Operations for the three and six months ended February 28, 2015 and 2014 (in thousands):</t>
  </si>
  <si>
    <t>Inventories (Tables)</t>
  </si>
  <si>
    <t>Schedule of Inventory, Current</t>
  </si>
  <si>
    <t>Goodwill (Tables)</t>
  </si>
  <si>
    <t>Schedule of Goodwill</t>
  </si>
  <si>
    <t>Commitments and Contingencies (Tables)</t>
  </si>
  <si>
    <t>Schedule Of Reserves For Environmental Liabilities</t>
  </si>
  <si>
    <t>Restructuring Charges and Other Exit-Related Costs (Tables)</t>
  </si>
  <si>
    <t>Restructuring and Related Costs</t>
  </si>
  <si>
    <t>Schedule of Restructuring Reserve by Type of Cost</t>
  </si>
  <si>
    <t>Schedule of Restructuring and Related Activities By Segment</t>
  </si>
  <si>
    <t>Changes in Equity (Tables)</t>
  </si>
  <si>
    <t>Schedule of Stockholders Equity</t>
  </si>
  <si>
    <t>Accumulated Other Comprehensive Loss (Tables)</t>
  </si>
  <si>
    <t>Reclassification out of Accumulated Other Comprehensive Income</t>
  </si>
  <si>
    <t>Fair Value Disclosure (Tables)</t>
  </si>
  <si>
    <t>Fair Value Measurements, Recurring and Nonrecurring</t>
  </si>
  <si>
    <t>Derivative Financial Instruments (Tables)</t>
  </si>
  <si>
    <t>Schedule of Derivatives Instruments Statements of Financial Performance and Financial Position</t>
  </si>
  <si>
    <t>Income Taxes (Tables)</t>
  </si>
  <si>
    <t>Schedule of Effective Income Tax Rate Reconciliation</t>
  </si>
  <si>
    <t>Net Income (Loss) Per Share (Tables)</t>
  </si>
  <si>
    <t>Schedule of Calculation of Numerator and Denominator in Earnings Per Share</t>
  </si>
  <si>
    <t>Segment Information (Tables)</t>
  </si>
  <si>
    <t>Schedule of Segment Reporting Information, by Segment</t>
  </si>
  <si>
    <t>Reconciliation of Operating Income from Segments to Consolidated</t>
  </si>
  <si>
    <t>Reconciliation of Assets from Segment to Consolidated</t>
  </si>
  <si>
    <t>Summary of Significant Accounting Policies (Details) (USD $)</t>
  </si>
  <si>
    <t>Nov. 30, 2014</t>
  </si>
  <si>
    <t>Schedule of Asset Impairments [Line Items]</t>
  </si>
  <si>
    <t>APB other exit-related costs</t>
  </si>
  <si>
    <t>Book Overdrafts</t>
  </si>
  <si>
    <t>Number of Days Used To Determine Short Term Highly Liquid Investments Treatment As Cash Equivalents</t>
  </si>
  <si>
    <t>90 days</t>
  </si>
  <si>
    <t>Financing Receivable, Allowance for Credit Losses</t>
  </si>
  <si>
    <t>Assets Held-for-sale, Current</t>
  </si>
  <si>
    <t>Cash, FDIC Insured Amount</t>
  </si>
  <si>
    <t>Customer Issued Letters Of Credit</t>
  </si>
  <si>
    <t>Asset Impairments | Auto Parts Business</t>
  </si>
  <si>
    <t>Inventories (Details) (USD $)</t>
  </si>
  <si>
    <t>Goodwill (Details) (USD $)</t>
  </si>
  <si>
    <t>0 Months Ended</t>
  </si>
  <si>
    <t>Feb. 01, 2015</t>
  </si>
  <si>
    <t>Goodwill [Line Items]</t>
  </si>
  <si>
    <t>Measurement Date for Goodwill Impairment Test</t>
  </si>
  <si>
    <t>Goodwill [Roll Forward]</t>
  </si>
  <si>
    <t>Goodwill, beginning of period</t>
  </si>
  <si>
    <t>Goodwill, Acquired During Period</t>
  </si>
  <si>
    <t>Goodwill,end of period</t>
  </si>
  <si>
    <t>Accumulated impairment loss</t>
  </si>
  <si>
    <t>Auto Parts Business | Goodwill | Income Approach Valuation Technique</t>
  </si>
  <si>
    <t>Reporting Unit, Percentage of Fair Value in Excess of Carrying Amount</t>
  </si>
  <si>
    <t>Weighted Average Cost of Capital</t>
  </si>
  <si>
    <t>Fair Value Inputs, Terminal Growth Rate</t>
  </si>
  <si>
    <t>Weighted Average Cost of Capital Sensitivity Analysis, Percent</t>
  </si>
  <si>
    <t>Short-Term Borrowings (Details) (Wells Fargo Bank NA, USD $)</t>
  </si>
  <si>
    <t>In Millions, unless otherwise specified</t>
  </si>
  <si>
    <t>Wells Fargo Bank NA</t>
  </si>
  <si>
    <t>Line of Credit Facility [Line Items]</t>
  </si>
  <si>
    <t>Line of Credit Facility, Maximum Borrowing Capacity</t>
  </si>
  <si>
    <t>Line of Credit Facility, Expiration Date</t>
  </si>
  <si>
    <t>Line of Credit Facility, Amount Outstanding</t>
  </si>
  <si>
    <t>Commitments and Contingencies (Details) (USD $)</t>
  </si>
  <si>
    <t>Mar. 30, 2012</t>
  </si>
  <si>
    <t>Accrual for Environmental Loss Contingencies [Roll Forward]</t>
  </si>
  <si>
    <t>Beginning balance</t>
  </si>
  <si>
    <t>Liabilities Established (Released), Net</t>
  </si>
  <si>
    <t>Ending balance</t>
  </si>
  <si>
    <t>Annual production capacity</t>
  </si>
  <si>
    <t>Permit Expiration Date</t>
  </si>
  <si>
    <t>Portland Harbor Superfund Site</t>
  </si>
  <si>
    <t>Site Contingency Number of Remedial Alternatives</t>
  </si>
  <si>
    <t>Third Party Transaction Percentage Of Shared Legal And Consulting Costs</t>
  </si>
  <si>
    <t>Other Metals Recycling Business Sites</t>
  </si>
  <si>
    <t>Minimum | Portland Harbor Superfund Site</t>
  </si>
  <si>
    <t>Number Of Potentially Responsible Parties</t>
  </si>
  <si>
    <t>Site Contingency, Estimated Time Frame to Remediate</t>
  </si>
  <si>
    <t>2 years</t>
  </si>
  <si>
    <t>Maximum | Portland Harbor Superfund Site</t>
  </si>
  <si>
    <t>28 years</t>
  </si>
  <si>
    <t>Lower Willamette Group | Portland Harbor Superfund Site</t>
  </si>
  <si>
    <t>Site Contingency Period Of Feasibility Study</t>
  </si>
  <si>
    <t>10 years</t>
  </si>
  <si>
    <t>Feasibility Study Investigation Costs</t>
  </si>
  <si>
    <t>Potential Responsible Parties | Minimum | Portland Harbor Superfund Site</t>
  </si>
  <si>
    <t>Site Contingency Least Costly Remediation Plan</t>
  </si>
  <si>
    <t>Site Contingency Most Costly Remediation Plan</t>
  </si>
  <si>
    <t>Potential Responsible Parties | Maximum | Portland Harbor Superfund Site</t>
  </si>
  <si>
    <t>Restructuring Charges and Other Exit-Related Costs Restructuring and Related Costs (Details) (USD $)</t>
  </si>
  <si>
    <t>Restructuring Cost and Reserve [Line Items]</t>
  </si>
  <si>
    <t>Restructuring charges</t>
  </si>
  <si>
    <t>Q1â€™14 Plan</t>
  </si>
  <si>
    <t>Q1â€™15 Plan</t>
  </si>
  <si>
    <t>Q4â€™12 Plan</t>
  </si>
  <si>
    <t>Severance costs | Q1â€™14 Plan</t>
  </si>
  <si>
    <t>Severance costs | Q1â€™15 Plan</t>
  </si>
  <si>
    <t>Severance costs | Q2'15 Plan</t>
  </si>
  <si>
    <t>Severance costs | Q4â€™12 Plan</t>
  </si>
  <si>
    <t>Contract termination costs | Q1â€™14 Plan</t>
  </si>
  <si>
    <t>Contract termination costs | Q1â€™15 Plan</t>
  </si>
  <si>
    <t>Contract termination costs | Q2'15 Plan</t>
  </si>
  <si>
    <t>Contract termination costs | Q4â€™12 Plan</t>
  </si>
  <si>
    <t>Other restructuring costs | Q1â€™14 Plan</t>
  </si>
  <si>
    <t>Other restructuring costs | Q1â€™15 Plan</t>
  </si>
  <si>
    <t>Other restructuring costs | Q2'15 Plan</t>
  </si>
  <si>
    <t>Other restructuring costs | Q4â€™12 Plan</t>
  </si>
  <si>
    <t>Asset impairments and accelerated depreciation | Q1â€™14 Plan</t>
  </si>
  <si>
    <t>Asset impairments and accelerated depreciation | Q1â€™15 Plan</t>
  </si>
  <si>
    <t>Asset impairments and accelerated depreciation | Q2'15 Plan</t>
  </si>
  <si>
    <t>Asset impairments and accelerated depreciation | Q4â€™12 Plan</t>
  </si>
  <si>
    <t>Total other exit-related costs | Q1â€™14 Plan</t>
  </si>
  <si>
    <t>Total other exit-related costs | Q1â€™15 Plan</t>
  </si>
  <si>
    <t>Total other exit-related costs | Q2'15 Plan</t>
  </si>
  <si>
    <t>Total other exit-related costs | Q4â€™12 Plan</t>
  </si>
  <si>
    <t>Restructuring Charges and Other Exit-Related Costs Restructuring Reserve Rollforward (Details) (USD $)</t>
  </si>
  <si>
    <t>Restructuring Reserve [Roll Forward]</t>
  </si>
  <si>
    <t>Restructuring reserve, beginning balance</t>
  </si>
  <si>
    <t>Restructuring reserve, ending balance</t>
  </si>
  <si>
    <t>Severance costs | All Other Plans</t>
  </si>
  <si>
    <t>Contract termination costs | All Other Plans</t>
  </si>
  <si>
    <t>Other restructuring costs | All Other Plans</t>
  </si>
  <si>
    <t>Restructuring Charges and Other Exit-Related Costs Restructuring Charges and Other Exit-Related Costs by Segment (Details) (USD $)</t>
  </si>
  <si>
    <t>Total restructuring charges and other exit-related costs, incurred to date</t>
  </si>
  <si>
    <t>Other exit-related costs</t>
  </si>
  <si>
    <t>Operating Segments | Metals Recycling Business</t>
  </si>
  <si>
    <t>Operating Segments | Auto Parts Business</t>
  </si>
  <si>
    <t>Segment Reconciling Items</t>
  </si>
  <si>
    <t>Segment Reconciling Items | Total other exit-related costs</t>
  </si>
  <si>
    <t>Segment Reconciling Items | Metals Recycling Business | Other exit-related costs</t>
  </si>
  <si>
    <t>Segment Reconciling Items | Auto Parts Business | Other exit-related costs</t>
  </si>
  <si>
    <t>Changes in Equity (Details) (USD $)</t>
  </si>
  <si>
    <t>Increase (Decrease) in Stockholders' Equity [Roll Forward]</t>
  </si>
  <si>
    <t>SSI Shareholdersâ€™ Equity</t>
  </si>
  <si>
    <t>Noncontrolling Interests</t>
  </si>
  <si>
    <t>Accumulated Other Comprehensive Loss (Details) (USD $)</t>
  </si>
  <si>
    <t>Increase (Decrease) In Accumulated Other Comprehensive Loss [Roll Forward}</t>
  </si>
  <si>
    <t>Fair Value Disclosure (Details) (USD $)</t>
  </si>
  <si>
    <t>Fair Value, Assets and Liabilities Measured on Recurring and Nonrecurring Basis [Line Items]</t>
  </si>
  <si>
    <t>Prepaid expenses and other current assets | Non-recurring | Level 3</t>
  </si>
  <si>
    <t>Prepaid expenses and other current assets | Recurring | Level 2</t>
  </si>
  <si>
    <t>Other accrued liabilities | Recurring | Level 2</t>
  </si>
  <si>
    <t>Derivative Financial Instruments (Details) (Not Designated as Hedging Instrument, USD $)</t>
  </si>
  <si>
    <t>Foreign Exchange Forward To Buy Canadian Currency</t>
  </si>
  <si>
    <t>Derivative [Line Items]</t>
  </si>
  <si>
    <t>Derivative, Notional Amount</t>
  </si>
  <si>
    <t>Foreign Exchange Forward to Sell Canadian Currency</t>
  </si>
  <si>
    <t>Derivative Financial Instruments Derivative Instruments in Statement of Financial Position and Statement of Financial Performance, Fair Value (Details) (USD $)</t>
  </si>
  <si>
    <t>Derivative Gain (Loss) Recognized in Other Income (Expense), net - Not Designated as Cash Flow Hedges</t>
  </si>
  <si>
    <t>Cash Flow Hedging | Foreign currency exchange forward contracts</t>
  </si>
  <si>
    <t>Derivative Gain (Loss) Recognized in Other Comprehensive Income (Loss)</t>
  </si>
  <si>
    <t>Derivative Gain (Loss) Recognized in Revenues - Effective Portion</t>
  </si>
  <si>
    <t>Derivative Gain (Loss) Recognized in Other Income (Expense), net - Designated as Cash Flow Hedges</t>
  </si>
  <si>
    <t>Not Designated as Hedging Instrument | Prepaid expenses and other current assets | Foreign currency exchange forward contracts</t>
  </si>
  <si>
    <t>Derivative Asset, Fair Value, Gross Asset</t>
  </si>
  <si>
    <t>Not Designated as Hedging Instrument | Other accrued liabilities | Foreign currency exchange forward contracts</t>
  </si>
  <si>
    <t>Derivative Liability, Fair Value, Gross Liability</t>
  </si>
  <si>
    <t>Share-Based Compensation (Details) (USD $)</t>
  </si>
  <si>
    <t>In Millions, except Share data, unless otherwise specified</t>
  </si>
  <si>
    <t>Restricted Stock Units (RSUs)</t>
  </si>
  <si>
    <t>Share-based Compensation Arrangement by Share-based Payment Award [Line Items]</t>
  </si>
  <si>
    <t>Equity Instruments Other than Options, Grants in Period</t>
  </si>
  <si>
    <t>Award Vesting Period</t>
  </si>
  <si>
    <t>5 years</t>
  </si>
  <si>
    <t>Annual Vesting Percent</t>
  </si>
  <si>
    <t>Equity Instruments Other Than Options Grants In Period Total Fair Value</t>
  </si>
  <si>
    <t>Performance Shares</t>
  </si>
  <si>
    <t>Weight Based on the Company's EBITDA Used In Calculation Of Performance Targets</t>
  </si>
  <si>
    <t>Weight Based on Return on Equity Used In Calculation Of Performance Targets</t>
  </si>
  <si>
    <t>Performance Shares | Minimum</t>
  </si>
  <si>
    <t>Performance Based Awards Award Payouts Threshold</t>
  </si>
  <si>
    <t>Performance Shares | Maximum</t>
  </si>
  <si>
    <t>Deferred Stock Units [Member]</t>
  </si>
  <si>
    <t>Income Taxes (Details) (USD $)</t>
  </si>
  <si>
    <t>Valuation Allowance, Deferred Tax Asset, Change in Amount</t>
  </si>
  <si>
    <t>Effective Income Tax Rate Reconciliation, Percent [Abstract]</t>
  </si>
  <si>
    <t>[1]</t>
  </si>
  <si>
    <t>Section 199 deduction</t>
  </si>
  <si>
    <t>Non-deductible officersâ€™ compensation</t>
  </si>
  <si>
    <t>Net Income (Loss) Per Share (Details) (USD $)</t>
  </si>
  <si>
    <t>Antidilutive Securities Excluded from Computation of Earnings Per Share, Amount</t>
  </si>
  <si>
    <t>Related Party Transactions (Details) (USD $)</t>
  </si>
  <si>
    <t>Corporate Joint Venture</t>
  </si>
  <si>
    <t>Related Party Transaction [Line Items]</t>
  </si>
  <si>
    <t>Purchases from joint ventures</t>
  </si>
  <si>
    <t>Accounts Receivable, Related Parties</t>
  </si>
  <si>
    <t>Auto Parts Business Segment President | Partnership Interest</t>
  </si>
  <si>
    <t>Related Party Noncontrolling Ownership Percentage By Noncontrolling Owners</t>
  </si>
  <si>
    <t>Related Party Noncontrolling Ownership Percentage By Parent</t>
  </si>
  <si>
    <t>Related Party Number Of Stores</t>
  </si>
  <si>
    <t>Related Party Transaction Related Party Share Of Profit (Less Than $1 Million For The Three Month Periods Ended February 28, 2015 and 2014)</t>
  </si>
  <si>
    <t>Lease Expiration Date</t>
  </si>
  <si>
    <t>Related Party Transaction Rent Expense (Less Than $1 Million For the Three and Six Month Periods Ended February 28, 2015 and 2014)</t>
  </si>
  <si>
    <t>Segment Information (Details)</t>
  </si>
  <si>
    <t>segments</t>
  </si>
  <si>
    <t>Number of Operating Segments</t>
  </si>
  <si>
    <t>Number of Reportable Segments</t>
  </si>
  <si>
    <t>Segment Information Segment Revenue Reconciliation to Consolidated (Details) (USD $)</t>
  </si>
  <si>
    <t>Segment Reporting Information [Line Items]</t>
  </si>
  <si>
    <t>Less: Intersegment revenues | Metals Recycling Business</t>
  </si>
  <si>
    <t>Less: Intersegment revenues | Auto Parts Business</t>
  </si>
  <si>
    <t>Segment Information Segment Operating Income Reconciliation to Consolidated (Details) (USD $)</t>
  </si>
  <si>
    <t>Operating Segments</t>
  </si>
  <si>
    <t>Operating Segments | Steel Manufacturing Business</t>
  </si>
  <si>
    <t>Segment Information Segment Assets Reconciliation to Consolidated (Details) (USD $)</t>
  </si>
  <si>
    <t>Assets</t>
  </si>
  <si>
    <t>MRB total assets include $15 million as of FebruaryÂ 28, 2015 and AugustÂ 31, 2014, for investments in joint venture partnerships.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</si>
</sst>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10"/>
      <color rgb="FF000000"/>
      <name val="Times New Roman"/>
      <family val="1"/>
    </font>
    <font>
      <b/>
      <sz val="9"/>
      <color theme="1"/>
      <name val="Inherit"/>
    </font>
    <font>
      <sz val="8"/>
      <color theme="1"/>
      <name val="Inherit"/>
    </font>
    <font>
      <i/>
      <u/>
      <sz val="10"/>
      <color theme="1"/>
      <name val="Inherit"/>
    </font>
    <font>
      <sz val="9"/>
      <color theme="1"/>
      <name val="Inherit"/>
    </font>
    <font>
      <b/>
      <sz val="8"/>
      <color theme="1"/>
      <name val="Inherit"/>
    </font>
    <font>
      <i/>
      <sz val="9"/>
      <color theme="1"/>
      <name val="Inherit"/>
    </font>
    <font>
      <b/>
      <sz val="6"/>
      <color theme="1"/>
      <name val="Inherit"/>
    </font>
    <font>
      <sz val="7"/>
      <color theme="1"/>
      <name val="Inherit"/>
    </font>
    <font>
      <sz val="8"/>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indent="3"/>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12" xfId="0" applyFont="1" applyBorder="1" applyAlignment="1">
      <alignment wrapText="1"/>
    </xf>
    <xf numFmtId="0" fontId="24" fillId="0" borderId="10" xfId="0" applyFont="1" applyBorder="1" applyAlignment="1">
      <alignment horizontal="center" vertical="top" wrapText="1"/>
    </xf>
    <xf numFmtId="0" fontId="20" fillId="33" borderId="0" xfId="0" applyFont="1" applyFill="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0" xfId="0" applyFont="1" applyAlignment="1">
      <alignment horizontal="left" vertical="top" wrapText="1" indent="2"/>
    </xf>
    <xf numFmtId="0" fontId="22"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15" fontId="24" fillId="0" borderId="10" xfId="0" applyNumberFormat="1" applyFont="1" applyBorder="1" applyAlignment="1">
      <alignment horizontal="center"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19" fillId="0" borderId="0" xfId="0" applyFont="1" applyAlignment="1">
      <alignment horizontal="justify" wrapText="1"/>
    </xf>
    <xf numFmtId="0" fontId="24" fillId="0" borderId="10" xfId="0" applyFont="1" applyBorder="1" applyAlignment="1">
      <alignment horizontal="left" wrapText="1"/>
    </xf>
    <xf numFmtId="0" fontId="20" fillId="0" borderId="0" xfId="0" applyFont="1" applyAlignment="1">
      <alignment horizontal="left" vertical="top" wrapText="1" indent="3"/>
    </xf>
    <xf numFmtId="0" fontId="20" fillId="33" borderId="12" xfId="0" applyFont="1" applyFill="1" applyBorder="1" applyAlignment="1">
      <alignment horizontal="left" vertical="top"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6" fillId="0" borderId="0" xfId="0" applyFont="1" applyAlignment="1">
      <alignment wrapText="1"/>
    </xf>
    <xf numFmtId="0" fontId="20" fillId="33" borderId="0" xfId="0" applyFont="1" applyFill="1" applyAlignment="1">
      <alignment horizontal="left" wrapText="1" indent="1"/>
    </xf>
    <xf numFmtId="0" fontId="24" fillId="0" borderId="14" xfId="0" applyFont="1" applyBorder="1" applyAlignment="1">
      <alignment horizontal="center" wrapText="1"/>
    </xf>
    <xf numFmtId="0" fontId="20" fillId="33" borderId="0" xfId="0" applyFont="1" applyFill="1" applyAlignment="1">
      <alignment horizontal="left" wrapText="1" indent="1"/>
    </xf>
    <xf numFmtId="3" fontId="20" fillId="33" borderId="10" xfId="0" applyNumberFormat="1" applyFont="1" applyFill="1" applyBorder="1" applyAlignment="1">
      <alignment horizontal="right" wrapText="1"/>
    </xf>
    <xf numFmtId="0" fontId="20" fillId="0" borderId="0" xfId="0" applyFont="1" applyAlignment="1">
      <alignment horizontal="left" wrapText="1" indent="2"/>
    </xf>
    <xf numFmtId="0" fontId="25" fillId="0" borderId="0" xfId="0" applyFont="1" applyAlignment="1">
      <alignment horizontal="left" wrapText="1"/>
    </xf>
    <xf numFmtId="0" fontId="25" fillId="0" borderId="14" xfId="0" applyFont="1" applyBorder="1" applyAlignment="1">
      <alignment horizontal="center" wrapText="1"/>
    </xf>
    <xf numFmtId="0" fontId="25" fillId="33" borderId="0" xfId="0" applyFont="1" applyFill="1" applyAlignment="1">
      <alignment horizontal="left" wrapText="1"/>
    </xf>
    <xf numFmtId="0" fontId="27" fillId="33" borderId="12" xfId="0" applyFont="1" applyFill="1" applyBorder="1" applyAlignment="1">
      <alignment horizontal="left" wrapText="1"/>
    </xf>
    <xf numFmtId="0" fontId="27" fillId="33" borderId="0" xfId="0" applyFont="1" applyFill="1" applyBorder="1" applyAlignment="1">
      <alignment horizontal="left" wrapText="1"/>
    </xf>
    <xf numFmtId="0" fontId="27" fillId="33" borderId="12" xfId="0" applyFont="1" applyFill="1" applyBorder="1" applyAlignment="1">
      <alignment horizontal="right" wrapText="1"/>
    </xf>
    <xf numFmtId="0" fontId="27" fillId="33" borderId="0" xfId="0" applyFont="1" applyFill="1" applyBorder="1" applyAlignment="1">
      <alignment horizontal="right" wrapText="1"/>
    </xf>
    <xf numFmtId="0" fontId="27" fillId="33" borderId="0" xfId="0" applyFont="1" applyFill="1" applyAlignment="1">
      <alignment horizontal="left" wrapText="1"/>
    </xf>
    <xf numFmtId="0" fontId="27" fillId="33" borderId="0" xfId="0" applyFont="1" applyFill="1" applyAlignment="1">
      <alignment horizontal="right" wrapText="1"/>
    </xf>
    <xf numFmtId="3" fontId="27" fillId="33" borderId="12"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5"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0" borderId="0" xfId="0" applyFont="1" applyAlignment="1">
      <alignment horizontal="left" wrapText="1"/>
    </xf>
    <xf numFmtId="0" fontId="27" fillId="33" borderId="10" xfId="0" applyFont="1" applyFill="1" applyBorder="1" applyAlignment="1">
      <alignment horizontal="righ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left" wrapText="1"/>
    </xf>
    <xf numFmtId="0" fontId="25" fillId="0" borderId="0" xfId="0" applyFont="1" applyAlignment="1">
      <alignment horizontal="left" wrapText="1" indent="1"/>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4" fillId="0" borderId="0" xfId="0" applyFont="1" applyAlignment="1">
      <alignment horizontal="center" wrapText="1"/>
    </xf>
    <xf numFmtId="0" fontId="18" fillId="0" borderId="0" xfId="0" applyFont="1" applyAlignment="1">
      <alignment horizontal="center" wrapText="1"/>
    </xf>
    <xf numFmtId="0" fontId="28" fillId="0" borderId="12" xfId="0" applyFont="1" applyBorder="1" applyAlignment="1">
      <alignment horizontal="center" wrapText="1"/>
    </xf>
    <xf numFmtId="0" fontId="28" fillId="0" borderId="10" xfId="0" applyFont="1" applyBorder="1" applyAlignment="1">
      <alignment horizontal="center" wrapText="1"/>
    </xf>
    <xf numFmtId="0" fontId="20" fillId="0" borderId="0" xfId="0" applyFont="1" applyAlignment="1">
      <alignment horizontal="right" vertical="top" wrapText="1"/>
    </xf>
    <xf numFmtId="0" fontId="27" fillId="0" borderId="11" xfId="0" applyFont="1" applyBorder="1" applyAlignment="1">
      <alignment horizontal="left" wrapText="1"/>
    </xf>
    <xf numFmtId="0" fontId="27" fillId="0" borderId="11" xfId="0" applyFont="1" applyBorder="1" applyAlignment="1">
      <alignment horizontal="right" wrapText="1"/>
    </xf>
    <xf numFmtId="0" fontId="27" fillId="0" borderId="0" xfId="0" applyFont="1" applyBorder="1" applyAlignment="1">
      <alignment horizontal="left" wrapText="1"/>
    </xf>
    <xf numFmtId="0" fontId="27" fillId="0" borderId="0" xfId="0" applyFont="1" applyBorder="1" applyAlignment="1">
      <alignment horizontal="right" wrapText="1"/>
    </xf>
    <xf numFmtId="0" fontId="20" fillId="0" borderId="0" xfId="0" applyFont="1" applyBorder="1" applyAlignment="1">
      <alignment wrapText="1"/>
    </xf>
    <xf numFmtId="0" fontId="25" fillId="33" borderId="0" xfId="0" applyFont="1" applyFill="1" applyAlignment="1">
      <alignment horizontal="left" wrapText="1" indent="1"/>
    </xf>
    <xf numFmtId="0" fontId="27" fillId="0" borderId="10" xfId="0" applyFont="1" applyBorder="1" applyAlignment="1">
      <alignment horizontal="right" wrapText="1"/>
    </xf>
    <xf numFmtId="3" fontId="27" fillId="0" borderId="0" xfId="0" applyNumberFormat="1" applyFont="1" applyBorder="1" applyAlignment="1">
      <alignment horizontal="right" wrapText="1"/>
    </xf>
    <xf numFmtId="3" fontId="27" fillId="0" borderId="10" xfId="0" applyNumberFormat="1" applyFont="1" applyBorder="1" applyAlignment="1">
      <alignment horizontal="right" wrapText="1"/>
    </xf>
    <xf numFmtId="0" fontId="29"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8" fillId="0" borderId="14"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5" xfId="0" applyFont="1" applyFill="1" applyBorder="1" applyAlignment="1">
      <alignment wrapText="1"/>
    </xf>
    <xf numFmtId="0" fontId="20" fillId="33" borderId="12" xfId="0" applyFont="1" applyFill="1" applyBorder="1" applyAlignment="1">
      <alignment horizontal="center"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5" fillId="0" borderId="0" xfId="0" applyFont="1" applyAlignment="1">
      <alignment vertical="top" wrapText="1"/>
    </xf>
    <xf numFmtId="0" fontId="25" fillId="0" borderId="0" xfId="0" applyFont="1" applyAlignment="1">
      <alignment horizontal="justify" vertical="top" wrapText="1"/>
    </xf>
    <xf numFmtId="0" fontId="25" fillId="0" borderId="0" xfId="0" applyFont="1" applyAlignment="1">
      <alignment horizontal="justify" wrapText="1"/>
    </xf>
    <xf numFmtId="0" fontId="20" fillId="0" borderId="0" xfId="0" applyFont="1" applyAlignment="1">
      <alignment horizontal="left" vertical="top" wrapText="1" indent="1"/>
    </xf>
    <xf numFmtId="0" fontId="20" fillId="0" borderId="15" xfId="0" applyFont="1" applyBorder="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9"/>
    </xf>
    <xf numFmtId="0" fontId="20" fillId="0" borderId="0" xfId="0" applyFont="1" applyAlignment="1">
      <alignment horizontal="left" vertical="top" wrapText="1" indent="9"/>
    </xf>
    <xf numFmtId="0" fontId="20" fillId="0" borderId="0" xfId="0" applyFont="1" applyAlignment="1">
      <alignment horizontal="left" wrapText="1" indent="3"/>
    </xf>
    <xf numFmtId="0" fontId="20" fillId="33" borderId="10" xfId="0" applyFont="1" applyFill="1" applyBorder="1" applyAlignment="1">
      <alignment horizontal="left" wrapText="1"/>
    </xf>
    <xf numFmtId="0" fontId="20" fillId="33" borderId="0" xfId="0" applyFont="1" applyFill="1" applyAlignment="1">
      <alignment vertical="top" wrapText="1"/>
    </xf>
    <xf numFmtId="0" fontId="25" fillId="0" borderId="0" xfId="0" applyFont="1" applyAlignment="1">
      <alignment wrapTex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30.8554687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42063</v>
      </c>
      <c r="C6" s="4"/>
    </row>
    <row r="7" spans="1:3">
      <c r="A7" s="2" t="s">
        <v>9</v>
      </c>
      <c r="B7" s="4">
        <v>2015</v>
      </c>
      <c r="C7" s="4"/>
    </row>
    <row r="8" spans="1:3">
      <c r="A8" s="2" t="s">
        <v>10</v>
      </c>
      <c r="B8" s="4" t="s">
        <v>11</v>
      </c>
      <c r="C8" s="4"/>
    </row>
    <row r="9" spans="1:3">
      <c r="A9" s="2" t="s">
        <v>12</v>
      </c>
      <c r="B9" s="4" t="s">
        <v>13</v>
      </c>
      <c r="C9" s="4"/>
    </row>
    <row r="10" spans="1:3">
      <c r="A10" s="2" t="s">
        <v>14</v>
      </c>
      <c r="B10" s="4">
        <v>912603</v>
      </c>
      <c r="C10" s="4"/>
    </row>
    <row r="11" spans="1:3">
      <c r="A11" s="2" t="s">
        <v>15</v>
      </c>
      <c r="B11" s="4">
        <f>--8-31</f>
        <v>-23</v>
      </c>
      <c r="C11" s="4"/>
    </row>
    <row r="12" spans="1:3">
      <c r="A12" s="2" t="s">
        <v>16</v>
      </c>
      <c r="B12" s="4" t="s">
        <v>17</v>
      </c>
      <c r="C12" s="4"/>
    </row>
    <row r="13" spans="1:3">
      <c r="A13" s="2" t="s">
        <v>18</v>
      </c>
      <c r="B13" s="4"/>
      <c r="C13" s="4"/>
    </row>
    <row r="14" spans="1:3">
      <c r="A14" s="3" t="s">
        <v>4</v>
      </c>
      <c r="B14" s="4"/>
      <c r="C14" s="4"/>
    </row>
    <row r="15" spans="1:3" ht="30">
      <c r="A15" s="2" t="s">
        <v>19</v>
      </c>
      <c r="B15" s="4"/>
      <c r="C15" s="6">
        <v>26480095</v>
      </c>
    </row>
    <row r="16" spans="1:3">
      <c r="A16" s="2" t="s">
        <v>20</v>
      </c>
      <c r="B16" s="4"/>
      <c r="C16" s="4"/>
    </row>
    <row r="17" spans="1:3">
      <c r="A17" s="3" t="s">
        <v>4</v>
      </c>
      <c r="B17" s="4"/>
      <c r="C17" s="4"/>
    </row>
    <row r="18" spans="1:3" ht="30">
      <c r="A18" s="2" t="s">
        <v>19</v>
      </c>
      <c r="B18" s="4"/>
      <c r="C18" s="6">
        <v>305900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6.5703125" customWidth="1"/>
    <col min="3" max="3" width="8.140625" customWidth="1"/>
    <col min="4" max="4" width="30.85546875" customWidth="1"/>
    <col min="5" max="5" width="6.28515625" customWidth="1"/>
    <col min="6" max="6" width="36.5703125" customWidth="1"/>
    <col min="7" max="7" width="8.140625" customWidth="1"/>
    <col min="8" max="8" width="30.85546875" customWidth="1"/>
    <col min="9" max="9" width="6.28515625" customWidth="1"/>
    <col min="10" max="10" width="36.5703125" customWidth="1"/>
    <col min="11" max="11" width="8.140625" customWidth="1"/>
    <col min="12" max="12" width="30.85546875" customWidth="1"/>
    <col min="13" max="13" width="6.28515625" customWidth="1"/>
  </cols>
  <sheetData>
    <row r="1" spans="1:13" ht="15" customHeight="1">
      <c r="A1" s="7" t="s">
        <v>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210</v>
      </c>
      <c r="B3" s="64"/>
      <c r="C3" s="64"/>
      <c r="D3" s="64"/>
      <c r="E3" s="64"/>
      <c r="F3" s="64"/>
      <c r="G3" s="64"/>
      <c r="H3" s="64"/>
      <c r="I3" s="64"/>
      <c r="J3" s="64"/>
      <c r="K3" s="64"/>
      <c r="L3" s="64"/>
      <c r="M3" s="64"/>
    </row>
    <row r="4" spans="1:13">
      <c r="A4" s="65" t="s">
        <v>34</v>
      </c>
      <c r="B4" s="66" t="s">
        <v>211</v>
      </c>
      <c r="C4" s="66"/>
      <c r="D4" s="66"/>
      <c r="E4" s="66"/>
      <c r="F4" s="66"/>
      <c r="G4" s="66"/>
      <c r="H4" s="66"/>
      <c r="I4" s="66"/>
      <c r="J4" s="66"/>
      <c r="K4" s="66"/>
      <c r="L4" s="66"/>
      <c r="M4" s="66"/>
    </row>
    <row r="5" spans="1:13">
      <c r="A5" s="65"/>
      <c r="B5" s="64"/>
      <c r="C5" s="64"/>
      <c r="D5" s="64"/>
      <c r="E5" s="64"/>
      <c r="F5" s="64"/>
      <c r="G5" s="64"/>
      <c r="H5" s="64"/>
      <c r="I5" s="64"/>
      <c r="J5" s="64"/>
      <c r="K5" s="64"/>
      <c r="L5" s="64"/>
      <c r="M5" s="64"/>
    </row>
    <row r="6" spans="1:13" ht="51" customHeight="1">
      <c r="A6" s="65"/>
      <c r="B6" s="68" t="s">
        <v>212</v>
      </c>
      <c r="C6" s="68"/>
      <c r="D6" s="68"/>
      <c r="E6" s="68"/>
      <c r="F6" s="68"/>
      <c r="G6" s="68"/>
      <c r="H6" s="68"/>
      <c r="I6" s="68"/>
      <c r="J6" s="68"/>
      <c r="K6" s="68"/>
      <c r="L6" s="68"/>
      <c r="M6" s="68"/>
    </row>
    <row r="7" spans="1:13">
      <c r="A7" s="65"/>
      <c r="B7" s="64"/>
      <c r="C7" s="64"/>
      <c r="D7" s="64"/>
      <c r="E7" s="64"/>
      <c r="F7" s="64"/>
      <c r="G7" s="64"/>
      <c r="H7" s="64"/>
      <c r="I7" s="64"/>
      <c r="J7" s="64"/>
      <c r="K7" s="64"/>
      <c r="L7" s="64"/>
      <c r="M7" s="64"/>
    </row>
    <row r="8" spans="1:13" ht="25.5" customHeight="1">
      <c r="A8" s="65"/>
      <c r="B8" s="68" t="s">
        <v>213</v>
      </c>
      <c r="C8" s="68"/>
      <c r="D8" s="68"/>
      <c r="E8" s="68"/>
      <c r="F8" s="68"/>
      <c r="G8" s="68"/>
      <c r="H8" s="68"/>
      <c r="I8" s="68"/>
      <c r="J8" s="68"/>
      <c r="K8" s="68"/>
      <c r="L8" s="68"/>
      <c r="M8" s="68"/>
    </row>
    <row r="9" spans="1:13">
      <c r="A9" s="65"/>
      <c r="B9" s="64"/>
      <c r="C9" s="64"/>
      <c r="D9" s="64"/>
      <c r="E9" s="64"/>
      <c r="F9" s="64"/>
      <c r="G9" s="64"/>
      <c r="H9" s="64"/>
      <c r="I9" s="64"/>
      <c r="J9" s="64"/>
      <c r="K9" s="64"/>
      <c r="L9" s="64"/>
      <c r="M9" s="64"/>
    </row>
    <row r="10" spans="1:13" ht="63.75" customHeight="1">
      <c r="A10" s="65"/>
      <c r="B10" s="68" t="s">
        <v>214</v>
      </c>
      <c r="C10" s="68"/>
      <c r="D10" s="68"/>
      <c r="E10" s="68"/>
      <c r="F10" s="68"/>
      <c r="G10" s="68"/>
      <c r="H10" s="68"/>
      <c r="I10" s="68"/>
      <c r="J10" s="68"/>
      <c r="K10" s="68"/>
      <c r="L10" s="68"/>
      <c r="M10" s="68"/>
    </row>
    <row r="11" spans="1:13">
      <c r="A11" s="65"/>
      <c r="B11" s="64"/>
      <c r="C11" s="64"/>
      <c r="D11" s="64"/>
      <c r="E11" s="64"/>
      <c r="F11" s="64"/>
      <c r="G11" s="64"/>
      <c r="H11" s="64"/>
      <c r="I11" s="64"/>
      <c r="J11" s="64"/>
      <c r="K11" s="64"/>
      <c r="L11" s="64"/>
      <c r="M11" s="64"/>
    </row>
    <row r="12" spans="1:13" ht="51" customHeight="1">
      <c r="A12" s="65"/>
      <c r="B12" s="68" t="s">
        <v>215</v>
      </c>
      <c r="C12" s="68"/>
      <c r="D12" s="68"/>
      <c r="E12" s="68"/>
      <c r="F12" s="68"/>
      <c r="G12" s="68"/>
      <c r="H12" s="68"/>
      <c r="I12" s="68"/>
      <c r="J12" s="68"/>
      <c r="K12" s="68"/>
      <c r="L12" s="68"/>
      <c r="M12" s="68"/>
    </row>
    <row r="13" spans="1:13">
      <c r="A13" s="65"/>
      <c r="B13" s="64"/>
      <c r="C13" s="64"/>
      <c r="D13" s="64"/>
      <c r="E13" s="64"/>
      <c r="F13" s="64"/>
      <c r="G13" s="64"/>
      <c r="H13" s="64"/>
      <c r="I13" s="64"/>
      <c r="J13" s="64"/>
      <c r="K13" s="64"/>
      <c r="L13" s="64"/>
      <c r="M13" s="64"/>
    </row>
    <row r="14" spans="1:13" ht="76.5" customHeight="1">
      <c r="A14" s="65"/>
      <c r="B14" s="68" t="s">
        <v>216</v>
      </c>
      <c r="C14" s="68"/>
      <c r="D14" s="68"/>
      <c r="E14" s="68"/>
      <c r="F14" s="68"/>
      <c r="G14" s="68"/>
      <c r="H14" s="68"/>
      <c r="I14" s="68"/>
      <c r="J14" s="68"/>
      <c r="K14" s="68"/>
      <c r="L14" s="68"/>
      <c r="M14" s="68"/>
    </row>
    <row r="15" spans="1:13">
      <c r="A15" s="65"/>
      <c r="B15" s="64"/>
      <c r="C15" s="64"/>
      <c r="D15" s="64"/>
      <c r="E15" s="64"/>
      <c r="F15" s="64"/>
      <c r="G15" s="64"/>
      <c r="H15" s="64"/>
      <c r="I15" s="64"/>
      <c r="J15" s="64"/>
      <c r="K15" s="64"/>
      <c r="L15" s="64"/>
      <c r="M15" s="64"/>
    </row>
    <row r="16" spans="1:13">
      <c r="A16" s="65"/>
      <c r="B16" s="68" t="s">
        <v>217</v>
      </c>
      <c r="C16" s="68"/>
      <c r="D16" s="68"/>
      <c r="E16" s="68"/>
      <c r="F16" s="68"/>
      <c r="G16" s="68"/>
      <c r="H16" s="68"/>
      <c r="I16" s="68"/>
      <c r="J16" s="68"/>
      <c r="K16" s="68"/>
      <c r="L16" s="68"/>
      <c r="M16" s="68"/>
    </row>
    <row r="17" spans="1:13">
      <c r="A17" s="65"/>
      <c r="B17" s="24"/>
      <c r="C17" s="24"/>
      <c r="D17" s="24"/>
      <c r="E17" s="24"/>
      <c r="F17" s="24"/>
      <c r="G17" s="24"/>
      <c r="H17" s="24"/>
      <c r="I17" s="24"/>
      <c r="J17" s="24"/>
      <c r="K17" s="24"/>
      <c r="L17" s="24"/>
      <c r="M17" s="24"/>
    </row>
    <row r="18" spans="1:13">
      <c r="A18" s="65"/>
      <c r="B18" s="13"/>
      <c r="C18" s="13"/>
      <c r="D18" s="13"/>
      <c r="E18" s="13"/>
      <c r="F18" s="13"/>
      <c r="G18" s="13"/>
      <c r="H18" s="13"/>
      <c r="I18" s="13"/>
      <c r="J18" s="13"/>
      <c r="K18" s="13"/>
      <c r="L18" s="13"/>
      <c r="M18" s="13"/>
    </row>
    <row r="19" spans="1:13" ht="15.75" thickBot="1">
      <c r="A19" s="65"/>
      <c r="B19" s="12"/>
      <c r="C19" s="25" t="s">
        <v>218</v>
      </c>
      <c r="D19" s="25"/>
      <c r="E19" s="25"/>
      <c r="F19" s="12"/>
      <c r="G19" s="25" t="s">
        <v>219</v>
      </c>
      <c r="H19" s="25"/>
      <c r="I19" s="25"/>
      <c r="J19" s="12"/>
      <c r="K19" s="25" t="s">
        <v>182</v>
      </c>
      <c r="L19" s="25"/>
      <c r="M19" s="25"/>
    </row>
    <row r="20" spans="1:13">
      <c r="A20" s="65"/>
      <c r="B20" s="72" t="s">
        <v>220</v>
      </c>
      <c r="C20" s="37" t="s">
        <v>166</v>
      </c>
      <c r="D20" s="39">
        <v>146108</v>
      </c>
      <c r="E20" s="27"/>
      <c r="F20" s="26"/>
      <c r="G20" s="37" t="s">
        <v>166</v>
      </c>
      <c r="H20" s="39">
        <v>179795</v>
      </c>
      <c r="I20" s="27"/>
      <c r="J20" s="26"/>
      <c r="K20" s="37" t="s">
        <v>166</v>
      </c>
      <c r="L20" s="39">
        <v>325903</v>
      </c>
      <c r="M20" s="27"/>
    </row>
    <row r="21" spans="1:13">
      <c r="A21" s="65"/>
      <c r="B21" s="72"/>
      <c r="C21" s="46"/>
      <c r="D21" s="73"/>
      <c r="E21" s="26"/>
      <c r="F21" s="26"/>
      <c r="G21" s="46"/>
      <c r="H21" s="73"/>
      <c r="I21" s="26"/>
      <c r="J21" s="26"/>
      <c r="K21" s="46"/>
      <c r="L21" s="73"/>
      <c r="M21" s="26"/>
    </row>
    <row r="22" spans="1:13">
      <c r="A22" s="65"/>
      <c r="B22" s="74" t="s">
        <v>221</v>
      </c>
      <c r="C22" s="32" t="s">
        <v>167</v>
      </c>
      <c r="D22" s="32"/>
      <c r="E22" s="31"/>
      <c r="F22" s="31"/>
      <c r="G22" s="32">
        <v>201</v>
      </c>
      <c r="H22" s="32"/>
      <c r="I22" s="31"/>
      <c r="J22" s="31"/>
      <c r="K22" s="32">
        <v>201</v>
      </c>
      <c r="L22" s="32"/>
      <c r="M22" s="31"/>
    </row>
    <row r="23" spans="1:13">
      <c r="A23" s="65"/>
      <c r="B23" s="74"/>
      <c r="C23" s="32"/>
      <c r="D23" s="32"/>
      <c r="E23" s="31"/>
      <c r="F23" s="31"/>
      <c r="G23" s="32"/>
      <c r="H23" s="32"/>
      <c r="I23" s="31"/>
      <c r="J23" s="31"/>
      <c r="K23" s="32"/>
      <c r="L23" s="32"/>
      <c r="M23" s="31"/>
    </row>
    <row r="24" spans="1:13">
      <c r="A24" s="65"/>
      <c r="B24" s="69" t="s">
        <v>222</v>
      </c>
      <c r="C24" s="51" t="s">
        <v>223</v>
      </c>
      <c r="D24" s="51"/>
      <c r="E24" s="15" t="s">
        <v>224</v>
      </c>
      <c r="F24" s="16"/>
      <c r="G24" s="51" t="s">
        <v>225</v>
      </c>
      <c r="H24" s="51"/>
      <c r="I24" s="15" t="s">
        <v>224</v>
      </c>
      <c r="J24" s="16"/>
      <c r="K24" s="51" t="s">
        <v>226</v>
      </c>
      <c r="L24" s="51"/>
      <c r="M24" s="15" t="s">
        <v>224</v>
      </c>
    </row>
    <row r="25" spans="1:13">
      <c r="A25" s="65"/>
      <c r="B25" s="74" t="s">
        <v>84</v>
      </c>
      <c r="C25" s="32" t="s">
        <v>227</v>
      </c>
      <c r="D25" s="32"/>
      <c r="E25" s="29" t="s">
        <v>224</v>
      </c>
      <c r="F25" s="31"/>
      <c r="G25" s="32" t="s">
        <v>167</v>
      </c>
      <c r="H25" s="32"/>
      <c r="I25" s="31"/>
      <c r="J25" s="31"/>
      <c r="K25" s="32" t="s">
        <v>227</v>
      </c>
      <c r="L25" s="32"/>
      <c r="M25" s="29" t="s">
        <v>224</v>
      </c>
    </row>
    <row r="26" spans="1:13" ht="15.75" thickBot="1">
      <c r="A26" s="65"/>
      <c r="B26" s="74"/>
      <c r="C26" s="35"/>
      <c r="D26" s="35"/>
      <c r="E26" s="75"/>
      <c r="F26" s="31"/>
      <c r="G26" s="35"/>
      <c r="H26" s="35"/>
      <c r="I26" s="34"/>
      <c r="J26" s="31"/>
      <c r="K26" s="35"/>
      <c r="L26" s="35"/>
      <c r="M26" s="75"/>
    </row>
    <row r="27" spans="1:13">
      <c r="A27" s="65"/>
      <c r="B27" s="72" t="s">
        <v>228</v>
      </c>
      <c r="C27" s="37" t="s">
        <v>166</v>
      </c>
      <c r="D27" s="42" t="s">
        <v>167</v>
      </c>
      <c r="E27" s="27"/>
      <c r="F27" s="26"/>
      <c r="G27" s="37" t="s">
        <v>166</v>
      </c>
      <c r="H27" s="39">
        <v>176732</v>
      </c>
      <c r="I27" s="27"/>
      <c r="J27" s="26"/>
      <c r="K27" s="37" t="s">
        <v>166</v>
      </c>
      <c r="L27" s="39">
        <v>176732</v>
      </c>
      <c r="M27" s="27"/>
    </row>
    <row r="28" spans="1:13" ht="15.75" thickBot="1">
      <c r="A28" s="65"/>
      <c r="B28" s="72"/>
      <c r="C28" s="38"/>
      <c r="D28" s="43"/>
      <c r="E28" s="41"/>
      <c r="F28" s="26"/>
      <c r="G28" s="38"/>
      <c r="H28" s="40"/>
      <c r="I28" s="41"/>
      <c r="J28" s="26"/>
      <c r="K28" s="38"/>
      <c r="L28" s="40"/>
      <c r="M28" s="41"/>
    </row>
    <row r="29" spans="1:13" ht="15.75" thickTop="1">
      <c r="A29" s="65"/>
      <c r="B29" s="64"/>
      <c r="C29" s="64"/>
      <c r="D29" s="64"/>
      <c r="E29" s="64"/>
      <c r="F29" s="64"/>
      <c r="G29" s="64"/>
      <c r="H29" s="64"/>
      <c r="I29" s="64"/>
      <c r="J29" s="64"/>
      <c r="K29" s="64"/>
      <c r="L29" s="64"/>
      <c r="M29" s="64"/>
    </row>
    <row r="30" spans="1:13">
      <c r="A30" s="65"/>
      <c r="B30" s="68" t="s">
        <v>229</v>
      </c>
      <c r="C30" s="68"/>
      <c r="D30" s="68"/>
      <c r="E30" s="68"/>
      <c r="F30" s="68"/>
      <c r="G30" s="68"/>
      <c r="H30" s="68"/>
      <c r="I30" s="68"/>
      <c r="J30" s="68"/>
      <c r="K30" s="68"/>
      <c r="L30" s="68"/>
      <c r="M30" s="68"/>
    </row>
  </sheetData>
  <mergeCells count="69">
    <mergeCell ref="B16:M16"/>
    <mergeCell ref="B29:M29"/>
    <mergeCell ref="B30:M30"/>
    <mergeCell ref="B10:M10"/>
    <mergeCell ref="B11:M11"/>
    <mergeCell ref="B12:M12"/>
    <mergeCell ref="B13:M13"/>
    <mergeCell ref="B14:M14"/>
    <mergeCell ref="B15:M15"/>
    <mergeCell ref="B4:M4"/>
    <mergeCell ref="B5:M5"/>
    <mergeCell ref="B6:M6"/>
    <mergeCell ref="B7:M7"/>
    <mergeCell ref="B8:M8"/>
    <mergeCell ref="B9:M9"/>
    <mergeCell ref="I27:I28"/>
    <mergeCell ref="J27:J28"/>
    <mergeCell ref="K27:K28"/>
    <mergeCell ref="L27:L28"/>
    <mergeCell ref="M27:M28"/>
    <mergeCell ref="A1:A2"/>
    <mergeCell ref="B1:M1"/>
    <mergeCell ref="B2:M2"/>
    <mergeCell ref="B3:M3"/>
    <mergeCell ref="A4:A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J22:J23"/>
    <mergeCell ref="K22:L23"/>
    <mergeCell ref="M22:M23"/>
    <mergeCell ref="C24:D24"/>
    <mergeCell ref="G24:H24"/>
    <mergeCell ref="K24:L24"/>
    <mergeCell ref="B22:B23"/>
    <mergeCell ref="C22:D23"/>
    <mergeCell ref="E22:E23"/>
    <mergeCell ref="F22:F23"/>
    <mergeCell ref="G22:H23"/>
    <mergeCell ref="I22:I23"/>
    <mergeCell ref="H20:H21"/>
    <mergeCell ref="I20:I21"/>
    <mergeCell ref="J20:J21"/>
    <mergeCell ref="K20:K21"/>
    <mergeCell ref="L20:L21"/>
    <mergeCell ref="M20:M21"/>
    <mergeCell ref="B17:M17"/>
    <mergeCell ref="C19:E19"/>
    <mergeCell ref="G19:I19"/>
    <mergeCell ref="K19:M19"/>
    <mergeCell ref="B20:B21"/>
    <mergeCell ref="C20:C21"/>
    <mergeCell ref="D20:D21"/>
    <mergeCell ref="E20:E21"/>
    <mergeCell ref="F20:F21"/>
    <mergeCell ref="G20:G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 bestFit="1" customWidth="1"/>
    <col min="2" max="2" width="36.5703125" bestFit="1" customWidth="1"/>
  </cols>
  <sheetData>
    <row r="1" spans="1:2">
      <c r="A1" s="7" t="s">
        <v>230</v>
      </c>
      <c r="B1" s="1" t="s">
        <v>1</v>
      </c>
    </row>
    <row r="2" spans="1:2">
      <c r="A2" s="7"/>
      <c r="B2" s="1" t="s">
        <v>2</v>
      </c>
    </row>
    <row r="3" spans="1:2">
      <c r="A3" s="3" t="s">
        <v>231</v>
      </c>
      <c r="B3" s="4"/>
    </row>
    <row r="4" spans="1:2">
      <c r="A4" s="65" t="s">
        <v>230</v>
      </c>
      <c r="B4" s="76" t="s">
        <v>230</v>
      </c>
    </row>
    <row r="5" spans="1:2">
      <c r="A5" s="65"/>
      <c r="B5" s="4"/>
    </row>
    <row r="6" spans="1:2" ht="204.75">
      <c r="A6" s="65"/>
      <c r="B6" s="11" t="s">
        <v>232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cols>
    <col min="1" max="1" width="36.5703125" bestFit="1" customWidth="1"/>
    <col min="2" max="2" width="36.5703125" customWidth="1"/>
    <col min="3" max="3" width="34.42578125" customWidth="1"/>
    <col min="4" max="4" width="7.42578125" customWidth="1"/>
    <col min="5" max="5" width="24.5703125" customWidth="1"/>
    <col min="6" max="7" width="34.42578125" customWidth="1"/>
    <col min="8" max="8" width="7.42578125" customWidth="1"/>
    <col min="9" max="9" width="15" customWidth="1"/>
    <col min="10" max="11" width="34.42578125" customWidth="1"/>
    <col min="12" max="12" width="7.42578125" customWidth="1"/>
    <col min="13" max="13" width="23.140625" customWidth="1"/>
    <col min="14" max="14" width="5.7109375" customWidth="1"/>
    <col min="15" max="15" width="34.42578125" customWidth="1"/>
    <col min="16" max="16" width="7.42578125" customWidth="1"/>
    <col min="17" max="17" width="24.5703125" customWidth="1"/>
    <col min="18" max="19" width="34.42578125" customWidth="1"/>
    <col min="20" max="20" width="7.42578125" customWidth="1"/>
    <col min="21" max="21" width="15" customWidth="1"/>
    <col min="22" max="23" width="34.42578125" customWidth="1"/>
    <col min="24" max="24" width="7.42578125" customWidth="1"/>
    <col min="25" max="25" width="24.5703125" customWidth="1"/>
    <col min="26" max="26" width="34.42578125" customWidth="1"/>
  </cols>
  <sheetData>
    <row r="1" spans="1:26" ht="15" customHeight="1">
      <c r="A1" s="7" t="s">
        <v>233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234</v>
      </c>
      <c r="B3" s="64"/>
      <c r="C3" s="64"/>
      <c r="D3" s="64"/>
      <c r="E3" s="64"/>
      <c r="F3" s="64"/>
      <c r="G3" s="64"/>
      <c r="H3" s="64"/>
      <c r="I3" s="64"/>
      <c r="J3" s="64"/>
      <c r="K3" s="64"/>
      <c r="L3" s="64"/>
      <c r="M3" s="64"/>
      <c r="N3" s="64"/>
      <c r="O3" s="64"/>
      <c r="P3" s="64"/>
      <c r="Q3" s="64"/>
      <c r="R3" s="64"/>
      <c r="S3" s="64"/>
      <c r="T3" s="64"/>
      <c r="U3" s="64"/>
      <c r="V3" s="64"/>
      <c r="W3" s="64"/>
      <c r="X3" s="64"/>
      <c r="Y3" s="64"/>
      <c r="Z3" s="64"/>
    </row>
    <row r="4" spans="1:26">
      <c r="A4" s="65" t="s">
        <v>233</v>
      </c>
      <c r="B4" s="66" t="s">
        <v>233</v>
      </c>
      <c r="C4" s="66"/>
      <c r="D4" s="66"/>
      <c r="E4" s="66"/>
      <c r="F4" s="66"/>
      <c r="G4" s="66"/>
      <c r="H4" s="66"/>
      <c r="I4" s="66"/>
      <c r="J4" s="66"/>
      <c r="K4" s="66"/>
      <c r="L4" s="66"/>
      <c r="M4" s="66"/>
      <c r="N4" s="66"/>
      <c r="O4" s="66"/>
      <c r="P4" s="66"/>
      <c r="Q4" s="66"/>
      <c r="R4" s="66"/>
      <c r="S4" s="66"/>
      <c r="T4" s="66"/>
      <c r="U4" s="66"/>
      <c r="V4" s="66"/>
      <c r="W4" s="66"/>
      <c r="X4" s="66"/>
      <c r="Y4" s="66"/>
      <c r="Z4" s="66"/>
    </row>
    <row r="5" spans="1:26">
      <c r="A5" s="65"/>
      <c r="B5" s="64"/>
      <c r="C5" s="64"/>
      <c r="D5" s="64"/>
      <c r="E5" s="64"/>
      <c r="F5" s="64"/>
      <c r="G5" s="64"/>
      <c r="H5" s="64"/>
      <c r="I5" s="64"/>
      <c r="J5" s="64"/>
      <c r="K5" s="64"/>
      <c r="L5" s="64"/>
      <c r="M5" s="64"/>
      <c r="N5" s="64"/>
      <c r="O5" s="64"/>
      <c r="P5" s="64"/>
      <c r="Q5" s="64"/>
      <c r="R5" s="64"/>
      <c r="S5" s="64"/>
      <c r="T5" s="64"/>
      <c r="U5" s="64"/>
      <c r="V5" s="64"/>
      <c r="W5" s="64"/>
      <c r="X5" s="64"/>
      <c r="Y5" s="64"/>
      <c r="Z5" s="64"/>
    </row>
    <row r="6" spans="1:26">
      <c r="A6" s="65"/>
      <c r="B6" s="68" t="s">
        <v>235</v>
      </c>
      <c r="C6" s="68"/>
      <c r="D6" s="68"/>
      <c r="E6" s="68"/>
      <c r="F6" s="68"/>
      <c r="G6" s="68"/>
      <c r="H6" s="68"/>
      <c r="I6" s="68"/>
      <c r="J6" s="68"/>
      <c r="K6" s="68"/>
      <c r="L6" s="68"/>
      <c r="M6" s="68"/>
      <c r="N6" s="68"/>
      <c r="O6" s="68"/>
      <c r="P6" s="68"/>
      <c r="Q6" s="68"/>
      <c r="R6" s="68"/>
      <c r="S6" s="68"/>
      <c r="T6" s="68"/>
      <c r="U6" s="68"/>
      <c r="V6" s="68"/>
      <c r="W6" s="68"/>
      <c r="X6" s="68"/>
      <c r="Y6" s="68"/>
      <c r="Z6" s="68"/>
    </row>
    <row r="7" spans="1:26">
      <c r="A7" s="65"/>
      <c r="B7" s="64"/>
      <c r="C7" s="64"/>
      <c r="D7" s="64"/>
      <c r="E7" s="64"/>
      <c r="F7" s="64"/>
      <c r="G7" s="64"/>
      <c r="H7" s="64"/>
      <c r="I7" s="64"/>
      <c r="J7" s="64"/>
      <c r="K7" s="64"/>
      <c r="L7" s="64"/>
      <c r="M7" s="64"/>
      <c r="N7" s="64"/>
      <c r="O7" s="64"/>
      <c r="P7" s="64"/>
      <c r="Q7" s="64"/>
      <c r="R7" s="64"/>
      <c r="S7" s="64"/>
      <c r="T7" s="64"/>
      <c r="U7" s="64"/>
      <c r="V7" s="64"/>
      <c r="W7" s="64"/>
      <c r="X7" s="64"/>
      <c r="Y7" s="64"/>
      <c r="Z7" s="64"/>
    </row>
    <row r="8" spans="1:26">
      <c r="A8" s="65"/>
      <c r="B8" s="68" t="s">
        <v>236</v>
      </c>
      <c r="C8" s="68"/>
      <c r="D8" s="68"/>
      <c r="E8" s="68"/>
      <c r="F8" s="68"/>
      <c r="G8" s="68"/>
      <c r="H8" s="68"/>
      <c r="I8" s="68"/>
      <c r="J8" s="68"/>
      <c r="K8" s="68"/>
      <c r="L8" s="68"/>
      <c r="M8" s="68"/>
      <c r="N8" s="68"/>
      <c r="O8" s="68"/>
      <c r="P8" s="68"/>
      <c r="Q8" s="68"/>
      <c r="R8" s="68"/>
      <c r="S8" s="68"/>
      <c r="T8" s="68"/>
      <c r="U8" s="68"/>
      <c r="V8" s="68"/>
      <c r="W8" s="68"/>
      <c r="X8" s="68"/>
      <c r="Y8" s="68"/>
      <c r="Z8" s="68"/>
    </row>
    <row r="9" spans="1:26">
      <c r="A9" s="65"/>
      <c r="B9" s="24"/>
      <c r="C9" s="24"/>
      <c r="D9" s="24"/>
      <c r="E9" s="24"/>
      <c r="F9" s="24"/>
      <c r="G9" s="24"/>
      <c r="H9" s="24"/>
      <c r="I9" s="24"/>
      <c r="J9" s="24"/>
      <c r="K9" s="24"/>
      <c r="L9" s="24"/>
      <c r="M9" s="24"/>
      <c r="N9" s="24"/>
      <c r="O9" s="24"/>
      <c r="P9" s="24"/>
      <c r="Q9" s="24"/>
      <c r="R9" s="24"/>
      <c r="S9" s="24"/>
      <c r="T9" s="24"/>
      <c r="U9" s="24"/>
      <c r="V9" s="24"/>
      <c r="W9" s="24"/>
      <c r="X9" s="24"/>
      <c r="Y9" s="24"/>
      <c r="Z9" s="24"/>
    </row>
    <row r="10" spans="1:26">
      <c r="A10" s="6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5.75" thickBot="1">
      <c r="A11" s="65"/>
      <c r="B11" s="77" t="s">
        <v>237</v>
      </c>
      <c r="C11" s="12"/>
      <c r="D11" s="25" t="s">
        <v>220</v>
      </c>
      <c r="E11" s="25"/>
      <c r="F11" s="25"/>
      <c r="G11" s="12"/>
      <c r="H11" s="25" t="s">
        <v>238</v>
      </c>
      <c r="I11" s="25"/>
      <c r="J11" s="25"/>
      <c r="K11" s="12"/>
      <c r="L11" s="25" t="s">
        <v>239</v>
      </c>
      <c r="M11" s="25"/>
      <c r="N11" s="25"/>
      <c r="O11" s="12"/>
      <c r="P11" s="25" t="s">
        <v>228</v>
      </c>
      <c r="Q11" s="25"/>
      <c r="R11" s="25"/>
      <c r="S11" s="12"/>
      <c r="T11" s="25" t="s">
        <v>240</v>
      </c>
      <c r="U11" s="25"/>
      <c r="V11" s="25"/>
      <c r="W11" s="12"/>
      <c r="X11" s="25" t="s">
        <v>241</v>
      </c>
      <c r="Y11" s="25"/>
      <c r="Z11" s="25"/>
    </row>
    <row r="12" spans="1:26">
      <c r="A12" s="65"/>
      <c r="B12" s="79" t="s">
        <v>218</v>
      </c>
      <c r="C12" s="26"/>
      <c r="D12" s="37" t="s">
        <v>166</v>
      </c>
      <c r="E12" s="39">
        <v>30139</v>
      </c>
      <c r="F12" s="27"/>
      <c r="G12" s="26"/>
      <c r="H12" s="37" t="s">
        <v>166</v>
      </c>
      <c r="I12" s="42">
        <v>178</v>
      </c>
      <c r="J12" s="27"/>
      <c r="K12" s="26"/>
      <c r="L12" s="37" t="s">
        <v>166</v>
      </c>
      <c r="M12" s="42" t="s">
        <v>242</v>
      </c>
      <c r="N12" s="37" t="s">
        <v>224</v>
      </c>
      <c r="O12" s="26"/>
      <c r="P12" s="37" t="s">
        <v>166</v>
      </c>
      <c r="Q12" s="39">
        <v>29323</v>
      </c>
      <c r="R12" s="27"/>
      <c r="S12" s="26"/>
      <c r="T12" s="37" t="s">
        <v>166</v>
      </c>
      <c r="U12" s="42">
        <v>160</v>
      </c>
      <c r="V12" s="27"/>
      <c r="W12" s="26"/>
      <c r="X12" s="37" t="s">
        <v>166</v>
      </c>
      <c r="Y12" s="39">
        <v>29163</v>
      </c>
      <c r="Z12" s="27"/>
    </row>
    <row r="13" spans="1:26">
      <c r="A13" s="65"/>
      <c r="B13" s="72"/>
      <c r="C13" s="26"/>
      <c r="D13" s="46"/>
      <c r="E13" s="73"/>
      <c r="F13" s="26"/>
      <c r="G13" s="26"/>
      <c r="H13" s="46"/>
      <c r="I13" s="51"/>
      <c r="J13" s="26"/>
      <c r="K13" s="26"/>
      <c r="L13" s="46"/>
      <c r="M13" s="51"/>
      <c r="N13" s="46"/>
      <c r="O13" s="26"/>
      <c r="P13" s="46"/>
      <c r="Q13" s="73"/>
      <c r="R13" s="26"/>
      <c r="S13" s="26"/>
      <c r="T13" s="46"/>
      <c r="U13" s="51"/>
      <c r="V13" s="26"/>
      <c r="W13" s="26"/>
      <c r="X13" s="46"/>
      <c r="Y13" s="73"/>
      <c r="Z13" s="26"/>
    </row>
    <row r="14" spans="1:26">
      <c r="A14" s="65"/>
      <c r="B14" s="74" t="s">
        <v>219</v>
      </c>
      <c r="C14" s="31"/>
      <c r="D14" s="30">
        <v>17822</v>
      </c>
      <c r="E14" s="30"/>
      <c r="F14" s="31"/>
      <c r="G14" s="31"/>
      <c r="H14" s="32">
        <v>200</v>
      </c>
      <c r="I14" s="32"/>
      <c r="J14" s="31"/>
      <c r="K14" s="31"/>
      <c r="L14" s="32" t="s">
        <v>243</v>
      </c>
      <c r="M14" s="32"/>
      <c r="N14" s="29" t="s">
        <v>224</v>
      </c>
      <c r="O14" s="31"/>
      <c r="P14" s="30">
        <v>17891</v>
      </c>
      <c r="Q14" s="30"/>
      <c r="R14" s="31"/>
      <c r="S14" s="31"/>
      <c r="T14" s="32" t="s">
        <v>167</v>
      </c>
      <c r="U14" s="32"/>
      <c r="V14" s="31"/>
      <c r="W14" s="31"/>
      <c r="X14" s="30">
        <v>17891</v>
      </c>
      <c r="Y14" s="30"/>
      <c r="Z14" s="31"/>
    </row>
    <row r="15" spans="1:26">
      <c r="A15" s="65"/>
      <c r="B15" s="74"/>
      <c r="C15" s="31"/>
      <c r="D15" s="30"/>
      <c r="E15" s="30"/>
      <c r="F15" s="31"/>
      <c r="G15" s="31"/>
      <c r="H15" s="32"/>
      <c r="I15" s="32"/>
      <c r="J15" s="31"/>
      <c r="K15" s="31"/>
      <c r="L15" s="32"/>
      <c r="M15" s="32"/>
      <c r="N15" s="29"/>
      <c r="O15" s="31"/>
      <c r="P15" s="30"/>
      <c r="Q15" s="30"/>
      <c r="R15" s="31"/>
      <c r="S15" s="31"/>
      <c r="T15" s="32"/>
      <c r="U15" s="32"/>
      <c r="V15" s="31"/>
      <c r="W15" s="31"/>
      <c r="X15" s="30"/>
      <c r="Y15" s="30"/>
      <c r="Z15" s="31"/>
    </row>
    <row r="16" spans="1:26">
      <c r="A16" s="65"/>
      <c r="B16" s="72" t="s">
        <v>244</v>
      </c>
      <c r="C16" s="26"/>
      <c r="D16" s="51">
        <v>388</v>
      </c>
      <c r="E16" s="51"/>
      <c r="F16" s="26"/>
      <c r="G16" s="26"/>
      <c r="H16" s="51" t="s">
        <v>167</v>
      </c>
      <c r="I16" s="51"/>
      <c r="J16" s="26"/>
      <c r="K16" s="26"/>
      <c r="L16" s="51" t="s">
        <v>245</v>
      </c>
      <c r="M16" s="51"/>
      <c r="N16" s="46" t="s">
        <v>224</v>
      </c>
      <c r="O16" s="26"/>
      <c r="P16" s="51">
        <v>331</v>
      </c>
      <c r="Q16" s="51"/>
      <c r="R16" s="26"/>
      <c r="S16" s="26"/>
      <c r="T16" s="51">
        <v>31</v>
      </c>
      <c r="U16" s="51"/>
      <c r="V16" s="26"/>
      <c r="W16" s="26"/>
      <c r="X16" s="51">
        <v>300</v>
      </c>
      <c r="Y16" s="51"/>
      <c r="Z16" s="26"/>
    </row>
    <row r="17" spans="1:26" ht="15.75" thickBot="1">
      <c r="A17" s="65"/>
      <c r="B17" s="72"/>
      <c r="C17" s="26"/>
      <c r="D17" s="52"/>
      <c r="E17" s="52"/>
      <c r="F17" s="53"/>
      <c r="G17" s="26"/>
      <c r="H17" s="52"/>
      <c r="I17" s="52"/>
      <c r="J17" s="53"/>
      <c r="K17" s="26"/>
      <c r="L17" s="52"/>
      <c r="M17" s="52"/>
      <c r="N17" s="80"/>
      <c r="O17" s="26"/>
      <c r="P17" s="52"/>
      <c r="Q17" s="52"/>
      <c r="R17" s="53"/>
      <c r="S17" s="26"/>
      <c r="T17" s="52"/>
      <c r="U17" s="52"/>
      <c r="V17" s="53"/>
      <c r="W17" s="26"/>
      <c r="X17" s="52"/>
      <c r="Y17" s="52"/>
      <c r="Z17" s="53"/>
    </row>
    <row r="18" spans="1:26">
      <c r="A18" s="65"/>
      <c r="B18" s="81" t="s">
        <v>182</v>
      </c>
      <c r="C18" s="31"/>
      <c r="D18" s="54" t="s">
        <v>166</v>
      </c>
      <c r="E18" s="56">
        <v>48349</v>
      </c>
      <c r="F18" s="58"/>
      <c r="G18" s="31"/>
      <c r="H18" s="54" t="s">
        <v>166</v>
      </c>
      <c r="I18" s="60">
        <v>378</v>
      </c>
      <c r="J18" s="58"/>
      <c r="K18" s="31"/>
      <c r="L18" s="54" t="s">
        <v>166</v>
      </c>
      <c r="M18" s="60" t="s">
        <v>246</v>
      </c>
      <c r="N18" s="54" t="s">
        <v>224</v>
      </c>
      <c r="O18" s="31"/>
      <c r="P18" s="54" t="s">
        <v>166</v>
      </c>
      <c r="Q18" s="56">
        <v>47545</v>
      </c>
      <c r="R18" s="58"/>
      <c r="S18" s="31"/>
      <c r="T18" s="54" t="s">
        <v>166</v>
      </c>
      <c r="U18" s="60">
        <v>191</v>
      </c>
      <c r="V18" s="58"/>
      <c r="W18" s="31"/>
      <c r="X18" s="54" t="s">
        <v>166</v>
      </c>
      <c r="Y18" s="56">
        <v>47354</v>
      </c>
      <c r="Z18" s="58"/>
    </row>
    <row r="19" spans="1:26" ht="15.75" thickBot="1">
      <c r="A19" s="65"/>
      <c r="B19" s="81"/>
      <c r="C19" s="31"/>
      <c r="D19" s="55"/>
      <c r="E19" s="57"/>
      <c r="F19" s="59"/>
      <c r="G19" s="31"/>
      <c r="H19" s="55"/>
      <c r="I19" s="61"/>
      <c r="J19" s="59"/>
      <c r="K19" s="31"/>
      <c r="L19" s="55"/>
      <c r="M19" s="61"/>
      <c r="N19" s="55"/>
      <c r="O19" s="31"/>
      <c r="P19" s="55"/>
      <c r="Q19" s="57"/>
      <c r="R19" s="59"/>
      <c r="S19" s="31"/>
      <c r="T19" s="55"/>
      <c r="U19" s="61"/>
      <c r="V19" s="59"/>
      <c r="W19" s="31"/>
      <c r="X19" s="55"/>
      <c r="Y19" s="57"/>
      <c r="Z19" s="59"/>
    </row>
    <row r="20" spans="1:26" ht="15.75" thickTop="1">
      <c r="A20" s="65"/>
      <c r="B20" s="64"/>
      <c r="C20" s="64"/>
      <c r="D20" s="64"/>
      <c r="E20" s="64"/>
      <c r="F20" s="64"/>
      <c r="G20" s="64"/>
      <c r="H20" s="64"/>
      <c r="I20" s="64"/>
      <c r="J20" s="64"/>
      <c r="K20" s="64"/>
      <c r="L20" s="64"/>
      <c r="M20" s="64"/>
      <c r="N20" s="64"/>
      <c r="O20" s="64"/>
      <c r="P20" s="64"/>
      <c r="Q20" s="64"/>
      <c r="R20" s="64"/>
      <c r="S20" s="64"/>
      <c r="T20" s="64"/>
      <c r="U20" s="64"/>
      <c r="V20" s="64"/>
      <c r="W20" s="64"/>
      <c r="X20" s="64"/>
      <c r="Y20" s="64"/>
      <c r="Z20" s="64"/>
    </row>
    <row r="21" spans="1:26">
      <c r="A21" s="65"/>
      <c r="B21" s="67" t="s">
        <v>247</v>
      </c>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c r="A22" s="65"/>
      <c r="B22" s="68" t="s">
        <v>248</v>
      </c>
      <c r="C22" s="68"/>
      <c r="D22" s="68"/>
      <c r="E22" s="68"/>
      <c r="F22" s="68"/>
      <c r="G22" s="68"/>
      <c r="H22" s="68"/>
      <c r="I22" s="68"/>
      <c r="J22" s="68"/>
      <c r="K22" s="68"/>
      <c r="L22" s="68"/>
      <c r="M22" s="68"/>
      <c r="N22" s="68"/>
      <c r="O22" s="68"/>
      <c r="P22" s="68"/>
      <c r="Q22" s="68"/>
      <c r="R22" s="68"/>
      <c r="S22" s="68"/>
      <c r="T22" s="68"/>
      <c r="U22" s="68"/>
      <c r="V22" s="68"/>
      <c r="W22" s="68"/>
      <c r="X22" s="68"/>
      <c r="Y22" s="68"/>
      <c r="Z22" s="68"/>
    </row>
    <row r="23" spans="1:26">
      <c r="A23" s="65"/>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c r="A24" s="65"/>
      <c r="B24" s="82" t="s">
        <v>249</v>
      </c>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1:26" ht="25.5" customHeight="1">
      <c r="A25" s="65"/>
      <c r="B25" s="68" t="s">
        <v>250</v>
      </c>
      <c r="C25" s="68"/>
      <c r="D25" s="68"/>
      <c r="E25" s="68"/>
      <c r="F25" s="68"/>
      <c r="G25" s="68"/>
      <c r="H25" s="68"/>
      <c r="I25" s="68"/>
      <c r="J25" s="68"/>
      <c r="K25" s="68"/>
      <c r="L25" s="68"/>
      <c r="M25" s="68"/>
      <c r="N25" s="68"/>
      <c r="O25" s="68"/>
      <c r="P25" s="68"/>
      <c r="Q25" s="68"/>
      <c r="R25" s="68"/>
      <c r="S25" s="68"/>
      <c r="T25" s="68"/>
      <c r="U25" s="68"/>
      <c r="V25" s="68"/>
      <c r="W25" s="68"/>
      <c r="X25" s="68"/>
      <c r="Y25" s="68"/>
      <c r="Z25" s="68"/>
    </row>
    <row r="26" spans="1:26">
      <c r="A26" s="65"/>
      <c r="B26" s="64"/>
      <c r="C26" s="64"/>
      <c r="D26" s="64"/>
      <c r="E26" s="64"/>
      <c r="F26" s="64"/>
      <c r="G26" s="64"/>
      <c r="H26" s="64"/>
      <c r="I26" s="64"/>
      <c r="J26" s="64"/>
      <c r="K26" s="64"/>
      <c r="L26" s="64"/>
      <c r="M26" s="64"/>
      <c r="N26" s="64"/>
      <c r="O26" s="64"/>
      <c r="P26" s="64"/>
      <c r="Q26" s="64"/>
      <c r="R26" s="64"/>
      <c r="S26" s="64"/>
      <c r="T26" s="64"/>
      <c r="U26" s="64"/>
      <c r="V26" s="64"/>
      <c r="W26" s="64"/>
      <c r="X26" s="64"/>
      <c r="Y26" s="64"/>
      <c r="Z26" s="64"/>
    </row>
    <row r="27" spans="1:26">
      <c r="A27" s="65"/>
      <c r="B27" s="68" t="s">
        <v>251</v>
      </c>
      <c r="C27" s="68"/>
      <c r="D27" s="68"/>
      <c r="E27" s="68"/>
      <c r="F27" s="68"/>
      <c r="G27" s="68"/>
      <c r="H27" s="68"/>
      <c r="I27" s="68"/>
      <c r="J27" s="68"/>
      <c r="K27" s="68"/>
      <c r="L27" s="68"/>
      <c r="M27" s="68"/>
      <c r="N27" s="68"/>
      <c r="O27" s="68"/>
      <c r="P27" s="68"/>
      <c r="Q27" s="68"/>
      <c r="R27" s="68"/>
      <c r="S27" s="68"/>
      <c r="T27" s="68"/>
      <c r="U27" s="68"/>
      <c r="V27" s="68"/>
      <c r="W27" s="68"/>
      <c r="X27" s="68"/>
      <c r="Y27" s="68"/>
      <c r="Z27" s="68"/>
    </row>
    <row r="28" spans="1:26">
      <c r="A28" s="65"/>
      <c r="B28" s="64"/>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1:26">
      <c r="A29" s="65"/>
      <c r="B29" s="68" t="s">
        <v>252</v>
      </c>
      <c r="C29" s="68"/>
      <c r="D29" s="68"/>
      <c r="E29" s="68"/>
      <c r="F29" s="68"/>
      <c r="G29" s="68"/>
      <c r="H29" s="68"/>
      <c r="I29" s="68"/>
      <c r="J29" s="68"/>
      <c r="K29" s="68"/>
      <c r="L29" s="68"/>
      <c r="M29" s="68"/>
      <c r="N29" s="68"/>
      <c r="O29" s="68"/>
      <c r="P29" s="68"/>
      <c r="Q29" s="68"/>
      <c r="R29" s="68"/>
      <c r="S29" s="68"/>
      <c r="T29" s="68"/>
      <c r="U29" s="68"/>
      <c r="V29" s="68"/>
      <c r="W29" s="68"/>
      <c r="X29" s="68"/>
      <c r="Y29" s="68"/>
      <c r="Z29" s="68"/>
    </row>
    <row r="30" spans="1:26">
      <c r="A30" s="65"/>
      <c r="B30" s="64"/>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1:26" ht="38.25" customHeight="1">
      <c r="A31" s="65"/>
      <c r="B31" s="68" t="s">
        <v>253</v>
      </c>
      <c r="C31" s="68"/>
      <c r="D31" s="68"/>
      <c r="E31" s="68"/>
      <c r="F31" s="68"/>
      <c r="G31" s="68"/>
      <c r="H31" s="68"/>
      <c r="I31" s="68"/>
      <c r="J31" s="68"/>
      <c r="K31" s="68"/>
      <c r="L31" s="68"/>
      <c r="M31" s="68"/>
      <c r="N31" s="68"/>
      <c r="O31" s="68"/>
      <c r="P31" s="68"/>
      <c r="Q31" s="68"/>
      <c r="R31" s="68"/>
      <c r="S31" s="68"/>
      <c r="T31" s="68"/>
      <c r="U31" s="68"/>
      <c r="V31" s="68"/>
      <c r="W31" s="68"/>
      <c r="X31" s="68"/>
      <c r="Y31" s="68"/>
      <c r="Z31" s="68"/>
    </row>
    <row r="32" spans="1:26">
      <c r="A32" s="65"/>
      <c r="B32" s="64"/>
      <c r="C32" s="64"/>
      <c r="D32" s="64"/>
      <c r="E32" s="64"/>
      <c r="F32" s="64"/>
      <c r="G32" s="64"/>
      <c r="H32" s="64"/>
      <c r="I32" s="64"/>
      <c r="J32" s="64"/>
      <c r="K32" s="64"/>
      <c r="L32" s="64"/>
      <c r="M32" s="64"/>
      <c r="N32" s="64"/>
      <c r="O32" s="64"/>
      <c r="P32" s="64"/>
      <c r="Q32" s="64"/>
      <c r="R32" s="64"/>
      <c r="S32" s="64"/>
      <c r="T32" s="64"/>
      <c r="U32" s="64"/>
      <c r="V32" s="64"/>
      <c r="W32" s="64"/>
      <c r="X32" s="64"/>
      <c r="Y32" s="64"/>
      <c r="Z32" s="64"/>
    </row>
    <row r="33" spans="1:26" ht="38.25" customHeight="1">
      <c r="A33" s="65"/>
      <c r="B33" s="68" t="s">
        <v>254</v>
      </c>
      <c r="C33" s="68"/>
      <c r="D33" s="68"/>
      <c r="E33" s="68"/>
      <c r="F33" s="68"/>
      <c r="G33" s="68"/>
      <c r="H33" s="68"/>
      <c r="I33" s="68"/>
      <c r="J33" s="68"/>
      <c r="K33" s="68"/>
      <c r="L33" s="68"/>
      <c r="M33" s="68"/>
      <c r="N33" s="68"/>
      <c r="O33" s="68"/>
      <c r="P33" s="68"/>
      <c r="Q33" s="68"/>
      <c r="R33" s="68"/>
      <c r="S33" s="68"/>
      <c r="T33" s="68"/>
      <c r="U33" s="68"/>
      <c r="V33" s="68"/>
      <c r="W33" s="68"/>
      <c r="X33" s="68"/>
      <c r="Y33" s="68"/>
      <c r="Z33" s="68"/>
    </row>
    <row r="34" spans="1:26">
      <c r="A34" s="65"/>
      <c r="B34" s="64"/>
      <c r="C34" s="64"/>
      <c r="D34" s="64"/>
      <c r="E34" s="64"/>
      <c r="F34" s="64"/>
      <c r="G34" s="64"/>
      <c r="H34" s="64"/>
      <c r="I34" s="64"/>
      <c r="J34" s="64"/>
      <c r="K34" s="64"/>
      <c r="L34" s="64"/>
      <c r="M34" s="64"/>
      <c r="N34" s="64"/>
      <c r="O34" s="64"/>
      <c r="P34" s="64"/>
      <c r="Q34" s="64"/>
      <c r="R34" s="64"/>
      <c r="S34" s="64"/>
      <c r="T34" s="64"/>
      <c r="U34" s="64"/>
      <c r="V34" s="64"/>
      <c r="W34" s="64"/>
      <c r="X34" s="64"/>
      <c r="Y34" s="64"/>
      <c r="Z34" s="64"/>
    </row>
    <row r="35" spans="1:26">
      <c r="A35" s="65"/>
      <c r="B35" s="68" t="s">
        <v>255</v>
      </c>
      <c r="C35" s="68"/>
      <c r="D35" s="68"/>
      <c r="E35" s="68"/>
      <c r="F35" s="68"/>
      <c r="G35" s="68"/>
      <c r="H35" s="68"/>
      <c r="I35" s="68"/>
      <c r="J35" s="68"/>
      <c r="K35" s="68"/>
      <c r="L35" s="68"/>
      <c r="M35" s="68"/>
      <c r="N35" s="68"/>
      <c r="O35" s="68"/>
      <c r="P35" s="68"/>
      <c r="Q35" s="68"/>
      <c r="R35" s="68"/>
      <c r="S35" s="68"/>
      <c r="T35" s="68"/>
      <c r="U35" s="68"/>
      <c r="V35" s="68"/>
      <c r="W35" s="68"/>
      <c r="X35" s="68"/>
      <c r="Y35" s="68"/>
      <c r="Z35" s="68"/>
    </row>
    <row r="36" spans="1:26">
      <c r="A36" s="65"/>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c r="A37" s="65"/>
      <c r="B37" s="82" t="s">
        <v>256</v>
      </c>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c r="A38" s="65"/>
      <c r="B38" s="68" t="s">
        <v>257</v>
      </c>
      <c r="C38" s="68"/>
      <c r="D38" s="68"/>
      <c r="E38" s="68"/>
      <c r="F38" s="68"/>
      <c r="G38" s="68"/>
      <c r="H38" s="68"/>
      <c r="I38" s="68"/>
      <c r="J38" s="68"/>
      <c r="K38" s="68"/>
      <c r="L38" s="68"/>
      <c r="M38" s="68"/>
      <c r="N38" s="68"/>
      <c r="O38" s="68"/>
      <c r="P38" s="68"/>
      <c r="Q38" s="68"/>
      <c r="R38" s="68"/>
      <c r="S38" s="68"/>
      <c r="T38" s="68"/>
      <c r="U38" s="68"/>
      <c r="V38" s="68"/>
      <c r="W38" s="68"/>
      <c r="X38" s="68"/>
      <c r="Y38" s="68"/>
      <c r="Z38" s="68"/>
    </row>
    <row r="39" spans="1:26">
      <c r="A39" s="65"/>
      <c r="B39" s="64"/>
      <c r="C39" s="64"/>
      <c r="D39" s="64"/>
      <c r="E39" s="64"/>
      <c r="F39" s="64"/>
      <c r="G39" s="64"/>
      <c r="H39" s="64"/>
      <c r="I39" s="64"/>
      <c r="J39" s="64"/>
      <c r="K39" s="64"/>
      <c r="L39" s="64"/>
      <c r="M39" s="64"/>
      <c r="N39" s="64"/>
      <c r="O39" s="64"/>
      <c r="P39" s="64"/>
      <c r="Q39" s="64"/>
      <c r="R39" s="64"/>
      <c r="S39" s="64"/>
      <c r="T39" s="64"/>
      <c r="U39" s="64"/>
      <c r="V39" s="64"/>
      <c r="W39" s="64"/>
      <c r="X39" s="64"/>
      <c r="Y39" s="64"/>
      <c r="Z39" s="64"/>
    </row>
    <row r="40" spans="1:26">
      <c r="A40" s="65"/>
      <c r="B40" s="67" t="s">
        <v>258</v>
      </c>
      <c r="C40" s="67"/>
      <c r="D40" s="67"/>
      <c r="E40" s="67"/>
      <c r="F40" s="67"/>
      <c r="G40" s="67"/>
      <c r="H40" s="67"/>
      <c r="I40" s="67"/>
      <c r="J40" s="67"/>
      <c r="K40" s="67"/>
      <c r="L40" s="67"/>
      <c r="M40" s="67"/>
      <c r="N40" s="67"/>
      <c r="O40" s="67"/>
      <c r="P40" s="67"/>
      <c r="Q40" s="67"/>
      <c r="R40" s="67"/>
      <c r="S40" s="67"/>
      <c r="T40" s="67"/>
      <c r="U40" s="67"/>
      <c r="V40" s="67"/>
      <c r="W40" s="67"/>
      <c r="X40" s="67"/>
      <c r="Y40" s="67"/>
      <c r="Z40" s="67"/>
    </row>
    <row r="41" spans="1:26">
      <c r="A41" s="65"/>
      <c r="B41" s="68" t="s">
        <v>259</v>
      </c>
      <c r="C41" s="68"/>
      <c r="D41" s="68"/>
      <c r="E41" s="68"/>
      <c r="F41" s="68"/>
      <c r="G41" s="68"/>
      <c r="H41" s="68"/>
      <c r="I41" s="68"/>
      <c r="J41" s="68"/>
      <c r="K41" s="68"/>
      <c r="L41" s="68"/>
      <c r="M41" s="68"/>
      <c r="N41" s="68"/>
      <c r="O41" s="68"/>
      <c r="P41" s="68"/>
      <c r="Q41" s="68"/>
      <c r="R41" s="68"/>
      <c r="S41" s="68"/>
      <c r="T41" s="68"/>
      <c r="U41" s="68"/>
      <c r="V41" s="68"/>
      <c r="W41" s="68"/>
      <c r="X41" s="68"/>
      <c r="Y41" s="68"/>
      <c r="Z41" s="68"/>
    </row>
    <row r="42" spans="1:26">
      <c r="A42" s="65"/>
      <c r="B42" s="64"/>
      <c r="C42" s="64"/>
      <c r="D42" s="64"/>
      <c r="E42" s="64"/>
      <c r="F42" s="64"/>
      <c r="G42" s="64"/>
      <c r="H42" s="64"/>
      <c r="I42" s="64"/>
      <c r="J42" s="64"/>
      <c r="K42" s="64"/>
      <c r="L42" s="64"/>
      <c r="M42" s="64"/>
      <c r="N42" s="64"/>
      <c r="O42" s="64"/>
      <c r="P42" s="64"/>
      <c r="Q42" s="64"/>
      <c r="R42" s="64"/>
      <c r="S42" s="64"/>
      <c r="T42" s="64"/>
      <c r="U42" s="64"/>
      <c r="V42" s="64"/>
      <c r="W42" s="64"/>
      <c r="X42" s="64"/>
      <c r="Y42" s="64"/>
      <c r="Z42" s="64"/>
    </row>
    <row r="43" spans="1:26">
      <c r="A43" s="65"/>
      <c r="B43" s="67" t="s">
        <v>260</v>
      </c>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c r="A44" s="65"/>
      <c r="B44" s="68" t="s">
        <v>261</v>
      </c>
      <c r="C44" s="68"/>
      <c r="D44" s="68"/>
      <c r="E44" s="68"/>
      <c r="F44" s="68"/>
      <c r="G44" s="68"/>
      <c r="H44" s="68"/>
      <c r="I44" s="68"/>
      <c r="J44" s="68"/>
      <c r="K44" s="68"/>
      <c r="L44" s="68"/>
      <c r="M44" s="68"/>
      <c r="N44" s="68"/>
      <c r="O44" s="68"/>
      <c r="P44" s="68"/>
      <c r="Q44" s="68"/>
      <c r="R44" s="68"/>
      <c r="S44" s="68"/>
      <c r="T44" s="68"/>
      <c r="U44" s="68"/>
      <c r="V44" s="68"/>
      <c r="W44" s="68"/>
      <c r="X44" s="68"/>
      <c r="Y44" s="68"/>
      <c r="Z44" s="68"/>
    </row>
    <row r="45" spans="1:26">
      <c r="A45" s="65"/>
      <c r="B45" s="64"/>
      <c r="C45" s="64"/>
      <c r="D45" s="64"/>
      <c r="E45" s="64"/>
      <c r="F45" s="64"/>
      <c r="G45" s="64"/>
      <c r="H45" s="64"/>
      <c r="I45" s="64"/>
      <c r="J45" s="64"/>
      <c r="K45" s="64"/>
      <c r="L45" s="64"/>
      <c r="M45" s="64"/>
      <c r="N45" s="64"/>
      <c r="O45" s="64"/>
      <c r="P45" s="64"/>
      <c r="Q45" s="64"/>
      <c r="R45" s="64"/>
      <c r="S45" s="64"/>
      <c r="T45" s="64"/>
      <c r="U45" s="64"/>
      <c r="V45" s="64"/>
      <c r="W45" s="64"/>
      <c r="X45" s="64"/>
      <c r="Y45" s="64"/>
      <c r="Z45" s="64"/>
    </row>
    <row r="46" spans="1:26">
      <c r="A46" s="65"/>
      <c r="B46" s="68" t="s">
        <v>262</v>
      </c>
      <c r="C46" s="68"/>
      <c r="D46" s="68"/>
      <c r="E46" s="68"/>
      <c r="F46" s="68"/>
      <c r="G46" s="68"/>
      <c r="H46" s="68"/>
      <c r="I46" s="68"/>
      <c r="J46" s="68"/>
      <c r="K46" s="68"/>
      <c r="L46" s="68"/>
      <c r="M46" s="68"/>
      <c r="N46" s="68"/>
      <c r="O46" s="68"/>
      <c r="P46" s="68"/>
      <c r="Q46" s="68"/>
      <c r="R46" s="68"/>
      <c r="S46" s="68"/>
      <c r="T46" s="68"/>
      <c r="U46" s="68"/>
      <c r="V46" s="68"/>
      <c r="W46" s="68"/>
      <c r="X46" s="68"/>
      <c r="Y46" s="68"/>
      <c r="Z46" s="68"/>
    </row>
    <row r="47" spans="1:26">
      <c r="A47" s="65"/>
      <c r="B47" s="68"/>
      <c r="C47" s="68"/>
      <c r="D47" s="68"/>
      <c r="E47" s="68"/>
      <c r="F47" s="68"/>
      <c r="G47" s="68"/>
      <c r="H47" s="68"/>
      <c r="I47" s="68"/>
      <c r="J47" s="68"/>
      <c r="K47" s="68"/>
      <c r="L47" s="68"/>
      <c r="M47" s="68"/>
      <c r="N47" s="68"/>
      <c r="O47" s="68"/>
      <c r="P47" s="68"/>
      <c r="Q47" s="68"/>
      <c r="R47" s="68"/>
      <c r="S47" s="68"/>
      <c r="T47" s="68"/>
      <c r="U47" s="68"/>
      <c r="V47" s="68"/>
      <c r="W47" s="68"/>
      <c r="X47" s="68"/>
      <c r="Y47" s="68"/>
      <c r="Z47" s="68"/>
    </row>
    <row r="48" spans="1:26">
      <c r="A48" s="65"/>
      <c r="B48" s="31" t="s">
        <v>263</v>
      </c>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c r="A49" s="65"/>
      <c r="B49" s="64"/>
      <c r="C49" s="64"/>
      <c r="D49" s="64"/>
      <c r="E49" s="64"/>
      <c r="F49" s="64"/>
      <c r="G49" s="64"/>
      <c r="H49" s="64"/>
      <c r="I49" s="64"/>
      <c r="J49" s="64"/>
      <c r="K49" s="64"/>
      <c r="L49" s="64"/>
      <c r="M49" s="64"/>
      <c r="N49" s="64"/>
      <c r="O49" s="64"/>
      <c r="P49" s="64"/>
      <c r="Q49" s="64"/>
      <c r="R49" s="64"/>
      <c r="S49" s="64"/>
      <c r="T49" s="64"/>
      <c r="U49" s="64"/>
      <c r="V49" s="64"/>
      <c r="W49" s="64"/>
      <c r="X49" s="64"/>
      <c r="Y49" s="64"/>
      <c r="Z49" s="64"/>
    </row>
    <row r="50" spans="1:26">
      <c r="A50" s="65"/>
      <c r="B50" s="68" t="s">
        <v>264</v>
      </c>
      <c r="C50" s="68"/>
      <c r="D50" s="68"/>
      <c r="E50" s="68"/>
      <c r="F50" s="68"/>
      <c r="G50" s="68"/>
      <c r="H50" s="68"/>
      <c r="I50" s="68"/>
      <c r="J50" s="68"/>
      <c r="K50" s="68"/>
      <c r="L50" s="68"/>
      <c r="M50" s="68"/>
      <c r="N50" s="68"/>
      <c r="O50" s="68"/>
      <c r="P50" s="68"/>
      <c r="Q50" s="68"/>
      <c r="R50" s="68"/>
      <c r="S50" s="68"/>
      <c r="T50" s="68"/>
      <c r="U50" s="68"/>
      <c r="V50" s="68"/>
      <c r="W50" s="68"/>
      <c r="X50" s="68"/>
      <c r="Y50" s="68"/>
      <c r="Z50" s="68"/>
    </row>
    <row r="51" spans="1:26">
      <c r="A51" s="65"/>
      <c r="B51" s="64"/>
      <c r="C51" s="64"/>
      <c r="D51" s="64"/>
      <c r="E51" s="64"/>
      <c r="F51" s="64"/>
      <c r="G51" s="64"/>
      <c r="H51" s="64"/>
      <c r="I51" s="64"/>
      <c r="J51" s="64"/>
      <c r="K51" s="64"/>
      <c r="L51" s="64"/>
      <c r="M51" s="64"/>
      <c r="N51" s="64"/>
      <c r="O51" s="64"/>
      <c r="P51" s="64"/>
      <c r="Q51" s="64"/>
      <c r="R51" s="64"/>
      <c r="S51" s="64"/>
      <c r="T51" s="64"/>
      <c r="U51" s="64"/>
      <c r="V51" s="64"/>
      <c r="W51" s="64"/>
      <c r="X51" s="64"/>
      <c r="Y51" s="64"/>
      <c r="Z51" s="64"/>
    </row>
    <row r="52" spans="1:26">
      <c r="A52" s="65"/>
      <c r="B52" s="68" t="s">
        <v>265</v>
      </c>
      <c r="C52" s="68"/>
      <c r="D52" s="68"/>
      <c r="E52" s="68"/>
      <c r="F52" s="68"/>
      <c r="G52" s="68"/>
      <c r="H52" s="68"/>
      <c r="I52" s="68"/>
      <c r="J52" s="68"/>
      <c r="K52" s="68"/>
      <c r="L52" s="68"/>
      <c r="M52" s="68"/>
      <c r="N52" s="68"/>
      <c r="O52" s="68"/>
      <c r="P52" s="68"/>
      <c r="Q52" s="68"/>
      <c r="R52" s="68"/>
      <c r="S52" s="68"/>
      <c r="T52" s="68"/>
      <c r="U52" s="68"/>
      <c r="V52" s="68"/>
      <c r="W52" s="68"/>
      <c r="X52" s="68"/>
      <c r="Y52" s="68"/>
      <c r="Z52" s="68"/>
    </row>
  </sheetData>
  <mergeCells count="138">
    <mergeCell ref="B52:Z52"/>
    <mergeCell ref="B46:Z46"/>
    <mergeCell ref="B47:Z47"/>
    <mergeCell ref="B48:Z48"/>
    <mergeCell ref="B49:Z49"/>
    <mergeCell ref="B50:Z50"/>
    <mergeCell ref="B51:Z51"/>
    <mergeCell ref="B40:Z40"/>
    <mergeCell ref="B41:Z41"/>
    <mergeCell ref="B42:Z42"/>
    <mergeCell ref="B43:Z43"/>
    <mergeCell ref="B44:Z44"/>
    <mergeCell ref="B45:Z45"/>
    <mergeCell ref="B34:Z34"/>
    <mergeCell ref="B35:Z35"/>
    <mergeCell ref="B36:Z36"/>
    <mergeCell ref="B37:Z37"/>
    <mergeCell ref="B38:Z38"/>
    <mergeCell ref="B39:Z39"/>
    <mergeCell ref="B28:Z28"/>
    <mergeCell ref="B29:Z29"/>
    <mergeCell ref="B30:Z30"/>
    <mergeCell ref="B31:Z31"/>
    <mergeCell ref="B32:Z32"/>
    <mergeCell ref="B33:Z33"/>
    <mergeCell ref="B22:Z22"/>
    <mergeCell ref="B23:Z23"/>
    <mergeCell ref="B24:Z24"/>
    <mergeCell ref="B25:Z25"/>
    <mergeCell ref="B26:Z26"/>
    <mergeCell ref="B27:Z27"/>
    <mergeCell ref="B5:Z5"/>
    <mergeCell ref="B6:Z6"/>
    <mergeCell ref="B7:Z7"/>
    <mergeCell ref="B8:Z8"/>
    <mergeCell ref="B20:Z20"/>
    <mergeCell ref="B21:Z21"/>
    <mergeCell ref="W18:W19"/>
    <mergeCell ref="X18:X19"/>
    <mergeCell ref="Y18:Y19"/>
    <mergeCell ref="Z18:Z19"/>
    <mergeCell ref="A1:A2"/>
    <mergeCell ref="B1:Z1"/>
    <mergeCell ref="B2:Z2"/>
    <mergeCell ref="B3:Z3"/>
    <mergeCell ref="A4:A52"/>
    <mergeCell ref="B4:Z4"/>
    <mergeCell ref="Q18:Q19"/>
    <mergeCell ref="R18:R19"/>
    <mergeCell ref="S18:S19"/>
    <mergeCell ref="T18:T19"/>
    <mergeCell ref="U18:U19"/>
    <mergeCell ref="V18:V19"/>
    <mergeCell ref="K18:K19"/>
    <mergeCell ref="L18:L19"/>
    <mergeCell ref="M18:M19"/>
    <mergeCell ref="N18:N19"/>
    <mergeCell ref="O18:O19"/>
    <mergeCell ref="P18:P19"/>
    <mergeCell ref="Z16:Z17"/>
    <mergeCell ref="B18:B19"/>
    <mergeCell ref="C18:C19"/>
    <mergeCell ref="D18:D19"/>
    <mergeCell ref="E18:E19"/>
    <mergeCell ref="F18:F19"/>
    <mergeCell ref="G18:G19"/>
    <mergeCell ref="H18:H19"/>
    <mergeCell ref="I18:I19"/>
    <mergeCell ref="J18:J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Z9"/>
    <mergeCell ref="D11:F11"/>
    <mergeCell ref="H11:J11"/>
    <mergeCell ref="L11:N11"/>
    <mergeCell ref="P11:R11"/>
    <mergeCell ref="T11:V11"/>
    <mergeCell ref="X11:Z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8"/>
  <sheetViews>
    <sheetView showGridLines="0" workbookViewId="0"/>
  </sheetViews>
  <sheetFormatPr defaultRowHeight="15"/>
  <cols>
    <col min="1" max="2" width="36.5703125" bestFit="1" customWidth="1"/>
    <col min="3" max="3" width="5.28515625" customWidth="1"/>
    <col min="4" max="4" width="18" customWidth="1"/>
    <col min="5" max="5" width="4" customWidth="1"/>
    <col min="6" max="6" width="24.85546875" customWidth="1"/>
    <col min="7" max="7" width="5.28515625" customWidth="1"/>
    <col min="8" max="8" width="15.140625" customWidth="1"/>
    <col min="9" max="10" width="24.85546875" customWidth="1"/>
    <col min="11" max="11" width="5.28515625" customWidth="1"/>
    <col min="12" max="12" width="16.140625" customWidth="1"/>
    <col min="13" max="13" width="4" customWidth="1"/>
    <col min="14" max="14" width="24.85546875" customWidth="1"/>
    <col min="15" max="15" width="5.28515625" customWidth="1"/>
    <col min="16" max="16" width="15.140625" customWidth="1"/>
    <col min="17" max="18" width="24.85546875" customWidth="1"/>
    <col min="19" max="19" width="5.28515625" customWidth="1"/>
    <col min="20" max="20" width="18" customWidth="1"/>
    <col min="21" max="21" width="4" customWidth="1"/>
    <col min="22" max="22" width="24.85546875" customWidth="1"/>
    <col min="23" max="23" width="5.28515625" customWidth="1"/>
    <col min="24" max="24" width="18" customWidth="1"/>
    <col min="25" max="25" width="4" customWidth="1"/>
    <col min="26" max="26" width="24.85546875" customWidth="1"/>
    <col min="27" max="27" width="5.28515625" customWidth="1"/>
    <col min="28" max="28" width="15.140625" customWidth="1"/>
    <col min="29" max="29" width="4" customWidth="1"/>
    <col min="30" max="30" width="24.85546875" customWidth="1"/>
    <col min="31" max="31" width="5.28515625" customWidth="1"/>
    <col min="32" max="32" width="10.7109375" customWidth="1"/>
    <col min="33" max="34" width="24.85546875" customWidth="1"/>
    <col min="35" max="35" width="5.28515625" customWidth="1"/>
    <col min="36" max="36" width="17.42578125" customWidth="1"/>
    <col min="37" max="38" width="24.85546875" customWidth="1"/>
    <col min="39" max="39" width="5.28515625" customWidth="1"/>
    <col min="40" max="40" width="17.42578125" customWidth="1"/>
    <col min="41" max="41" width="24.85546875" customWidth="1"/>
  </cols>
  <sheetData>
    <row r="1" spans="1:41" ht="15" customHeight="1">
      <c r="A1" s="7" t="s">
        <v>266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45">
      <c r="A3" s="3" t="s">
        <v>267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row>
    <row r="4" spans="1:41">
      <c r="A4" s="65" t="s">
        <v>266</v>
      </c>
      <c r="B4" s="66" t="s">
        <v>266</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row>
    <row r="5" spans="1:41">
      <c r="A5" s="6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1:41">
      <c r="A6" s="65"/>
      <c r="B6" s="68" t="s">
        <v>268</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row>
    <row r="7" spans="1:41">
      <c r="A7" s="65"/>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row>
    <row r="8" spans="1:41">
      <c r="A8" s="65"/>
      <c r="B8" s="68" t="s">
        <v>269</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row>
    <row r="9" spans="1:41">
      <c r="A9" s="65"/>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row>
    <row r="10" spans="1:41">
      <c r="A10" s="65"/>
      <c r="B10" s="68" t="s">
        <v>270</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row>
    <row r="11" spans="1:41">
      <c r="A11" s="65"/>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row>
    <row r="12" spans="1:41" ht="25.5" customHeight="1">
      <c r="A12" s="65"/>
      <c r="B12" s="68" t="s">
        <v>271</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row>
    <row r="13" spans="1:41">
      <c r="A13" s="65"/>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row>
    <row r="14" spans="1:41">
      <c r="A14" s="65"/>
      <c r="B14" s="68" t="s">
        <v>272</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row>
    <row r="15" spans="1:41">
      <c r="A15" s="65"/>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row>
    <row r="16" spans="1:41">
      <c r="A16" s="65"/>
      <c r="B16" s="68" t="s">
        <v>273</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row>
    <row r="17" spans="1:41">
      <c r="A17" s="65"/>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row>
    <row r="18" spans="1:41">
      <c r="A18" s="65"/>
      <c r="B18" s="29" t="s">
        <v>274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row>
    <row r="19" spans="1:41">
      <c r="A19" s="6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row>
    <row r="20" spans="1:41">
      <c r="A20" s="65"/>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41" ht="15.75" thickBot="1">
      <c r="A21" s="65"/>
      <c r="B21" s="12"/>
      <c r="C21" s="25" t="s">
        <v>275</v>
      </c>
      <c r="D21" s="25"/>
      <c r="E21" s="25"/>
      <c r="F21" s="25"/>
      <c r="G21" s="25"/>
      <c r="H21" s="25"/>
      <c r="I21" s="25"/>
      <c r="J21" s="25"/>
      <c r="K21" s="25"/>
      <c r="L21" s="25"/>
      <c r="M21" s="25"/>
      <c r="N21" s="25"/>
      <c r="O21" s="25"/>
      <c r="P21" s="25"/>
      <c r="Q21" s="25"/>
      <c r="R21" s="12"/>
      <c r="S21" s="25" t="s">
        <v>276</v>
      </c>
      <c r="T21" s="25"/>
      <c r="U21" s="25"/>
      <c r="V21" s="25"/>
      <c r="W21" s="25"/>
      <c r="X21" s="25"/>
      <c r="Y21" s="25"/>
      <c r="Z21" s="25"/>
      <c r="AA21" s="25"/>
      <c r="AB21" s="25"/>
      <c r="AC21" s="25"/>
    </row>
    <row r="22" spans="1:41" ht="15.75" thickBot="1">
      <c r="A22" s="65"/>
      <c r="B22" s="12"/>
      <c r="C22" s="84" t="s">
        <v>277</v>
      </c>
      <c r="D22" s="84"/>
      <c r="E22" s="84"/>
      <c r="F22" s="12"/>
      <c r="G22" s="84" t="s">
        <v>278</v>
      </c>
      <c r="H22" s="84"/>
      <c r="I22" s="84"/>
      <c r="J22" s="12"/>
      <c r="K22" s="84" t="s">
        <v>279</v>
      </c>
      <c r="L22" s="84"/>
      <c r="M22" s="84"/>
      <c r="N22" s="12"/>
      <c r="O22" s="84" t="s">
        <v>280</v>
      </c>
      <c r="P22" s="84"/>
      <c r="Q22" s="84"/>
      <c r="R22" s="12"/>
      <c r="S22" s="84" t="s">
        <v>281</v>
      </c>
      <c r="T22" s="84"/>
      <c r="U22" s="84"/>
      <c r="V22" s="44"/>
      <c r="W22" s="84" t="s">
        <v>277</v>
      </c>
      <c r="X22" s="84"/>
      <c r="Y22" s="84"/>
      <c r="Z22" s="44"/>
      <c r="AA22" s="84" t="s">
        <v>280</v>
      </c>
      <c r="AB22" s="84"/>
      <c r="AC22" s="84"/>
    </row>
    <row r="23" spans="1:41">
      <c r="A23" s="65"/>
      <c r="B23" s="15" t="s">
        <v>282</v>
      </c>
      <c r="C23" s="27"/>
      <c r="D23" s="27"/>
      <c r="E23" s="27"/>
      <c r="F23" s="16"/>
      <c r="G23" s="27"/>
      <c r="H23" s="27"/>
      <c r="I23" s="27"/>
      <c r="J23" s="16"/>
      <c r="K23" s="27"/>
      <c r="L23" s="27"/>
      <c r="M23" s="27"/>
      <c r="N23" s="16"/>
      <c r="O23" s="27"/>
      <c r="P23" s="27"/>
      <c r="Q23" s="27"/>
      <c r="R23" s="16"/>
      <c r="S23" s="27"/>
      <c r="T23" s="27"/>
      <c r="U23" s="27"/>
      <c r="V23" s="16"/>
      <c r="W23" s="27"/>
      <c r="X23" s="27"/>
      <c r="Y23" s="27"/>
      <c r="Z23" s="16"/>
      <c r="AA23" s="27"/>
      <c r="AB23" s="27"/>
      <c r="AC23" s="27"/>
    </row>
    <row r="24" spans="1:41">
      <c r="A24" s="65"/>
      <c r="B24" s="28" t="s">
        <v>283</v>
      </c>
      <c r="C24" s="29" t="s">
        <v>166</v>
      </c>
      <c r="D24" s="32" t="s">
        <v>245</v>
      </c>
      <c r="E24" s="29" t="s">
        <v>224</v>
      </c>
      <c r="F24" s="31"/>
      <c r="G24" s="29" t="s">
        <v>166</v>
      </c>
      <c r="H24" s="32">
        <v>428</v>
      </c>
      <c r="I24" s="31"/>
      <c r="J24" s="31"/>
      <c r="K24" s="29" t="s">
        <v>166</v>
      </c>
      <c r="L24" s="32">
        <v>540</v>
      </c>
      <c r="M24" s="31"/>
      <c r="N24" s="31"/>
      <c r="O24" s="29" t="s">
        <v>166</v>
      </c>
      <c r="P24" s="32">
        <v>911</v>
      </c>
      <c r="Q24" s="31"/>
      <c r="R24" s="31"/>
      <c r="S24" s="29" t="s">
        <v>166</v>
      </c>
      <c r="T24" s="32" t="s">
        <v>284</v>
      </c>
      <c r="U24" s="29" t="s">
        <v>224</v>
      </c>
      <c r="V24" s="31"/>
      <c r="W24" s="29" t="s">
        <v>166</v>
      </c>
      <c r="X24" s="30">
        <v>1182</v>
      </c>
      <c r="Y24" s="31"/>
      <c r="Z24" s="31"/>
      <c r="AA24" s="29" t="s">
        <v>166</v>
      </c>
      <c r="AB24" s="30">
        <v>1143</v>
      </c>
      <c r="AC24" s="31"/>
    </row>
    <row r="25" spans="1:41">
      <c r="A25" s="65"/>
      <c r="B25" s="28"/>
      <c r="C25" s="29"/>
      <c r="D25" s="32"/>
      <c r="E25" s="29"/>
      <c r="F25" s="31"/>
      <c r="G25" s="29"/>
      <c r="H25" s="32"/>
      <c r="I25" s="31"/>
      <c r="J25" s="31"/>
      <c r="K25" s="29"/>
      <c r="L25" s="32"/>
      <c r="M25" s="31"/>
      <c r="N25" s="31"/>
      <c r="O25" s="29"/>
      <c r="P25" s="32"/>
      <c r="Q25" s="31"/>
      <c r="R25" s="31"/>
      <c r="S25" s="29"/>
      <c r="T25" s="32"/>
      <c r="U25" s="29"/>
      <c r="V25" s="31"/>
      <c r="W25" s="29"/>
      <c r="X25" s="30"/>
      <c r="Y25" s="31"/>
      <c r="Z25" s="31"/>
      <c r="AA25" s="29"/>
      <c r="AB25" s="30"/>
      <c r="AC25" s="31"/>
    </row>
    <row r="26" spans="1:41">
      <c r="A26" s="65"/>
      <c r="B26" s="85" t="s">
        <v>285</v>
      </c>
      <c r="C26" s="51">
        <v>56</v>
      </c>
      <c r="D26" s="51"/>
      <c r="E26" s="26"/>
      <c r="F26" s="26"/>
      <c r="G26" s="51" t="s">
        <v>167</v>
      </c>
      <c r="H26" s="51"/>
      <c r="I26" s="26"/>
      <c r="J26" s="26"/>
      <c r="K26" s="51">
        <v>79</v>
      </c>
      <c r="L26" s="51"/>
      <c r="M26" s="26"/>
      <c r="N26" s="26"/>
      <c r="O26" s="51">
        <v>135</v>
      </c>
      <c r="P26" s="51"/>
      <c r="Q26" s="26"/>
      <c r="R26" s="26"/>
      <c r="S26" s="51">
        <v>106</v>
      </c>
      <c r="T26" s="51"/>
      <c r="U26" s="26"/>
      <c r="V26" s="26"/>
      <c r="W26" s="51" t="s">
        <v>286</v>
      </c>
      <c r="X26" s="51"/>
      <c r="Y26" s="46" t="s">
        <v>224</v>
      </c>
      <c r="Z26" s="26"/>
      <c r="AA26" s="51">
        <v>97</v>
      </c>
      <c r="AB26" s="51"/>
      <c r="AC26" s="26"/>
    </row>
    <row r="27" spans="1:41">
      <c r="A27" s="65"/>
      <c r="B27" s="85"/>
      <c r="C27" s="51"/>
      <c r="D27" s="51"/>
      <c r="E27" s="26"/>
      <c r="F27" s="26"/>
      <c r="G27" s="51"/>
      <c r="H27" s="51"/>
      <c r="I27" s="26"/>
      <c r="J27" s="26"/>
      <c r="K27" s="51"/>
      <c r="L27" s="51"/>
      <c r="M27" s="26"/>
      <c r="N27" s="26"/>
      <c r="O27" s="51"/>
      <c r="P27" s="51"/>
      <c r="Q27" s="26"/>
      <c r="R27" s="26"/>
      <c r="S27" s="51"/>
      <c r="T27" s="51"/>
      <c r="U27" s="26"/>
      <c r="V27" s="26"/>
      <c r="W27" s="51"/>
      <c r="X27" s="51"/>
      <c r="Y27" s="46"/>
      <c r="Z27" s="26"/>
      <c r="AA27" s="51"/>
      <c r="AB27" s="51"/>
      <c r="AC27" s="26"/>
    </row>
    <row r="28" spans="1:41">
      <c r="A28" s="65"/>
      <c r="B28" s="28" t="s">
        <v>287</v>
      </c>
      <c r="C28" s="32" t="s">
        <v>167</v>
      </c>
      <c r="D28" s="32"/>
      <c r="E28" s="31"/>
      <c r="F28" s="31"/>
      <c r="G28" s="32">
        <v>880</v>
      </c>
      <c r="H28" s="32"/>
      <c r="I28" s="31"/>
      <c r="J28" s="31"/>
      <c r="K28" s="32">
        <v>93</v>
      </c>
      <c r="L28" s="32"/>
      <c r="M28" s="31"/>
      <c r="N28" s="31"/>
      <c r="O28" s="32">
        <v>973</v>
      </c>
      <c r="P28" s="32"/>
      <c r="Q28" s="31"/>
      <c r="R28" s="31"/>
      <c r="S28" s="32" t="s">
        <v>167</v>
      </c>
      <c r="T28" s="32"/>
      <c r="U28" s="31"/>
      <c r="V28" s="31"/>
      <c r="W28" s="32">
        <v>200</v>
      </c>
      <c r="X28" s="32"/>
      <c r="Y28" s="31"/>
      <c r="Z28" s="31"/>
      <c r="AA28" s="32">
        <v>200</v>
      </c>
      <c r="AB28" s="32"/>
      <c r="AC28" s="31"/>
    </row>
    <row r="29" spans="1:41" ht="15.75" thickBot="1">
      <c r="A29" s="65"/>
      <c r="B29" s="28"/>
      <c r="C29" s="35"/>
      <c r="D29" s="35"/>
      <c r="E29" s="34"/>
      <c r="F29" s="31"/>
      <c r="G29" s="35"/>
      <c r="H29" s="35"/>
      <c r="I29" s="34"/>
      <c r="J29" s="31"/>
      <c r="K29" s="35"/>
      <c r="L29" s="35"/>
      <c r="M29" s="34"/>
      <c r="N29" s="31"/>
      <c r="O29" s="35"/>
      <c r="P29" s="35"/>
      <c r="Q29" s="34"/>
      <c r="R29" s="31"/>
      <c r="S29" s="35"/>
      <c r="T29" s="35"/>
      <c r="U29" s="34"/>
      <c r="V29" s="31"/>
      <c r="W29" s="35"/>
      <c r="X29" s="35"/>
      <c r="Y29" s="34"/>
      <c r="Z29" s="31"/>
      <c r="AA29" s="35"/>
      <c r="AB29" s="35"/>
      <c r="AC29" s="34"/>
    </row>
    <row r="30" spans="1:41">
      <c r="A30" s="65"/>
      <c r="B30" s="85" t="s">
        <v>288</v>
      </c>
      <c r="C30" s="42" t="s">
        <v>289</v>
      </c>
      <c r="D30" s="42"/>
      <c r="E30" s="37" t="s">
        <v>224</v>
      </c>
      <c r="F30" s="26"/>
      <c r="G30" s="39">
        <v>1308</v>
      </c>
      <c r="H30" s="39"/>
      <c r="I30" s="27"/>
      <c r="J30" s="26"/>
      <c r="K30" s="42">
        <v>712</v>
      </c>
      <c r="L30" s="42"/>
      <c r="M30" s="27"/>
      <c r="N30" s="26"/>
      <c r="O30" s="39">
        <v>2019</v>
      </c>
      <c r="P30" s="39"/>
      <c r="Q30" s="27"/>
      <c r="R30" s="26"/>
      <c r="S30" s="42">
        <v>67</v>
      </c>
      <c r="T30" s="42"/>
      <c r="U30" s="27"/>
      <c r="V30" s="26"/>
      <c r="W30" s="39">
        <v>1373</v>
      </c>
      <c r="X30" s="39"/>
      <c r="Y30" s="27"/>
      <c r="Z30" s="26"/>
      <c r="AA30" s="39">
        <v>1440</v>
      </c>
      <c r="AB30" s="39"/>
      <c r="AC30" s="27"/>
    </row>
    <row r="31" spans="1:41" ht="15.75" thickBot="1">
      <c r="A31" s="65"/>
      <c r="B31" s="85"/>
      <c r="C31" s="52"/>
      <c r="D31" s="52"/>
      <c r="E31" s="80"/>
      <c r="F31" s="26"/>
      <c r="G31" s="86"/>
      <c r="H31" s="86"/>
      <c r="I31" s="53"/>
      <c r="J31" s="26"/>
      <c r="K31" s="52"/>
      <c r="L31" s="52"/>
      <c r="M31" s="53"/>
      <c r="N31" s="26"/>
      <c r="O31" s="86"/>
      <c r="P31" s="86"/>
      <c r="Q31" s="53"/>
      <c r="R31" s="26"/>
      <c r="S31" s="52"/>
      <c r="T31" s="52"/>
      <c r="U31" s="53"/>
      <c r="V31" s="26"/>
      <c r="W31" s="86"/>
      <c r="X31" s="86"/>
      <c r="Y31" s="53"/>
      <c r="Z31" s="26"/>
      <c r="AA31" s="86"/>
      <c r="AB31" s="86"/>
      <c r="AC31" s="53"/>
    </row>
    <row r="32" spans="1:41">
      <c r="A32" s="65"/>
      <c r="B32" s="18" t="s">
        <v>290</v>
      </c>
      <c r="C32" s="58"/>
      <c r="D32" s="58"/>
      <c r="E32" s="58"/>
      <c r="F32" s="12"/>
      <c r="G32" s="58"/>
      <c r="H32" s="58"/>
      <c r="I32" s="58"/>
      <c r="J32" s="12"/>
      <c r="K32" s="58"/>
      <c r="L32" s="58"/>
      <c r="M32" s="58"/>
      <c r="N32" s="12"/>
      <c r="O32" s="58"/>
      <c r="P32" s="58"/>
      <c r="Q32" s="58"/>
      <c r="R32" s="12"/>
      <c r="S32" s="58"/>
      <c r="T32" s="58"/>
      <c r="U32" s="58"/>
      <c r="V32" s="12"/>
      <c r="W32" s="58"/>
      <c r="X32" s="58"/>
      <c r="Y32" s="58"/>
      <c r="Z32" s="12"/>
      <c r="AA32" s="58"/>
      <c r="AB32" s="58"/>
      <c r="AC32" s="58"/>
    </row>
    <row r="33" spans="1:41">
      <c r="A33" s="65"/>
      <c r="B33" s="85" t="s">
        <v>291</v>
      </c>
      <c r="C33" s="51" t="s">
        <v>167</v>
      </c>
      <c r="D33" s="51"/>
      <c r="E33" s="26"/>
      <c r="F33" s="26"/>
      <c r="G33" s="51" t="s">
        <v>167</v>
      </c>
      <c r="H33" s="51"/>
      <c r="I33" s="26"/>
      <c r="J33" s="26"/>
      <c r="K33" s="73">
        <v>6352</v>
      </c>
      <c r="L33" s="73"/>
      <c r="M33" s="26"/>
      <c r="N33" s="26"/>
      <c r="O33" s="73">
        <v>6352</v>
      </c>
      <c r="P33" s="73"/>
      <c r="Q33" s="26"/>
      <c r="R33" s="26"/>
      <c r="S33" s="51" t="s">
        <v>167</v>
      </c>
      <c r="T33" s="51"/>
      <c r="U33" s="26"/>
      <c r="V33" s="26"/>
      <c r="W33" s="51">
        <v>566</v>
      </c>
      <c r="X33" s="51"/>
      <c r="Y33" s="26"/>
      <c r="Z33" s="26"/>
      <c r="AA33" s="51">
        <v>566</v>
      </c>
      <c r="AB33" s="51"/>
      <c r="AC33" s="26"/>
    </row>
    <row r="34" spans="1:41" ht="15.75" thickBot="1">
      <c r="A34" s="65"/>
      <c r="B34" s="85"/>
      <c r="C34" s="52"/>
      <c r="D34" s="52"/>
      <c r="E34" s="53"/>
      <c r="F34" s="26"/>
      <c r="G34" s="52"/>
      <c r="H34" s="52"/>
      <c r="I34" s="53"/>
      <c r="J34" s="26"/>
      <c r="K34" s="86"/>
      <c r="L34" s="86"/>
      <c r="M34" s="53"/>
      <c r="N34" s="26"/>
      <c r="O34" s="86"/>
      <c r="P34" s="86"/>
      <c r="Q34" s="53"/>
      <c r="R34" s="26"/>
      <c r="S34" s="52"/>
      <c r="T34" s="52"/>
      <c r="U34" s="53"/>
      <c r="V34" s="26"/>
      <c r="W34" s="52"/>
      <c r="X34" s="52"/>
      <c r="Y34" s="53"/>
      <c r="Z34" s="26"/>
      <c r="AA34" s="52"/>
      <c r="AB34" s="52"/>
      <c r="AC34" s="53"/>
    </row>
    <row r="35" spans="1:41">
      <c r="A35" s="65"/>
      <c r="B35" s="87" t="s">
        <v>292</v>
      </c>
      <c r="C35" s="60" t="s">
        <v>167</v>
      </c>
      <c r="D35" s="60"/>
      <c r="E35" s="58"/>
      <c r="F35" s="31"/>
      <c r="G35" s="60" t="s">
        <v>167</v>
      </c>
      <c r="H35" s="60"/>
      <c r="I35" s="58"/>
      <c r="J35" s="31"/>
      <c r="K35" s="56">
        <v>6352</v>
      </c>
      <c r="L35" s="56"/>
      <c r="M35" s="58"/>
      <c r="N35" s="31"/>
      <c r="O35" s="56">
        <v>6352</v>
      </c>
      <c r="P35" s="56"/>
      <c r="Q35" s="58"/>
      <c r="R35" s="31"/>
      <c r="S35" s="60" t="s">
        <v>167</v>
      </c>
      <c r="T35" s="60"/>
      <c r="U35" s="58"/>
      <c r="V35" s="31"/>
      <c r="W35" s="60">
        <v>566</v>
      </c>
      <c r="X35" s="60"/>
      <c r="Y35" s="58"/>
      <c r="Z35" s="31"/>
      <c r="AA35" s="60">
        <v>566</v>
      </c>
      <c r="AB35" s="60"/>
      <c r="AC35" s="58"/>
    </row>
    <row r="36" spans="1:41" ht="15.75" thickBot="1">
      <c r="A36" s="65"/>
      <c r="B36" s="87"/>
      <c r="C36" s="35"/>
      <c r="D36" s="35"/>
      <c r="E36" s="34"/>
      <c r="F36" s="31"/>
      <c r="G36" s="35"/>
      <c r="H36" s="35"/>
      <c r="I36" s="34"/>
      <c r="J36" s="31"/>
      <c r="K36" s="33"/>
      <c r="L36" s="33"/>
      <c r="M36" s="34"/>
      <c r="N36" s="31"/>
      <c r="O36" s="33"/>
      <c r="P36" s="33"/>
      <c r="Q36" s="34"/>
      <c r="R36" s="31"/>
      <c r="S36" s="35"/>
      <c r="T36" s="35"/>
      <c r="U36" s="34"/>
      <c r="V36" s="31"/>
      <c r="W36" s="35"/>
      <c r="X36" s="35"/>
      <c r="Y36" s="34"/>
      <c r="Z36" s="31"/>
      <c r="AA36" s="35"/>
      <c r="AB36" s="35"/>
      <c r="AC36" s="34"/>
    </row>
    <row r="37" spans="1:41">
      <c r="A37" s="65"/>
      <c r="B37" s="85" t="s">
        <v>293</v>
      </c>
      <c r="C37" s="37" t="s">
        <v>166</v>
      </c>
      <c r="D37" s="42" t="s">
        <v>289</v>
      </c>
      <c r="E37" s="37" t="s">
        <v>224</v>
      </c>
      <c r="F37" s="26"/>
      <c r="G37" s="37" t="s">
        <v>166</v>
      </c>
      <c r="H37" s="39">
        <v>1308</v>
      </c>
      <c r="I37" s="27"/>
      <c r="J37" s="26"/>
      <c r="K37" s="37" t="s">
        <v>166</v>
      </c>
      <c r="L37" s="39">
        <v>7064</v>
      </c>
      <c r="M37" s="27"/>
      <c r="N37" s="26"/>
      <c r="O37" s="37" t="s">
        <v>166</v>
      </c>
      <c r="P37" s="39">
        <v>8371</v>
      </c>
      <c r="Q37" s="27"/>
      <c r="R37" s="26"/>
      <c r="S37" s="37" t="s">
        <v>166</v>
      </c>
      <c r="T37" s="42">
        <v>67</v>
      </c>
      <c r="U37" s="27"/>
      <c r="V37" s="26"/>
      <c r="W37" s="37" t="s">
        <v>166</v>
      </c>
      <c r="X37" s="39">
        <v>1939</v>
      </c>
      <c r="Y37" s="27"/>
      <c r="Z37" s="26"/>
      <c r="AA37" s="37" t="s">
        <v>166</v>
      </c>
      <c r="AB37" s="39">
        <v>2006</v>
      </c>
      <c r="AC37" s="27"/>
    </row>
    <row r="38" spans="1:41" ht="15.75" thickBot="1">
      <c r="A38" s="65"/>
      <c r="B38" s="85"/>
      <c r="C38" s="38"/>
      <c r="D38" s="43"/>
      <c r="E38" s="38"/>
      <c r="F38" s="26"/>
      <c r="G38" s="38"/>
      <c r="H38" s="40"/>
      <c r="I38" s="41"/>
      <c r="J38" s="26"/>
      <c r="K38" s="38"/>
      <c r="L38" s="40"/>
      <c r="M38" s="41"/>
      <c r="N38" s="26"/>
      <c r="O38" s="38"/>
      <c r="P38" s="40"/>
      <c r="Q38" s="41"/>
      <c r="R38" s="26"/>
      <c r="S38" s="38"/>
      <c r="T38" s="43"/>
      <c r="U38" s="41"/>
      <c r="V38" s="26"/>
      <c r="W38" s="38"/>
      <c r="X38" s="40"/>
      <c r="Y38" s="41"/>
      <c r="Z38" s="26"/>
      <c r="AA38" s="38"/>
      <c r="AB38" s="40"/>
      <c r="AC38" s="41"/>
    </row>
    <row r="39" spans="1:41" ht="15.75" thickTop="1">
      <c r="A39" s="6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row>
    <row r="40" spans="1:41">
      <c r="A40" s="6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row>
    <row r="41" spans="1:41">
      <c r="A41" s="6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41" ht="15.75" thickBot="1">
      <c r="A42" s="65"/>
      <c r="B42" s="12"/>
      <c r="C42" s="25" t="s">
        <v>294</v>
      </c>
      <c r="D42" s="25"/>
      <c r="E42" s="25"/>
      <c r="F42" s="25"/>
      <c r="G42" s="25"/>
      <c r="H42" s="25"/>
      <c r="I42" s="25"/>
      <c r="J42" s="25"/>
      <c r="K42" s="25"/>
      <c r="L42" s="25"/>
      <c r="M42" s="25"/>
      <c r="N42" s="25"/>
      <c r="O42" s="25"/>
      <c r="P42" s="25"/>
      <c r="Q42" s="25"/>
      <c r="R42" s="12"/>
      <c r="S42" s="25" t="s">
        <v>295</v>
      </c>
      <c r="T42" s="25"/>
      <c r="U42" s="25"/>
      <c r="V42" s="25"/>
      <c r="W42" s="25"/>
      <c r="X42" s="25"/>
      <c r="Y42" s="25"/>
      <c r="Z42" s="25"/>
      <c r="AA42" s="25"/>
      <c r="AB42" s="25"/>
      <c r="AC42" s="25"/>
    </row>
    <row r="43" spans="1:41" ht="15.75" thickBot="1">
      <c r="A43" s="65"/>
      <c r="B43" s="12"/>
      <c r="C43" s="84" t="s">
        <v>277</v>
      </c>
      <c r="D43" s="84"/>
      <c r="E43" s="84"/>
      <c r="F43" s="12"/>
      <c r="G43" s="84" t="s">
        <v>278</v>
      </c>
      <c r="H43" s="84"/>
      <c r="I43" s="84"/>
      <c r="J43" s="12"/>
      <c r="K43" s="84" t="s">
        <v>279</v>
      </c>
      <c r="L43" s="84"/>
      <c r="M43" s="84"/>
      <c r="N43" s="12"/>
      <c r="O43" s="84" t="s">
        <v>280</v>
      </c>
      <c r="P43" s="84"/>
      <c r="Q43" s="84"/>
      <c r="R43" s="12"/>
      <c r="S43" s="84" t="s">
        <v>281</v>
      </c>
      <c r="T43" s="84"/>
      <c r="U43" s="84"/>
      <c r="V43" s="44"/>
      <c r="W43" s="84" t="s">
        <v>277</v>
      </c>
      <c r="X43" s="84"/>
      <c r="Y43" s="84"/>
      <c r="Z43" s="44"/>
      <c r="AA43" s="84" t="s">
        <v>280</v>
      </c>
      <c r="AB43" s="84"/>
      <c r="AC43" s="84"/>
    </row>
    <row r="44" spans="1:41">
      <c r="A44" s="65"/>
      <c r="B44" s="15" t="s">
        <v>282</v>
      </c>
      <c r="C44" s="27"/>
      <c r="D44" s="27"/>
      <c r="E44" s="27"/>
      <c r="F44" s="16"/>
      <c r="G44" s="27"/>
      <c r="H44" s="27"/>
      <c r="I44" s="27"/>
      <c r="J44" s="16"/>
      <c r="K44" s="27"/>
      <c r="L44" s="27"/>
      <c r="M44" s="27"/>
      <c r="N44" s="16"/>
      <c r="O44" s="27"/>
      <c r="P44" s="27"/>
      <c r="Q44" s="27"/>
      <c r="R44" s="16"/>
      <c r="S44" s="27"/>
      <c r="T44" s="27"/>
      <c r="U44" s="27"/>
      <c r="V44" s="16"/>
      <c r="W44" s="27"/>
      <c r="X44" s="27"/>
      <c r="Y44" s="27"/>
      <c r="Z44" s="16"/>
      <c r="AA44" s="27"/>
      <c r="AB44" s="27"/>
      <c r="AC44" s="27"/>
    </row>
    <row r="45" spans="1:41">
      <c r="A45" s="65"/>
      <c r="B45" s="28" t="s">
        <v>283</v>
      </c>
      <c r="C45" s="29" t="s">
        <v>166</v>
      </c>
      <c r="D45" s="32" t="s">
        <v>296</v>
      </c>
      <c r="E45" s="29" t="s">
        <v>224</v>
      </c>
      <c r="F45" s="31"/>
      <c r="G45" s="29" t="s">
        <v>166</v>
      </c>
      <c r="H45" s="32">
        <v>428</v>
      </c>
      <c r="I45" s="31"/>
      <c r="J45" s="31"/>
      <c r="K45" s="29" t="s">
        <v>166</v>
      </c>
      <c r="L45" s="32">
        <v>540</v>
      </c>
      <c r="M45" s="31"/>
      <c r="N45" s="31"/>
      <c r="O45" s="29" t="s">
        <v>166</v>
      </c>
      <c r="P45" s="32">
        <v>938</v>
      </c>
      <c r="Q45" s="31"/>
      <c r="R45" s="31"/>
      <c r="S45" s="29" t="s">
        <v>166</v>
      </c>
      <c r="T45" s="32" t="s">
        <v>297</v>
      </c>
      <c r="U45" s="29" t="s">
        <v>224</v>
      </c>
      <c r="V45" s="31"/>
      <c r="W45" s="29" t="s">
        <v>166</v>
      </c>
      <c r="X45" s="30">
        <v>2259</v>
      </c>
      <c r="Y45" s="31"/>
      <c r="Z45" s="31"/>
      <c r="AA45" s="29" t="s">
        <v>166</v>
      </c>
      <c r="AB45" s="30">
        <v>2246</v>
      </c>
      <c r="AC45" s="31"/>
    </row>
    <row r="46" spans="1:41">
      <c r="A46" s="65"/>
      <c r="B46" s="28"/>
      <c r="C46" s="29"/>
      <c r="D46" s="32"/>
      <c r="E46" s="29"/>
      <c r="F46" s="31"/>
      <c r="G46" s="29"/>
      <c r="H46" s="32"/>
      <c r="I46" s="31"/>
      <c r="J46" s="31"/>
      <c r="K46" s="29"/>
      <c r="L46" s="32"/>
      <c r="M46" s="31"/>
      <c r="N46" s="31"/>
      <c r="O46" s="29"/>
      <c r="P46" s="32"/>
      <c r="Q46" s="31"/>
      <c r="R46" s="31"/>
      <c r="S46" s="29"/>
      <c r="T46" s="32"/>
      <c r="U46" s="29"/>
      <c r="V46" s="31"/>
      <c r="W46" s="29"/>
      <c r="X46" s="30"/>
      <c r="Y46" s="31"/>
      <c r="Z46" s="31"/>
      <c r="AA46" s="29"/>
      <c r="AB46" s="30"/>
      <c r="AC46" s="31"/>
    </row>
    <row r="47" spans="1:41">
      <c r="A47" s="65"/>
      <c r="B47" s="85" t="s">
        <v>285</v>
      </c>
      <c r="C47" s="51">
        <v>309</v>
      </c>
      <c r="D47" s="51"/>
      <c r="E47" s="26"/>
      <c r="F47" s="26"/>
      <c r="G47" s="51" t="s">
        <v>167</v>
      </c>
      <c r="H47" s="51"/>
      <c r="I47" s="26"/>
      <c r="J47" s="26"/>
      <c r="K47" s="51">
        <v>79</v>
      </c>
      <c r="L47" s="51"/>
      <c r="M47" s="26"/>
      <c r="N47" s="26"/>
      <c r="O47" s="51">
        <v>388</v>
      </c>
      <c r="P47" s="51"/>
      <c r="Q47" s="26"/>
      <c r="R47" s="26"/>
      <c r="S47" s="51">
        <v>568</v>
      </c>
      <c r="T47" s="51"/>
      <c r="U47" s="26"/>
      <c r="V47" s="26"/>
      <c r="W47" s="51">
        <v>29</v>
      </c>
      <c r="X47" s="51"/>
      <c r="Y47" s="26"/>
      <c r="Z47" s="26"/>
      <c r="AA47" s="51">
        <v>597</v>
      </c>
      <c r="AB47" s="51"/>
      <c r="AC47" s="26"/>
    </row>
    <row r="48" spans="1:41">
      <c r="A48" s="65"/>
      <c r="B48" s="85"/>
      <c r="C48" s="51"/>
      <c r="D48" s="51"/>
      <c r="E48" s="26"/>
      <c r="F48" s="26"/>
      <c r="G48" s="51"/>
      <c r="H48" s="51"/>
      <c r="I48" s="26"/>
      <c r="J48" s="26"/>
      <c r="K48" s="51"/>
      <c r="L48" s="51"/>
      <c r="M48" s="26"/>
      <c r="N48" s="26"/>
      <c r="O48" s="51"/>
      <c r="P48" s="51"/>
      <c r="Q48" s="26"/>
      <c r="R48" s="26"/>
      <c r="S48" s="51"/>
      <c r="T48" s="51"/>
      <c r="U48" s="26"/>
      <c r="V48" s="26"/>
      <c r="W48" s="51"/>
      <c r="X48" s="51"/>
      <c r="Y48" s="26"/>
      <c r="Z48" s="26"/>
      <c r="AA48" s="51"/>
      <c r="AB48" s="51"/>
      <c r="AC48" s="26"/>
    </row>
    <row r="49" spans="1:29">
      <c r="A49" s="65"/>
      <c r="B49" s="28" t="s">
        <v>287</v>
      </c>
      <c r="C49" s="32" t="s">
        <v>167</v>
      </c>
      <c r="D49" s="32"/>
      <c r="E49" s="31"/>
      <c r="F49" s="31"/>
      <c r="G49" s="30">
        <v>1223</v>
      </c>
      <c r="H49" s="30"/>
      <c r="I49" s="31"/>
      <c r="J49" s="31"/>
      <c r="K49" s="32">
        <v>93</v>
      </c>
      <c r="L49" s="32"/>
      <c r="M49" s="31"/>
      <c r="N49" s="31"/>
      <c r="O49" s="30">
        <v>1316</v>
      </c>
      <c r="P49" s="30"/>
      <c r="Q49" s="31"/>
      <c r="R49" s="31"/>
      <c r="S49" s="32" t="s">
        <v>167</v>
      </c>
      <c r="T49" s="32"/>
      <c r="U49" s="31"/>
      <c r="V49" s="31"/>
      <c r="W49" s="32">
        <v>410</v>
      </c>
      <c r="X49" s="32"/>
      <c r="Y49" s="31"/>
      <c r="Z49" s="31"/>
      <c r="AA49" s="32">
        <v>410</v>
      </c>
      <c r="AB49" s="32"/>
      <c r="AC49" s="31"/>
    </row>
    <row r="50" spans="1:29" ht="15.75" thickBot="1">
      <c r="A50" s="65"/>
      <c r="B50" s="28"/>
      <c r="C50" s="35"/>
      <c r="D50" s="35"/>
      <c r="E50" s="34"/>
      <c r="F50" s="31"/>
      <c r="G50" s="33"/>
      <c r="H50" s="33"/>
      <c r="I50" s="34"/>
      <c r="J50" s="31"/>
      <c r="K50" s="35"/>
      <c r="L50" s="35"/>
      <c r="M50" s="34"/>
      <c r="N50" s="31"/>
      <c r="O50" s="33"/>
      <c r="P50" s="33"/>
      <c r="Q50" s="34"/>
      <c r="R50" s="31"/>
      <c r="S50" s="35"/>
      <c r="T50" s="35"/>
      <c r="U50" s="34"/>
      <c r="V50" s="31"/>
      <c r="W50" s="35"/>
      <c r="X50" s="35"/>
      <c r="Y50" s="34"/>
      <c r="Z50" s="31"/>
      <c r="AA50" s="35"/>
      <c r="AB50" s="35"/>
      <c r="AC50" s="34"/>
    </row>
    <row r="51" spans="1:29">
      <c r="A51" s="65"/>
      <c r="B51" s="85" t="s">
        <v>288</v>
      </c>
      <c r="C51" s="42">
        <v>279</v>
      </c>
      <c r="D51" s="42"/>
      <c r="E51" s="27"/>
      <c r="F51" s="26"/>
      <c r="G51" s="39">
        <v>1651</v>
      </c>
      <c r="H51" s="39"/>
      <c r="I51" s="27"/>
      <c r="J51" s="26"/>
      <c r="K51" s="42">
        <v>712</v>
      </c>
      <c r="L51" s="42"/>
      <c r="M51" s="27"/>
      <c r="N51" s="26"/>
      <c r="O51" s="39">
        <v>2642</v>
      </c>
      <c r="P51" s="39"/>
      <c r="Q51" s="27"/>
      <c r="R51" s="26"/>
      <c r="S51" s="42">
        <v>555</v>
      </c>
      <c r="T51" s="42"/>
      <c r="U51" s="27"/>
      <c r="V51" s="26"/>
      <c r="W51" s="39">
        <v>2698</v>
      </c>
      <c r="X51" s="39"/>
      <c r="Y51" s="27"/>
      <c r="Z51" s="26"/>
      <c r="AA51" s="39">
        <v>3253</v>
      </c>
      <c r="AB51" s="39"/>
      <c r="AC51" s="27"/>
    </row>
    <row r="52" spans="1:29" ht="15.75" thickBot="1">
      <c r="A52" s="65"/>
      <c r="B52" s="85"/>
      <c r="C52" s="52"/>
      <c r="D52" s="52"/>
      <c r="E52" s="53"/>
      <c r="F52" s="26"/>
      <c r="G52" s="86"/>
      <c r="H52" s="86"/>
      <c r="I52" s="53"/>
      <c r="J52" s="26"/>
      <c r="K52" s="52"/>
      <c r="L52" s="52"/>
      <c r="M52" s="53"/>
      <c r="N52" s="26"/>
      <c r="O52" s="86"/>
      <c r="P52" s="86"/>
      <c r="Q52" s="53"/>
      <c r="R52" s="26"/>
      <c r="S52" s="52"/>
      <c r="T52" s="52"/>
      <c r="U52" s="53"/>
      <c r="V52" s="26"/>
      <c r="W52" s="86"/>
      <c r="X52" s="86"/>
      <c r="Y52" s="53"/>
      <c r="Z52" s="26"/>
      <c r="AA52" s="86"/>
      <c r="AB52" s="86"/>
      <c r="AC52" s="53"/>
    </row>
    <row r="53" spans="1:29">
      <c r="A53" s="65"/>
      <c r="B53" s="18" t="s">
        <v>290</v>
      </c>
      <c r="C53" s="58"/>
      <c r="D53" s="58"/>
      <c r="E53" s="58"/>
      <c r="F53" s="12"/>
      <c r="G53" s="58"/>
      <c r="H53" s="58"/>
      <c r="I53" s="58"/>
      <c r="J53" s="12"/>
      <c r="K53" s="58"/>
      <c r="L53" s="58"/>
      <c r="M53" s="58"/>
      <c r="N53" s="12"/>
      <c r="O53" s="58"/>
      <c r="P53" s="58"/>
      <c r="Q53" s="58"/>
      <c r="R53" s="12"/>
      <c r="S53" s="58"/>
      <c r="T53" s="58"/>
      <c r="U53" s="58"/>
      <c r="V53" s="12"/>
      <c r="W53" s="58"/>
      <c r="X53" s="58"/>
      <c r="Y53" s="58"/>
      <c r="Z53" s="12"/>
      <c r="AA53" s="58"/>
      <c r="AB53" s="58"/>
      <c r="AC53" s="58"/>
    </row>
    <row r="54" spans="1:29">
      <c r="A54" s="65"/>
      <c r="B54" s="85" t="s">
        <v>291</v>
      </c>
      <c r="C54" s="51" t="s">
        <v>167</v>
      </c>
      <c r="D54" s="51"/>
      <c r="E54" s="26"/>
      <c r="F54" s="26"/>
      <c r="G54" s="51" t="s">
        <v>167</v>
      </c>
      <c r="H54" s="51"/>
      <c r="I54" s="26"/>
      <c r="J54" s="26"/>
      <c r="K54" s="73">
        <v>6352</v>
      </c>
      <c r="L54" s="73"/>
      <c r="M54" s="26"/>
      <c r="N54" s="26"/>
      <c r="O54" s="73">
        <v>6352</v>
      </c>
      <c r="P54" s="73"/>
      <c r="Q54" s="26"/>
      <c r="R54" s="26"/>
      <c r="S54" s="51" t="s">
        <v>167</v>
      </c>
      <c r="T54" s="51"/>
      <c r="U54" s="26"/>
      <c r="V54" s="26"/>
      <c r="W54" s="51">
        <v>566</v>
      </c>
      <c r="X54" s="51"/>
      <c r="Y54" s="26"/>
      <c r="Z54" s="26"/>
      <c r="AA54" s="51">
        <v>566</v>
      </c>
      <c r="AB54" s="51"/>
      <c r="AC54" s="26"/>
    </row>
    <row r="55" spans="1:29" ht="15.75" thickBot="1">
      <c r="A55" s="65"/>
      <c r="B55" s="85"/>
      <c r="C55" s="52"/>
      <c r="D55" s="52"/>
      <c r="E55" s="53"/>
      <c r="F55" s="26"/>
      <c r="G55" s="52"/>
      <c r="H55" s="52"/>
      <c r="I55" s="53"/>
      <c r="J55" s="26"/>
      <c r="K55" s="86"/>
      <c r="L55" s="86"/>
      <c r="M55" s="53"/>
      <c r="N55" s="26"/>
      <c r="O55" s="86"/>
      <c r="P55" s="86"/>
      <c r="Q55" s="53"/>
      <c r="R55" s="26"/>
      <c r="S55" s="52"/>
      <c r="T55" s="52"/>
      <c r="U55" s="53"/>
      <c r="V55" s="26"/>
      <c r="W55" s="52"/>
      <c r="X55" s="52"/>
      <c r="Y55" s="53"/>
      <c r="Z55" s="26"/>
      <c r="AA55" s="52"/>
      <c r="AB55" s="52"/>
      <c r="AC55" s="53"/>
    </row>
    <row r="56" spans="1:29">
      <c r="A56" s="65"/>
      <c r="B56" s="87" t="s">
        <v>292</v>
      </c>
      <c r="C56" s="60" t="s">
        <v>167</v>
      </c>
      <c r="D56" s="60"/>
      <c r="E56" s="58"/>
      <c r="F56" s="31"/>
      <c r="G56" s="60" t="s">
        <v>167</v>
      </c>
      <c r="H56" s="60"/>
      <c r="I56" s="58"/>
      <c r="J56" s="31"/>
      <c r="K56" s="56">
        <v>6352</v>
      </c>
      <c r="L56" s="56"/>
      <c r="M56" s="58"/>
      <c r="N56" s="31"/>
      <c r="O56" s="56">
        <v>6352</v>
      </c>
      <c r="P56" s="56"/>
      <c r="Q56" s="58"/>
      <c r="R56" s="31"/>
      <c r="S56" s="60" t="s">
        <v>167</v>
      </c>
      <c r="T56" s="60"/>
      <c r="U56" s="58"/>
      <c r="V56" s="31"/>
      <c r="W56" s="60">
        <v>566</v>
      </c>
      <c r="X56" s="60"/>
      <c r="Y56" s="58"/>
      <c r="Z56" s="31"/>
      <c r="AA56" s="60">
        <v>566</v>
      </c>
      <c r="AB56" s="60"/>
      <c r="AC56" s="58"/>
    </row>
    <row r="57" spans="1:29" ht="15.75" thickBot="1">
      <c r="A57" s="65"/>
      <c r="B57" s="87"/>
      <c r="C57" s="35"/>
      <c r="D57" s="35"/>
      <c r="E57" s="34"/>
      <c r="F57" s="31"/>
      <c r="G57" s="35"/>
      <c r="H57" s="35"/>
      <c r="I57" s="34"/>
      <c r="J57" s="31"/>
      <c r="K57" s="33"/>
      <c r="L57" s="33"/>
      <c r="M57" s="34"/>
      <c r="N57" s="31"/>
      <c r="O57" s="33"/>
      <c r="P57" s="33"/>
      <c r="Q57" s="34"/>
      <c r="R57" s="31"/>
      <c r="S57" s="35"/>
      <c r="T57" s="35"/>
      <c r="U57" s="34"/>
      <c r="V57" s="31"/>
      <c r="W57" s="35"/>
      <c r="X57" s="35"/>
      <c r="Y57" s="34"/>
      <c r="Z57" s="31"/>
      <c r="AA57" s="35"/>
      <c r="AB57" s="35"/>
      <c r="AC57" s="34"/>
    </row>
    <row r="58" spans="1:29">
      <c r="A58" s="65"/>
      <c r="B58" s="85" t="s">
        <v>293</v>
      </c>
      <c r="C58" s="37" t="s">
        <v>166</v>
      </c>
      <c r="D58" s="42">
        <v>279</v>
      </c>
      <c r="E58" s="27"/>
      <c r="F58" s="26"/>
      <c r="G58" s="37" t="s">
        <v>166</v>
      </c>
      <c r="H58" s="39">
        <v>1651</v>
      </c>
      <c r="I58" s="27"/>
      <c r="J58" s="26"/>
      <c r="K58" s="37" t="s">
        <v>166</v>
      </c>
      <c r="L58" s="39">
        <v>7064</v>
      </c>
      <c r="M58" s="27"/>
      <c r="N58" s="26"/>
      <c r="O58" s="37" t="s">
        <v>166</v>
      </c>
      <c r="P58" s="39">
        <v>8994</v>
      </c>
      <c r="Q58" s="27"/>
      <c r="R58" s="26"/>
      <c r="S58" s="37" t="s">
        <v>166</v>
      </c>
      <c r="T58" s="42">
        <v>555</v>
      </c>
      <c r="U58" s="27"/>
      <c r="V58" s="26"/>
      <c r="W58" s="37" t="s">
        <v>166</v>
      </c>
      <c r="X58" s="39">
        <v>3264</v>
      </c>
      <c r="Y58" s="27"/>
      <c r="Z58" s="26"/>
      <c r="AA58" s="37" t="s">
        <v>166</v>
      </c>
      <c r="AB58" s="39">
        <v>3819</v>
      </c>
      <c r="AC58" s="27"/>
    </row>
    <row r="59" spans="1:29" ht="15.75" thickBot="1">
      <c r="A59" s="65"/>
      <c r="B59" s="85"/>
      <c r="C59" s="38"/>
      <c r="D59" s="43"/>
      <c r="E59" s="41"/>
      <c r="F59" s="26"/>
      <c r="G59" s="38"/>
      <c r="H59" s="40"/>
      <c r="I59" s="41"/>
      <c r="J59" s="26"/>
      <c r="K59" s="38"/>
      <c r="L59" s="40"/>
      <c r="M59" s="41"/>
      <c r="N59" s="26"/>
      <c r="O59" s="38"/>
      <c r="P59" s="40"/>
      <c r="Q59" s="41"/>
      <c r="R59" s="26"/>
      <c r="S59" s="38"/>
      <c r="T59" s="43"/>
      <c r="U59" s="41"/>
      <c r="V59" s="26"/>
      <c r="W59" s="38"/>
      <c r="X59" s="40"/>
      <c r="Y59" s="41"/>
      <c r="Z59" s="26"/>
      <c r="AA59" s="38"/>
      <c r="AB59" s="40"/>
      <c r="AC59" s="41"/>
    </row>
    <row r="60" spans="1:29" ht="15.75" thickTop="1">
      <c r="A60" s="65"/>
      <c r="B60" s="24"/>
      <c r="C60" s="24"/>
      <c r="D60" s="24"/>
      <c r="E60" s="24"/>
      <c r="F60" s="24"/>
      <c r="G60" s="24"/>
      <c r="H60" s="24"/>
      <c r="I60" s="24"/>
      <c r="J60" s="24"/>
      <c r="K60" s="24"/>
      <c r="L60" s="24"/>
      <c r="M60" s="24"/>
      <c r="N60" s="24"/>
      <c r="O60" s="24"/>
      <c r="P60" s="24"/>
      <c r="Q60" s="24"/>
      <c r="R60" s="24"/>
      <c r="S60" s="24"/>
      <c r="T60" s="24"/>
      <c r="U60" s="24"/>
    </row>
    <row r="61" spans="1:29">
      <c r="A61" s="65"/>
      <c r="B61" s="13"/>
      <c r="C61" s="13"/>
      <c r="D61" s="13"/>
      <c r="E61" s="13"/>
      <c r="F61" s="13"/>
      <c r="G61" s="13"/>
      <c r="H61" s="13"/>
      <c r="I61" s="13"/>
      <c r="J61" s="13"/>
      <c r="K61" s="13"/>
      <c r="L61" s="13"/>
      <c r="M61" s="13"/>
      <c r="N61" s="13"/>
      <c r="O61" s="13"/>
      <c r="P61" s="13"/>
      <c r="Q61" s="13"/>
      <c r="R61" s="13"/>
      <c r="S61" s="13"/>
      <c r="T61" s="13"/>
      <c r="U61" s="13"/>
    </row>
    <row r="62" spans="1:29" ht="15.75" thickBot="1">
      <c r="A62" s="65"/>
      <c r="B62" s="12"/>
      <c r="C62" s="25" t="s">
        <v>280</v>
      </c>
      <c r="D62" s="25"/>
      <c r="E62" s="25"/>
      <c r="F62" s="25"/>
      <c r="G62" s="25"/>
      <c r="H62" s="25"/>
      <c r="I62" s="25"/>
      <c r="J62" s="25"/>
      <c r="K62" s="25"/>
      <c r="L62" s="25"/>
      <c r="M62" s="25"/>
      <c r="N62" s="25"/>
      <c r="O62" s="25"/>
      <c r="P62" s="25"/>
      <c r="Q62" s="25"/>
      <c r="R62" s="25"/>
      <c r="S62" s="25"/>
      <c r="T62" s="25"/>
      <c r="U62" s="25"/>
    </row>
    <row r="63" spans="1:29" ht="15.75" thickBot="1">
      <c r="A63" s="65"/>
      <c r="B63" s="12"/>
      <c r="C63" s="84" t="s">
        <v>298</v>
      </c>
      <c r="D63" s="84"/>
      <c r="E63" s="84"/>
      <c r="F63" s="44"/>
      <c r="G63" s="84" t="s">
        <v>277</v>
      </c>
      <c r="H63" s="84"/>
      <c r="I63" s="84"/>
      <c r="J63" s="44"/>
      <c r="K63" s="84" t="s">
        <v>299</v>
      </c>
      <c r="L63" s="84"/>
      <c r="M63" s="84"/>
      <c r="N63" s="44"/>
      <c r="O63" s="84" t="s">
        <v>300</v>
      </c>
      <c r="P63" s="84"/>
      <c r="Q63" s="84"/>
      <c r="R63" s="12"/>
      <c r="S63" s="84" t="s">
        <v>182</v>
      </c>
      <c r="T63" s="84"/>
      <c r="U63" s="84"/>
    </row>
    <row r="64" spans="1:29">
      <c r="A64" s="65"/>
      <c r="B64" s="46" t="s">
        <v>301</v>
      </c>
      <c r="C64" s="37" t="s">
        <v>166</v>
      </c>
      <c r="D64" s="39">
        <v>13549</v>
      </c>
      <c r="E64" s="27"/>
      <c r="F64" s="26"/>
      <c r="G64" s="37" t="s">
        <v>166</v>
      </c>
      <c r="H64" s="39">
        <v>6049</v>
      </c>
      <c r="I64" s="27"/>
      <c r="J64" s="26"/>
      <c r="K64" s="37" t="s">
        <v>166</v>
      </c>
      <c r="L64" s="39">
        <v>1651</v>
      </c>
      <c r="M64" s="27"/>
      <c r="N64" s="26"/>
      <c r="O64" s="37" t="s">
        <v>166</v>
      </c>
      <c r="P64" s="42">
        <v>712</v>
      </c>
      <c r="Q64" s="27"/>
      <c r="R64" s="26"/>
      <c r="S64" s="37" t="s">
        <v>166</v>
      </c>
      <c r="T64" s="39">
        <v>21961</v>
      </c>
      <c r="U64" s="27"/>
    </row>
    <row r="65" spans="1:41">
      <c r="A65" s="65"/>
      <c r="B65" s="46"/>
      <c r="C65" s="47"/>
      <c r="D65" s="48"/>
      <c r="E65" s="49"/>
      <c r="F65" s="26"/>
      <c r="G65" s="47"/>
      <c r="H65" s="48"/>
      <c r="I65" s="49"/>
      <c r="J65" s="26"/>
      <c r="K65" s="47"/>
      <c r="L65" s="48"/>
      <c r="M65" s="49"/>
      <c r="N65" s="26"/>
      <c r="O65" s="47"/>
      <c r="P65" s="50"/>
      <c r="Q65" s="49"/>
      <c r="R65" s="26"/>
      <c r="S65" s="47"/>
      <c r="T65" s="48"/>
      <c r="U65" s="49"/>
    </row>
    <row r="66" spans="1:41">
      <c r="A66" s="65"/>
      <c r="B66" s="29" t="s">
        <v>302</v>
      </c>
      <c r="C66" s="29" t="s">
        <v>166</v>
      </c>
      <c r="D66" s="30">
        <v>13549</v>
      </c>
      <c r="E66" s="31"/>
      <c r="F66" s="31"/>
      <c r="G66" s="29" t="s">
        <v>166</v>
      </c>
      <c r="H66" s="30">
        <v>6100</v>
      </c>
      <c r="I66" s="31"/>
      <c r="J66" s="31"/>
      <c r="K66" s="29" t="s">
        <v>166</v>
      </c>
      <c r="L66" s="30">
        <v>1651</v>
      </c>
      <c r="M66" s="31"/>
      <c r="N66" s="31"/>
      <c r="O66" s="29" t="s">
        <v>166</v>
      </c>
      <c r="P66" s="30">
        <v>9900</v>
      </c>
      <c r="Q66" s="31"/>
      <c r="R66" s="31"/>
      <c r="S66" s="29" t="s">
        <v>166</v>
      </c>
      <c r="T66" s="30">
        <v>31200</v>
      </c>
      <c r="U66" s="31"/>
    </row>
    <row r="67" spans="1:41">
      <c r="A67" s="65"/>
      <c r="B67" s="29"/>
      <c r="C67" s="29"/>
      <c r="D67" s="30"/>
      <c r="E67" s="31"/>
      <c r="F67" s="31"/>
      <c r="G67" s="29"/>
      <c r="H67" s="30"/>
      <c r="I67" s="31"/>
      <c r="J67" s="31"/>
      <c r="K67" s="29"/>
      <c r="L67" s="30"/>
      <c r="M67" s="31"/>
      <c r="N67" s="31"/>
      <c r="O67" s="29"/>
      <c r="P67" s="30"/>
      <c r="Q67" s="31"/>
      <c r="R67" s="31"/>
      <c r="S67" s="29"/>
      <c r="T67" s="30"/>
      <c r="U67" s="31"/>
    </row>
    <row r="68" spans="1:41">
      <c r="A68" s="65"/>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spans="1:41">
      <c r="A69" s="65"/>
      <c r="B69" s="68" t="s">
        <v>303</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spans="1:41">
      <c r="A70" s="6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41">
      <c r="A71" s="6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row>
    <row r="72" spans="1:41" ht="15.75" thickBot="1">
      <c r="A72" s="65"/>
      <c r="B72" s="12"/>
      <c r="C72" s="25" t="s">
        <v>304</v>
      </c>
      <c r="D72" s="25"/>
      <c r="E72" s="25"/>
      <c r="F72" s="25"/>
      <c r="G72" s="25"/>
      <c r="H72" s="25"/>
      <c r="I72" s="25"/>
      <c r="J72" s="25"/>
      <c r="K72" s="25"/>
      <c r="L72" s="25"/>
      <c r="M72" s="25"/>
      <c r="N72" s="25"/>
      <c r="O72" s="25"/>
      <c r="P72" s="25"/>
      <c r="Q72" s="25"/>
      <c r="R72" s="12"/>
      <c r="S72" s="25" t="s">
        <v>279</v>
      </c>
      <c r="T72" s="25"/>
      <c r="U72" s="25"/>
      <c r="V72" s="25"/>
      <c r="W72" s="25"/>
      <c r="X72" s="25"/>
      <c r="Y72" s="25"/>
      <c r="Z72" s="25"/>
      <c r="AA72" s="25"/>
      <c r="AB72" s="25"/>
      <c r="AC72" s="25"/>
      <c r="AD72" s="25"/>
      <c r="AE72" s="25"/>
      <c r="AF72" s="25"/>
      <c r="AG72" s="25"/>
      <c r="AH72" s="12"/>
      <c r="AI72" s="25" t="s">
        <v>305</v>
      </c>
      <c r="AJ72" s="25"/>
      <c r="AK72" s="25"/>
      <c r="AL72" s="25"/>
      <c r="AM72" s="25"/>
      <c r="AN72" s="25"/>
      <c r="AO72" s="25"/>
    </row>
    <row r="73" spans="1:41" ht="15.75" thickBot="1">
      <c r="A73" s="65"/>
      <c r="B73" s="12"/>
      <c r="C73" s="89" t="s">
        <v>306</v>
      </c>
      <c r="D73" s="89"/>
      <c r="E73" s="89"/>
      <c r="F73" s="12"/>
      <c r="G73" s="89" t="s">
        <v>307</v>
      </c>
      <c r="H73" s="89"/>
      <c r="I73" s="89"/>
      <c r="J73" s="12"/>
      <c r="K73" s="89" t="s">
        <v>239</v>
      </c>
      <c r="L73" s="89"/>
      <c r="M73" s="89"/>
      <c r="N73" s="12"/>
      <c r="O73" s="89" t="s">
        <v>308</v>
      </c>
      <c r="P73" s="89"/>
      <c r="Q73" s="89"/>
      <c r="R73" s="12"/>
      <c r="S73" s="89" t="s">
        <v>306</v>
      </c>
      <c r="T73" s="89"/>
      <c r="U73" s="89"/>
      <c r="V73" s="12"/>
      <c r="W73" s="89" t="s">
        <v>307</v>
      </c>
      <c r="X73" s="89"/>
      <c r="Y73" s="89"/>
      <c r="Z73" s="12"/>
      <c r="AA73" s="89" t="s">
        <v>239</v>
      </c>
      <c r="AB73" s="89"/>
      <c r="AC73" s="89"/>
      <c r="AD73" s="12"/>
      <c r="AE73" s="89" t="s">
        <v>308</v>
      </c>
      <c r="AF73" s="89"/>
      <c r="AG73" s="89"/>
      <c r="AH73" s="12"/>
      <c r="AI73" s="89" t="s">
        <v>309</v>
      </c>
      <c r="AJ73" s="89"/>
      <c r="AK73" s="89"/>
      <c r="AL73" s="12"/>
      <c r="AM73" s="89" t="s">
        <v>310</v>
      </c>
      <c r="AN73" s="89"/>
      <c r="AO73" s="89"/>
    </row>
    <row r="74" spans="1:41">
      <c r="A74" s="65"/>
      <c r="B74" s="90" t="s">
        <v>283</v>
      </c>
      <c r="C74" s="91" t="s">
        <v>166</v>
      </c>
      <c r="D74" s="93">
        <v>669</v>
      </c>
      <c r="E74" s="27"/>
      <c r="F74" s="26"/>
      <c r="G74" s="91" t="s">
        <v>166</v>
      </c>
      <c r="H74" s="93">
        <v>398</v>
      </c>
      <c r="I74" s="27"/>
      <c r="J74" s="26"/>
      <c r="K74" s="91" t="s">
        <v>166</v>
      </c>
      <c r="L74" s="93" t="s">
        <v>311</v>
      </c>
      <c r="M74" s="91" t="s">
        <v>224</v>
      </c>
      <c r="N74" s="26"/>
      <c r="O74" s="91" t="s">
        <v>166</v>
      </c>
      <c r="P74" s="93">
        <v>34</v>
      </c>
      <c r="Q74" s="27"/>
      <c r="R74" s="26"/>
      <c r="S74" s="91" t="s">
        <v>166</v>
      </c>
      <c r="T74" s="93" t="s">
        <v>167</v>
      </c>
      <c r="U74" s="27"/>
      <c r="V74" s="26"/>
      <c r="W74" s="91" t="s">
        <v>166</v>
      </c>
      <c r="X74" s="93">
        <v>540</v>
      </c>
      <c r="Y74" s="27"/>
      <c r="Z74" s="26"/>
      <c r="AA74" s="91" t="s">
        <v>166</v>
      </c>
      <c r="AB74" s="93" t="s">
        <v>312</v>
      </c>
      <c r="AC74" s="91" t="s">
        <v>224</v>
      </c>
      <c r="AD74" s="26"/>
      <c r="AE74" s="91" t="s">
        <v>166</v>
      </c>
      <c r="AF74" s="93">
        <v>509</v>
      </c>
      <c r="AG74" s="27"/>
      <c r="AH74" s="26"/>
      <c r="AI74" s="91" t="s">
        <v>166</v>
      </c>
      <c r="AJ74" s="97">
        <v>10729</v>
      </c>
      <c r="AK74" s="27"/>
      <c r="AL74" s="26"/>
      <c r="AM74" s="91" t="s">
        <v>166</v>
      </c>
      <c r="AN74" s="97">
        <v>15800</v>
      </c>
      <c r="AO74" s="27"/>
    </row>
    <row r="75" spans="1:41">
      <c r="A75" s="65"/>
      <c r="B75" s="90"/>
      <c r="C75" s="92"/>
      <c r="D75" s="94"/>
      <c r="E75" s="49"/>
      <c r="F75" s="26"/>
      <c r="G75" s="92"/>
      <c r="H75" s="94"/>
      <c r="I75" s="49"/>
      <c r="J75" s="26"/>
      <c r="K75" s="92"/>
      <c r="L75" s="94"/>
      <c r="M75" s="92"/>
      <c r="N75" s="26"/>
      <c r="O75" s="95"/>
      <c r="P75" s="96"/>
      <c r="Q75" s="26"/>
      <c r="R75" s="26"/>
      <c r="S75" s="92"/>
      <c r="T75" s="94"/>
      <c r="U75" s="49"/>
      <c r="V75" s="26"/>
      <c r="W75" s="92"/>
      <c r="X75" s="94"/>
      <c r="Y75" s="49"/>
      <c r="Z75" s="26"/>
      <c r="AA75" s="92"/>
      <c r="AB75" s="94"/>
      <c r="AC75" s="92"/>
      <c r="AD75" s="26"/>
      <c r="AE75" s="92"/>
      <c r="AF75" s="94"/>
      <c r="AG75" s="49"/>
      <c r="AH75" s="26"/>
      <c r="AI75" s="92"/>
      <c r="AJ75" s="98"/>
      <c r="AK75" s="49"/>
      <c r="AL75" s="26"/>
      <c r="AM75" s="92"/>
      <c r="AN75" s="98"/>
      <c r="AO75" s="49"/>
    </row>
    <row r="76" spans="1:41">
      <c r="A76" s="65"/>
      <c r="B76" s="99" t="s">
        <v>285</v>
      </c>
      <c r="C76" s="100">
        <v>1489</v>
      </c>
      <c r="D76" s="100"/>
      <c r="E76" s="31"/>
      <c r="F76" s="31"/>
      <c r="G76" s="101">
        <v>309</v>
      </c>
      <c r="H76" s="101"/>
      <c r="I76" s="31"/>
      <c r="J76" s="31"/>
      <c r="K76" s="101" t="s">
        <v>313</v>
      </c>
      <c r="L76" s="101"/>
      <c r="M76" s="102" t="s">
        <v>224</v>
      </c>
      <c r="N76" s="31"/>
      <c r="O76" s="101">
        <v>985</v>
      </c>
      <c r="P76" s="101"/>
      <c r="Q76" s="31"/>
      <c r="R76" s="31"/>
      <c r="S76" s="101" t="s">
        <v>167</v>
      </c>
      <c r="T76" s="101"/>
      <c r="U76" s="31"/>
      <c r="V76" s="31"/>
      <c r="W76" s="101">
        <v>79</v>
      </c>
      <c r="X76" s="101"/>
      <c r="Y76" s="31"/>
      <c r="Z76" s="31"/>
      <c r="AA76" s="101" t="s">
        <v>167</v>
      </c>
      <c r="AB76" s="101"/>
      <c r="AC76" s="31"/>
      <c r="AD76" s="31"/>
      <c r="AE76" s="101">
        <v>79</v>
      </c>
      <c r="AF76" s="101"/>
      <c r="AG76" s="31"/>
      <c r="AH76" s="31"/>
      <c r="AI76" s="100">
        <v>5441</v>
      </c>
      <c r="AJ76" s="100"/>
      <c r="AK76" s="31"/>
      <c r="AL76" s="31"/>
      <c r="AM76" s="100">
        <v>8000</v>
      </c>
      <c r="AN76" s="100"/>
      <c r="AO76" s="31"/>
    </row>
    <row r="77" spans="1:41">
      <c r="A77" s="65"/>
      <c r="B77" s="99"/>
      <c r="C77" s="100"/>
      <c r="D77" s="100"/>
      <c r="E77" s="31"/>
      <c r="F77" s="31"/>
      <c r="G77" s="101"/>
      <c r="H77" s="101"/>
      <c r="I77" s="31"/>
      <c r="J77" s="31"/>
      <c r="K77" s="101"/>
      <c r="L77" s="101"/>
      <c r="M77" s="102"/>
      <c r="N77" s="31"/>
      <c r="O77" s="101"/>
      <c r="P77" s="101"/>
      <c r="Q77" s="31"/>
      <c r="R77" s="31"/>
      <c r="S77" s="101"/>
      <c r="T77" s="101"/>
      <c r="U77" s="31"/>
      <c r="V77" s="31"/>
      <c r="W77" s="101"/>
      <c r="X77" s="101"/>
      <c r="Y77" s="31"/>
      <c r="Z77" s="31"/>
      <c r="AA77" s="101"/>
      <c r="AB77" s="101"/>
      <c r="AC77" s="31"/>
      <c r="AD77" s="31"/>
      <c r="AE77" s="101"/>
      <c r="AF77" s="101"/>
      <c r="AG77" s="31"/>
      <c r="AH77" s="31"/>
      <c r="AI77" s="100"/>
      <c r="AJ77" s="100"/>
      <c r="AK77" s="31"/>
      <c r="AL77" s="31"/>
      <c r="AM77" s="100"/>
      <c r="AN77" s="100"/>
      <c r="AO77" s="31"/>
    </row>
    <row r="78" spans="1:41">
      <c r="A78" s="65"/>
      <c r="B78" s="90" t="s">
        <v>287</v>
      </c>
      <c r="C78" s="96" t="s">
        <v>167</v>
      </c>
      <c r="D78" s="96"/>
      <c r="E78" s="26"/>
      <c r="F78" s="26"/>
      <c r="G78" s="104">
        <v>1223</v>
      </c>
      <c r="H78" s="104"/>
      <c r="I78" s="26"/>
      <c r="J78" s="26"/>
      <c r="K78" s="96" t="s">
        <v>314</v>
      </c>
      <c r="L78" s="96"/>
      <c r="M78" s="95" t="s">
        <v>224</v>
      </c>
      <c r="N78" s="26"/>
      <c r="O78" s="96">
        <v>451</v>
      </c>
      <c r="P78" s="96"/>
      <c r="Q78" s="26"/>
      <c r="R78" s="26"/>
      <c r="S78" s="96" t="s">
        <v>167</v>
      </c>
      <c r="T78" s="96"/>
      <c r="U78" s="26"/>
      <c r="V78" s="26"/>
      <c r="W78" s="96">
        <v>93</v>
      </c>
      <c r="X78" s="96"/>
      <c r="Y78" s="26"/>
      <c r="Z78" s="26"/>
      <c r="AA78" s="96" t="s">
        <v>167</v>
      </c>
      <c r="AB78" s="96"/>
      <c r="AC78" s="26"/>
      <c r="AD78" s="26"/>
      <c r="AE78" s="96">
        <v>93</v>
      </c>
      <c r="AF78" s="96"/>
      <c r="AG78" s="26"/>
      <c r="AH78" s="26"/>
      <c r="AI78" s="104">
        <v>5791</v>
      </c>
      <c r="AJ78" s="104"/>
      <c r="AK78" s="26"/>
      <c r="AL78" s="26"/>
      <c r="AM78" s="104">
        <v>7400</v>
      </c>
      <c r="AN78" s="104"/>
      <c r="AO78" s="26"/>
    </row>
    <row r="79" spans="1:41" ht="15.75" thickBot="1">
      <c r="A79" s="65"/>
      <c r="B79" s="90"/>
      <c r="C79" s="103"/>
      <c r="D79" s="103"/>
      <c r="E79" s="53"/>
      <c r="F79" s="26"/>
      <c r="G79" s="105"/>
      <c r="H79" s="105"/>
      <c r="I79" s="53"/>
      <c r="J79" s="26"/>
      <c r="K79" s="103"/>
      <c r="L79" s="103"/>
      <c r="M79" s="106"/>
      <c r="N79" s="26"/>
      <c r="O79" s="103"/>
      <c r="P79" s="103"/>
      <c r="Q79" s="53"/>
      <c r="R79" s="26"/>
      <c r="S79" s="103"/>
      <c r="T79" s="103"/>
      <c r="U79" s="53"/>
      <c r="V79" s="26"/>
      <c r="W79" s="103"/>
      <c r="X79" s="103"/>
      <c r="Y79" s="53"/>
      <c r="Z79" s="26"/>
      <c r="AA79" s="103"/>
      <c r="AB79" s="103"/>
      <c r="AC79" s="53"/>
      <c r="AD79" s="26"/>
      <c r="AE79" s="103"/>
      <c r="AF79" s="103"/>
      <c r="AG79" s="53"/>
      <c r="AH79" s="26"/>
      <c r="AI79" s="105"/>
      <c r="AJ79" s="105"/>
      <c r="AK79" s="53"/>
      <c r="AL79" s="26"/>
      <c r="AM79" s="105"/>
      <c r="AN79" s="105"/>
      <c r="AO79" s="53"/>
    </row>
    <row r="80" spans="1:41">
      <c r="A80" s="65"/>
      <c r="B80" s="107" t="s">
        <v>182</v>
      </c>
      <c r="C80" s="108" t="s">
        <v>166</v>
      </c>
      <c r="D80" s="110">
        <v>2158</v>
      </c>
      <c r="E80" s="58"/>
      <c r="F80" s="31"/>
      <c r="G80" s="108" t="s">
        <v>166</v>
      </c>
      <c r="H80" s="110">
        <v>1930</v>
      </c>
      <c r="I80" s="58"/>
      <c r="J80" s="31"/>
      <c r="K80" s="108" t="s">
        <v>166</v>
      </c>
      <c r="L80" s="112" t="s">
        <v>315</v>
      </c>
      <c r="M80" s="108" t="s">
        <v>224</v>
      </c>
      <c r="N80" s="31"/>
      <c r="O80" s="108" t="s">
        <v>166</v>
      </c>
      <c r="P80" s="110">
        <v>1470</v>
      </c>
      <c r="Q80" s="58"/>
      <c r="R80" s="31"/>
      <c r="S80" s="108" t="s">
        <v>166</v>
      </c>
      <c r="T80" s="112" t="s">
        <v>167</v>
      </c>
      <c r="U80" s="58"/>
      <c r="V80" s="31"/>
      <c r="W80" s="108" t="s">
        <v>166</v>
      </c>
      <c r="X80" s="112">
        <v>712</v>
      </c>
      <c r="Y80" s="58"/>
      <c r="Z80" s="31"/>
      <c r="AA80" s="108" t="s">
        <v>166</v>
      </c>
      <c r="AB80" s="112" t="s">
        <v>312</v>
      </c>
      <c r="AC80" s="108" t="s">
        <v>224</v>
      </c>
      <c r="AD80" s="31"/>
      <c r="AE80" s="108" t="s">
        <v>166</v>
      </c>
      <c r="AF80" s="112">
        <v>681</v>
      </c>
      <c r="AG80" s="58"/>
      <c r="AH80" s="31"/>
      <c r="AI80" s="108" t="s">
        <v>166</v>
      </c>
      <c r="AJ80" s="110">
        <v>21961</v>
      </c>
      <c r="AK80" s="58"/>
      <c r="AL80" s="31"/>
      <c r="AM80" s="108" t="s">
        <v>166</v>
      </c>
      <c r="AN80" s="110">
        <v>31200</v>
      </c>
      <c r="AO80" s="58"/>
    </row>
    <row r="81" spans="1:41" ht="15.75" thickBot="1">
      <c r="A81" s="65"/>
      <c r="B81" s="107"/>
      <c r="C81" s="109"/>
      <c r="D81" s="111"/>
      <c r="E81" s="59"/>
      <c r="F81" s="31"/>
      <c r="G81" s="109"/>
      <c r="H81" s="111"/>
      <c r="I81" s="59"/>
      <c r="J81" s="31"/>
      <c r="K81" s="109"/>
      <c r="L81" s="113"/>
      <c r="M81" s="109"/>
      <c r="N81" s="31"/>
      <c r="O81" s="109"/>
      <c r="P81" s="111"/>
      <c r="Q81" s="59"/>
      <c r="R81" s="31"/>
      <c r="S81" s="109"/>
      <c r="T81" s="113"/>
      <c r="U81" s="59"/>
      <c r="V81" s="31"/>
      <c r="W81" s="109"/>
      <c r="X81" s="113"/>
      <c r="Y81" s="59"/>
      <c r="Z81" s="31"/>
      <c r="AA81" s="109"/>
      <c r="AB81" s="113"/>
      <c r="AC81" s="109"/>
      <c r="AD81" s="31"/>
      <c r="AE81" s="109"/>
      <c r="AF81" s="113"/>
      <c r="AG81" s="59"/>
      <c r="AH81" s="31"/>
      <c r="AI81" s="109"/>
      <c r="AJ81" s="111"/>
      <c r="AK81" s="59"/>
      <c r="AL81" s="31"/>
      <c r="AM81" s="109"/>
      <c r="AN81" s="111"/>
      <c r="AO81" s="59"/>
    </row>
    <row r="82" spans="1:41" ht="15.75" thickTop="1">
      <c r="A82" s="65"/>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spans="1:41">
      <c r="A83" s="65"/>
      <c r="B83" s="68" t="s">
        <v>316</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spans="1:41">
      <c r="A84" s="65"/>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spans="1:41">
      <c r="A85" s="65"/>
      <c r="B85" s="68" t="s">
        <v>317</v>
      </c>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spans="1:41">
      <c r="A86" s="65"/>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41">
      <c r="A87" s="65"/>
      <c r="B87" s="13"/>
      <c r="C87" s="13"/>
      <c r="D87" s="13"/>
      <c r="E87" s="13"/>
      <c r="F87" s="13"/>
      <c r="G87" s="13"/>
      <c r="H87" s="13"/>
      <c r="I87" s="13"/>
      <c r="J87" s="13"/>
      <c r="K87" s="13"/>
      <c r="L87" s="13"/>
      <c r="M87" s="13"/>
      <c r="N87" s="13"/>
      <c r="O87" s="13"/>
      <c r="P87" s="13"/>
      <c r="Q87" s="13"/>
      <c r="R87" s="13"/>
      <c r="S87" s="13"/>
      <c r="T87" s="13"/>
      <c r="U87" s="13"/>
      <c r="V87" s="13"/>
      <c r="W87" s="13"/>
      <c r="X87" s="13"/>
      <c r="Y87" s="13"/>
    </row>
    <row r="88" spans="1:41" ht="15.75" thickBot="1">
      <c r="A88" s="65"/>
      <c r="B88" s="12"/>
      <c r="C88" s="25" t="s">
        <v>318</v>
      </c>
      <c r="D88" s="25"/>
      <c r="E88" s="25"/>
      <c r="F88" s="25"/>
      <c r="G88" s="25"/>
      <c r="H88" s="25"/>
      <c r="I88" s="25"/>
      <c r="J88" s="12"/>
      <c r="K88" s="25" t="s">
        <v>319</v>
      </c>
      <c r="L88" s="25"/>
      <c r="M88" s="25"/>
      <c r="N88" s="25"/>
      <c r="O88" s="25"/>
      <c r="P88" s="25"/>
      <c r="Q88" s="25"/>
      <c r="R88" s="12"/>
      <c r="S88" s="114" t="s">
        <v>280</v>
      </c>
      <c r="T88" s="114"/>
      <c r="U88" s="114"/>
      <c r="V88" s="12"/>
      <c r="W88" s="114" t="s">
        <v>310</v>
      </c>
      <c r="X88" s="114"/>
      <c r="Y88" s="114"/>
    </row>
    <row r="89" spans="1:41" ht="15.75" thickBot="1">
      <c r="A89" s="65"/>
      <c r="B89" s="12"/>
      <c r="C89" s="84">
        <v>2015</v>
      </c>
      <c r="D89" s="84"/>
      <c r="E89" s="84"/>
      <c r="F89" s="12"/>
      <c r="G89" s="84">
        <v>2014</v>
      </c>
      <c r="H89" s="84"/>
      <c r="I89" s="84"/>
      <c r="J89" s="20"/>
      <c r="K89" s="84">
        <v>2015</v>
      </c>
      <c r="L89" s="84"/>
      <c r="M89" s="84"/>
      <c r="N89" s="12"/>
      <c r="O89" s="84">
        <v>2014</v>
      </c>
      <c r="P89" s="84"/>
      <c r="Q89" s="84"/>
      <c r="R89" s="12"/>
      <c r="S89" s="25" t="s">
        <v>320</v>
      </c>
      <c r="T89" s="25"/>
      <c r="U89" s="25"/>
      <c r="V89" s="12"/>
      <c r="W89" s="25"/>
      <c r="X89" s="25"/>
      <c r="Y89" s="25"/>
    </row>
    <row r="90" spans="1:41">
      <c r="A90" s="65"/>
      <c r="B90" s="15" t="s">
        <v>282</v>
      </c>
      <c r="C90" s="27"/>
      <c r="D90" s="27"/>
      <c r="E90" s="27"/>
      <c r="F90" s="16"/>
      <c r="G90" s="27"/>
      <c r="H90" s="27"/>
      <c r="I90" s="27"/>
      <c r="J90" s="16"/>
      <c r="K90" s="27"/>
      <c r="L90" s="27"/>
      <c r="M90" s="27"/>
      <c r="N90" s="16"/>
      <c r="O90" s="27"/>
      <c r="P90" s="27"/>
      <c r="Q90" s="27"/>
      <c r="R90" s="16"/>
      <c r="S90" s="27"/>
      <c r="T90" s="27"/>
      <c r="U90" s="27"/>
      <c r="V90" s="16"/>
      <c r="W90" s="27"/>
      <c r="X90" s="27"/>
      <c r="Y90" s="27"/>
    </row>
    <row r="91" spans="1:41">
      <c r="A91" s="65"/>
      <c r="B91" s="28" t="s">
        <v>218</v>
      </c>
      <c r="C91" s="29" t="s">
        <v>166</v>
      </c>
      <c r="D91" s="32">
        <v>322</v>
      </c>
      <c r="E91" s="31"/>
      <c r="F91" s="31"/>
      <c r="G91" s="29" t="s">
        <v>166</v>
      </c>
      <c r="H91" s="32">
        <v>860</v>
      </c>
      <c r="I91" s="31"/>
      <c r="J91" s="31"/>
      <c r="K91" s="29" t="s">
        <v>166</v>
      </c>
      <c r="L91" s="32">
        <v>577</v>
      </c>
      <c r="M91" s="31"/>
      <c r="N91" s="31"/>
      <c r="O91" s="29" t="s">
        <v>166</v>
      </c>
      <c r="P91" s="30">
        <v>2152</v>
      </c>
      <c r="Q91" s="31"/>
      <c r="R91" s="31"/>
      <c r="S91" s="29" t="s">
        <v>166</v>
      </c>
      <c r="T91" s="30">
        <v>9256</v>
      </c>
      <c r="U91" s="31"/>
      <c r="V91" s="31"/>
      <c r="W91" s="29" t="s">
        <v>166</v>
      </c>
      <c r="X91" s="30">
        <v>11300</v>
      </c>
      <c r="Y91" s="31"/>
    </row>
    <row r="92" spans="1:41">
      <c r="A92" s="65"/>
      <c r="B92" s="28"/>
      <c r="C92" s="29"/>
      <c r="D92" s="32"/>
      <c r="E92" s="31"/>
      <c r="F92" s="31"/>
      <c r="G92" s="29"/>
      <c r="H92" s="32"/>
      <c r="I92" s="31"/>
      <c r="J92" s="31"/>
      <c r="K92" s="29"/>
      <c r="L92" s="32"/>
      <c r="M92" s="31"/>
      <c r="N92" s="31"/>
      <c r="O92" s="29"/>
      <c r="P92" s="30"/>
      <c r="Q92" s="31"/>
      <c r="R92" s="31"/>
      <c r="S92" s="29"/>
      <c r="T92" s="30"/>
      <c r="U92" s="31"/>
      <c r="V92" s="31"/>
      <c r="W92" s="29"/>
      <c r="X92" s="30"/>
      <c r="Y92" s="31"/>
    </row>
    <row r="93" spans="1:41">
      <c r="A93" s="65"/>
      <c r="B93" s="85" t="s">
        <v>219</v>
      </c>
      <c r="C93" s="73">
        <v>1634</v>
      </c>
      <c r="D93" s="73"/>
      <c r="E93" s="26"/>
      <c r="F93" s="26"/>
      <c r="G93" s="51">
        <v>435</v>
      </c>
      <c r="H93" s="51"/>
      <c r="I93" s="26"/>
      <c r="J93" s="26"/>
      <c r="K93" s="73">
        <v>2008</v>
      </c>
      <c r="L93" s="73"/>
      <c r="M93" s="26"/>
      <c r="N93" s="26"/>
      <c r="O93" s="51">
        <v>496</v>
      </c>
      <c r="P93" s="51"/>
      <c r="Q93" s="26"/>
      <c r="R93" s="26"/>
      <c r="S93" s="73">
        <v>3537</v>
      </c>
      <c r="T93" s="73"/>
      <c r="U93" s="26"/>
      <c r="V93" s="26"/>
      <c r="W93" s="73">
        <v>8500</v>
      </c>
      <c r="X93" s="73"/>
      <c r="Y93" s="26"/>
    </row>
    <row r="94" spans="1:41">
      <c r="A94" s="65"/>
      <c r="B94" s="85"/>
      <c r="C94" s="73"/>
      <c r="D94" s="73"/>
      <c r="E94" s="26"/>
      <c r="F94" s="26"/>
      <c r="G94" s="51"/>
      <c r="H94" s="51"/>
      <c r="I94" s="26"/>
      <c r="J94" s="26"/>
      <c r="K94" s="73"/>
      <c r="L94" s="73"/>
      <c r="M94" s="26"/>
      <c r="N94" s="26"/>
      <c r="O94" s="51"/>
      <c r="P94" s="51"/>
      <c r="Q94" s="26"/>
      <c r="R94" s="26"/>
      <c r="S94" s="73"/>
      <c r="T94" s="73"/>
      <c r="U94" s="26"/>
      <c r="V94" s="26"/>
      <c r="W94" s="73"/>
      <c r="X94" s="73"/>
      <c r="Y94" s="26"/>
    </row>
    <row r="95" spans="1:41">
      <c r="A95" s="65"/>
      <c r="B95" s="28" t="s">
        <v>321</v>
      </c>
      <c r="C95" s="32">
        <v>63</v>
      </c>
      <c r="D95" s="32"/>
      <c r="E95" s="31"/>
      <c r="F95" s="31"/>
      <c r="G95" s="32">
        <v>145</v>
      </c>
      <c r="H95" s="32"/>
      <c r="I95" s="31"/>
      <c r="J95" s="31"/>
      <c r="K95" s="32">
        <v>57</v>
      </c>
      <c r="L95" s="32"/>
      <c r="M95" s="31"/>
      <c r="N95" s="31"/>
      <c r="O95" s="32">
        <v>605</v>
      </c>
      <c r="P95" s="32"/>
      <c r="Q95" s="31"/>
      <c r="R95" s="31"/>
      <c r="S95" s="30">
        <v>9168</v>
      </c>
      <c r="T95" s="30"/>
      <c r="U95" s="31"/>
      <c r="V95" s="31"/>
      <c r="W95" s="30">
        <v>11400</v>
      </c>
      <c r="X95" s="30"/>
      <c r="Y95" s="31"/>
    </row>
    <row r="96" spans="1:41" ht="15.75" thickBot="1">
      <c r="A96" s="65"/>
      <c r="B96" s="28"/>
      <c r="C96" s="35"/>
      <c r="D96" s="35"/>
      <c r="E96" s="34"/>
      <c r="F96" s="31"/>
      <c r="G96" s="35"/>
      <c r="H96" s="35"/>
      <c r="I96" s="34"/>
      <c r="J96" s="31"/>
      <c r="K96" s="35"/>
      <c r="L96" s="35"/>
      <c r="M96" s="34"/>
      <c r="N96" s="31"/>
      <c r="O96" s="35"/>
      <c r="P96" s="35"/>
      <c r="Q96" s="34"/>
      <c r="R96" s="31"/>
      <c r="S96" s="33"/>
      <c r="T96" s="33"/>
      <c r="U96" s="34"/>
      <c r="V96" s="31"/>
      <c r="W96" s="33"/>
      <c r="X96" s="33"/>
      <c r="Y96" s="34"/>
    </row>
    <row r="97" spans="1:41">
      <c r="A97" s="65"/>
      <c r="B97" s="85" t="s">
        <v>288</v>
      </c>
      <c r="C97" s="39">
        <v>2019</v>
      </c>
      <c r="D97" s="39"/>
      <c r="E97" s="27"/>
      <c r="F97" s="26"/>
      <c r="G97" s="39">
        <v>1440</v>
      </c>
      <c r="H97" s="39"/>
      <c r="I97" s="27"/>
      <c r="J97" s="26"/>
      <c r="K97" s="39">
        <v>2642</v>
      </c>
      <c r="L97" s="39"/>
      <c r="M97" s="27"/>
      <c r="N97" s="26"/>
      <c r="O97" s="39">
        <v>3253</v>
      </c>
      <c r="P97" s="39"/>
      <c r="Q97" s="27"/>
      <c r="R97" s="26"/>
      <c r="S97" s="39">
        <v>21961</v>
      </c>
      <c r="T97" s="39"/>
      <c r="U97" s="27"/>
      <c r="V97" s="26"/>
      <c r="W97" s="39">
        <v>31200</v>
      </c>
      <c r="X97" s="39"/>
      <c r="Y97" s="27"/>
    </row>
    <row r="98" spans="1:41" ht="15.75" thickBot="1">
      <c r="A98" s="65"/>
      <c r="B98" s="85"/>
      <c r="C98" s="86"/>
      <c r="D98" s="86"/>
      <c r="E98" s="53"/>
      <c r="F98" s="26"/>
      <c r="G98" s="86"/>
      <c r="H98" s="86"/>
      <c r="I98" s="53"/>
      <c r="J98" s="26"/>
      <c r="K98" s="86"/>
      <c r="L98" s="86"/>
      <c r="M98" s="53"/>
      <c r="N98" s="26"/>
      <c r="O98" s="86"/>
      <c r="P98" s="86"/>
      <c r="Q98" s="53"/>
      <c r="R98" s="26"/>
      <c r="S98" s="86"/>
      <c r="T98" s="86"/>
      <c r="U98" s="53"/>
      <c r="V98" s="26"/>
      <c r="W98" s="86"/>
      <c r="X98" s="86"/>
      <c r="Y98" s="53"/>
    </row>
    <row r="99" spans="1:41">
      <c r="A99" s="65"/>
      <c r="B99" s="18" t="s">
        <v>290</v>
      </c>
      <c r="C99" s="58"/>
      <c r="D99" s="58"/>
      <c r="E99" s="58"/>
      <c r="F99" s="12"/>
      <c r="G99" s="58"/>
      <c r="H99" s="58"/>
      <c r="I99" s="58"/>
      <c r="J99" s="12"/>
      <c r="K99" s="58"/>
      <c r="L99" s="58"/>
      <c r="M99" s="58"/>
      <c r="N99" s="12"/>
      <c r="O99" s="58"/>
      <c r="P99" s="58"/>
      <c r="Q99" s="58"/>
      <c r="R99" s="12"/>
      <c r="S99" s="58"/>
      <c r="T99" s="58"/>
      <c r="U99" s="58"/>
      <c r="V99" s="12"/>
      <c r="W99" s="58"/>
      <c r="X99" s="58"/>
      <c r="Y99" s="58"/>
    </row>
    <row r="100" spans="1:41">
      <c r="A100" s="65"/>
      <c r="B100" s="85" t="s">
        <v>218</v>
      </c>
      <c r="C100" s="73">
        <v>3235</v>
      </c>
      <c r="D100" s="73"/>
      <c r="E100" s="26"/>
      <c r="F100" s="26"/>
      <c r="G100" s="51">
        <v>566</v>
      </c>
      <c r="H100" s="51"/>
      <c r="I100" s="26"/>
      <c r="J100" s="26"/>
      <c r="K100" s="73">
        <v>3235</v>
      </c>
      <c r="L100" s="73"/>
      <c r="M100" s="26"/>
      <c r="N100" s="26"/>
      <c r="O100" s="51">
        <v>566</v>
      </c>
      <c r="P100" s="51"/>
      <c r="Q100" s="26"/>
      <c r="R100" s="26"/>
      <c r="S100" s="73">
        <v>3801</v>
      </c>
      <c r="T100" s="73"/>
      <c r="U100" s="26"/>
      <c r="V100" s="31"/>
      <c r="W100" s="31"/>
      <c r="X100" s="31"/>
      <c r="Y100" s="31"/>
    </row>
    <row r="101" spans="1:41">
      <c r="A101" s="65"/>
      <c r="B101" s="85"/>
      <c r="C101" s="73"/>
      <c r="D101" s="73"/>
      <c r="E101" s="26"/>
      <c r="F101" s="26"/>
      <c r="G101" s="51"/>
      <c r="H101" s="51"/>
      <c r="I101" s="26"/>
      <c r="J101" s="26"/>
      <c r="K101" s="73"/>
      <c r="L101" s="73"/>
      <c r="M101" s="26"/>
      <c r="N101" s="26"/>
      <c r="O101" s="51"/>
      <c r="P101" s="51"/>
      <c r="Q101" s="26"/>
      <c r="R101" s="26"/>
      <c r="S101" s="73"/>
      <c r="T101" s="73"/>
      <c r="U101" s="26"/>
      <c r="V101" s="31"/>
      <c r="W101" s="31"/>
      <c r="X101" s="31"/>
      <c r="Y101" s="31"/>
    </row>
    <row r="102" spans="1:41">
      <c r="A102" s="65"/>
      <c r="B102" s="28" t="s">
        <v>219</v>
      </c>
      <c r="C102" s="30">
        <v>3117</v>
      </c>
      <c r="D102" s="30"/>
      <c r="E102" s="31"/>
      <c r="F102" s="31"/>
      <c r="G102" s="32" t="s">
        <v>167</v>
      </c>
      <c r="H102" s="32"/>
      <c r="I102" s="31"/>
      <c r="J102" s="31"/>
      <c r="K102" s="30">
        <v>3117</v>
      </c>
      <c r="L102" s="30"/>
      <c r="M102" s="31"/>
      <c r="N102" s="31"/>
      <c r="O102" s="32" t="s">
        <v>167</v>
      </c>
      <c r="P102" s="32"/>
      <c r="Q102" s="31"/>
      <c r="R102" s="31"/>
      <c r="S102" s="30">
        <v>3117</v>
      </c>
      <c r="T102" s="30"/>
      <c r="U102" s="31"/>
      <c r="V102" s="31"/>
      <c r="W102" s="31"/>
      <c r="X102" s="31"/>
      <c r="Y102" s="31"/>
    </row>
    <row r="103" spans="1:41" ht="15.75" thickBot="1">
      <c r="A103" s="65"/>
      <c r="B103" s="28"/>
      <c r="C103" s="33"/>
      <c r="D103" s="33"/>
      <c r="E103" s="34"/>
      <c r="F103" s="31"/>
      <c r="G103" s="35"/>
      <c r="H103" s="35"/>
      <c r="I103" s="34"/>
      <c r="J103" s="31"/>
      <c r="K103" s="33"/>
      <c r="L103" s="33"/>
      <c r="M103" s="34"/>
      <c r="N103" s="31"/>
      <c r="O103" s="35"/>
      <c r="P103" s="35"/>
      <c r="Q103" s="34"/>
      <c r="R103" s="31"/>
      <c r="S103" s="33"/>
      <c r="T103" s="33"/>
      <c r="U103" s="34"/>
      <c r="V103" s="31"/>
      <c r="W103" s="31"/>
      <c r="X103" s="31"/>
      <c r="Y103" s="31"/>
    </row>
    <row r="104" spans="1:41">
      <c r="A104" s="65"/>
      <c r="B104" s="85" t="s">
        <v>292</v>
      </c>
      <c r="C104" s="39">
        <v>6352</v>
      </c>
      <c r="D104" s="39"/>
      <c r="E104" s="27"/>
      <c r="F104" s="26"/>
      <c r="G104" s="42">
        <v>566</v>
      </c>
      <c r="H104" s="42"/>
      <c r="I104" s="27"/>
      <c r="J104" s="26"/>
      <c r="K104" s="39">
        <v>6352</v>
      </c>
      <c r="L104" s="39"/>
      <c r="M104" s="27"/>
      <c r="N104" s="26"/>
      <c r="O104" s="42">
        <v>566</v>
      </c>
      <c r="P104" s="42"/>
      <c r="Q104" s="27"/>
      <c r="R104" s="26"/>
      <c r="S104" s="39">
        <v>6918</v>
      </c>
      <c r="T104" s="39"/>
      <c r="U104" s="27"/>
      <c r="V104" s="31"/>
      <c r="W104" s="31"/>
      <c r="X104" s="31"/>
      <c r="Y104" s="31"/>
    </row>
    <row r="105" spans="1:41" ht="15.75" thickBot="1">
      <c r="A105" s="65"/>
      <c r="B105" s="85"/>
      <c r="C105" s="86"/>
      <c r="D105" s="86"/>
      <c r="E105" s="53"/>
      <c r="F105" s="26"/>
      <c r="G105" s="52"/>
      <c r="H105" s="52"/>
      <c r="I105" s="53"/>
      <c r="J105" s="26"/>
      <c r="K105" s="86"/>
      <c r="L105" s="86"/>
      <c r="M105" s="53"/>
      <c r="N105" s="26"/>
      <c r="O105" s="52"/>
      <c r="P105" s="52"/>
      <c r="Q105" s="53"/>
      <c r="R105" s="26"/>
      <c r="S105" s="86"/>
      <c r="T105" s="86"/>
      <c r="U105" s="53"/>
      <c r="V105" s="31"/>
      <c r="W105" s="31"/>
      <c r="X105" s="31"/>
      <c r="Y105" s="31"/>
    </row>
    <row r="106" spans="1:41">
      <c r="A106" s="65"/>
      <c r="B106" s="29" t="s">
        <v>293</v>
      </c>
      <c r="C106" s="54" t="s">
        <v>166</v>
      </c>
      <c r="D106" s="56">
        <v>8371</v>
      </c>
      <c r="E106" s="58"/>
      <c r="F106" s="31"/>
      <c r="G106" s="54" t="s">
        <v>166</v>
      </c>
      <c r="H106" s="56">
        <v>2006</v>
      </c>
      <c r="I106" s="58"/>
      <c r="J106" s="31"/>
      <c r="K106" s="54" t="s">
        <v>166</v>
      </c>
      <c r="L106" s="56">
        <v>8994</v>
      </c>
      <c r="M106" s="58"/>
      <c r="N106" s="31"/>
      <c r="O106" s="54" t="s">
        <v>166</v>
      </c>
      <c r="P106" s="56">
        <v>3819</v>
      </c>
      <c r="Q106" s="58"/>
      <c r="R106" s="31"/>
      <c r="S106" s="54" t="s">
        <v>166</v>
      </c>
      <c r="T106" s="56">
        <v>28879</v>
      </c>
      <c r="U106" s="58"/>
      <c r="V106" s="31"/>
      <c r="W106" s="31"/>
      <c r="X106" s="31"/>
      <c r="Y106" s="31"/>
    </row>
    <row r="107" spans="1:41" ht="15.75" thickBot="1">
      <c r="A107" s="65"/>
      <c r="B107" s="29"/>
      <c r="C107" s="55"/>
      <c r="D107" s="57"/>
      <c r="E107" s="59"/>
      <c r="F107" s="31"/>
      <c r="G107" s="55"/>
      <c r="H107" s="57"/>
      <c r="I107" s="59"/>
      <c r="J107" s="31"/>
      <c r="K107" s="55"/>
      <c r="L107" s="57"/>
      <c r="M107" s="59"/>
      <c r="N107" s="31"/>
      <c r="O107" s="55"/>
      <c r="P107" s="57"/>
      <c r="Q107" s="59"/>
      <c r="R107" s="31"/>
      <c r="S107" s="55"/>
      <c r="T107" s="57"/>
      <c r="U107" s="59"/>
      <c r="V107" s="31"/>
      <c r="W107" s="31"/>
      <c r="X107" s="31"/>
      <c r="Y107" s="31"/>
    </row>
    <row r="108" spans="1:41" ht="15.75" thickTop="1">
      <c r="A108" s="65"/>
      <c r="B108" s="68" t="s">
        <v>322</v>
      </c>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sheetData>
  <mergeCells count="774">
    <mergeCell ref="B84:AO84"/>
    <mergeCell ref="B85:AO85"/>
    <mergeCell ref="B108:AO108"/>
    <mergeCell ref="B16:AO16"/>
    <mergeCell ref="B17:AO17"/>
    <mergeCell ref="B18:AO18"/>
    <mergeCell ref="B39:AO39"/>
    <mergeCell ref="B68:AO68"/>
    <mergeCell ref="B69:AO69"/>
    <mergeCell ref="B10:AO10"/>
    <mergeCell ref="B11:AO11"/>
    <mergeCell ref="B12:AO12"/>
    <mergeCell ref="B13:AO13"/>
    <mergeCell ref="B14:AO14"/>
    <mergeCell ref="B15:AO15"/>
    <mergeCell ref="B4:AO4"/>
    <mergeCell ref="B5:AO5"/>
    <mergeCell ref="B6:AO6"/>
    <mergeCell ref="B7:AO7"/>
    <mergeCell ref="B8:AO8"/>
    <mergeCell ref="B9:AO9"/>
    <mergeCell ref="T106:T107"/>
    <mergeCell ref="U106:U107"/>
    <mergeCell ref="V106:V107"/>
    <mergeCell ref="W106:X107"/>
    <mergeCell ref="Y106:Y107"/>
    <mergeCell ref="A1:A2"/>
    <mergeCell ref="B1:AO1"/>
    <mergeCell ref="B2:AO2"/>
    <mergeCell ref="B3:AO3"/>
    <mergeCell ref="A4:A108"/>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Q102:Q103"/>
    <mergeCell ref="R102:R103"/>
    <mergeCell ref="S102:T103"/>
    <mergeCell ref="U102:U103"/>
    <mergeCell ref="V102:V103"/>
    <mergeCell ref="W102:Y103"/>
    <mergeCell ref="I102:I103"/>
    <mergeCell ref="J102:J103"/>
    <mergeCell ref="K102:L103"/>
    <mergeCell ref="M102:M103"/>
    <mergeCell ref="N102:N103"/>
    <mergeCell ref="O102:P103"/>
    <mergeCell ref="R100:R101"/>
    <mergeCell ref="S100:T101"/>
    <mergeCell ref="U100:U101"/>
    <mergeCell ref="V100:V101"/>
    <mergeCell ref="W100:Y101"/>
    <mergeCell ref="B102:B103"/>
    <mergeCell ref="C102:D103"/>
    <mergeCell ref="E102:E103"/>
    <mergeCell ref="F102:F103"/>
    <mergeCell ref="G102:H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C99:E99"/>
    <mergeCell ref="G99:I99"/>
    <mergeCell ref="K99:M99"/>
    <mergeCell ref="O99:Q99"/>
    <mergeCell ref="S99:U99"/>
    <mergeCell ref="W99:Y99"/>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G90:I90"/>
    <mergeCell ref="K90:M90"/>
    <mergeCell ref="O90:Q90"/>
    <mergeCell ref="S90:U90"/>
    <mergeCell ref="W90:Y90"/>
    <mergeCell ref="S89:U89"/>
    <mergeCell ref="W88:Y89"/>
    <mergeCell ref="C89:E89"/>
    <mergeCell ref="G89:I89"/>
    <mergeCell ref="K89:M89"/>
    <mergeCell ref="O89:Q89"/>
    <mergeCell ref="AL80:AL81"/>
    <mergeCell ref="AM80:AM81"/>
    <mergeCell ref="AN80:AN81"/>
    <mergeCell ref="AO80:AO81"/>
    <mergeCell ref="B86:Y86"/>
    <mergeCell ref="C88:I88"/>
    <mergeCell ref="K88:Q88"/>
    <mergeCell ref="S88:U88"/>
    <mergeCell ref="B82:AO82"/>
    <mergeCell ref="B83:AO83"/>
    <mergeCell ref="AF80:AF81"/>
    <mergeCell ref="AG80:AG81"/>
    <mergeCell ref="AH80:AH81"/>
    <mergeCell ref="AI80:AI81"/>
    <mergeCell ref="AJ80:AJ81"/>
    <mergeCell ref="AK80:AK81"/>
    <mergeCell ref="Z80:Z81"/>
    <mergeCell ref="AA80:AA81"/>
    <mergeCell ref="AB80:AB81"/>
    <mergeCell ref="AC80:AC81"/>
    <mergeCell ref="AD80:AD81"/>
    <mergeCell ref="AE80:AE81"/>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AH78:AH79"/>
    <mergeCell ref="AI78:AJ79"/>
    <mergeCell ref="AK78:AK79"/>
    <mergeCell ref="AL78:AL79"/>
    <mergeCell ref="AM78:AN79"/>
    <mergeCell ref="AO78:AO79"/>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AH76:AH77"/>
    <mergeCell ref="AI76:AJ77"/>
    <mergeCell ref="AK76:AK77"/>
    <mergeCell ref="AL76:AL77"/>
    <mergeCell ref="AM76:AN77"/>
    <mergeCell ref="AO76:AO77"/>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AL74:AL75"/>
    <mergeCell ref="AM74:AM75"/>
    <mergeCell ref="AN74:AN75"/>
    <mergeCell ref="AO74:AO75"/>
    <mergeCell ref="B76:B77"/>
    <mergeCell ref="C76:D77"/>
    <mergeCell ref="E76:E77"/>
    <mergeCell ref="F76:F77"/>
    <mergeCell ref="G76:H77"/>
    <mergeCell ref="I76:I77"/>
    <mergeCell ref="AF74:AF75"/>
    <mergeCell ref="AG74:AG75"/>
    <mergeCell ref="AH74:AH75"/>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AA73:AC73"/>
    <mergeCell ref="AE73:AG73"/>
    <mergeCell ref="AI73:AK73"/>
    <mergeCell ref="AM73:AO73"/>
    <mergeCell ref="B74:B75"/>
    <mergeCell ref="C74:C75"/>
    <mergeCell ref="D74:D75"/>
    <mergeCell ref="E74:E75"/>
    <mergeCell ref="F74:F75"/>
    <mergeCell ref="G74:G75"/>
    <mergeCell ref="B70:AO70"/>
    <mergeCell ref="C72:Q72"/>
    <mergeCell ref="S72:AG72"/>
    <mergeCell ref="AI72:AO72"/>
    <mergeCell ref="C73:E73"/>
    <mergeCell ref="G73:I73"/>
    <mergeCell ref="K73:M73"/>
    <mergeCell ref="O73:Q73"/>
    <mergeCell ref="S73:U73"/>
    <mergeCell ref="W73:Y73"/>
    <mergeCell ref="P66:P67"/>
    <mergeCell ref="Q66:Q67"/>
    <mergeCell ref="R66:R67"/>
    <mergeCell ref="S66:S67"/>
    <mergeCell ref="T66:T67"/>
    <mergeCell ref="U66:U67"/>
    <mergeCell ref="J66:J67"/>
    <mergeCell ref="K66:K67"/>
    <mergeCell ref="L66:L67"/>
    <mergeCell ref="M66:M67"/>
    <mergeCell ref="N66:N67"/>
    <mergeCell ref="O66:O67"/>
    <mergeCell ref="T64:T65"/>
    <mergeCell ref="U64:U65"/>
    <mergeCell ref="B66:B67"/>
    <mergeCell ref="C66:C67"/>
    <mergeCell ref="D66:D67"/>
    <mergeCell ref="E66:E67"/>
    <mergeCell ref="F66:F67"/>
    <mergeCell ref="G66:G67"/>
    <mergeCell ref="H66:H67"/>
    <mergeCell ref="I66:I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AB58:AB59"/>
    <mergeCell ref="AC58:AC59"/>
    <mergeCell ref="B60:U60"/>
    <mergeCell ref="C62:U62"/>
    <mergeCell ref="C63:E63"/>
    <mergeCell ref="G63:I63"/>
    <mergeCell ref="K63:M63"/>
    <mergeCell ref="O63:Q63"/>
    <mergeCell ref="S63:U63"/>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AA56:AB57"/>
    <mergeCell ref="AC56:AC57"/>
    <mergeCell ref="B58:B59"/>
    <mergeCell ref="C58:C59"/>
    <mergeCell ref="D58:D59"/>
    <mergeCell ref="E58:E59"/>
    <mergeCell ref="F58:F59"/>
    <mergeCell ref="G58:G59"/>
    <mergeCell ref="H58:H59"/>
    <mergeCell ref="I58:I59"/>
    <mergeCell ref="S56:T57"/>
    <mergeCell ref="U56:U57"/>
    <mergeCell ref="V56:V57"/>
    <mergeCell ref="W56:X57"/>
    <mergeCell ref="Y56:Y57"/>
    <mergeCell ref="Z56:Z57"/>
    <mergeCell ref="K56:L57"/>
    <mergeCell ref="M56:M57"/>
    <mergeCell ref="N56:N57"/>
    <mergeCell ref="O56:P57"/>
    <mergeCell ref="Q56:Q57"/>
    <mergeCell ref="R56:R57"/>
    <mergeCell ref="Z54:Z55"/>
    <mergeCell ref="AA54:AB55"/>
    <mergeCell ref="AC54:AC55"/>
    <mergeCell ref="B56:B57"/>
    <mergeCell ref="C56:D57"/>
    <mergeCell ref="E56:E57"/>
    <mergeCell ref="F56:F57"/>
    <mergeCell ref="G56:H57"/>
    <mergeCell ref="I56:I57"/>
    <mergeCell ref="J56:J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AC51:AC52"/>
    <mergeCell ref="C53:E53"/>
    <mergeCell ref="G53:I53"/>
    <mergeCell ref="K53:M53"/>
    <mergeCell ref="O53:Q53"/>
    <mergeCell ref="S53:U53"/>
    <mergeCell ref="W53:Y53"/>
    <mergeCell ref="AA53:AC53"/>
    <mergeCell ref="U51:U52"/>
    <mergeCell ref="V51:V52"/>
    <mergeCell ref="W51:X52"/>
    <mergeCell ref="Y51:Y52"/>
    <mergeCell ref="Z51:Z52"/>
    <mergeCell ref="AA51:AB52"/>
    <mergeCell ref="M51:M52"/>
    <mergeCell ref="N51:N52"/>
    <mergeCell ref="O51:P52"/>
    <mergeCell ref="Q51:Q52"/>
    <mergeCell ref="R51:R52"/>
    <mergeCell ref="S51:T52"/>
    <mergeCell ref="AA49:AB50"/>
    <mergeCell ref="AC49:AC50"/>
    <mergeCell ref="B51:B52"/>
    <mergeCell ref="C51:D52"/>
    <mergeCell ref="E51:E52"/>
    <mergeCell ref="F51:F52"/>
    <mergeCell ref="G51:H52"/>
    <mergeCell ref="I51:I52"/>
    <mergeCell ref="J51:J52"/>
    <mergeCell ref="K51:L52"/>
    <mergeCell ref="S49:T50"/>
    <mergeCell ref="U49:U50"/>
    <mergeCell ref="V49:V50"/>
    <mergeCell ref="W49:X50"/>
    <mergeCell ref="Y49:Y50"/>
    <mergeCell ref="Z49:Z50"/>
    <mergeCell ref="K49:L50"/>
    <mergeCell ref="M49:M50"/>
    <mergeCell ref="N49:N50"/>
    <mergeCell ref="O49:P50"/>
    <mergeCell ref="Q49:Q50"/>
    <mergeCell ref="R49:R50"/>
    <mergeCell ref="Z47:Z48"/>
    <mergeCell ref="AA47:AB48"/>
    <mergeCell ref="AC47:AC48"/>
    <mergeCell ref="B49:B50"/>
    <mergeCell ref="C49:D50"/>
    <mergeCell ref="E49:E50"/>
    <mergeCell ref="F49:F50"/>
    <mergeCell ref="G49:H50"/>
    <mergeCell ref="I49:I50"/>
    <mergeCell ref="J49:J50"/>
    <mergeCell ref="R47:R48"/>
    <mergeCell ref="S47:T48"/>
    <mergeCell ref="U47:U48"/>
    <mergeCell ref="V47:V48"/>
    <mergeCell ref="W47:X48"/>
    <mergeCell ref="Y47:Y48"/>
    <mergeCell ref="J47:J48"/>
    <mergeCell ref="K47:L48"/>
    <mergeCell ref="M47:M48"/>
    <mergeCell ref="N47:N48"/>
    <mergeCell ref="O47:P48"/>
    <mergeCell ref="Q47:Q48"/>
    <mergeCell ref="Z45:Z46"/>
    <mergeCell ref="AA45:AA46"/>
    <mergeCell ref="AB45:AB46"/>
    <mergeCell ref="AC45:AC46"/>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W43:Y43"/>
    <mergeCell ref="AA43:AC43"/>
    <mergeCell ref="C44:E44"/>
    <mergeCell ref="G44:I44"/>
    <mergeCell ref="K44:M44"/>
    <mergeCell ref="O44:Q44"/>
    <mergeCell ref="S44:U44"/>
    <mergeCell ref="W44:Y44"/>
    <mergeCell ref="AA44:AC44"/>
    <mergeCell ref="AB37:AB38"/>
    <mergeCell ref="AC37:AC38"/>
    <mergeCell ref="B40:AC40"/>
    <mergeCell ref="C42:Q42"/>
    <mergeCell ref="S42:AC42"/>
    <mergeCell ref="C43:E43"/>
    <mergeCell ref="G43:I43"/>
    <mergeCell ref="K43:M43"/>
    <mergeCell ref="O43:Q43"/>
    <mergeCell ref="S43:U43"/>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AA35:AB36"/>
    <mergeCell ref="AC35:AC36"/>
    <mergeCell ref="B37:B38"/>
    <mergeCell ref="C37:C38"/>
    <mergeCell ref="D37:D38"/>
    <mergeCell ref="E37:E38"/>
    <mergeCell ref="F37:F38"/>
    <mergeCell ref="G37:G38"/>
    <mergeCell ref="H37:H38"/>
    <mergeCell ref="I37:I38"/>
    <mergeCell ref="S35:T36"/>
    <mergeCell ref="U35:U36"/>
    <mergeCell ref="V35:V36"/>
    <mergeCell ref="W35:X36"/>
    <mergeCell ref="Y35:Y36"/>
    <mergeCell ref="Z35:Z36"/>
    <mergeCell ref="K35:L36"/>
    <mergeCell ref="M35:M36"/>
    <mergeCell ref="N35:N36"/>
    <mergeCell ref="O35:P36"/>
    <mergeCell ref="Q35:Q36"/>
    <mergeCell ref="R35:R36"/>
    <mergeCell ref="Z33:Z34"/>
    <mergeCell ref="AA33:AB34"/>
    <mergeCell ref="AC33:AC34"/>
    <mergeCell ref="B35:B36"/>
    <mergeCell ref="C35:D36"/>
    <mergeCell ref="E35:E36"/>
    <mergeCell ref="F35:F36"/>
    <mergeCell ref="G35:H36"/>
    <mergeCell ref="I35:I36"/>
    <mergeCell ref="J35:J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AA30:AB31"/>
    <mergeCell ref="AC30:AC31"/>
    <mergeCell ref="C32:E32"/>
    <mergeCell ref="G32:I32"/>
    <mergeCell ref="K32:M32"/>
    <mergeCell ref="O32:Q32"/>
    <mergeCell ref="S32:U32"/>
    <mergeCell ref="W32:Y32"/>
    <mergeCell ref="AA32:AC32"/>
    <mergeCell ref="S30:T31"/>
    <mergeCell ref="U30:U31"/>
    <mergeCell ref="V30:V31"/>
    <mergeCell ref="W30:X31"/>
    <mergeCell ref="Y30:Y31"/>
    <mergeCell ref="Z30:Z31"/>
    <mergeCell ref="K30:L31"/>
    <mergeCell ref="M30:M31"/>
    <mergeCell ref="N30:N31"/>
    <mergeCell ref="O30:P31"/>
    <mergeCell ref="Q30:Q31"/>
    <mergeCell ref="R30:R31"/>
    <mergeCell ref="Z28:Z29"/>
    <mergeCell ref="AA28:AB29"/>
    <mergeCell ref="AC28:AC29"/>
    <mergeCell ref="B30:B31"/>
    <mergeCell ref="C30:D31"/>
    <mergeCell ref="E30:E31"/>
    <mergeCell ref="F30:F31"/>
    <mergeCell ref="G30:H31"/>
    <mergeCell ref="I30:I31"/>
    <mergeCell ref="J30:J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V26:V27"/>
    <mergeCell ref="W26:X27"/>
    <mergeCell ref="Y26:Y27"/>
    <mergeCell ref="Z26:Z27"/>
    <mergeCell ref="AA26:AB27"/>
    <mergeCell ref="AC26:AC27"/>
    <mergeCell ref="N26:N27"/>
    <mergeCell ref="O26:P27"/>
    <mergeCell ref="Q26:Q27"/>
    <mergeCell ref="R26:R27"/>
    <mergeCell ref="S26:T27"/>
    <mergeCell ref="U26:U27"/>
    <mergeCell ref="AC24:AC25"/>
    <mergeCell ref="B26:B27"/>
    <mergeCell ref="C26:D27"/>
    <mergeCell ref="E26:E27"/>
    <mergeCell ref="F26:F27"/>
    <mergeCell ref="G26:H27"/>
    <mergeCell ref="I26:I27"/>
    <mergeCell ref="J26:J27"/>
    <mergeCell ref="K26:L27"/>
    <mergeCell ref="M26:M27"/>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A23:AC23"/>
    <mergeCell ref="B24:B25"/>
    <mergeCell ref="C24:C25"/>
    <mergeCell ref="D24:D25"/>
    <mergeCell ref="E24:E25"/>
    <mergeCell ref="F24:F25"/>
    <mergeCell ref="G24:G25"/>
    <mergeCell ref="H24:H25"/>
    <mergeCell ref="I24:I25"/>
    <mergeCell ref="J24:J25"/>
    <mergeCell ref="C23:E23"/>
    <mergeCell ref="G23:I23"/>
    <mergeCell ref="K23:M23"/>
    <mergeCell ref="O23:Q23"/>
    <mergeCell ref="S23:U23"/>
    <mergeCell ref="W23:Y23"/>
    <mergeCell ref="B19:AC19"/>
    <mergeCell ref="C21:Q21"/>
    <mergeCell ref="S21:AC21"/>
    <mergeCell ref="C22:E22"/>
    <mergeCell ref="G22:I22"/>
    <mergeCell ref="K22:M22"/>
    <mergeCell ref="O22:Q22"/>
    <mergeCell ref="S22:U22"/>
    <mergeCell ref="W22:Y22"/>
    <mergeCell ref="AA22:AC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3.85546875" bestFit="1" customWidth="1"/>
    <col min="2" max="2" width="36.5703125" bestFit="1" customWidth="1"/>
    <col min="3" max="3" width="2.5703125" customWidth="1"/>
    <col min="4" max="4" width="10.140625" customWidth="1"/>
    <col min="5" max="5" width="2" customWidth="1"/>
    <col min="7" max="7" width="2.5703125" customWidth="1"/>
    <col min="8" max="8" width="7.42578125" customWidth="1"/>
    <col min="9" max="9" width="2" customWidth="1"/>
    <col min="11" max="11" width="2" customWidth="1"/>
    <col min="12" max="12" width="7.5703125" customWidth="1"/>
    <col min="13" max="13" width="1.5703125" customWidth="1"/>
    <col min="15" max="15" width="2.5703125" customWidth="1"/>
    <col min="16" max="16" width="10.140625" customWidth="1"/>
    <col min="17" max="17" width="2" customWidth="1"/>
    <col min="19" max="19" width="2.5703125" customWidth="1"/>
    <col min="20" max="20" width="7.42578125" customWidth="1"/>
    <col min="21" max="21" width="2" customWidth="1"/>
    <col min="23" max="23" width="2" customWidth="1"/>
    <col min="24" max="24" width="7.5703125" customWidth="1"/>
    <col min="25" max="25" width="1.5703125" customWidth="1"/>
  </cols>
  <sheetData>
    <row r="1" spans="1:25" ht="15" customHeight="1">
      <c r="A1" s="7" t="s">
        <v>323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324</v>
      </c>
      <c r="B3" s="64"/>
      <c r="C3" s="64"/>
      <c r="D3" s="64"/>
      <c r="E3" s="64"/>
      <c r="F3" s="64"/>
      <c r="G3" s="64"/>
      <c r="H3" s="64"/>
      <c r="I3" s="64"/>
      <c r="J3" s="64"/>
      <c r="K3" s="64"/>
      <c r="L3" s="64"/>
      <c r="M3" s="64"/>
      <c r="N3" s="64"/>
      <c r="O3" s="64"/>
      <c r="P3" s="64"/>
      <c r="Q3" s="64"/>
      <c r="R3" s="64"/>
      <c r="S3" s="64"/>
      <c r="T3" s="64"/>
      <c r="U3" s="64"/>
      <c r="V3" s="64"/>
      <c r="W3" s="64"/>
      <c r="X3" s="64"/>
      <c r="Y3" s="64"/>
    </row>
    <row r="4" spans="1:25">
      <c r="A4" s="65" t="s">
        <v>323</v>
      </c>
      <c r="B4" s="66" t="s">
        <v>323</v>
      </c>
      <c r="C4" s="66"/>
      <c r="D4" s="66"/>
      <c r="E4" s="66"/>
      <c r="F4" s="66"/>
      <c r="G4" s="66"/>
      <c r="H4" s="66"/>
      <c r="I4" s="66"/>
      <c r="J4" s="66"/>
      <c r="K4" s="66"/>
      <c r="L4" s="66"/>
      <c r="M4" s="66"/>
      <c r="N4" s="66"/>
      <c r="O4" s="66"/>
      <c r="P4" s="66"/>
      <c r="Q4" s="66"/>
      <c r="R4" s="66"/>
      <c r="S4" s="66"/>
      <c r="T4" s="66"/>
      <c r="U4" s="66"/>
      <c r="V4" s="66"/>
      <c r="W4" s="66"/>
      <c r="X4" s="66"/>
      <c r="Y4" s="66"/>
    </row>
    <row r="5" spans="1:25">
      <c r="A5" s="65"/>
      <c r="B5" s="66"/>
      <c r="C5" s="66"/>
      <c r="D5" s="66"/>
      <c r="E5" s="66"/>
      <c r="F5" s="66"/>
      <c r="G5" s="66"/>
      <c r="H5" s="66"/>
      <c r="I5" s="66"/>
      <c r="J5" s="66"/>
      <c r="K5" s="66"/>
      <c r="L5" s="66"/>
      <c r="M5" s="66"/>
      <c r="N5" s="66"/>
      <c r="O5" s="66"/>
      <c r="P5" s="66"/>
      <c r="Q5" s="66"/>
      <c r="R5" s="66"/>
      <c r="S5" s="66"/>
      <c r="T5" s="66"/>
      <c r="U5" s="66"/>
      <c r="V5" s="66"/>
      <c r="W5" s="66"/>
      <c r="X5" s="66"/>
      <c r="Y5" s="66"/>
    </row>
    <row r="6" spans="1:25">
      <c r="A6" s="65"/>
      <c r="B6" s="31" t="s">
        <v>325</v>
      </c>
      <c r="C6" s="31"/>
      <c r="D6" s="31"/>
      <c r="E6" s="31"/>
      <c r="F6" s="31"/>
      <c r="G6" s="31"/>
      <c r="H6" s="31"/>
      <c r="I6" s="31"/>
      <c r="J6" s="31"/>
      <c r="K6" s="31"/>
      <c r="L6" s="31"/>
      <c r="M6" s="31"/>
      <c r="N6" s="31"/>
      <c r="O6" s="31"/>
      <c r="P6" s="31"/>
      <c r="Q6" s="31"/>
      <c r="R6" s="31"/>
      <c r="S6" s="31"/>
      <c r="T6" s="31"/>
      <c r="U6" s="31"/>
      <c r="V6" s="31"/>
      <c r="W6" s="31"/>
      <c r="X6" s="31"/>
      <c r="Y6" s="31"/>
    </row>
    <row r="7" spans="1:25">
      <c r="A7" s="65"/>
      <c r="B7" s="24"/>
      <c r="C7" s="24"/>
      <c r="D7" s="24"/>
      <c r="E7" s="24"/>
      <c r="F7" s="24"/>
      <c r="G7" s="24"/>
      <c r="H7" s="24"/>
      <c r="I7" s="24"/>
      <c r="J7" s="24"/>
      <c r="K7" s="24"/>
      <c r="L7" s="24"/>
      <c r="M7" s="24"/>
      <c r="N7" s="24"/>
      <c r="O7" s="24"/>
      <c r="P7" s="24"/>
      <c r="Q7" s="24"/>
      <c r="R7" s="24"/>
      <c r="S7" s="24"/>
      <c r="T7" s="24"/>
      <c r="U7" s="24"/>
      <c r="V7" s="24"/>
      <c r="W7" s="24"/>
      <c r="X7" s="24"/>
      <c r="Y7" s="24"/>
    </row>
    <row r="8" spans="1:25">
      <c r="A8" s="65"/>
      <c r="B8" s="13"/>
      <c r="C8" s="13"/>
      <c r="D8" s="13"/>
      <c r="E8" s="13"/>
      <c r="F8" s="13"/>
      <c r="G8" s="13"/>
      <c r="H8" s="13"/>
      <c r="I8" s="13"/>
      <c r="J8" s="13"/>
      <c r="K8" s="13"/>
      <c r="L8" s="13"/>
      <c r="M8" s="13"/>
      <c r="N8" s="13"/>
      <c r="O8" s="13"/>
      <c r="P8" s="13"/>
      <c r="Q8" s="13"/>
      <c r="R8" s="13"/>
      <c r="S8" s="13"/>
      <c r="T8" s="13"/>
      <c r="U8" s="13"/>
      <c r="V8" s="13"/>
      <c r="W8" s="13"/>
      <c r="X8" s="13"/>
      <c r="Y8" s="13"/>
    </row>
    <row r="9" spans="1:25" ht="15.75" thickBot="1">
      <c r="A9" s="65"/>
      <c r="B9" s="88"/>
      <c r="C9" s="25" t="s">
        <v>326</v>
      </c>
      <c r="D9" s="25"/>
      <c r="E9" s="25"/>
      <c r="F9" s="25"/>
      <c r="G9" s="25"/>
      <c r="H9" s="25"/>
      <c r="I9" s="25"/>
      <c r="J9" s="25"/>
      <c r="K9" s="25"/>
      <c r="L9" s="25"/>
      <c r="M9" s="25"/>
      <c r="N9" s="12"/>
      <c r="O9" s="25" t="s">
        <v>327</v>
      </c>
      <c r="P9" s="25"/>
      <c r="Q9" s="25"/>
      <c r="R9" s="25"/>
      <c r="S9" s="25"/>
      <c r="T9" s="25"/>
      <c r="U9" s="25"/>
      <c r="V9" s="25"/>
      <c r="W9" s="25"/>
      <c r="X9" s="25"/>
      <c r="Y9" s="25"/>
    </row>
    <row r="10" spans="1:25" ht="22.5" customHeight="1">
      <c r="A10" s="65"/>
      <c r="B10" s="99"/>
      <c r="C10" s="116" t="s">
        <v>328</v>
      </c>
      <c r="D10" s="116"/>
      <c r="E10" s="116"/>
      <c r="F10" s="58"/>
      <c r="G10" s="116" t="s">
        <v>330</v>
      </c>
      <c r="H10" s="116"/>
      <c r="I10" s="116"/>
      <c r="J10" s="58"/>
      <c r="K10" s="116" t="s">
        <v>182</v>
      </c>
      <c r="L10" s="116"/>
      <c r="M10" s="116"/>
      <c r="N10" s="31"/>
      <c r="O10" s="116" t="s">
        <v>328</v>
      </c>
      <c r="P10" s="116"/>
      <c r="Q10" s="116"/>
      <c r="R10" s="58"/>
      <c r="S10" s="116" t="s">
        <v>330</v>
      </c>
      <c r="T10" s="116"/>
      <c r="U10" s="116"/>
      <c r="V10" s="58"/>
      <c r="W10" s="116" t="s">
        <v>182</v>
      </c>
      <c r="X10" s="116"/>
      <c r="Y10" s="116"/>
    </row>
    <row r="11" spans="1:25" ht="15.75" thickBot="1">
      <c r="A11" s="65"/>
      <c r="B11" s="99"/>
      <c r="C11" s="117" t="s">
        <v>329</v>
      </c>
      <c r="D11" s="117"/>
      <c r="E11" s="117"/>
      <c r="F11" s="31"/>
      <c r="G11" s="117" t="s">
        <v>331</v>
      </c>
      <c r="H11" s="117"/>
      <c r="I11" s="117"/>
      <c r="J11" s="31"/>
      <c r="K11" s="117" t="s">
        <v>329</v>
      </c>
      <c r="L11" s="117"/>
      <c r="M11" s="117"/>
      <c r="N11" s="31"/>
      <c r="O11" s="117" t="s">
        <v>329</v>
      </c>
      <c r="P11" s="117"/>
      <c r="Q11" s="117"/>
      <c r="R11" s="31"/>
      <c r="S11" s="117" t="s">
        <v>331</v>
      </c>
      <c r="T11" s="117"/>
      <c r="U11" s="117"/>
      <c r="V11" s="31"/>
      <c r="W11" s="117" t="s">
        <v>329</v>
      </c>
      <c r="X11" s="117"/>
      <c r="Y11" s="117"/>
    </row>
    <row r="12" spans="1:25">
      <c r="A12" s="65"/>
      <c r="B12" s="72" t="s">
        <v>332</v>
      </c>
      <c r="C12" s="37" t="s">
        <v>166</v>
      </c>
      <c r="D12" s="39">
        <v>770784</v>
      </c>
      <c r="E12" s="27"/>
      <c r="F12" s="26"/>
      <c r="G12" s="37" t="s">
        <v>166</v>
      </c>
      <c r="H12" s="39">
        <v>5193</v>
      </c>
      <c r="I12" s="27"/>
      <c r="J12" s="26"/>
      <c r="K12" s="37" t="s">
        <v>166</v>
      </c>
      <c r="L12" s="39">
        <v>775977</v>
      </c>
      <c r="M12" s="27"/>
      <c r="N12" s="26"/>
      <c r="O12" s="37" t="s">
        <v>166</v>
      </c>
      <c r="P12" s="39">
        <v>776558</v>
      </c>
      <c r="Q12" s="27"/>
      <c r="R12" s="26"/>
      <c r="S12" s="37" t="s">
        <v>166</v>
      </c>
      <c r="T12" s="39">
        <v>4641</v>
      </c>
      <c r="U12" s="27"/>
      <c r="V12" s="26"/>
      <c r="W12" s="37" t="s">
        <v>166</v>
      </c>
      <c r="X12" s="39">
        <v>781199</v>
      </c>
      <c r="Y12" s="27"/>
    </row>
    <row r="13" spans="1:25">
      <c r="A13" s="65"/>
      <c r="B13" s="72"/>
      <c r="C13" s="47"/>
      <c r="D13" s="48"/>
      <c r="E13" s="49"/>
      <c r="F13" s="26"/>
      <c r="G13" s="47"/>
      <c r="H13" s="48"/>
      <c r="I13" s="49"/>
      <c r="J13" s="26"/>
      <c r="K13" s="47"/>
      <c r="L13" s="48"/>
      <c r="M13" s="49"/>
      <c r="N13" s="26"/>
      <c r="O13" s="47"/>
      <c r="P13" s="48"/>
      <c r="Q13" s="49"/>
      <c r="R13" s="26"/>
      <c r="S13" s="47"/>
      <c r="T13" s="48"/>
      <c r="U13" s="49"/>
      <c r="V13" s="26"/>
      <c r="W13" s="47"/>
      <c r="X13" s="48"/>
      <c r="Y13" s="49"/>
    </row>
    <row r="14" spans="1:25">
      <c r="A14" s="65"/>
      <c r="B14" s="74" t="s">
        <v>92</v>
      </c>
      <c r="C14" s="118" t="s">
        <v>333</v>
      </c>
      <c r="D14" s="118"/>
      <c r="E14" s="74" t="s">
        <v>224</v>
      </c>
      <c r="F14" s="31"/>
      <c r="G14" s="32">
        <v>631</v>
      </c>
      <c r="H14" s="32"/>
      <c r="I14" s="31"/>
      <c r="J14" s="31"/>
      <c r="K14" s="32" t="s">
        <v>334</v>
      </c>
      <c r="L14" s="32"/>
      <c r="M14" s="29" t="s">
        <v>224</v>
      </c>
      <c r="N14" s="31"/>
      <c r="O14" s="118" t="s">
        <v>335</v>
      </c>
      <c r="P14" s="118"/>
      <c r="Q14" s="74" t="s">
        <v>224</v>
      </c>
      <c r="R14" s="31"/>
      <c r="S14" s="30">
        <v>1712</v>
      </c>
      <c r="T14" s="30"/>
      <c r="U14" s="31"/>
      <c r="V14" s="31"/>
      <c r="W14" s="32" t="s">
        <v>336</v>
      </c>
      <c r="X14" s="32"/>
      <c r="Y14" s="29" t="s">
        <v>224</v>
      </c>
    </row>
    <row r="15" spans="1:25">
      <c r="A15" s="65"/>
      <c r="B15" s="74"/>
      <c r="C15" s="118"/>
      <c r="D15" s="118"/>
      <c r="E15" s="74"/>
      <c r="F15" s="31"/>
      <c r="G15" s="32"/>
      <c r="H15" s="32"/>
      <c r="I15" s="31"/>
      <c r="J15" s="31"/>
      <c r="K15" s="32"/>
      <c r="L15" s="32"/>
      <c r="M15" s="29"/>
      <c r="N15" s="31"/>
      <c r="O15" s="118"/>
      <c r="P15" s="118"/>
      <c r="Q15" s="74"/>
      <c r="R15" s="31"/>
      <c r="S15" s="30"/>
      <c r="T15" s="30"/>
      <c r="U15" s="31"/>
      <c r="V15" s="31"/>
      <c r="W15" s="32"/>
      <c r="X15" s="32"/>
      <c r="Y15" s="29"/>
    </row>
    <row r="16" spans="1:25">
      <c r="A16" s="65"/>
      <c r="B16" s="72" t="s">
        <v>337</v>
      </c>
      <c r="C16" s="51" t="s">
        <v>338</v>
      </c>
      <c r="D16" s="51"/>
      <c r="E16" s="46" t="s">
        <v>224</v>
      </c>
      <c r="F16" s="26"/>
      <c r="G16" s="51" t="s">
        <v>167</v>
      </c>
      <c r="H16" s="51"/>
      <c r="I16" s="26"/>
      <c r="J16" s="26"/>
      <c r="K16" s="51" t="s">
        <v>338</v>
      </c>
      <c r="L16" s="51"/>
      <c r="M16" s="46" t="s">
        <v>224</v>
      </c>
      <c r="N16" s="26"/>
      <c r="O16" s="51" t="s">
        <v>339</v>
      </c>
      <c r="P16" s="51"/>
      <c r="Q16" s="46" t="s">
        <v>224</v>
      </c>
      <c r="R16" s="26"/>
      <c r="S16" s="51" t="s">
        <v>167</v>
      </c>
      <c r="T16" s="51"/>
      <c r="U16" s="26"/>
      <c r="V16" s="26"/>
      <c r="W16" s="51" t="s">
        <v>339</v>
      </c>
      <c r="X16" s="51"/>
      <c r="Y16" s="46" t="s">
        <v>224</v>
      </c>
    </row>
    <row r="17" spans="1:25">
      <c r="A17" s="65"/>
      <c r="B17" s="72"/>
      <c r="C17" s="51"/>
      <c r="D17" s="51"/>
      <c r="E17" s="46"/>
      <c r="F17" s="26"/>
      <c r="G17" s="51"/>
      <c r="H17" s="51"/>
      <c r="I17" s="26"/>
      <c r="J17" s="26"/>
      <c r="K17" s="51"/>
      <c r="L17" s="51"/>
      <c r="M17" s="46"/>
      <c r="N17" s="26"/>
      <c r="O17" s="51"/>
      <c r="P17" s="51"/>
      <c r="Q17" s="46"/>
      <c r="R17" s="26"/>
      <c r="S17" s="51"/>
      <c r="T17" s="51"/>
      <c r="U17" s="26"/>
      <c r="V17" s="26"/>
      <c r="W17" s="51"/>
      <c r="X17" s="51"/>
      <c r="Y17" s="46"/>
    </row>
    <row r="18" spans="1:25">
      <c r="A18" s="65"/>
      <c r="B18" s="74" t="s">
        <v>340</v>
      </c>
      <c r="C18" s="32" t="s">
        <v>167</v>
      </c>
      <c r="D18" s="32"/>
      <c r="E18" s="31"/>
      <c r="F18" s="31"/>
      <c r="G18" s="32" t="s">
        <v>341</v>
      </c>
      <c r="H18" s="32"/>
      <c r="I18" s="29" t="s">
        <v>224</v>
      </c>
      <c r="J18" s="31"/>
      <c r="K18" s="32" t="s">
        <v>341</v>
      </c>
      <c r="L18" s="32"/>
      <c r="M18" s="29" t="s">
        <v>224</v>
      </c>
      <c r="N18" s="31"/>
      <c r="O18" s="32" t="s">
        <v>167</v>
      </c>
      <c r="P18" s="32"/>
      <c r="Q18" s="31"/>
      <c r="R18" s="31"/>
      <c r="S18" s="32" t="s">
        <v>342</v>
      </c>
      <c r="T18" s="32"/>
      <c r="U18" s="29" t="s">
        <v>224</v>
      </c>
      <c r="V18" s="31"/>
      <c r="W18" s="32" t="s">
        <v>342</v>
      </c>
      <c r="X18" s="32"/>
      <c r="Y18" s="29" t="s">
        <v>224</v>
      </c>
    </row>
    <row r="19" spans="1:25">
      <c r="A19" s="65"/>
      <c r="B19" s="74"/>
      <c r="C19" s="32"/>
      <c r="D19" s="32"/>
      <c r="E19" s="31"/>
      <c r="F19" s="31"/>
      <c r="G19" s="32"/>
      <c r="H19" s="32"/>
      <c r="I19" s="29"/>
      <c r="J19" s="31"/>
      <c r="K19" s="32"/>
      <c r="L19" s="32"/>
      <c r="M19" s="29"/>
      <c r="N19" s="31"/>
      <c r="O19" s="32"/>
      <c r="P19" s="32"/>
      <c r="Q19" s="31"/>
      <c r="R19" s="31"/>
      <c r="S19" s="32"/>
      <c r="T19" s="32"/>
      <c r="U19" s="29"/>
      <c r="V19" s="31"/>
      <c r="W19" s="32"/>
      <c r="X19" s="32"/>
      <c r="Y19" s="29"/>
    </row>
    <row r="20" spans="1:25">
      <c r="A20" s="65"/>
      <c r="B20" s="72" t="s">
        <v>343</v>
      </c>
      <c r="C20" s="51" t="s">
        <v>344</v>
      </c>
      <c r="D20" s="51"/>
      <c r="E20" s="46" t="s">
        <v>224</v>
      </c>
      <c r="F20" s="26"/>
      <c r="G20" s="51" t="s">
        <v>167</v>
      </c>
      <c r="H20" s="51"/>
      <c r="I20" s="26"/>
      <c r="J20" s="26"/>
      <c r="K20" s="51" t="s">
        <v>344</v>
      </c>
      <c r="L20" s="51"/>
      <c r="M20" s="46" t="s">
        <v>224</v>
      </c>
      <c r="N20" s="26"/>
      <c r="O20" s="51" t="s">
        <v>345</v>
      </c>
      <c r="P20" s="51"/>
      <c r="Q20" s="46" t="s">
        <v>224</v>
      </c>
      <c r="R20" s="26"/>
      <c r="S20" s="51" t="s">
        <v>167</v>
      </c>
      <c r="T20" s="51"/>
      <c r="U20" s="26"/>
      <c r="V20" s="26"/>
      <c r="W20" s="51" t="s">
        <v>345</v>
      </c>
      <c r="X20" s="51"/>
      <c r="Y20" s="46" t="s">
        <v>224</v>
      </c>
    </row>
    <row r="21" spans="1:25">
      <c r="A21" s="65"/>
      <c r="B21" s="72"/>
      <c r="C21" s="51"/>
      <c r="D21" s="51"/>
      <c r="E21" s="46"/>
      <c r="F21" s="26"/>
      <c r="G21" s="51"/>
      <c r="H21" s="51"/>
      <c r="I21" s="26"/>
      <c r="J21" s="26"/>
      <c r="K21" s="51"/>
      <c r="L21" s="51"/>
      <c r="M21" s="46"/>
      <c r="N21" s="26"/>
      <c r="O21" s="51"/>
      <c r="P21" s="51"/>
      <c r="Q21" s="46"/>
      <c r="R21" s="26"/>
      <c r="S21" s="51"/>
      <c r="T21" s="51"/>
      <c r="U21" s="26"/>
      <c r="V21" s="26"/>
      <c r="W21" s="51"/>
      <c r="X21" s="51"/>
      <c r="Y21" s="46"/>
    </row>
    <row r="22" spans="1:25">
      <c r="A22" s="65"/>
      <c r="B22" s="74" t="s">
        <v>141</v>
      </c>
      <c r="C22" s="32" t="s">
        <v>167</v>
      </c>
      <c r="D22" s="32"/>
      <c r="E22" s="31"/>
      <c r="F22" s="31"/>
      <c r="G22" s="32" t="s">
        <v>167</v>
      </c>
      <c r="H22" s="32"/>
      <c r="I22" s="31"/>
      <c r="J22" s="31"/>
      <c r="K22" s="32" t="s">
        <v>167</v>
      </c>
      <c r="L22" s="32"/>
      <c r="M22" s="31"/>
      <c r="N22" s="31"/>
      <c r="O22" s="32">
        <v>240</v>
      </c>
      <c r="P22" s="32"/>
      <c r="Q22" s="31"/>
      <c r="R22" s="31"/>
      <c r="S22" s="32" t="s">
        <v>167</v>
      </c>
      <c r="T22" s="32"/>
      <c r="U22" s="31"/>
      <c r="V22" s="31"/>
      <c r="W22" s="32">
        <v>240</v>
      </c>
      <c r="X22" s="32"/>
      <c r="Y22" s="31"/>
    </row>
    <row r="23" spans="1:25">
      <c r="A23" s="65"/>
      <c r="B23" s="74"/>
      <c r="C23" s="32"/>
      <c r="D23" s="32"/>
      <c r="E23" s="31"/>
      <c r="F23" s="31"/>
      <c r="G23" s="32"/>
      <c r="H23" s="32"/>
      <c r="I23" s="31"/>
      <c r="J23" s="31"/>
      <c r="K23" s="32"/>
      <c r="L23" s="32"/>
      <c r="M23" s="31"/>
      <c r="N23" s="31"/>
      <c r="O23" s="32"/>
      <c r="P23" s="32"/>
      <c r="Q23" s="31"/>
      <c r="R23" s="31"/>
      <c r="S23" s="32"/>
      <c r="T23" s="32"/>
      <c r="U23" s="31"/>
      <c r="V23" s="31"/>
      <c r="W23" s="32"/>
      <c r="X23" s="32"/>
      <c r="Y23" s="31"/>
    </row>
    <row r="24" spans="1:25">
      <c r="A24" s="65"/>
      <c r="B24" s="72" t="s">
        <v>346</v>
      </c>
      <c r="C24" s="73">
        <v>4300</v>
      </c>
      <c r="D24" s="73"/>
      <c r="E24" s="26"/>
      <c r="F24" s="26"/>
      <c r="G24" s="51" t="s">
        <v>167</v>
      </c>
      <c r="H24" s="51"/>
      <c r="I24" s="26"/>
      <c r="J24" s="26"/>
      <c r="K24" s="73">
        <v>4300</v>
      </c>
      <c r="L24" s="73"/>
      <c r="M24" s="26"/>
      <c r="N24" s="26"/>
      <c r="O24" s="73">
        <v>7180</v>
      </c>
      <c r="P24" s="73"/>
      <c r="Q24" s="26"/>
      <c r="R24" s="26"/>
      <c r="S24" s="51" t="s">
        <v>167</v>
      </c>
      <c r="T24" s="51"/>
      <c r="U24" s="26"/>
      <c r="V24" s="26"/>
      <c r="W24" s="73">
        <v>7180</v>
      </c>
      <c r="X24" s="73"/>
      <c r="Y24" s="26"/>
    </row>
    <row r="25" spans="1:25">
      <c r="A25" s="65"/>
      <c r="B25" s="72"/>
      <c r="C25" s="73"/>
      <c r="D25" s="73"/>
      <c r="E25" s="26"/>
      <c r="F25" s="26"/>
      <c r="G25" s="51"/>
      <c r="H25" s="51"/>
      <c r="I25" s="26"/>
      <c r="J25" s="26"/>
      <c r="K25" s="73"/>
      <c r="L25" s="73"/>
      <c r="M25" s="26"/>
      <c r="N25" s="26"/>
      <c r="O25" s="73"/>
      <c r="P25" s="73"/>
      <c r="Q25" s="26"/>
      <c r="R25" s="26"/>
      <c r="S25" s="51"/>
      <c r="T25" s="51"/>
      <c r="U25" s="26"/>
      <c r="V25" s="26"/>
      <c r="W25" s="73"/>
      <c r="X25" s="73"/>
      <c r="Y25" s="26"/>
    </row>
    <row r="26" spans="1:25">
      <c r="A26" s="65"/>
      <c r="B26" s="74" t="s">
        <v>347</v>
      </c>
      <c r="C26" s="32" t="s">
        <v>348</v>
      </c>
      <c r="D26" s="32"/>
      <c r="E26" s="29" t="s">
        <v>224</v>
      </c>
      <c r="F26" s="31"/>
      <c r="G26" s="32" t="s">
        <v>167</v>
      </c>
      <c r="H26" s="32"/>
      <c r="I26" s="31"/>
      <c r="J26" s="31"/>
      <c r="K26" s="32" t="s">
        <v>348</v>
      </c>
      <c r="L26" s="32"/>
      <c r="M26" s="29" t="s">
        <v>224</v>
      </c>
      <c r="N26" s="31"/>
      <c r="O26" s="32" t="s">
        <v>349</v>
      </c>
      <c r="P26" s="32"/>
      <c r="Q26" s="29" t="s">
        <v>224</v>
      </c>
      <c r="R26" s="31"/>
      <c r="S26" s="32" t="s">
        <v>167</v>
      </c>
      <c r="T26" s="32"/>
      <c r="U26" s="31"/>
      <c r="V26" s="31"/>
      <c r="W26" s="32" t="s">
        <v>349</v>
      </c>
      <c r="X26" s="32"/>
      <c r="Y26" s="29" t="s">
        <v>224</v>
      </c>
    </row>
    <row r="27" spans="1:25">
      <c r="A27" s="65"/>
      <c r="B27" s="74"/>
      <c r="C27" s="32"/>
      <c r="D27" s="32"/>
      <c r="E27" s="29"/>
      <c r="F27" s="31"/>
      <c r="G27" s="32"/>
      <c r="H27" s="32"/>
      <c r="I27" s="31"/>
      <c r="J27" s="31"/>
      <c r="K27" s="32"/>
      <c r="L27" s="32"/>
      <c r="M27" s="29"/>
      <c r="N27" s="31"/>
      <c r="O27" s="32"/>
      <c r="P27" s="32"/>
      <c r="Q27" s="29"/>
      <c r="R27" s="31"/>
      <c r="S27" s="32"/>
      <c r="T27" s="32"/>
      <c r="U27" s="31"/>
      <c r="V27" s="31"/>
      <c r="W27" s="32"/>
      <c r="X27" s="32"/>
      <c r="Y27" s="29"/>
    </row>
    <row r="28" spans="1:25">
      <c r="A28" s="65"/>
      <c r="B28" s="72" t="s">
        <v>350</v>
      </c>
      <c r="C28" s="51" t="s">
        <v>351</v>
      </c>
      <c r="D28" s="51"/>
      <c r="E28" s="46" t="s">
        <v>224</v>
      </c>
      <c r="F28" s="26"/>
      <c r="G28" s="51" t="s">
        <v>167</v>
      </c>
      <c r="H28" s="51"/>
      <c r="I28" s="26"/>
      <c r="J28" s="26"/>
      <c r="K28" s="51" t="s">
        <v>351</v>
      </c>
      <c r="L28" s="51"/>
      <c r="M28" s="46" t="s">
        <v>224</v>
      </c>
      <c r="N28" s="26"/>
      <c r="O28" s="51" t="s">
        <v>352</v>
      </c>
      <c r="P28" s="51"/>
      <c r="Q28" s="46" t="s">
        <v>224</v>
      </c>
      <c r="R28" s="26"/>
      <c r="S28" s="51" t="s">
        <v>167</v>
      </c>
      <c r="T28" s="51"/>
      <c r="U28" s="26"/>
      <c r="V28" s="26"/>
      <c r="W28" s="51" t="s">
        <v>352</v>
      </c>
      <c r="X28" s="51"/>
      <c r="Y28" s="46" t="s">
        <v>224</v>
      </c>
    </row>
    <row r="29" spans="1:25" ht="15.75" thickBot="1">
      <c r="A29" s="65"/>
      <c r="B29" s="72"/>
      <c r="C29" s="52"/>
      <c r="D29" s="52"/>
      <c r="E29" s="80"/>
      <c r="F29" s="26"/>
      <c r="G29" s="52"/>
      <c r="H29" s="52"/>
      <c r="I29" s="53"/>
      <c r="J29" s="26"/>
      <c r="K29" s="52"/>
      <c r="L29" s="52"/>
      <c r="M29" s="80"/>
      <c r="N29" s="26"/>
      <c r="O29" s="52"/>
      <c r="P29" s="52"/>
      <c r="Q29" s="80"/>
      <c r="R29" s="26"/>
      <c r="S29" s="52"/>
      <c r="T29" s="52"/>
      <c r="U29" s="53"/>
      <c r="V29" s="26"/>
      <c r="W29" s="52"/>
      <c r="X29" s="52"/>
      <c r="Y29" s="80"/>
    </row>
    <row r="30" spans="1:25">
      <c r="A30" s="65"/>
      <c r="B30" s="74" t="s">
        <v>353</v>
      </c>
      <c r="C30" s="54" t="s">
        <v>166</v>
      </c>
      <c r="D30" s="56">
        <v>541100</v>
      </c>
      <c r="E30" s="58"/>
      <c r="F30" s="31"/>
      <c r="G30" s="54" t="s">
        <v>166</v>
      </c>
      <c r="H30" s="56">
        <v>4239</v>
      </c>
      <c r="I30" s="58"/>
      <c r="J30" s="31"/>
      <c r="K30" s="54" t="s">
        <v>166</v>
      </c>
      <c r="L30" s="56">
        <v>545339</v>
      </c>
      <c r="M30" s="58"/>
      <c r="N30" s="31"/>
      <c r="O30" s="54" t="s">
        <v>166</v>
      </c>
      <c r="P30" s="56">
        <v>761496</v>
      </c>
      <c r="Q30" s="58"/>
      <c r="R30" s="31"/>
      <c r="S30" s="54" t="s">
        <v>166</v>
      </c>
      <c r="T30" s="56">
        <v>5281</v>
      </c>
      <c r="U30" s="58"/>
      <c r="V30" s="31"/>
      <c r="W30" s="54" t="s">
        <v>166</v>
      </c>
      <c r="X30" s="56">
        <v>766777</v>
      </c>
      <c r="Y30" s="58"/>
    </row>
    <row r="31" spans="1:25" ht="15.75" thickBot="1">
      <c r="A31" s="65"/>
      <c r="B31" s="74"/>
      <c r="C31" s="55"/>
      <c r="D31" s="57"/>
      <c r="E31" s="59"/>
      <c r="F31" s="31"/>
      <c r="G31" s="55"/>
      <c r="H31" s="57"/>
      <c r="I31" s="59"/>
      <c r="J31" s="31"/>
      <c r="K31" s="55"/>
      <c r="L31" s="57"/>
      <c r="M31" s="59"/>
      <c r="N31" s="31"/>
      <c r="O31" s="55"/>
      <c r="P31" s="57"/>
      <c r="Q31" s="59"/>
      <c r="R31" s="31"/>
      <c r="S31" s="55"/>
      <c r="T31" s="57"/>
      <c r="U31" s="59"/>
      <c r="V31" s="31"/>
      <c r="W31" s="55"/>
      <c r="X31" s="57"/>
      <c r="Y31" s="59"/>
    </row>
    <row r="32" spans="1:25" ht="15.75" thickTop="1"/>
  </sheetData>
  <mergeCells count="221">
    <mergeCell ref="Y30:Y31"/>
    <mergeCell ref="A1:A2"/>
    <mergeCell ref="B1:Y1"/>
    <mergeCell ref="B2:Y2"/>
    <mergeCell ref="B3:Y3"/>
    <mergeCell ref="A4:A31"/>
    <mergeCell ref="B4:Y4"/>
    <mergeCell ref="B5:Y5"/>
    <mergeCell ref="B6:Y6"/>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S28:T29"/>
    <mergeCell ref="U28:U29"/>
    <mergeCell ref="V28:V29"/>
    <mergeCell ref="W28:X29"/>
    <mergeCell ref="Y28:Y29"/>
    <mergeCell ref="B30:B31"/>
    <mergeCell ref="C30:C31"/>
    <mergeCell ref="D30:D31"/>
    <mergeCell ref="E30:E31"/>
    <mergeCell ref="F30:F31"/>
    <mergeCell ref="K28:L29"/>
    <mergeCell ref="M28:M29"/>
    <mergeCell ref="N28:N29"/>
    <mergeCell ref="O28:P29"/>
    <mergeCell ref="Q28:Q29"/>
    <mergeCell ref="R28:R29"/>
    <mergeCell ref="V26:V27"/>
    <mergeCell ref="W26:X27"/>
    <mergeCell ref="Y26:Y27"/>
    <mergeCell ref="B28:B29"/>
    <mergeCell ref="C28:D29"/>
    <mergeCell ref="E28:E29"/>
    <mergeCell ref="F28:F29"/>
    <mergeCell ref="G28:H29"/>
    <mergeCell ref="I28:I29"/>
    <mergeCell ref="J28:J29"/>
    <mergeCell ref="N26:N27"/>
    <mergeCell ref="O26:P27"/>
    <mergeCell ref="Q26:Q27"/>
    <mergeCell ref="R26:R27"/>
    <mergeCell ref="S26:T27"/>
    <mergeCell ref="U26:U27"/>
    <mergeCell ref="Y24:Y25"/>
    <mergeCell ref="B26:B27"/>
    <mergeCell ref="C26:D27"/>
    <mergeCell ref="E26:E27"/>
    <mergeCell ref="F26:F27"/>
    <mergeCell ref="G26:H27"/>
    <mergeCell ref="I26:I27"/>
    <mergeCell ref="J26:J27"/>
    <mergeCell ref="K26:L27"/>
    <mergeCell ref="M26:M27"/>
    <mergeCell ref="Q24:Q25"/>
    <mergeCell ref="R24:R25"/>
    <mergeCell ref="S24:T25"/>
    <mergeCell ref="U24:U25"/>
    <mergeCell ref="V24:V25"/>
    <mergeCell ref="W24:X25"/>
    <mergeCell ref="I24:I25"/>
    <mergeCell ref="J24:J25"/>
    <mergeCell ref="K24:L25"/>
    <mergeCell ref="M24:M25"/>
    <mergeCell ref="N24:N25"/>
    <mergeCell ref="O24:P25"/>
    <mergeCell ref="S22:T23"/>
    <mergeCell ref="U22:U23"/>
    <mergeCell ref="V22:V23"/>
    <mergeCell ref="W22:X23"/>
    <mergeCell ref="Y22:Y23"/>
    <mergeCell ref="B24:B25"/>
    <mergeCell ref="C24:D25"/>
    <mergeCell ref="E24:E25"/>
    <mergeCell ref="F24:F25"/>
    <mergeCell ref="G24:H25"/>
    <mergeCell ref="K22:L23"/>
    <mergeCell ref="M22:M23"/>
    <mergeCell ref="N22:N23"/>
    <mergeCell ref="O22:P23"/>
    <mergeCell ref="Q22:Q23"/>
    <mergeCell ref="R22:R23"/>
    <mergeCell ref="V20:V21"/>
    <mergeCell ref="W20:X21"/>
    <mergeCell ref="Y20:Y21"/>
    <mergeCell ref="B22:B23"/>
    <mergeCell ref="C22:D23"/>
    <mergeCell ref="E22:E23"/>
    <mergeCell ref="F22:F23"/>
    <mergeCell ref="G22:H23"/>
    <mergeCell ref="I22:I23"/>
    <mergeCell ref="J22:J23"/>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S10:U10"/>
    <mergeCell ref="S11:U11"/>
    <mergeCell ref="V10:V11"/>
    <mergeCell ref="W10:Y10"/>
    <mergeCell ref="W11:Y11"/>
    <mergeCell ref="B12:B13"/>
    <mergeCell ref="C12:C13"/>
    <mergeCell ref="D12:D13"/>
    <mergeCell ref="E12:E13"/>
    <mergeCell ref="F12:F13"/>
    <mergeCell ref="K10:M10"/>
    <mergeCell ref="K11:M11"/>
    <mergeCell ref="N10:N11"/>
    <mergeCell ref="O10:Q10"/>
    <mergeCell ref="O11:Q11"/>
    <mergeCell ref="R10:R11"/>
    <mergeCell ref="B7:Y7"/>
    <mergeCell ref="C9:M9"/>
    <mergeCell ref="O9:Y9"/>
    <mergeCell ref="B10:B11"/>
    <mergeCell ref="C10:E10"/>
    <mergeCell ref="C11:E11"/>
    <mergeCell ref="F10:F11"/>
    <mergeCell ref="G10:I10"/>
    <mergeCell ref="G11:I11"/>
    <mergeCell ref="J10: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showGridLines="0" workbookViewId="0"/>
  </sheetViews>
  <sheetFormatPr defaultRowHeight="15"/>
  <cols>
    <col min="1" max="2" width="36.5703125" bestFit="1" customWidth="1"/>
    <col min="3" max="3" width="5.7109375" customWidth="1"/>
    <col min="4" max="4" width="20.28515625" customWidth="1"/>
    <col min="5" max="5" width="4.42578125" customWidth="1"/>
    <col min="7" max="7" width="3.5703125" customWidth="1"/>
    <col min="8" max="8" width="11" customWidth="1"/>
    <col min="9" max="9" width="2.85546875" customWidth="1"/>
    <col min="11" max="11" width="7.42578125" customWidth="1"/>
    <col min="12" max="12" width="22.5703125" customWidth="1"/>
    <col min="13" max="13" width="5.85546875" customWidth="1"/>
    <col min="15" max="15" width="2" customWidth="1"/>
    <col min="16" max="16" width="7" customWidth="1"/>
    <col min="17" max="17" width="1.5703125" customWidth="1"/>
    <col min="19" max="19" width="5.7109375" customWidth="1"/>
    <col min="20" max="20" width="20.28515625" customWidth="1"/>
    <col min="21" max="21" width="4.42578125" customWidth="1"/>
    <col min="23" max="23" width="3.5703125" customWidth="1"/>
    <col min="24" max="24" width="11" customWidth="1"/>
    <col min="25" max="25" width="2.85546875" customWidth="1"/>
    <col min="27" max="27" width="8.7109375" customWidth="1"/>
    <col min="28" max="28" width="20.28515625" customWidth="1"/>
    <col min="29" max="29" width="6.85546875" customWidth="1"/>
    <col min="31" max="31" width="2" customWidth="1"/>
    <col min="32" max="32" width="7" customWidth="1"/>
    <col min="33" max="33" width="1.5703125" customWidth="1"/>
  </cols>
  <sheetData>
    <row r="1" spans="1:33" ht="15" customHeight="1">
      <c r="A1" s="7" t="s">
        <v>354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355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row>
    <row r="4" spans="1:33">
      <c r="A4" s="65" t="s">
        <v>354</v>
      </c>
      <c r="B4" s="66" t="s">
        <v>354</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c r="A5" s="6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row>
    <row r="6" spans="1:33">
      <c r="A6" s="65"/>
      <c r="B6" s="31" t="s">
        <v>356</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c r="A7" s="65"/>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c r="A8" s="65"/>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33" ht="15.75" thickBot="1">
      <c r="A9" s="65"/>
      <c r="B9" s="12"/>
      <c r="C9" s="25" t="s">
        <v>275</v>
      </c>
      <c r="D9" s="25"/>
      <c r="E9" s="25"/>
      <c r="F9" s="25"/>
      <c r="G9" s="25"/>
      <c r="H9" s="25"/>
      <c r="I9" s="25"/>
      <c r="J9" s="25"/>
      <c r="K9" s="25"/>
      <c r="L9" s="25"/>
      <c r="M9" s="25"/>
      <c r="N9" s="25"/>
      <c r="O9" s="25"/>
      <c r="P9" s="25"/>
      <c r="Q9" s="25"/>
      <c r="R9" s="12"/>
      <c r="S9" s="25" t="s">
        <v>276</v>
      </c>
      <c r="T9" s="25"/>
      <c r="U9" s="25"/>
      <c r="V9" s="25"/>
      <c r="W9" s="25"/>
      <c r="X9" s="25"/>
      <c r="Y9" s="25"/>
      <c r="Z9" s="25"/>
      <c r="AA9" s="25"/>
      <c r="AB9" s="25"/>
      <c r="AC9" s="25"/>
      <c r="AD9" s="25"/>
      <c r="AE9" s="25"/>
      <c r="AF9" s="25"/>
      <c r="AG9" s="25"/>
    </row>
    <row r="10" spans="1:33" ht="15.75" thickBot="1">
      <c r="A10" s="65"/>
      <c r="B10" s="12"/>
      <c r="C10" s="89" t="s">
        <v>357</v>
      </c>
      <c r="D10" s="89"/>
      <c r="E10" s="89"/>
      <c r="F10" s="12"/>
      <c r="G10" s="89" t="s">
        <v>358</v>
      </c>
      <c r="H10" s="89"/>
      <c r="I10" s="89"/>
      <c r="J10" s="12"/>
      <c r="K10" s="89" t="s">
        <v>359</v>
      </c>
      <c r="L10" s="89"/>
      <c r="M10" s="89"/>
      <c r="N10" s="12"/>
      <c r="O10" s="89" t="s">
        <v>182</v>
      </c>
      <c r="P10" s="89"/>
      <c r="Q10" s="89"/>
      <c r="R10" s="12"/>
      <c r="S10" s="89" t="s">
        <v>357</v>
      </c>
      <c r="T10" s="89"/>
      <c r="U10" s="89"/>
      <c r="V10" s="12"/>
      <c r="W10" s="89" t="s">
        <v>358</v>
      </c>
      <c r="X10" s="89"/>
      <c r="Y10" s="89"/>
      <c r="Z10" s="12"/>
      <c r="AA10" s="89" t="s">
        <v>359</v>
      </c>
      <c r="AB10" s="89"/>
      <c r="AC10" s="89"/>
      <c r="AD10" s="12"/>
      <c r="AE10" s="89" t="s">
        <v>182</v>
      </c>
      <c r="AF10" s="89"/>
      <c r="AG10" s="89"/>
    </row>
    <row r="11" spans="1:33">
      <c r="A11" s="65"/>
      <c r="B11" s="99" t="s">
        <v>360</v>
      </c>
      <c r="C11" s="108" t="s">
        <v>166</v>
      </c>
      <c r="D11" s="112" t="s">
        <v>361</v>
      </c>
      <c r="E11" s="108" t="s">
        <v>224</v>
      </c>
      <c r="F11" s="31"/>
      <c r="G11" s="108" t="s">
        <v>166</v>
      </c>
      <c r="H11" s="112" t="s">
        <v>362</v>
      </c>
      <c r="I11" s="108" t="s">
        <v>224</v>
      </c>
      <c r="J11" s="31"/>
      <c r="K11" s="108" t="s">
        <v>166</v>
      </c>
      <c r="L11" s="112" t="s">
        <v>363</v>
      </c>
      <c r="M11" s="108" t="s">
        <v>224</v>
      </c>
      <c r="N11" s="31"/>
      <c r="O11" s="108" t="s">
        <v>166</v>
      </c>
      <c r="P11" s="112" t="s">
        <v>364</v>
      </c>
      <c r="Q11" s="108" t="s">
        <v>224</v>
      </c>
      <c r="R11" s="31"/>
      <c r="S11" s="108" t="s">
        <v>166</v>
      </c>
      <c r="T11" s="112" t="s">
        <v>365</v>
      </c>
      <c r="U11" s="108" t="s">
        <v>224</v>
      </c>
      <c r="V11" s="31"/>
      <c r="W11" s="108" t="s">
        <v>166</v>
      </c>
      <c r="X11" s="112" t="s">
        <v>366</v>
      </c>
      <c r="Y11" s="108" t="s">
        <v>224</v>
      </c>
      <c r="Z11" s="31"/>
      <c r="AA11" s="108" t="s">
        <v>166</v>
      </c>
      <c r="AB11" s="112" t="s">
        <v>167</v>
      </c>
      <c r="AC11" s="58"/>
      <c r="AD11" s="31"/>
      <c r="AE11" s="108" t="s">
        <v>166</v>
      </c>
      <c r="AF11" s="112" t="s">
        <v>367</v>
      </c>
      <c r="AG11" s="108" t="s">
        <v>224</v>
      </c>
    </row>
    <row r="12" spans="1:33">
      <c r="A12" s="65"/>
      <c r="B12" s="99"/>
      <c r="C12" s="121"/>
      <c r="D12" s="122"/>
      <c r="E12" s="121"/>
      <c r="F12" s="31"/>
      <c r="G12" s="121"/>
      <c r="H12" s="122"/>
      <c r="I12" s="121"/>
      <c r="J12" s="31"/>
      <c r="K12" s="121"/>
      <c r="L12" s="122"/>
      <c r="M12" s="121"/>
      <c r="N12" s="31"/>
      <c r="O12" s="102"/>
      <c r="P12" s="101"/>
      <c r="Q12" s="102"/>
      <c r="R12" s="31"/>
      <c r="S12" s="121"/>
      <c r="T12" s="122"/>
      <c r="U12" s="121"/>
      <c r="V12" s="31"/>
      <c r="W12" s="121"/>
      <c r="X12" s="122"/>
      <c r="Y12" s="121"/>
      <c r="Z12" s="31"/>
      <c r="AA12" s="121"/>
      <c r="AB12" s="122"/>
      <c r="AC12" s="123"/>
      <c r="AD12" s="31"/>
      <c r="AE12" s="121"/>
      <c r="AF12" s="122"/>
      <c r="AG12" s="121"/>
    </row>
    <row r="13" spans="1:33">
      <c r="A13" s="65"/>
      <c r="B13" s="124" t="s">
        <v>368</v>
      </c>
      <c r="C13" s="96" t="s">
        <v>369</v>
      </c>
      <c r="D13" s="96"/>
      <c r="E13" s="95" t="s">
        <v>224</v>
      </c>
      <c r="F13" s="26"/>
      <c r="G13" s="96" t="s">
        <v>167</v>
      </c>
      <c r="H13" s="96"/>
      <c r="I13" s="26"/>
      <c r="J13" s="26"/>
      <c r="K13" s="96" t="s">
        <v>370</v>
      </c>
      <c r="L13" s="96"/>
      <c r="M13" s="95" t="s">
        <v>224</v>
      </c>
      <c r="N13" s="26"/>
      <c r="O13" s="96" t="s">
        <v>371</v>
      </c>
      <c r="P13" s="96"/>
      <c r="Q13" s="95" t="s">
        <v>224</v>
      </c>
      <c r="R13" s="26"/>
      <c r="S13" s="96" t="s">
        <v>372</v>
      </c>
      <c r="T13" s="96"/>
      <c r="U13" s="95" t="s">
        <v>224</v>
      </c>
      <c r="V13" s="26"/>
      <c r="W13" s="96" t="s">
        <v>167</v>
      </c>
      <c r="X13" s="96"/>
      <c r="Y13" s="26"/>
      <c r="Z13" s="26"/>
      <c r="AA13" s="96" t="s">
        <v>373</v>
      </c>
      <c r="AB13" s="96"/>
      <c r="AC13" s="95" t="s">
        <v>224</v>
      </c>
      <c r="AD13" s="26"/>
      <c r="AE13" s="96" t="s">
        <v>374</v>
      </c>
      <c r="AF13" s="96"/>
      <c r="AG13" s="95" t="s">
        <v>224</v>
      </c>
    </row>
    <row r="14" spans="1:33">
      <c r="A14" s="65"/>
      <c r="B14" s="124"/>
      <c r="C14" s="96"/>
      <c r="D14" s="96"/>
      <c r="E14" s="95"/>
      <c r="F14" s="26"/>
      <c r="G14" s="96"/>
      <c r="H14" s="96"/>
      <c r="I14" s="26"/>
      <c r="J14" s="26"/>
      <c r="K14" s="96"/>
      <c r="L14" s="96"/>
      <c r="M14" s="95"/>
      <c r="N14" s="26"/>
      <c r="O14" s="96"/>
      <c r="P14" s="96"/>
      <c r="Q14" s="95"/>
      <c r="R14" s="26"/>
      <c r="S14" s="96"/>
      <c r="T14" s="96"/>
      <c r="U14" s="95"/>
      <c r="V14" s="26"/>
      <c r="W14" s="96"/>
      <c r="X14" s="96"/>
      <c r="Y14" s="26"/>
      <c r="Z14" s="26"/>
      <c r="AA14" s="96"/>
      <c r="AB14" s="96"/>
      <c r="AC14" s="95"/>
      <c r="AD14" s="26"/>
      <c r="AE14" s="96"/>
      <c r="AF14" s="96"/>
      <c r="AG14" s="95"/>
    </row>
    <row r="15" spans="1:33">
      <c r="A15" s="65"/>
      <c r="B15" s="107" t="s">
        <v>375</v>
      </c>
      <c r="C15" s="101" t="s">
        <v>167</v>
      </c>
      <c r="D15" s="101"/>
      <c r="E15" s="31"/>
      <c r="F15" s="31"/>
      <c r="G15" s="101" t="s">
        <v>167</v>
      </c>
      <c r="H15" s="101"/>
      <c r="I15" s="31"/>
      <c r="J15" s="31"/>
      <c r="K15" s="101" t="s">
        <v>167</v>
      </c>
      <c r="L15" s="101"/>
      <c r="M15" s="31"/>
      <c r="N15" s="31"/>
      <c r="O15" s="101" t="s">
        <v>167</v>
      </c>
      <c r="P15" s="101"/>
      <c r="Q15" s="31"/>
      <c r="R15" s="31"/>
      <c r="S15" s="101" t="s">
        <v>167</v>
      </c>
      <c r="T15" s="101"/>
      <c r="U15" s="31"/>
      <c r="V15" s="31"/>
      <c r="W15" s="101" t="s">
        <v>167</v>
      </c>
      <c r="X15" s="101"/>
      <c r="Y15" s="31"/>
      <c r="Z15" s="31"/>
      <c r="AA15" s="101">
        <v>76</v>
      </c>
      <c r="AB15" s="101"/>
      <c r="AC15" s="31"/>
      <c r="AD15" s="31"/>
      <c r="AE15" s="101">
        <v>76</v>
      </c>
      <c r="AF15" s="101"/>
      <c r="AG15" s="31"/>
    </row>
    <row r="16" spans="1:33" ht="15.75" thickBot="1">
      <c r="A16" s="65"/>
      <c r="B16" s="107"/>
      <c r="C16" s="125"/>
      <c r="D16" s="125"/>
      <c r="E16" s="34"/>
      <c r="F16" s="31"/>
      <c r="G16" s="125"/>
      <c r="H16" s="125"/>
      <c r="I16" s="34"/>
      <c r="J16" s="31"/>
      <c r="K16" s="125"/>
      <c r="L16" s="125"/>
      <c r="M16" s="34"/>
      <c r="N16" s="34"/>
      <c r="O16" s="125"/>
      <c r="P16" s="125"/>
      <c r="Q16" s="34"/>
      <c r="R16" s="31"/>
      <c r="S16" s="125"/>
      <c r="T16" s="125"/>
      <c r="U16" s="34"/>
      <c r="V16" s="31"/>
      <c r="W16" s="125"/>
      <c r="X16" s="125"/>
      <c r="Y16" s="34"/>
      <c r="Z16" s="31"/>
      <c r="AA16" s="125"/>
      <c r="AB16" s="125"/>
      <c r="AC16" s="34"/>
      <c r="AD16" s="31"/>
      <c r="AE16" s="125"/>
      <c r="AF16" s="125"/>
      <c r="AG16" s="34"/>
    </row>
    <row r="17" spans="1:33">
      <c r="A17" s="65"/>
      <c r="B17" s="124" t="s">
        <v>376</v>
      </c>
      <c r="C17" s="93" t="s">
        <v>369</v>
      </c>
      <c r="D17" s="93"/>
      <c r="E17" s="91" t="s">
        <v>224</v>
      </c>
      <c r="F17" s="26"/>
      <c r="G17" s="93" t="s">
        <v>167</v>
      </c>
      <c r="H17" s="93"/>
      <c r="I17" s="27"/>
      <c r="J17" s="26"/>
      <c r="K17" s="93" t="s">
        <v>370</v>
      </c>
      <c r="L17" s="93"/>
      <c r="M17" s="91" t="s">
        <v>224</v>
      </c>
      <c r="N17" s="27"/>
      <c r="O17" s="93" t="s">
        <v>371</v>
      </c>
      <c r="P17" s="93"/>
      <c r="Q17" s="91" t="s">
        <v>224</v>
      </c>
      <c r="R17" s="26"/>
      <c r="S17" s="93" t="s">
        <v>372</v>
      </c>
      <c r="T17" s="93"/>
      <c r="U17" s="91" t="s">
        <v>224</v>
      </c>
      <c r="V17" s="26"/>
      <c r="W17" s="93" t="s">
        <v>167</v>
      </c>
      <c r="X17" s="93"/>
      <c r="Y17" s="27"/>
      <c r="Z17" s="26"/>
      <c r="AA17" s="93" t="s">
        <v>377</v>
      </c>
      <c r="AB17" s="93"/>
      <c r="AC17" s="91" t="s">
        <v>224</v>
      </c>
      <c r="AD17" s="26"/>
      <c r="AE17" s="93" t="s">
        <v>378</v>
      </c>
      <c r="AF17" s="93"/>
      <c r="AG17" s="91" t="s">
        <v>224</v>
      </c>
    </row>
    <row r="18" spans="1:33" ht="15.75" thickBot="1">
      <c r="A18" s="65"/>
      <c r="B18" s="124"/>
      <c r="C18" s="103"/>
      <c r="D18" s="103"/>
      <c r="E18" s="106"/>
      <c r="F18" s="26"/>
      <c r="G18" s="103"/>
      <c r="H18" s="103"/>
      <c r="I18" s="53"/>
      <c r="J18" s="26"/>
      <c r="K18" s="103"/>
      <c r="L18" s="103"/>
      <c r="M18" s="106"/>
      <c r="N18" s="26"/>
      <c r="O18" s="103"/>
      <c r="P18" s="103"/>
      <c r="Q18" s="106"/>
      <c r="R18" s="26"/>
      <c r="S18" s="103"/>
      <c r="T18" s="103"/>
      <c r="U18" s="106"/>
      <c r="V18" s="26"/>
      <c r="W18" s="103"/>
      <c r="X18" s="103"/>
      <c r="Y18" s="53"/>
      <c r="Z18" s="26"/>
      <c r="AA18" s="103"/>
      <c r="AB18" s="103"/>
      <c r="AC18" s="106"/>
      <c r="AD18" s="26"/>
      <c r="AE18" s="103"/>
      <c r="AF18" s="103"/>
      <c r="AG18" s="106"/>
    </row>
    <row r="19" spans="1:33">
      <c r="A19" s="65"/>
      <c r="B19" s="107" t="s">
        <v>379</v>
      </c>
      <c r="C19" s="112" t="s">
        <v>167</v>
      </c>
      <c r="D19" s="112"/>
      <c r="E19" s="58"/>
      <c r="F19" s="31"/>
      <c r="G19" s="112">
        <v>38</v>
      </c>
      <c r="H19" s="112"/>
      <c r="I19" s="58"/>
      <c r="J19" s="31"/>
      <c r="K19" s="112">
        <v>853</v>
      </c>
      <c r="L19" s="112"/>
      <c r="M19" s="58"/>
      <c r="N19" s="31"/>
      <c r="O19" s="112">
        <v>891</v>
      </c>
      <c r="P19" s="112"/>
      <c r="Q19" s="58"/>
      <c r="R19" s="31"/>
      <c r="S19" s="112" t="s">
        <v>167</v>
      </c>
      <c r="T19" s="112"/>
      <c r="U19" s="58"/>
      <c r="V19" s="31"/>
      <c r="W19" s="112">
        <v>71</v>
      </c>
      <c r="X19" s="112"/>
      <c r="Y19" s="58"/>
      <c r="Z19" s="31"/>
      <c r="AA19" s="112" t="s">
        <v>167</v>
      </c>
      <c r="AB19" s="112"/>
      <c r="AC19" s="58"/>
      <c r="AD19" s="31"/>
      <c r="AE19" s="112">
        <v>71</v>
      </c>
      <c r="AF19" s="112"/>
      <c r="AG19" s="58"/>
    </row>
    <row r="20" spans="1:33">
      <c r="A20" s="65"/>
      <c r="B20" s="107"/>
      <c r="C20" s="122"/>
      <c r="D20" s="122"/>
      <c r="E20" s="123"/>
      <c r="F20" s="31"/>
      <c r="G20" s="122"/>
      <c r="H20" s="122"/>
      <c r="I20" s="123"/>
      <c r="J20" s="31"/>
      <c r="K20" s="122"/>
      <c r="L20" s="122"/>
      <c r="M20" s="123"/>
      <c r="N20" s="31"/>
      <c r="O20" s="101"/>
      <c r="P20" s="101"/>
      <c r="Q20" s="31"/>
      <c r="R20" s="31"/>
      <c r="S20" s="122"/>
      <c r="T20" s="122"/>
      <c r="U20" s="123"/>
      <c r="V20" s="31"/>
      <c r="W20" s="122"/>
      <c r="X20" s="122"/>
      <c r="Y20" s="123"/>
      <c r="Z20" s="31"/>
      <c r="AA20" s="122"/>
      <c r="AB20" s="122"/>
      <c r="AC20" s="123"/>
      <c r="AD20" s="31"/>
      <c r="AE20" s="101"/>
      <c r="AF20" s="101"/>
      <c r="AG20" s="31"/>
    </row>
    <row r="21" spans="1:33">
      <c r="A21" s="65"/>
      <c r="B21" s="124" t="s">
        <v>380</v>
      </c>
      <c r="C21" s="96" t="s">
        <v>167</v>
      </c>
      <c r="D21" s="96"/>
      <c r="E21" s="26"/>
      <c r="F21" s="26"/>
      <c r="G21" s="96" t="s">
        <v>381</v>
      </c>
      <c r="H21" s="96"/>
      <c r="I21" s="95" t="s">
        <v>224</v>
      </c>
      <c r="J21" s="26"/>
      <c r="K21" s="96" t="s">
        <v>382</v>
      </c>
      <c r="L21" s="96"/>
      <c r="M21" s="95" t="s">
        <v>224</v>
      </c>
      <c r="N21" s="26"/>
      <c r="O21" s="96" t="s">
        <v>377</v>
      </c>
      <c r="P21" s="96"/>
      <c r="Q21" s="95" t="s">
        <v>224</v>
      </c>
      <c r="R21" s="26"/>
      <c r="S21" s="96" t="s">
        <v>167</v>
      </c>
      <c r="T21" s="96"/>
      <c r="U21" s="26"/>
      <c r="V21" s="26"/>
      <c r="W21" s="96" t="s">
        <v>383</v>
      </c>
      <c r="X21" s="96"/>
      <c r="Y21" s="95" t="s">
        <v>224</v>
      </c>
      <c r="Z21" s="26"/>
      <c r="AA21" s="96" t="s">
        <v>167</v>
      </c>
      <c r="AB21" s="96"/>
      <c r="AC21" s="26"/>
      <c r="AD21" s="26"/>
      <c r="AE21" s="96" t="s">
        <v>383</v>
      </c>
      <c r="AF21" s="96"/>
      <c r="AG21" s="95" t="s">
        <v>224</v>
      </c>
    </row>
    <row r="22" spans="1:33" ht="15.75" thickBot="1">
      <c r="A22" s="65"/>
      <c r="B22" s="124"/>
      <c r="C22" s="103"/>
      <c r="D22" s="103"/>
      <c r="E22" s="53"/>
      <c r="F22" s="26"/>
      <c r="G22" s="103"/>
      <c r="H22" s="103"/>
      <c r="I22" s="106"/>
      <c r="J22" s="26"/>
      <c r="K22" s="103"/>
      <c r="L22" s="103"/>
      <c r="M22" s="106"/>
      <c r="N22" s="26"/>
      <c r="O22" s="103"/>
      <c r="P22" s="103"/>
      <c r="Q22" s="106"/>
      <c r="R22" s="26"/>
      <c r="S22" s="103"/>
      <c r="T22" s="103"/>
      <c r="U22" s="53"/>
      <c r="V22" s="26"/>
      <c r="W22" s="103"/>
      <c r="X22" s="103"/>
      <c r="Y22" s="106"/>
      <c r="Z22" s="26"/>
      <c r="AA22" s="103"/>
      <c r="AB22" s="103"/>
      <c r="AC22" s="53"/>
      <c r="AD22" s="26"/>
      <c r="AE22" s="103"/>
      <c r="AF22" s="103"/>
      <c r="AG22" s="106"/>
    </row>
    <row r="23" spans="1:33">
      <c r="A23" s="65"/>
      <c r="B23" s="107" t="s">
        <v>384</v>
      </c>
      <c r="C23" s="112" t="s">
        <v>167</v>
      </c>
      <c r="D23" s="112"/>
      <c r="E23" s="58"/>
      <c r="F23" s="31"/>
      <c r="G23" s="112">
        <v>23</v>
      </c>
      <c r="H23" s="112"/>
      <c r="I23" s="58"/>
      <c r="J23" s="31"/>
      <c r="K23" s="112">
        <v>639</v>
      </c>
      <c r="L23" s="112"/>
      <c r="M23" s="58"/>
      <c r="N23" s="31"/>
      <c r="O23" s="112">
        <v>662</v>
      </c>
      <c r="P23" s="112"/>
      <c r="Q23" s="58"/>
      <c r="R23" s="31"/>
      <c r="S23" s="112" t="s">
        <v>167</v>
      </c>
      <c r="T23" s="112"/>
      <c r="U23" s="58"/>
      <c r="V23" s="31"/>
      <c r="W23" s="112">
        <v>45</v>
      </c>
      <c r="X23" s="112"/>
      <c r="Y23" s="58"/>
      <c r="Z23" s="31"/>
      <c r="AA23" s="112" t="s">
        <v>167</v>
      </c>
      <c r="AB23" s="112"/>
      <c r="AC23" s="58"/>
      <c r="AD23" s="31"/>
      <c r="AE23" s="112">
        <v>45</v>
      </c>
      <c r="AF23" s="112"/>
      <c r="AG23" s="58"/>
    </row>
    <row r="24" spans="1:33" ht="15.75" thickBot="1">
      <c r="A24" s="65"/>
      <c r="B24" s="107"/>
      <c r="C24" s="125"/>
      <c r="D24" s="125"/>
      <c r="E24" s="34"/>
      <c r="F24" s="31"/>
      <c r="G24" s="125"/>
      <c r="H24" s="125"/>
      <c r="I24" s="34"/>
      <c r="J24" s="31"/>
      <c r="K24" s="125"/>
      <c r="L24" s="125"/>
      <c r="M24" s="34"/>
      <c r="N24" s="31"/>
      <c r="O24" s="125"/>
      <c r="P24" s="125"/>
      <c r="Q24" s="34"/>
      <c r="R24" s="31"/>
      <c r="S24" s="125"/>
      <c r="T24" s="125"/>
      <c r="U24" s="34"/>
      <c r="V24" s="31"/>
      <c r="W24" s="125"/>
      <c r="X24" s="125"/>
      <c r="Y24" s="34"/>
      <c r="Z24" s="31"/>
      <c r="AA24" s="125"/>
      <c r="AB24" s="125"/>
      <c r="AC24" s="34"/>
      <c r="AD24" s="31"/>
      <c r="AE24" s="125"/>
      <c r="AF24" s="125"/>
      <c r="AG24" s="34"/>
    </row>
    <row r="25" spans="1:33">
      <c r="A25" s="65"/>
      <c r="B25" s="90" t="s">
        <v>385</v>
      </c>
      <c r="C25" s="93" t="s">
        <v>369</v>
      </c>
      <c r="D25" s="93"/>
      <c r="E25" s="91" t="s">
        <v>224</v>
      </c>
      <c r="F25" s="26"/>
      <c r="G25" s="93">
        <v>23</v>
      </c>
      <c r="H25" s="93"/>
      <c r="I25" s="27"/>
      <c r="J25" s="26"/>
      <c r="K25" s="93" t="s">
        <v>386</v>
      </c>
      <c r="L25" s="93"/>
      <c r="M25" s="91" t="s">
        <v>224</v>
      </c>
      <c r="N25" s="26"/>
      <c r="O25" s="93" t="s">
        <v>387</v>
      </c>
      <c r="P25" s="93"/>
      <c r="Q25" s="91" t="s">
        <v>224</v>
      </c>
      <c r="R25" s="26"/>
      <c r="S25" s="93" t="s">
        <v>372</v>
      </c>
      <c r="T25" s="93"/>
      <c r="U25" s="91" t="s">
        <v>224</v>
      </c>
      <c r="V25" s="26"/>
      <c r="W25" s="93">
        <v>45</v>
      </c>
      <c r="X25" s="93"/>
      <c r="Y25" s="27"/>
      <c r="Z25" s="26"/>
      <c r="AA25" s="93" t="s">
        <v>377</v>
      </c>
      <c r="AB25" s="93"/>
      <c r="AC25" s="91" t="s">
        <v>224</v>
      </c>
      <c r="AD25" s="26"/>
      <c r="AE25" s="93" t="s">
        <v>388</v>
      </c>
      <c r="AF25" s="93"/>
      <c r="AG25" s="91" t="s">
        <v>224</v>
      </c>
    </row>
    <row r="26" spans="1:33" ht="15.75" thickBot="1">
      <c r="A26" s="65"/>
      <c r="B26" s="90"/>
      <c r="C26" s="103"/>
      <c r="D26" s="103"/>
      <c r="E26" s="106"/>
      <c r="F26" s="26"/>
      <c r="G26" s="103"/>
      <c r="H26" s="103"/>
      <c r="I26" s="53"/>
      <c r="J26" s="26"/>
      <c r="K26" s="103"/>
      <c r="L26" s="103"/>
      <c r="M26" s="106"/>
      <c r="N26" s="26"/>
      <c r="O26" s="103"/>
      <c r="P26" s="103"/>
      <c r="Q26" s="106"/>
      <c r="R26" s="26"/>
      <c r="S26" s="103"/>
      <c r="T26" s="103"/>
      <c r="U26" s="106"/>
      <c r="V26" s="26"/>
      <c r="W26" s="103"/>
      <c r="X26" s="103"/>
      <c r="Y26" s="53"/>
      <c r="Z26" s="26"/>
      <c r="AA26" s="103"/>
      <c r="AB26" s="103"/>
      <c r="AC26" s="106"/>
      <c r="AD26" s="26"/>
      <c r="AE26" s="103"/>
      <c r="AF26" s="103"/>
      <c r="AG26" s="106"/>
    </row>
    <row r="27" spans="1:33" ht="15.75" thickBot="1">
      <c r="A27" s="65"/>
      <c r="B27" s="88" t="s">
        <v>389</v>
      </c>
      <c r="C27" s="119" t="s">
        <v>166</v>
      </c>
      <c r="D27" s="120" t="s">
        <v>390</v>
      </c>
      <c r="E27" s="119" t="s">
        <v>224</v>
      </c>
      <c r="F27" s="12"/>
      <c r="G27" s="119" t="s">
        <v>166</v>
      </c>
      <c r="H27" s="120" t="s">
        <v>391</v>
      </c>
      <c r="I27" s="119" t="s">
        <v>224</v>
      </c>
      <c r="J27" s="12"/>
      <c r="K27" s="119" t="s">
        <v>166</v>
      </c>
      <c r="L27" s="120" t="s">
        <v>392</v>
      </c>
      <c r="M27" s="119" t="s">
        <v>224</v>
      </c>
      <c r="N27" s="12"/>
      <c r="O27" s="119" t="s">
        <v>166</v>
      </c>
      <c r="P27" s="120" t="s">
        <v>393</v>
      </c>
      <c r="Q27" s="119" t="s">
        <v>224</v>
      </c>
      <c r="R27" s="12"/>
      <c r="S27" s="119" t="s">
        <v>166</v>
      </c>
      <c r="T27" s="120" t="s">
        <v>394</v>
      </c>
      <c r="U27" s="119" t="s">
        <v>224</v>
      </c>
      <c r="V27" s="12"/>
      <c r="W27" s="119" t="s">
        <v>166</v>
      </c>
      <c r="X27" s="120" t="s">
        <v>336</v>
      </c>
      <c r="Y27" s="119" t="s">
        <v>224</v>
      </c>
      <c r="Z27" s="12"/>
      <c r="AA27" s="119" t="s">
        <v>166</v>
      </c>
      <c r="AB27" s="120" t="s">
        <v>377</v>
      </c>
      <c r="AC27" s="119" t="s">
        <v>224</v>
      </c>
      <c r="AD27" s="12"/>
      <c r="AE27" s="119" t="s">
        <v>166</v>
      </c>
      <c r="AF27" s="120" t="s">
        <v>395</v>
      </c>
      <c r="AG27" s="119" t="s">
        <v>224</v>
      </c>
    </row>
    <row r="28" spans="1:33" ht="15.75" thickTop="1">
      <c r="A28" s="6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33">
      <c r="A29" s="6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c r="A30" s="65"/>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5.75" thickBot="1">
      <c r="A31" s="65"/>
      <c r="B31" s="12"/>
      <c r="C31" s="25" t="s">
        <v>294</v>
      </c>
      <c r="D31" s="25"/>
      <c r="E31" s="25"/>
      <c r="F31" s="25"/>
      <c r="G31" s="25"/>
      <c r="H31" s="25"/>
      <c r="I31" s="25"/>
      <c r="J31" s="25"/>
      <c r="K31" s="25"/>
      <c r="L31" s="25"/>
      <c r="M31" s="25"/>
      <c r="N31" s="25"/>
      <c r="O31" s="25"/>
      <c r="P31" s="25"/>
      <c r="Q31" s="25"/>
      <c r="R31" s="12"/>
      <c r="S31" s="25" t="s">
        <v>295</v>
      </c>
      <c r="T31" s="25"/>
      <c r="U31" s="25"/>
      <c r="V31" s="25"/>
      <c r="W31" s="25"/>
      <c r="X31" s="25"/>
      <c r="Y31" s="25"/>
      <c r="Z31" s="25"/>
      <c r="AA31" s="25"/>
      <c r="AB31" s="25"/>
      <c r="AC31" s="25"/>
      <c r="AD31" s="25"/>
      <c r="AE31" s="25"/>
      <c r="AF31" s="25"/>
      <c r="AG31" s="25"/>
    </row>
    <row r="32" spans="1:33" ht="15.75" thickBot="1">
      <c r="A32" s="65"/>
      <c r="B32" s="12"/>
      <c r="C32" s="89" t="s">
        <v>357</v>
      </c>
      <c r="D32" s="89"/>
      <c r="E32" s="89"/>
      <c r="F32" s="12"/>
      <c r="G32" s="89" t="s">
        <v>358</v>
      </c>
      <c r="H32" s="89"/>
      <c r="I32" s="89"/>
      <c r="J32" s="12"/>
      <c r="K32" s="89" t="s">
        <v>359</v>
      </c>
      <c r="L32" s="89"/>
      <c r="M32" s="89"/>
      <c r="N32" s="12"/>
      <c r="O32" s="89" t="s">
        <v>182</v>
      </c>
      <c r="P32" s="89"/>
      <c r="Q32" s="89"/>
      <c r="R32" s="12"/>
      <c r="S32" s="89" t="s">
        <v>357</v>
      </c>
      <c r="T32" s="89"/>
      <c r="U32" s="89"/>
      <c r="V32" s="12"/>
      <c r="W32" s="89" t="s">
        <v>358</v>
      </c>
      <c r="X32" s="89"/>
      <c r="Y32" s="89"/>
      <c r="Z32" s="12"/>
      <c r="AA32" s="89" t="s">
        <v>359</v>
      </c>
      <c r="AB32" s="89"/>
      <c r="AC32" s="89"/>
      <c r="AD32" s="12"/>
      <c r="AE32" s="89" t="s">
        <v>182</v>
      </c>
      <c r="AF32" s="89"/>
      <c r="AG32" s="89"/>
    </row>
    <row r="33" spans="1:33">
      <c r="A33" s="65"/>
      <c r="B33" s="99" t="s">
        <v>396</v>
      </c>
      <c r="C33" s="108" t="s">
        <v>166</v>
      </c>
      <c r="D33" s="112" t="s">
        <v>397</v>
      </c>
      <c r="E33" s="108" t="s">
        <v>224</v>
      </c>
      <c r="F33" s="31"/>
      <c r="G33" s="108" t="s">
        <v>166</v>
      </c>
      <c r="H33" s="112" t="s">
        <v>398</v>
      </c>
      <c r="I33" s="108" t="s">
        <v>224</v>
      </c>
      <c r="J33" s="31"/>
      <c r="K33" s="108" t="s">
        <v>166</v>
      </c>
      <c r="L33" s="112">
        <v>58</v>
      </c>
      <c r="M33" s="58"/>
      <c r="N33" s="31"/>
      <c r="O33" s="108" t="s">
        <v>166</v>
      </c>
      <c r="P33" s="112" t="s">
        <v>399</v>
      </c>
      <c r="Q33" s="108" t="s">
        <v>224</v>
      </c>
      <c r="R33" s="31"/>
      <c r="S33" s="108" t="s">
        <v>166</v>
      </c>
      <c r="T33" s="112" t="s">
        <v>400</v>
      </c>
      <c r="U33" s="108" t="s">
        <v>224</v>
      </c>
      <c r="V33" s="31"/>
      <c r="W33" s="108" t="s">
        <v>166</v>
      </c>
      <c r="X33" s="112" t="s">
        <v>401</v>
      </c>
      <c r="Y33" s="108" t="s">
        <v>224</v>
      </c>
      <c r="Z33" s="31"/>
      <c r="AA33" s="108" t="s">
        <v>166</v>
      </c>
      <c r="AB33" s="112" t="s">
        <v>402</v>
      </c>
      <c r="AC33" s="108" t="s">
        <v>224</v>
      </c>
      <c r="AD33" s="31"/>
      <c r="AE33" s="108" t="s">
        <v>166</v>
      </c>
      <c r="AF33" s="112" t="s">
        <v>403</v>
      </c>
      <c r="AG33" s="108" t="s">
        <v>224</v>
      </c>
    </row>
    <row r="34" spans="1:33">
      <c r="A34" s="65"/>
      <c r="B34" s="99"/>
      <c r="C34" s="102"/>
      <c r="D34" s="101"/>
      <c r="E34" s="102"/>
      <c r="F34" s="31"/>
      <c r="G34" s="102"/>
      <c r="H34" s="101"/>
      <c r="I34" s="102"/>
      <c r="J34" s="31"/>
      <c r="K34" s="121"/>
      <c r="L34" s="122"/>
      <c r="M34" s="123"/>
      <c r="N34" s="31"/>
      <c r="O34" s="102"/>
      <c r="P34" s="101"/>
      <c r="Q34" s="102"/>
      <c r="R34" s="31"/>
      <c r="S34" s="121"/>
      <c r="T34" s="122"/>
      <c r="U34" s="121"/>
      <c r="V34" s="31"/>
      <c r="W34" s="121"/>
      <c r="X34" s="122"/>
      <c r="Y34" s="121"/>
      <c r="Z34" s="31"/>
      <c r="AA34" s="121"/>
      <c r="AB34" s="122"/>
      <c r="AC34" s="121"/>
      <c r="AD34" s="31"/>
      <c r="AE34" s="121"/>
      <c r="AF34" s="122"/>
      <c r="AG34" s="121"/>
    </row>
    <row r="35" spans="1:33">
      <c r="A35" s="65"/>
      <c r="B35" s="124" t="s">
        <v>368</v>
      </c>
      <c r="C35" s="96" t="s">
        <v>404</v>
      </c>
      <c r="D35" s="96"/>
      <c r="E35" s="95" t="s">
        <v>224</v>
      </c>
      <c r="F35" s="26"/>
      <c r="G35" s="96" t="s">
        <v>167</v>
      </c>
      <c r="H35" s="96"/>
      <c r="I35" s="26"/>
      <c r="J35" s="26"/>
      <c r="K35" s="96" t="s">
        <v>405</v>
      </c>
      <c r="L35" s="96"/>
      <c r="M35" s="95" t="s">
        <v>224</v>
      </c>
      <c r="N35" s="26"/>
      <c r="O35" s="96" t="s">
        <v>406</v>
      </c>
      <c r="P35" s="96"/>
      <c r="Q35" s="95" t="s">
        <v>224</v>
      </c>
      <c r="R35" s="26"/>
      <c r="S35" s="96" t="s">
        <v>407</v>
      </c>
      <c r="T35" s="96"/>
      <c r="U35" s="95" t="s">
        <v>224</v>
      </c>
      <c r="V35" s="26"/>
      <c r="W35" s="96" t="s">
        <v>167</v>
      </c>
      <c r="X35" s="96"/>
      <c r="Y35" s="26"/>
      <c r="Z35" s="26"/>
      <c r="AA35" s="96" t="s">
        <v>373</v>
      </c>
      <c r="AB35" s="96"/>
      <c r="AC35" s="95" t="s">
        <v>224</v>
      </c>
      <c r="AD35" s="26"/>
      <c r="AE35" s="96" t="s">
        <v>408</v>
      </c>
      <c r="AF35" s="96"/>
      <c r="AG35" s="95" t="s">
        <v>224</v>
      </c>
    </row>
    <row r="36" spans="1:33">
      <c r="A36" s="65"/>
      <c r="B36" s="124"/>
      <c r="C36" s="96"/>
      <c r="D36" s="96"/>
      <c r="E36" s="95"/>
      <c r="F36" s="26"/>
      <c r="G36" s="96"/>
      <c r="H36" s="96"/>
      <c r="I36" s="26"/>
      <c r="J36" s="26"/>
      <c r="K36" s="96"/>
      <c r="L36" s="96"/>
      <c r="M36" s="95"/>
      <c r="N36" s="26"/>
      <c r="O36" s="96"/>
      <c r="P36" s="96"/>
      <c r="Q36" s="95"/>
      <c r="R36" s="26"/>
      <c r="S36" s="96"/>
      <c r="T36" s="96"/>
      <c r="U36" s="95"/>
      <c r="V36" s="26"/>
      <c r="W36" s="96"/>
      <c r="X36" s="96"/>
      <c r="Y36" s="26"/>
      <c r="Z36" s="26"/>
      <c r="AA36" s="96"/>
      <c r="AB36" s="96"/>
      <c r="AC36" s="95"/>
      <c r="AD36" s="26"/>
      <c r="AE36" s="96"/>
      <c r="AF36" s="96"/>
      <c r="AG36" s="95"/>
    </row>
    <row r="37" spans="1:33">
      <c r="A37" s="65"/>
      <c r="B37" s="107" t="s">
        <v>375</v>
      </c>
      <c r="C37" s="101" t="s">
        <v>167</v>
      </c>
      <c r="D37" s="101"/>
      <c r="E37" s="31"/>
      <c r="F37" s="31"/>
      <c r="G37" s="101" t="s">
        <v>167</v>
      </c>
      <c r="H37" s="101"/>
      <c r="I37" s="31"/>
      <c r="J37" s="31"/>
      <c r="K37" s="101">
        <v>428</v>
      </c>
      <c r="L37" s="101"/>
      <c r="M37" s="31"/>
      <c r="N37" s="31"/>
      <c r="O37" s="101">
        <v>428</v>
      </c>
      <c r="P37" s="101"/>
      <c r="Q37" s="31"/>
      <c r="R37" s="31"/>
      <c r="S37" s="101" t="s">
        <v>167</v>
      </c>
      <c r="T37" s="101"/>
      <c r="U37" s="31"/>
      <c r="V37" s="31"/>
      <c r="W37" s="101" t="s">
        <v>167</v>
      </c>
      <c r="X37" s="101"/>
      <c r="Y37" s="31"/>
      <c r="Z37" s="31"/>
      <c r="AA37" s="101">
        <v>76</v>
      </c>
      <c r="AB37" s="101"/>
      <c r="AC37" s="31"/>
      <c r="AD37" s="31"/>
      <c r="AE37" s="101">
        <v>76</v>
      </c>
      <c r="AF37" s="101"/>
      <c r="AG37" s="31"/>
    </row>
    <row r="38" spans="1:33" ht="15.75" thickBot="1">
      <c r="A38" s="65"/>
      <c r="B38" s="107"/>
      <c r="C38" s="125"/>
      <c r="D38" s="125"/>
      <c r="E38" s="34"/>
      <c r="F38" s="31"/>
      <c r="G38" s="125"/>
      <c r="H38" s="125"/>
      <c r="I38" s="34"/>
      <c r="J38" s="31"/>
      <c r="K38" s="125"/>
      <c r="L38" s="125"/>
      <c r="M38" s="34"/>
      <c r="N38" s="34"/>
      <c r="O38" s="125"/>
      <c r="P38" s="125"/>
      <c r="Q38" s="34"/>
      <c r="R38" s="31"/>
      <c r="S38" s="125"/>
      <c r="T38" s="125"/>
      <c r="U38" s="34"/>
      <c r="V38" s="31"/>
      <c r="W38" s="125"/>
      <c r="X38" s="125"/>
      <c r="Y38" s="34"/>
      <c r="Z38" s="31"/>
      <c r="AA38" s="125"/>
      <c r="AB38" s="125"/>
      <c r="AC38" s="34"/>
      <c r="AD38" s="31"/>
      <c r="AE38" s="125"/>
      <c r="AF38" s="125"/>
      <c r="AG38" s="34"/>
    </row>
    <row r="39" spans="1:33">
      <c r="A39" s="65"/>
      <c r="B39" s="124" t="s">
        <v>376</v>
      </c>
      <c r="C39" s="93" t="s">
        <v>404</v>
      </c>
      <c r="D39" s="93"/>
      <c r="E39" s="91" t="s">
        <v>224</v>
      </c>
      <c r="F39" s="26"/>
      <c r="G39" s="93" t="s">
        <v>167</v>
      </c>
      <c r="H39" s="93"/>
      <c r="I39" s="27"/>
      <c r="J39" s="26"/>
      <c r="K39" s="93" t="s">
        <v>409</v>
      </c>
      <c r="L39" s="93"/>
      <c r="M39" s="91" t="s">
        <v>224</v>
      </c>
      <c r="N39" s="27"/>
      <c r="O39" s="93" t="s">
        <v>410</v>
      </c>
      <c r="P39" s="93"/>
      <c r="Q39" s="91" t="s">
        <v>224</v>
      </c>
      <c r="R39" s="26"/>
      <c r="S39" s="93" t="s">
        <v>407</v>
      </c>
      <c r="T39" s="93"/>
      <c r="U39" s="91" t="s">
        <v>224</v>
      </c>
      <c r="V39" s="26"/>
      <c r="W39" s="93" t="s">
        <v>167</v>
      </c>
      <c r="X39" s="93"/>
      <c r="Y39" s="27"/>
      <c r="Z39" s="26"/>
      <c r="AA39" s="93" t="s">
        <v>377</v>
      </c>
      <c r="AB39" s="93"/>
      <c r="AC39" s="91" t="s">
        <v>224</v>
      </c>
      <c r="AD39" s="26"/>
      <c r="AE39" s="93" t="s">
        <v>411</v>
      </c>
      <c r="AF39" s="93"/>
      <c r="AG39" s="91" t="s">
        <v>224</v>
      </c>
    </row>
    <row r="40" spans="1:33" ht="15.75" thickBot="1">
      <c r="A40" s="65"/>
      <c r="B40" s="124"/>
      <c r="C40" s="103"/>
      <c r="D40" s="103"/>
      <c r="E40" s="106"/>
      <c r="F40" s="26"/>
      <c r="G40" s="103"/>
      <c r="H40" s="103"/>
      <c r="I40" s="53"/>
      <c r="J40" s="26"/>
      <c r="K40" s="103"/>
      <c r="L40" s="103"/>
      <c r="M40" s="106"/>
      <c r="N40" s="26"/>
      <c r="O40" s="103"/>
      <c r="P40" s="103"/>
      <c r="Q40" s="106"/>
      <c r="R40" s="26"/>
      <c r="S40" s="103"/>
      <c r="T40" s="103"/>
      <c r="U40" s="106"/>
      <c r="V40" s="26"/>
      <c r="W40" s="103"/>
      <c r="X40" s="103"/>
      <c r="Y40" s="53"/>
      <c r="Z40" s="26"/>
      <c r="AA40" s="103"/>
      <c r="AB40" s="103"/>
      <c r="AC40" s="106"/>
      <c r="AD40" s="26"/>
      <c r="AE40" s="103"/>
      <c r="AF40" s="103"/>
      <c r="AG40" s="106"/>
    </row>
    <row r="41" spans="1:33">
      <c r="A41" s="65"/>
      <c r="B41" s="107" t="s">
        <v>379</v>
      </c>
      <c r="C41" s="112" t="s">
        <v>167</v>
      </c>
      <c r="D41" s="112"/>
      <c r="E41" s="58"/>
      <c r="F41" s="31"/>
      <c r="G41" s="112">
        <v>87</v>
      </c>
      <c r="H41" s="112"/>
      <c r="I41" s="58"/>
      <c r="J41" s="31"/>
      <c r="K41" s="110">
        <v>1354</v>
      </c>
      <c r="L41" s="110"/>
      <c r="M41" s="58"/>
      <c r="N41" s="31"/>
      <c r="O41" s="110">
        <v>1441</v>
      </c>
      <c r="P41" s="110"/>
      <c r="Q41" s="58"/>
      <c r="R41" s="31"/>
      <c r="S41" s="112" t="s">
        <v>167</v>
      </c>
      <c r="T41" s="112"/>
      <c r="U41" s="58"/>
      <c r="V41" s="31"/>
      <c r="W41" s="112">
        <v>140</v>
      </c>
      <c r="X41" s="112"/>
      <c r="Y41" s="58"/>
      <c r="Z41" s="31"/>
      <c r="AA41" s="112">
        <v>98</v>
      </c>
      <c r="AB41" s="112"/>
      <c r="AC41" s="58"/>
      <c r="AD41" s="31"/>
      <c r="AE41" s="112">
        <v>238</v>
      </c>
      <c r="AF41" s="112"/>
      <c r="AG41" s="58"/>
    </row>
    <row r="42" spans="1:33">
      <c r="A42" s="65"/>
      <c r="B42" s="107"/>
      <c r="C42" s="101"/>
      <c r="D42" s="101"/>
      <c r="E42" s="31"/>
      <c r="F42" s="31"/>
      <c r="G42" s="122"/>
      <c r="H42" s="122"/>
      <c r="I42" s="123"/>
      <c r="J42" s="31"/>
      <c r="K42" s="126"/>
      <c r="L42" s="126"/>
      <c r="M42" s="123"/>
      <c r="N42" s="31"/>
      <c r="O42" s="100"/>
      <c r="P42" s="100"/>
      <c r="Q42" s="31"/>
      <c r="R42" s="31"/>
      <c r="S42" s="101"/>
      <c r="T42" s="101"/>
      <c r="U42" s="31"/>
      <c r="V42" s="31"/>
      <c r="W42" s="122"/>
      <c r="X42" s="122"/>
      <c r="Y42" s="123"/>
      <c r="Z42" s="31"/>
      <c r="AA42" s="122"/>
      <c r="AB42" s="122"/>
      <c r="AC42" s="123"/>
      <c r="AD42" s="31"/>
      <c r="AE42" s="101"/>
      <c r="AF42" s="101"/>
      <c r="AG42" s="31"/>
    </row>
    <row r="43" spans="1:33">
      <c r="A43" s="65"/>
      <c r="B43" s="124" t="s">
        <v>412</v>
      </c>
      <c r="C43" s="96" t="s">
        <v>167</v>
      </c>
      <c r="D43" s="96"/>
      <c r="E43" s="26"/>
      <c r="F43" s="26"/>
      <c r="G43" s="96" t="s">
        <v>413</v>
      </c>
      <c r="H43" s="96"/>
      <c r="I43" s="95" t="s">
        <v>224</v>
      </c>
      <c r="J43" s="26"/>
      <c r="K43" s="96" t="s">
        <v>414</v>
      </c>
      <c r="L43" s="96"/>
      <c r="M43" s="95" t="s">
        <v>224</v>
      </c>
      <c r="N43" s="26"/>
      <c r="O43" s="96" t="s">
        <v>415</v>
      </c>
      <c r="P43" s="96"/>
      <c r="Q43" s="95" t="s">
        <v>224</v>
      </c>
      <c r="R43" s="26"/>
      <c r="S43" s="96" t="s">
        <v>167</v>
      </c>
      <c r="T43" s="96"/>
      <c r="U43" s="26"/>
      <c r="V43" s="26"/>
      <c r="W43" s="96" t="s">
        <v>416</v>
      </c>
      <c r="X43" s="96"/>
      <c r="Y43" s="95" t="s">
        <v>224</v>
      </c>
      <c r="Z43" s="26"/>
      <c r="AA43" s="96">
        <v>23</v>
      </c>
      <c r="AB43" s="96"/>
      <c r="AC43" s="26"/>
      <c r="AD43" s="26"/>
      <c r="AE43" s="96" t="s">
        <v>413</v>
      </c>
      <c r="AF43" s="96"/>
      <c r="AG43" s="95" t="s">
        <v>224</v>
      </c>
    </row>
    <row r="44" spans="1:33" ht="15.75" thickBot="1">
      <c r="A44" s="65"/>
      <c r="B44" s="124"/>
      <c r="C44" s="103"/>
      <c r="D44" s="103"/>
      <c r="E44" s="53"/>
      <c r="F44" s="26"/>
      <c r="G44" s="103"/>
      <c r="H44" s="103"/>
      <c r="I44" s="106"/>
      <c r="J44" s="26"/>
      <c r="K44" s="103"/>
      <c r="L44" s="103"/>
      <c r="M44" s="106"/>
      <c r="N44" s="26"/>
      <c r="O44" s="103"/>
      <c r="P44" s="103"/>
      <c r="Q44" s="106"/>
      <c r="R44" s="26"/>
      <c r="S44" s="103"/>
      <c r="T44" s="103"/>
      <c r="U44" s="53"/>
      <c r="V44" s="26"/>
      <c r="W44" s="103"/>
      <c r="X44" s="103"/>
      <c r="Y44" s="106"/>
      <c r="Z44" s="26"/>
      <c r="AA44" s="103"/>
      <c r="AB44" s="103"/>
      <c r="AC44" s="53"/>
      <c r="AD44" s="26"/>
      <c r="AE44" s="103"/>
      <c r="AF44" s="103"/>
      <c r="AG44" s="106"/>
    </row>
    <row r="45" spans="1:33">
      <c r="A45" s="65"/>
      <c r="B45" s="107" t="s">
        <v>384</v>
      </c>
      <c r="C45" s="112" t="s">
        <v>167</v>
      </c>
      <c r="D45" s="112"/>
      <c r="E45" s="58"/>
      <c r="F45" s="31"/>
      <c r="G45" s="112">
        <v>59</v>
      </c>
      <c r="H45" s="112"/>
      <c r="I45" s="58"/>
      <c r="J45" s="31"/>
      <c r="K45" s="110">
        <v>1015</v>
      </c>
      <c r="L45" s="110"/>
      <c r="M45" s="58"/>
      <c r="N45" s="31"/>
      <c r="O45" s="110">
        <v>1074</v>
      </c>
      <c r="P45" s="110"/>
      <c r="Q45" s="58"/>
      <c r="R45" s="31"/>
      <c r="S45" s="112" t="s">
        <v>167</v>
      </c>
      <c r="T45" s="112"/>
      <c r="U45" s="58"/>
      <c r="V45" s="31"/>
      <c r="W45" s="112">
        <v>89</v>
      </c>
      <c r="X45" s="112"/>
      <c r="Y45" s="58"/>
      <c r="Z45" s="31"/>
      <c r="AA45" s="112">
        <v>121</v>
      </c>
      <c r="AB45" s="112"/>
      <c r="AC45" s="58"/>
      <c r="AD45" s="31"/>
      <c r="AE45" s="112">
        <v>210</v>
      </c>
      <c r="AF45" s="112"/>
      <c r="AG45" s="58"/>
    </row>
    <row r="46" spans="1:33" ht="15.75" thickBot="1">
      <c r="A46" s="65"/>
      <c r="B46" s="107"/>
      <c r="C46" s="125"/>
      <c r="D46" s="125"/>
      <c r="E46" s="34"/>
      <c r="F46" s="31"/>
      <c r="G46" s="125"/>
      <c r="H46" s="125"/>
      <c r="I46" s="34"/>
      <c r="J46" s="31"/>
      <c r="K46" s="127"/>
      <c r="L46" s="127"/>
      <c r="M46" s="34"/>
      <c r="N46" s="31"/>
      <c r="O46" s="127"/>
      <c r="P46" s="127"/>
      <c r="Q46" s="34"/>
      <c r="R46" s="31"/>
      <c r="S46" s="125"/>
      <c r="T46" s="125"/>
      <c r="U46" s="34"/>
      <c r="V46" s="31"/>
      <c r="W46" s="125"/>
      <c r="X46" s="125"/>
      <c r="Y46" s="34"/>
      <c r="Z46" s="31"/>
      <c r="AA46" s="125"/>
      <c r="AB46" s="125"/>
      <c r="AC46" s="34"/>
      <c r="AD46" s="31"/>
      <c r="AE46" s="125"/>
      <c r="AF46" s="125"/>
      <c r="AG46" s="34"/>
    </row>
    <row r="47" spans="1:33">
      <c r="A47" s="65"/>
      <c r="B47" s="90" t="s">
        <v>385</v>
      </c>
      <c r="C47" s="93" t="s">
        <v>404</v>
      </c>
      <c r="D47" s="93"/>
      <c r="E47" s="91" t="s">
        <v>224</v>
      </c>
      <c r="F47" s="26"/>
      <c r="G47" s="93">
        <v>59</v>
      </c>
      <c r="H47" s="93"/>
      <c r="I47" s="27"/>
      <c r="J47" s="26"/>
      <c r="K47" s="93" t="s">
        <v>417</v>
      </c>
      <c r="L47" s="93"/>
      <c r="M47" s="91" t="s">
        <v>224</v>
      </c>
      <c r="N47" s="26"/>
      <c r="O47" s="93" t="s">
        <v>338</v>
      </c>
      <c r="P47" s="93"/>
      <c r="Q47" s="91" t="s">
        <v>224</v>
      </c>
      <c r="R47" s="26"/>
      <c r="S47" s="93" t="s">
        <v>407</v>
      </c>
      <c r="T47" s="93"/>
      <c r="U47" s="91" t="s">
        <v>224</v>
      </c>
      <c r="V47" s="26"/>
      <c r="W47" s="93">
        <v>89</v>
      </c>
      <c r="X47" s="93"/>
      <c r="Y47" s="27"/>
      <c r="Z47" s="26"/>
      <c r="AA47" s="93" t="s">
        <v>418</v>
      </c>
      <c r="AB47" s="93"/>
      <c r="AC47" s="91" t="s">
        <v>224</v>
      </c>
      <c r="AD47" s="26"/>
      <c r="AE47" s="93" t="s">
        <v>339</v>
      </c>
      <c r="AF47" s="93"/>
      <c r="AG47" s="91" t="s">
        <v>224</v>
      </c>
    </row>
    <row r="48" spans="1:33" ht="15.75" thickBot="1">
      <c r="A48" s="65"/>
      <c r="B48" s="90"/>
      <c r="C48" s="103"/>
      <c r="D48" s="103"/>
      <c r="E48" s="106"/>
      <c r="F48" s="26"/>
      <c r="G48" s="103"/>
      <c r="H48" s="103"/>
      <c r="I48" s="53"/>
      <c r="J48" s="26"/>
      <c r="K48" s="103"/>
      <c r="L48" s="103"/>
      <c r="M48" s="106"/>
      <c r="N48" s="26"/>
      <c r="O48" s="103"/>
      <c r="P48" s="103"/>
      <c r="Q48" s="106"/>
      <c r="R48" s="26"/>
      <c r="S48" s="103"/>
      <c r="T48" s="103"/>
      <c r="U48" s="106"/>
      <c r="V48" s="26"/>
      <c r="W48" s="103"/>
      <c r="X48" s="103"/>
      <c r="Y48" s="53"/>
      <c r="Z48" s="26"/>
      <c r="AA48" s="103"/>
      <c r="AB48" s="103"/>
      <c r="AC48" s="106"/>
      <c r="AD48" s="26"/>
      <c r="AE48" s="103"/>
      <c r="AF48" s="103"/>
      <c r="AG48" s="106"/>
    </row>
    <row r="49" spans="1:33" ht="15.75" thickBot="1">
      <c r="A49" s="65"/>
      <c r="B49" s="88" t="s">
        <v>389</v>
      </c>
      <c r="C49" s="119" t="s">
        <v>166</v>
      </c>
      <c r="D49" s="120" t="s">
        <v>390</v>
      </c>
      <c r="E49" s="119" t="s">
        <v>224</v>
      </c>
      <c r="F49" s="12"/>
      <c r="G49" s="119" t="s">
        <v>166</v>
      </c>
      <c r="H49" s="120" t="s">
        <v>391</v>
      </c>
      <c r="I49" s="119" t="s">
        <v>224</v>
      </c>
      <c r="J49" s="12"/>
      <c r="K49" s="119" t="s">
        <v>166</v>
      </c>
      <c r="L49" s="120" t="s">
        <v>392</v>
      </c>
      <c r="M49" s="119" t="s">
        <v>224</v>
      </c>
      <c r="N49" s="12"/>
      <c r="O49" s="119" t="s">
        <v>166</v>
      </c>
      <c r="P49" s="120" t="s">
        <v>393</v>
      </c>
      <c r="Q49" s="119" t="s">
        <v>224</v>
      </c>
      <c r="R49" s="12"/>
      <c r="S49" s="119" t="s">
        <v>166</v>
      </c>
      <c r="T49" s="120" t="s">
        <v>394</v>
      </c>
      <c r="U49" s="119" t="s">
        <v>224</v>
      </c>
      <c r="V49" s="12"/>
      <c r="W49" s="119" t="s">
        <v>166</v>
      </c>
      <c r="X49" s="120" t="s">
        <v>336</v>
      </c>
      <c r="Y49" s="119" t="s">
        <v>224</v>
      </c>
      <c r="Z49" s="12"/>
      <c r="AA49" s="119" t="s">
        <v>166</v>
      </c>
      <c r="AB49" s="120" t="s">
        <v>377</v>
      </c>
      <c r="AC49" s="119" t="s">
        <v>224</v>
      </c>
      <c r="AD49" s="12"/>
      <c r="AE49" s="119" t="s">
        <v>166</v>
      </c>
      <c r="AF49" s="120" t="s">
        <v>395</v>
      </c>
      <c r="AG49" s="119" t="s">
        <v>224</v>
      </c>
    </row>
    <row r="50" spans="1:33" ht="15.75" thickTop="1">
      <c r="A50" s="65"/>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row>
    <row r="51" spans="1:33">
      <c r="A51" s="65"/>
      <c r="B51" s="68" t="s">
        <v>419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row>
  </sheetData>
  <mergeCells count="433">
    <mergeCell ref="B51:AG51"/>
    <mergeCell ref="A1:A2"/>
    <mergeCell ref="B1:AG1"/>
    <mergeCell ref="B2:AG2"/>
    <mergeCell ref="B3:AG3"/>
    <mergeCell ref="A4:A51"/>
    <mergeCell ref="B4:AG4"/>
    <mergeCell ref="B5:AG5"/>
    <mergeCell ref="B6:AG6"/>
    <mergeCell ref="B28:AG28"/>
    <mergeCell ref="B50:AG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A32:AC32"/>
    <mergeCell ref="AE32:AG32"/>
    <mergeCell ref="B33:B34"/>
    <mergeCell ref="C33:C34"/>
    <mergeCell ref="D33:D34"/>
    <mergeCell ref="E33:E34"/>
    <mergeCell ref="F33:F34"/>
    <mergeCell ref="G33:G34"/>
    <mergeCell ref="H33:H34"/>
    <mergeCell ref="I33:I34"/>
    <mergeCell ref="AG25:AG26"/>
    <mergeCell ref="B29:AG29"/>
    <mergeCell ref="C31:Q31"/>
    <mergeCell ref="S31:AG31"/>
    <mergeCell ref="C32:E32"/>
    <mergeCell ref="G32:I32"/>
    <mergeCell ref="K32:M32"/>
    <mergeCell ref="O32:Q32"/>
    <mergeCell ref="S32:U32"/>
    <mergeCell ref="W32:Y32"/>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A23:AB24"/>
    <mergeCell ref="AC23:AC24"/>
    <mergeCell ref="AD23:AD24"/>
    <mergeCell ref="AE23:AF24"/>
    <mergeCell ref="AG23:AG24"/>
    <mergeCell ref="B25:B26"/>
    <mergeCell ref="C25:D26"/>
    <mergeCell ref="E25:E26"/>
    <mergeCell ref="F25:F26"/>
    <mergeCell ref="G25:H26"/>
    <mergeCell ref="S23:T24"/>
    <mergeCell ref="U23:U24"/>
    <mergeCell ref="V23:V24"/>
    <mergeCell ref="W23:X24"/>
    <mergeCell ref="Y23:Y24"/>
    <mergeCell ref="Z23:Z24"/>
    <mergeCell ref="K23:L24"/>
    <mergeCell ref="M23:M24"/>
    <mergeCell ref="N23:N24"/>
    <mergeCell ref="O23:P24"/>
    <mergeCell ref="Q23:Q24"/>
    <mergeCell ref="R23:R24"/>
    <mergeCell ref="AD21:AD22"/>
    <mergeCell ref="AE21:AF22"/>
    <mergeCell ref="AG21:AG22"/>
    <mergeCell ref="B23:B24"/>
    <mergeCell ref="C23:D24"/>
    <mergeCell ref="E23:E24"/>
    <mergeCell ref="F23:F24"/>
    <mergeCell ref="G23:H24"/>
    <mergeCell ref="I23:I24"/>
    <mergeCell ref="J23:J24"/>
    <mergeCell ref="V21:V22"/>
    <mergeCell ref="W21:X22"/>
    <mergeCell ref="Y21:Y22"/>
    <mergeCell ref="Z21:Z22"/>
    <mergeCell ref="AA21:AB22"/>
    <mergeCell ref="AC21:AC22"/>
    <mergeCell ref="N21:N22"/>
    <mergeCell ref="O21:P22"/>
    <mergeCell ref="Q21:Q22"/>
    <mergeCell ref="R21:R22"/>
    <mergeCell ref="S21:T22"/>
    <mergeCell ref="U21:U22"/>
    <mergeCell ref="AG19:AG20"/>
    <mergeCell ref="B21:B22"/>
    <mergeCell ref="C21:D22"/>
    <mergeCell ref="E21:E22"/>
    <mergeCell ref="F21:F22"/>
    <mergeCell ref="G21:H22"/>
    <mergeCell ref="I21:I22"/>
    <mergeCell ref="J21:J22"/>
    <mergeCell ref="K21:L22"/>
    <mergeCell ref="M21:M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10:AG10"/>
    <mergeCell ref="B11:B12"/>
    <mergeCell ref="C11:C12"/>
    <mergeCell ref="D11:D12"/>
    <mergeCell ref="E11:E12"/>
    <mergeCell ref="F11:F12"/>
    <mergeCell ref="G11:G12"/>
    <mergeCell ref="H11:H12"/>
    <mergeCell ref="I11:I12"/>
    <mergeCell ref="J11:J12"/>
    <mergeCell ref="B7:AG7"/>
    <mergeCell ref="C9:Q9"/>
    <mergeCell ref="S9:AG9"/>
    <mergeCell ref="C10:E10"/>
    <mergeCell ref="G10:I10"/>
    <mergeCell ref="K10:M10"/>
    <mergeCell ref="O10:Q10"/>
    <mergeCell ref="S10:U10"/>
    <mergeCell ref="W10:Y10"/>
    <mergeCell ref="AA10:A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0.140625" bestFit="1" customWidth="1"/>
    <col min="2" max="2" width="36.5703125" bestFit="1" customWidth="1"/>
    <col min="3" max="3" width="2.85546875" customWidth="1"/>
    <col min="4" max="4" width="9.28515625" customWidth="1"/>
    <col min="5" max="5" width="2.140625" customWidth="1"/>
    <col min="6" max="6" width="12.28515625" customWidth="1"/>
    <col min="7" max="7" width="3.42578125" customWidth="1"/>
    <col min="8" max="8" width="7" customWidth="1"/>
    <col min="9" max="9" width="2.5703125" customWidth="1"/>
    <col min="10" max="10" width="12.28515625" customWidth="1"/>
    <col min="11" max="11" width="35" customWidth="1"/>
    <col min="12" max="12" width="12.28515625" customWidth="1"/>
    <col min="13" max="13" width="25.42578125" customWidth="1"/>
    <col min="14" max="14" width="12.28515625" customWidth="1"/>
    <col min="15" max="15" width="36.5703125" bestFit="1" customWidth="1"/>
  </cols>
  <sheetData>
    <row r="1" spans="1:15" ht="15" customHeight="1">
      <c r="A1" s="7" t="s">
        <v>420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421</v>
      </c>
      <c r="B3" s="64"/>
      <c r="C3" s="64"/>
      <c r="D3" s="64"/>
      <c r="E3" s="64"/>
      <c r="F3" s="64"/>
      <c r="G3" s="64"/>
      <c r="H3" s="64"/>
      <c r="I3" s="64"/>
      <c r="J3" s="64"/>
      <c r="K3" s="64"/>
      <c r="L3" s="64"/>
      <c r="M3" s="64"/>
      <c r="N3" s="64"/>
      <c r="O3" s="64"/>
    </row>
    <row r="4" spans="1:15">
      <c r="A4" s="65" t="s">
        <v>422</v>
      </c>
      <c r="B4" s="66" t="s">
        <v>190</v>
      </c>
      <c r="C4" s="66"/>
      <c r="D4" s="66"/>
      <c r="E4" s="66"/>
      <c r="F4" s="66"/>
      <c r="G4" s="66"/>
      <c r="H4" s="66"/>
      <c r="I4" s="66"/>
      <c r="J4" s="66"/>
      <c r="K4" s="66"/>
      <c r="L4" s="66"/>
      <c r="M4" s="66"/>
      <c r="N4" s="66"/>
      <c r="O4" s="66"/>
    </row>
    <row r="5" spans="1:15">
      <c r="A5" s="65"/>
      <c r="B5" s="64"/>
      <c r="C5" s="64"/>
      <c r="D5" s="64"/>
      <c r="E5" s="64"/>
      <c r="F5" s="64"/>
      <c r="G5" s="64"/>
      <c r="H5" s="64"/>
      <c r="I5" s="64"/>
      <c r="J5" s="64"/>
      <c r="K5" s="64"/>
      <c r="L5" s="64"/>
      <c r="M5" s="64"/>
      <c r="N5" s="64"/>
      <c r="O5" s="64"/>
    </row>
    <row r="6" spans="1:15" ht="25.5" customHeight="1">
      <c r="A6" s="65"/>
      <c r="B6" s="31" t="s">
        <v>423</v>
      </c>
      <c r="C6" s="31"/>
      <c r="D6" s="31"/>
      <c r="E6" s="31"/>
      <c r="F6" s="31"/>
      <c r="G6" s="31"/>
      <c r="H6" s="31"/>
      <c r="I6" s="31"/>
      <c r="J6" s="31"/>
      <c r="K6" s="31"/>
      <c r="L6" s="31"/>
      <c r="M6" s="31"/>
      <c r="N6" s="31"/>
      <c r="O6" s="31"/>
    </row>
    <row r="7" spans="1:15">
      <c r="A7" s="65"/>
      <c r="B7" s="24"/>
      <c r="C7" s="24"/>
      <c r="D7" s="24"/>
      <c r="E7" s="24"/>
      <c r="F7" s="24"/>
      <c r="G7" s="24"/>
      <c r="H7" s="24"/>
      <c r="I7" s="24"/>
      <c r="J7" s="24"/>
      <c r="K7" s="24"/>
      <c r="L7" s="24"/>
      <c r="M7" s="24"/>
      <c r="N7" s="24"/>
      <c r="O7" s="24"/>
    </row>
    <row r="8" spans="1:15">
      <c r="A8" s="65"/>
      <c r="B8" s="13"/>
      <c r="C8" s="13"/>
      <c r="D8" s="13"/>
      <c r="E8" s="13"/>
      <c r="F8" s="13"/>
      <c r="G8" s="13"/>
      <c r="H8" s="13"/>
      <c r="I8" s="13"/>
      <c r="J8" s="13"/>
      <c r="K8" s="13"/>
      <c r="L8" s="13"/>
      <c r="M8" s="13"/>
      <c r="N8" s="13"/>
      <c r="O8" s="13"/>
    </row>
    <row r="9" spans="1:15" ht="15.75" thickBot="1">
      <c r="A9" s="65"/>
      <c r="B9" s="128" t="s">
        <v>424</v>
      </c>
      <c r="C9" s="25" t="s">
        <v>425</v>
      </c>
      <c r="D9" s="25"/>
      <c r="E9" s="25"/>
      <c r="F9" s="25"/>
      <c r="G9" s="25"/>
      <c r="H9" s="25"/>
      <c r="I9" s="25"/>
      <c r="J9" s="12"/>
      <c r="K9" s="14" t="s">
        <v>426</v>
      </c>
      <c r="L9" s="12"/>
      <c r="M9" s="14" t="s">
        <v>427</v>
      </c>
      <c r="N9" s="12"/>
      <c r="O9" s="14" t="s">
        <v>428</v>
      </c>
    </row>
    <row r="10" spans="1:15" ht="15.75" thickBot="1">
      <c r="A10" s="65"/>
      <c r="B10" s="12"/>
      <c r="C10" s="134" t="s">
        <v>205</v>
      </c>
      <c r="D10" s="134"/>
      <c r="E10" s="134"/>
      <c r="F10" s="12"/>
      <c r="G10" s="134" t="s">
        <v>429</v>
      </c>
      <c r="H10" s="134"/>
      <c r="I10" s="134"/>
      <c r="J10" s="12"/>
      <c r="K10" s="12"/>
      <c r="L10" s="12"/>
      <c r="M10" s="12"/>
      <c r="N10" s="12"/>
      <c r="O10" s="12"/>
    </row>
    <row r="11" spans="1:15">
      <c r="A11" s="65"/>
      <c r="B11" s="15" t="s">
        <v>430</v>
      </c>
      <c r="C11" s="27"/>
      <c r="D11" s="27"/>
      <c r="E11" s="27"/>
      <c r="F11" s="16"/>
      <c r="G11" s="27"/>
      <c r="H11" s="27"/>
      <c r="I11" s="27"/>
      <c r="J11" s="16"/>
      <c r="K11" s="16"/>
      <c r="L11" s="16"/>
      <c r="M11" s="16"/>
      <c r="N11" s="16"/>
      <c r="O11" s="16"/>
    </row>
    <row r="12" spans="1:15">
      <c r="A12" s="65"/>
      <c r="B12" s="29" t="s">
        <v>180</v>
      </c>
      <c r="C12" s="29" t="s">
        <v>166</v>
      </c>
      <c r="D12" s="30">
        <v>2839</v>
      </c>
      <c r="E12" s="31"/>
      <c r="F12" s="31"/>
      <c r="G12" s="29" t="s">
        <v>166</v>
      </c>
      <c r="H12" s="32" t="s">
        <v>167</v>
      </c>
      <c r="I12" s="31"/>
      <c r="J12" s="31"/>
      <c r="K12" s="135" t="s">
        <v>431</v>
      </c>
      <c r="L12" s="31"/>
      <c r="M12" s="135" t="s">
        <v>432</v>
      </c>
      <c r="N12" s="31"/>
      <c r="O12" s="135" t="s">
        <v>30</v>
      </c>
    </row>
    <row r="13" spans="1:15">
      <c r="A13" s="65"/>
      <c r="B13" s="29"/>
      <c r="C13" s="29"/>
      <c r="D13" s="30"/>
      <c r="E13" s="31"/>
      <c r="F13" s="31"/>
      <c r="G13" s="29"/>
      <c r="H13" s="32"/>
      <c r="I13" s="31"/>
      <c r="J13" s="31"/>
      <c r="K13" s="135"/>
      <c r="L13" s="31"/>
      <c r="M13" s="135"/>
      <c r="N13" s="31"/>
      <c r="O13" s="135"/>
    </row>
    <row r="14" spans="1:15">
      <c r="A14" s="65"/>
      <c r="B14" s="46" t="s">
        <v>433</v>
      </c>
      <c r="C14" s="51">
        <v>12</v>
      </c>
      <c r="D14" s="51"/>
      <c r="E14" s="26"/>
      <c r="F14" s="26"/>
      <c r="G14" s="51">
        <v>202</v>
      </c>
      <c r="H14" s="51"/>
      <c r="I14" s="26"/>
      <c r="J14" s="26"/>
      <c r="K14" s="136" t="s">
        <v>434</v>
      </c>
      <c r="L14" s="26"/>
      <c r="M14" s="136" t="s">
        <v>435</v>
      </c>
      <c r="N14" s="26"/>
      <c r="O14" s="136" t="s">
        <v>30</v>
      </c>
    </row>
    <row r="15" spans="1:15" ht="15.75" thickBot="1">
      <c r="A15" s="65"/>
      <c r="B15" s="46"/>
      <c r="C15" s="52"/>
      <c r="D15" s="52"/>
      <c r="E15" s="53"/>
      <c r="F15" s="26"/>
      <c r="G15" s="52"/>
      <c r="H15" s="52"/>
      <c r="I15" s="53"/>
      <c r="J15" s="26"/>
      <c r="K15" s="136"/>
      <c r="L15" s="26"/>
      <c r="M15" s="136"/>
      <c r="N15" s="26"/>
      <c r="O15" s="136"/>
    </row>
    <row r="16" spans="1:15">
      <c r="A16" s="65"/>
      <c r="B16" s="29" t="s">
        <v>37</v>
      </c>
      <c r="C16" s="54" t="s">
        <v>166</v>
      </c>
      <c r="D16" s="56">
        <v>2851</v>
      </c>
      <c r="E16" s="58"/>
      <c r="F16" s="31"/>
      <c r="G16" s="54" t="s">
        <v>166</v>
      </c>
      <c r="H16" s="60">
        <v>202</v>
      </c>
      <c r="I16" s="58"/>
      <c r="J16" s="31"/>
      <c r="K16" s="31"/>
      <c r="L16" s="31"/>
      <c r="M16" s="31"/>
      <c r="N16" s="31"/>
      <c r="O16" s="31"/>
    </row>
    <row r="17" spans="1:15" ht="15.75" thickBot="1">
      <c r="A17" s="65"/>
      <c r="B17" s="29"/>
      <c r="C17" s="55"/>
      <c r="D17" s="57"/>
      <c r="E17" s="59"/>
      <c r="F17" s="31"/>
      <c r="G17" s="55"/>
      <c r="H17" s="61"/>
      <c r="I17" s="59"/>
      <c r="J17" s="31"/>
      <c r="K17" s="31"/>
      <c r="L17" s="31"/>
      <c r="M17" s="31"/>
      <c r="N17" s="31"/>
      <c r="O17" s="31"/>
    </row>
    <row r="18" spans="1:15" ht="15.75" thickTop="1">
      <c r="A18" s="65"/>
      <c r="B18" s="15" t="s">
        <v>436</v>
      </c>
      <c r="C18" s="137"/>
      <c r="D18" s="137"/>
      <c r="E18" s="137"/>
      <c r="F18" s="16"/>
      <c r="G18" s="137"/>
      <c r="H18" s="137"/>
      <c r="I18" s="137"/>
      <c r="J18" s="16"/>
      <c r="K18" s="16"/>
      <c r="L18" s="16"/>
      <c r="M18" s="16"/>
      <c r="N18" s="16"/>
      <c r="O18" s="16"/>
    </row>
    <row r="19" spans="1:15" ht="27" thickBot="1">
      <c r="A19" s="65"/>
      <c r="B19" s="18" t="s">
        <v>433</v>
      </c>
      <c r="C19" s="130" t="s">
        <v>166</v>
      </c>
      <c r="D19" s="131" t="s">
        <v>437</v>
      </c>
      <c r="E19" s="130" t="s">
        <v>224</v>
      </c>
      <c r="F19" s="12"/>
      <c r="G19" s="130" t="s">
        <v>166</v>
      </c>
      <c r="H19" s="131" t="s">
        <v>438</v>
      </c>
      <c r="I19" s="130" t="s">
        <v>224</v>
      </c>
      <c r="J19" s="12"/>
      <c r="K19" s="129" t="s">
        <v>434</v>
      </c>
      <c r="L19" s="12"/>
      <c r="M19" s="129" t="s">
        <v>435</v>
      </c>
      <c r="N19" s="12"/>
      <c r="O19" s="129" t="s">
        <v>44</v>
      </c>
    </row>
    <row r="20" spans="1:15" ht="15.75" thickBot="1">
      <c r="A20" s="65"/>
      <c r="B20" s="15" t="s">
        <v>49</v>
      </c>
      <c r="C20" s="132" t="s">
        <v>166</v>
      </c>
      <c r="D20" s="133" t="s">
        <v>437</v>
      </c>
      <c r="E20" s="132" t="s">
        <v>224</v>
      </c>
      <c r="F20" s="16"/>
      <c r="G20" s="132" t="s">
        <v>166</v>
      </c>
      <c r="H20" s="133" t="s">
        <v>438</v>
      </c>
      <c r="I20" s="132" t="s">
        <v>224</v>
      </c>
      <c r="J20" s="16"/>
      <c r="K20" s="16"/>
      <c r="L20" s="16"/>
      <c r="M20" s="16"/>
      <c r="N20" s="16"/>
      <c r="O20" s="16"/>
    </row>
  </sheetData>
  <mergeCells count="56">
    <mergeCell ref="B5:O5"/>
    <mergeCell ref="B6:O6"/>
    <mergeCell ref="N16:N17"/>
    <mergeCell ref="O16:O17"/>
    <mergeCell ref="C18:E18"/>
    <mergeCell ref="G18:I18"/>
    <mergeCell ref="A1:A2"/>
    <mergeCell ref="B1:O1"/>
    <mergeCell ref="B2:O2"/>
    <mergeCell ref="B3:O3"/>
    <mergeCell ref="A4:A20"/>
    <mergeCell ref="B4:O4"/>
    <mergeCell ref="H16:H17"/>
    <mergeCell ref="I16:I17"/>
    <mergeCell ref="J16:J17"/>
    <mergeCell ref="K16:K17"/>
    <mergeCell ref="L16:L17"/>
    <mergeCell ref="M16:M17"/>
    <mergeCell ref="L14:L15"/>
    <mergeCell ref="M14:M15"/>
    <mergeCell ref="N14:N15"/>
    <mergeCell ref="O14:O15"/>
    <mergeCell ref="B16:B17"/>
    <mergeCell ref="C16:C17"/>
    <mergeCell ref="D16:D17"/>
    <mergeCell ref="E16:E17"/>
    <mergeCell ref="F16:F17"/>
    <mergeCell ref="G16:G17"/>
    <mergeCell ref="N12:N13"/>
    <mergeCell ref="O12:O13"/>
    <mergeCell ref="B14:B15"/>
    <mergeCell ref="C14:D15"/>
    <mergeCell ref="E14:E15"/>
    <mergeCell ref="F14:F15"/>
    <mergeCell ref="G14:H15"/>
    <mergeCell ref="I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B7:O7"/>
    <mergeCell ref="C9:I9"/>
    <mergeCell ref="C10:E10"/>
    <mergeCell ref="G10:I10"/>
    <mergeCell ref="C11:E11"/>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3" width="36.5703125" bestFit="1" customWidth="1"/>
    <col min="4" max="4" width="24.85546875" customWidth="1"/>
    <col min="5" max="5" width="8" customWidth="1"/>
    <col min="6" max="6" width="24.85546875" customWidth="1"/>
    <col min="7" max="7" width="8" customWidth="1"/>
    <col min="8" max="8" width="24.85546875" customWidth="1"/>
    <col min="9" max="9" width="8" customWidth="1"/>
    <col min="10" max="10" width="16.140625" customWidth="1"/>
    <col min="11" max="11" width="8" customWidth="1"/>
    <col min="12" max="12" width="18.5703125" customWidth="1"/>
    <col min="13" max="13" width="6.28515625" customWidth="1"/>
    <col min="14" max="14" width="36.5703125" customWidth="1"/>
    <col min="15" max="15" width="8" customWidth="1"/>
    <col min="16" max="16" width="18.5703125" customWidth="1"/>
    <col min="17" max="17" width="6.28515625" customWidth="1"/>
    <col min="18" max="18" width="36.5703125" customWidth="1"/>
    <col min="19" max="19" width="8" customWidth="1"/>
    <col min="20" max="20" width="11.5703125" customWidth="1"/>
    <col min="21" max="22" width="36.5703125" customWidth="1"/>
    <col min="23" max="23" width="8" customWidth="1"/>
    <col min="24" max="24" width="11.5703125" customWidth="1"/>
    <col min="25" max="25" width="36.5703125" customWidth="1"/>
  </cols>
  <sheetData>
    <row r="1" spans="1:25" ht="15" customHeight="1">
      <c r="A1" s="7" t="s">
        <v>184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439</v>
      </c>
      <c r="B3" s="64"/>
      <c r="C3" s="64"/>
      <c r="D3" s="64"/>
      <c r="E3" s="64"/>
      <c r="F3" s="64"/>
      <c r="G3" s="64"/>
      <c r="H3" s="64"/>
      <c r="I3" s="64"/>
      <c r="J3" s="64"/>
      <c r="K3" s="64"/>
      <c r="L3" s="64"/>
      <c r="M3" s="64"/>
      <c r="N3" s="64"/>
      <c r="O3" s="64"/>
      <c r="P3" s="64"/>
      <c r="Q3" s="64"/>
      <c r="R3" s="64"/>
      <c r="S3" s="64"/>
      <c r="T3" s="64"/>
      <c r="U3" s="64"/>
      <c r="V3" s="64"/>
      <c r="W3" s="64"/>
      <c r="X3" s="64"/>
      <c r="Y3" s="64"/>
    </row>
    <row r="4" spans="1:25">
      <c r="A4" s="65" t="s">
        <v>184</v>
      </c>
      <c r="B4" s="66" t="s">
        <v>184</v>
      </c>
      <c r="C4" s="66"/>
      <c r="D4" s="66"/>
      <c r="E4" s="66"/>
      <c r="F4" s="66"/>
      <c r="G4" s="66"/>
      <c r="H4" s="66"/>
      <c r="I4" s="66"/>
      <c r="J4" s="66"/>
      <c r="K4" s="66"/>
      <c r="L4" s="66"/>
      <c r="M4" s="66"/>
      <c r="N4" s="66"/>
      <c r="O4" s="66"/>
      <c r="P4" s="66"/>
      <c r="Q4" s="66"/>
      <c r="R4" s="66"/>
      <c r="S4" s="66"/>
      <c r="T4" s="66"/>
      <c r="U4" s="66"/>
      <c r="V4" s="66"/>
      <c r="W4" s="66"/>
      <c r="X4" s="66"/>
      <c r="Y4" s="66"/>
    </row>
    <row r="5" spans="1:25">
      <c r="A5" s="65"/>
      <c r="B5" s="64"/>
      <c r="C5" s="64"/>
      <c r="D5" s="64"/>
      <c r="E5" s="64"/>
      <c r="F5" s="64"/>
      <c r="G5" s="64"/>
      <c r="H5" s="64"/>
      <c r="I5" s="64"/>
      <c r="J5" s="64"/>
      <c r="K5" s="64"/>
      <c r="L5" s="64"/>
      <c r="M5" s="64"/>
      <c r="N5" s="64"/>
      <c r="O5" s="64"/>
      <c r="P5" s="64"/>
      <c r="Q5" s="64"/>
      <c r="R5" s="64"/>
      <c r="S5" s="64"/>
      <c r="T5" s="64"/>
      <c r="U5" s="64"/>
      <c r="V5" s="64"/>
      <c r="W5" s="64"/>
      <c r="X5" s="64"/>
      <c r="Y5" s="64"/>
    </row>
    <row r="6" spans="1:25" ht="25.5" customHeight="1">
      <c r="A6" s="65"/>
      <c r="B6" s="68" t="s">
        <v>440</v>
      </c>
      <c r="C6" s="68"/>
      <c r="D6" s="68"/>
      <c r="E6" s="68"/>
      <c r="F6" s="68"/>
      <c r="G6" s="68"/>
      <c r="H6" s="68"/>
      <c r="I6" s="68"/>
      <c r="J6" s="68"/>
      <c r="K6" s="68"/>
      <c r="L6" s="68"/>
      <c r="M6" s="68"/>
      <c r="N6" s="68"/>
      <c r="O6" s="68"/>
      <c r="P6" s="68"/>
      <c r="Q6" s="68"/>
      <c r="R6" s="68"/>
      <c r="S6" s="68"/>
      <c r="T6" s="68"/>
      <c r="U6" s="68"/>
      <c r="V6" s="68"/>
      <c r="W6" s="68"/>
      <c r="X6" s="68"/>
      <c r="Y6" s="68"/>
    </row>
    <row r="7" spans="1:25" ht="25.5" customHeight="1">
      <c r="A7" s="65"/>
      <c r="B7" s="68" t="s">
        <v>441</v>
      </c>
      <c r="C7" s="68"/>
      <c r="D7" s="68"/>
      <c r="E7" s="68"/>
      <c r="F7" s="68"/>
      <c r="G7" s="68"/>
      <c r="H7" s="68"/>
      <c r="I7" s="68"/>
      <c r="J7" s="68"/>
      <c r="K7" s="68"/>
      <c r="L7" s="68"/>
      <c r="M7" s="68"/>
      <c r="N7" s="68"/>
      <c r="O7" s="68"/>
      <c r="P7" s="68"/>
      <c r="Q7" s="68"/>
      <c r="R7" s="68"/>
      <c r="S7" s="68"/>
      <c r="T7" s="68"/>
      <c r="U7" s="68"/>
      <c r="V7" s="68"/>
      <c r="W7" s="68"/>
      <c r="X7" s="68"/>
      <c r="Y7" s="68"/>
    </row>
    <row r="8" spans="1:25">
      <c r="A8" s="65"/>
      <c r="B8" s="64"/>
      <c r="C8" s="64"/>
      <c r="D8" s="64"/>
      <c r="E8" s="64"/>
      <c r="F8" s="64"/>
      <c r="G8" s="64"/>
      <c r="H8" s="64"/>
      <c r="I8" s="64"/>
      <c r="J8" s="64"/>
      <c r="K8" s="64"/>
      <c r="L8" s="64"/>
      <c r="M8" s="64"/>
      <c r="N8" s="64"/>
      <c r="O8" s="64"/>
      <c r="P8" s="64"/>
      <c r="Q8" s="64"/>
      <c r="R8" s="64"/>
      <c r="S8" s="64"/>
      <c r="T8" s="64"/>
      <c r="U8" s="64"/>
      <c r="V8" s="64"/>
      <c r="W8" s="64"/>
      <c r="X8" s="64"/>
      <c r="Y8" s="64"/>
    </row>
    <row r="9" spans="1:25">
      <c r="A9" s="65"/>
      <c r="B9" s="31" t="s">
        <v>442</v>
      </c>
      <c r="C9" s="31"/>
      <c r="D9" s="31"/>
      <c r="E9" s="31"/>
      <c r="F9" s="31"/>
      <c r="G9" s="31"/>
      <c r="H9" s="31"/>
      <c r="I9" s="31"/>
      <c r="J9" s="31"/>
      <c r="K9" s="31"/>
      <c r="L9" s="31"/>
      <c r="M9" s="31"/>
      <c r="N9" s="31"/>
      <c r="O9" s="31"/>
      <c r="P9" s="31"/>
      <c r="Q9" s="31"/>
      <c r="R9" s="31"/>
      <c r="S9" s="31"/>
      <c r="T9" s="31"/>
      <c r="U9" s="31"/>
      <c r="V9" s="31"/>
      <c r="W9" s="31"/>
      <c r="X9" s="31"/>
      <c r="Y9" s="31"/>
    </row>
    <row r="10" spans="1:25">
      <c r="A10" s="65"/>
      <c r="B10" s="24"/>
      <c r="C10" s="24"/>
      <c r="D10" s="24"/>
      <c r="E10" s="24"/>
      <c r="F10" s="24"/>
      <c r="G10" s="24"/>
      <c r="H10" s="24"/>
      <c r="I10" s="24"/>
      <c r="J10" s="24"/>
      <c r="K10" s="24"/>
    </row>
    <row r="11" spans="1:25">
      <c r="A11" s="65"/>
      <c r="B11" s="13"/>
      <c r="C11" s="13"/>
      <c r="D11" s="13"/>
      <c r="E11" s="13"/>
      <c r="F11" s="13"/>
      <c r="G11" s="13"/>
      <c r="H11" s="13"/>
      <c r="I11" s="13"/>
      <c r="J11" s="13"/>
      <c r="K11" s="13"/>
    </row>
    <row r="12" spans="1:25" ht="15.75" thickBot="1">
      <c r="A12" s="65"/>
      <c r="B12" s="12"/>
      <c r="C12" s="25" t="s">
        <v>443</v>
      </c>
      <c r="D12" s="25"/>
      <c r="E12" s="25"/>
      <c r="F12" s="25"/>
      <c r="G12" s="25"/>
      <c r="H12" s="25"/>
      <c r="I12" s="25"/>
      <c r="J12" s="25"/>
      <c r="K12" s="25"/>
    </row>
    <row r="13" spans="1:25" ht="15.75" thickBot="1">
      <c r="A13" s="65"/>
      <c r="B13" s="12"/>
      <c r="C13" s="14" t="s">
        <v>444</v>
      </c>
      <c r="D13" s="12"/>
      <c r="E13" s="84" t="s">
        <v>205</v>
      </c>
      <c r="F13" s="84"/>
      <c r="G13" s="84"/>
      <c r="H13" s="44"/>
      <c r="I13" s="84" t="s">
        <v>429</v>
      </c>
      <c r="J13" s="84"/>
      <c r="K13" s="84"/>
    </row>
    <row r="14" spans="1:25">
      <c r="A14" s="65"/>
      <c r="B14" s="46" t="s">
        <v>433</v>
      </c>
      <c r="C14" s="138" t="s">
        <v>30</v>
      </c>
      <c r="D14" s="26"/>
      <c r="E14" s="37" t="s">
        <v>166</v>
      </c>
      <c r="F14" s="42">
        <v>12</v>
      </c>
      <c r="G14" s="27"/>
      <c r="H14" s="26"/>
      <c r="I14" s="37" t="s">
        <v>166</v>
      </c>
      <c r="J14" s="42">
        <v>202</v>
      </c>
      <c r="K14" s="27"/>
    </row>
    <row r="15" spans="1:25">
      <c r="A15" s="65"/>
      <c r="B15" s="46"/>
      <c r="C15" s="136"/>
      <c r="D15" s="26"/>
      <c r="E15" s="47"/>
      <c r="F15" s="50"/>
      <c r="G15" s="49"/>
      <c r="H15" s="26"/>
      <c r="I15" s="47"/>
      <c r="J15" s="50"/>
      <c r="K15" s="49"/>
    </row>
    <row r="16" spans="1:25" ht="26.25">
      <c r="A16" s="65"/>
      <c r="B16" s="18" t="s">
        <v>433</v>
      </c>
      <c r="C16" s="129" t="s">
        <v>44</v>
      </c>
      <c r="D16" s="12"/>
      <c r="E16" s="18" t="s">
        <v>166</v>
      </c>
      <c r="F16" s="19" t="s">
        <v>437</v>
      </c>
      <c r="G16" s="18" t="s">
        <v>224</v>
      </c>
      <c r="H16" s="12"/>
      <c r="I16" s="18" t="s">
        <v>166</v>
      </c>
      <c r="J16" s="19" t="s">
        <v>438</v>
      </c>
      <c r="K16" s="18" t="s">
        <v>224</v>
      </c>
    </row>
    <row r="17" spans="1:25">
      <c r="A17" s="65"/>
      <c r="B17" s="64"/>
      <c r="C17" s="64"/>
      <c r="D17" s="64"/>
      <c r="E17" s="64"/>
      <c r="F17" s="64"/>
      <c r="G17" s="64"/>
      <c r="H17" s="64"/>
      <c r="I17" s="64"/>
      <c r="J17" s="64"/>
      <c r="K17" s="64"/>
      <c r="L17" s="64"/>
      <c r="M17" s="64"/>
      <c r="N17" s="64"/>
      <c r="O17" s="64"/>
      <c r="P17" s="64"/>
      <c r="Q17" s="64"/>
      <c r="R17" s="64"/>
      <c r="S17" s="64"/>
      <c r="T17" s="64"/>
      <c r="U17" s="64"/>
      <c r="V17" s="64"/>
      <c r="W17" s="64"/>
      <c r="X17" s="64"/>
      <c r="Y17" s="64"/>
    </row>
    <row r="18" spans="1:25">
      <c r="A18" s="65"/>
      <c r="B18" s="31" t="s">
        <v>445</v>
      </c>
      <c r="C18" s="31"/>
      <c r="D18" s="31"/>
      <c r="E18" s="31"/>
      <c r="F18" s="31"/>
      <c r="G18" s="31"/>
      <c r="H18" s="31"/>
      <c r="I18" s="31"/>
      <c r="J18" s="31"/>
      <c r="K18" s="31"/>
      <c r="L18" s="31"/>
      <c r="M18" s="31"/>
      <c r="N18" s="31"/>
      <c r="O18" s="31"/>
      <c r="P18" s="31"/>
      <c r="Q18" s="31"/>
      <c r="R18" s="31"/>
      <c r="S18" s="31"/>
      <c r="T18" s="31"/>
      <c r="U18" s="31"/>
      <c r="V18" s="31"/>
      <c r="W18" s="31"/>
      <c r="X18" s="31"/>
      <c r="Y18" s="31"/>
    </row>
    <row r="19" spans="1:25">
      <c r="A19" s="65"/>
      <c r="B19" s="24"/>
      <c r="C19" s="24"/>
      <c r="D19" s="24"/>
      <c r="E19" s="24"/>
      <c r="F19" s="24"/>
      <c r="G19" s="24"/>
      <c r="H19" s="24"/>
      <c r="I19" s="24"/>
      <c r="J19" s="24"/>
      <c r="K19" s="24"/>
      <c r="L19" s="24"/>
      <c r="M19" s="24"/>
      <c r="N19" s="24"/>
      <c r="O19" s="24"/>
      <c r="P19" s="24"/>
      <c r="Q19" s="24"/>
      <c r="R19" s="24"/>
      <c r="S19" s="24"/>
      <c r="T19" s="24"/>
      <c r="U19" s="24"/>
      <c r="V19" s="24"/>
      <c r="W19" s="24"/>
      <c r="X19" s="24"/>
      <c r="Y19" s="24"/>
    </row>
    <row r="20" spans="1:25">
      <c r="A20" s="65"/>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ht="15.75" thickBot="1">
      <c r="A21" s="65"/>
      <c r="B21" s="12"/>
      <c r="C21" s="25" t="s">
        <v>446</v>
      </c>
      <c r="D21" s="25"/>
      <c r="E21" s="25"/>
      <c r="F21" s="25"/>
      <c r="G21" s="25"/>
      <c r="H21" s="25"/>
      <c r="I21" s="25"/>
      <c r="J21" s="25"/>
      <c r="K21" s="25"/>
      <c r="L21" s="25"/>
      <c r="M21" s="25"/>
      <c r="N21" s="25"/>
      <c r="O21" s="25"/>
      <c r="P21" s="25"/>
      <c r="Q21" s="25"/>
      <c r="R21" s="25"/>
      <c r="S21" s="25"/>
      <c r="T21" s="25"/>
      <c r="U21" s="25"/>
      <c r="V21" s="25"/>
      <c r="W21" s="25"/>
      <c r="X21" s="25"/>
      <c r="Y21" s="25"/>
    </row>
    <row r="22" spans="1:25" ht="15.75" thickBot="1">
      <c r="A22" s="65"/>
      <c r="B22" s="12"/>
      <c r="C22" s="84" t="s">
        <v>275</v>
      </c>
      <c r="D22" s="84"/>
      <c r="E22" s="84"/>
      <c r="F22" s="84"/>
      <c r="G22" s="84"/>
      <c r="H22" s="84"/>
      <c r="I22" s="84"/>
      <c r="J22" s="84"/>
      <c r="K22" s="84"/>
      <c r="L22" s="84"/>
      <c r="M22" s="84"/>
      <c r="N22" s="12"/>
      <c r="O22" s="84" t="s">
        <v>276</v>
      </c>
      <c r="P22" s="84"/>
      <c r="Q22" s="84"/>
      <c r="R22" s="84"/>
      <c r="S22" s="84"/>
      <c r="T22" s="84"/>
      <c r="U22" s="84"/>
      <c r="V22" s="84"/>
      <c r="W22" s="84"/>
      <c r="X22" s="84"/>
      <c r="Y22" s="84"/>
    </row>
    <row r="23" spans="1:25" ht="15.75" thickBot="1">
      <c r="A23" s="65"/>
      <c r="B23" s="12"/>
      <c r="C23" s="84" t="s">
        <v>447</v>
      </c>
      <c r="D23" s="84"/>
      <c r="E23" s="84"/>
      <c r="F23" s="12"/>
      <c r="G23" s="84" t="s">
        <v>448</v>
      </c>
      <c r="H23" s="84"/>
      <c r="I23" s="84"/>
      <c r="J23" s="12"/>
      <c r="K23" s="84" t="s">
        <v>449</v>
      </c>
      <c r="L23" s="84"/>
      <c r="M23" s="84"/>
      <c r="N23" s="12"/>
      <c r="O23" s="84" t="s">
        <v>447</v>
      </c>
      <c r="P23" s="84"/>
      <c r="Q23" s="84"/>
      <c r="R23" s="12"/>
      <c r="S23" s="84" t="s">
        <v>448</v>
      </c>
      <c r="T23" s="84"/>
      <c r="U23" s="84"/>
      <c r="V23" s="12"/>
      <c r="W23" s="84" t="s">
        <v>449</v>
      </c>
      <c r="X23" s="84"/>
      <c r="Y23" s="84"/>
    </row>
    <row r="24" spans="1:25">
      <c r="A24" s="65"/>
      <c r="B24" s="85" t="s">
        <v>450</v>
      </c>
      <c r="C24" s="37" t="s">
        <v>166</v>
      </c>
      <c r="D24" s="42" t="s">
        <v>370</v>
      </c>
      <c r="E24" s="37" t="s">
        <v>224</v>
      </c>
      <c r="F24" s="26"/>
      <c r="G24" s="37" t="s">
        <v>166</v>
      </c>
      <c r="H24" s="42" t="s">
        <v>451</v>
      </c>
      <c r="I24" s="37" t="s">
        <v>224</v>
      </c>
      <c r="J24" s="26"/>
      <c r="K24" s="37" t="s">
        <v>166</v>
      </c>
      <c r="L24" s="42">
        <v>121</v>
      </c>
      <c r="M24" s="27"/>
      <c r="N24" s="26"/>
      <c r="O24" s="37" t="s">
        <v>166</v>
      </c>
      <c r="P24" s="42" t="s">
        <v>377</v>
      </c>
      <c r="Q24" s="37" t="s">
        <v>224</v>
      </c>
      <c r="R24" s="26"/>
      <c r="S24" s="37" t="s">
        <v>166</v>
      </c>
      <c r="T24" s="42" t="s">
        <v>167</v>
      </c>
      <c r="U24" s="27"/>
      <c r="V24" s="26"/>
      <c r="W24" s="37" t="s">
        <v>166</v>
      </c>
      <c r="X24" s="42" t="s">
        <v>167</v>
      </c>
      <c r="Y24" s="27"/>
    </row>
    <row r="25" spans="1:25">
      <c r="A25" s="65"/>
      <c r="B25" s="85"/>
      <c r="C25" s="47"/>
      <c r="D25" s="50"/>
      <c r="E25" s="47"/>
      <c r="F25" s="26"/>
      <c r="G25" s="46"/>
      <c r="H25" s="51"/>
      <c r="I25" s="46"/>
      <c r="J25" s="26"/>
      <c r="K25" s="46"/>
      <c r="L25" s="51"/>
      <c r="M25" s="26"/>
      <c r="N25" s="26"/>
      <c r="O25" s="47"/>
      <c r="P25" s="50"/>
      <c r="Q25" s="47"/>
      <c r="R25" s="26"/>
      <c r="S25" s="47"/>
      <c r="T25" s="50"/>
      <c r="U25" s="49"/>
      <c r="V25" s="26"/>
      <c r="W25" s="47"/>
      <c r="X25" s="50"/>
      <c r="Y25" s="49"/>
    </row>
    <row r="26" spans="1:25" ht="23.25" customHeight="1">
      <c r="A26" s="65"/>
      <c r="B26" s="28" t="s">
        <v>452</v>
      </c>
      <c r="C26" s="29" t="s">
        <v>166</v>
      </c>
      <c r="D26" s="32" t="s">
        <v>167</v>
      </c>
      <c r="E26" s="31"/>
      <c r="F26" s="31"/>
      <c r="G26" s="29" t="s">
        <v>166</v>
      </c>
      <c r="H26" s="32" t="s">
        <v>167</v>
      </c>
      <c r="I26" s="31"/>
      <c r="J26" s="31"/>
      <c r="K26" s="29" t="s">
        <v>166</v>
      </c>
      <c r="L26" s="32" t="s">
        <v>453</v>
      </c>
      <c r="M26" s="29" t="s">
        <v>224</v>
      </c>
      <c r="N26" s="31"/>
      <c r="O26" s="29" t="s">
        <v>166</v>
      </c>
      <c r="P26" s="32" t="s">
        <v>167</v>
      </c>
      <c r="Q26" s="31"/>
      <c r="R26" s="31"/>
      <c r="S26" s="29" t="s">
        <v>166</v>
      </c>
      <c r="T26" s="32" t="s">
        <v>167</v>
      </c>
      <c r="U26" s="31"/>
      <c r="V26" s="31"/>
      <c r="W26" s="29" t="s">
        <v>166</v>
      </c>
      <c r="X26" s="32" t="s">
        <v>167</v>
      </c>
      <c r="Y26" s="31"/>
    </row>
    <row r="27" spans="1:25">
      <c r="A27" s="65"/>
      <c r="B27" s="28"/>
      <c r="C27" s="29"/>
      <c r="D27" s="32"/>
      <c r="E27" s="31"/>
      <c r="F27" s="31"/>
      <c r="G27" s="29"/>
      <c r="H27" s="32"/>
      <c r="I27" s="31"/>
      <c r="J27" s="31"/>
      <c r="K27" s="29"/>
      <c r="L27" s="32"/>
      <c r="M27" s="29"/>
      <c r="N27" s="31"/>
      <c r="O27" s="29"/>
      <c r="P27" s="32"/>
      <c r="Q27" s="31"/>
      <c r="R27" s="31"/>
      <c r="S27" s="29"/>
      <c r="T27" s="32"/>
      <c r="U27" s="31"/>
      <c r="V27" s="31"/>
      <c r="W27" s="29"/>
      <c r="X27" s="32"/>
      <c r="Y27" s="31"/>
    </row>
    <row r="28" spans="1:25">
      <c r="A28" s="6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row>
    <row r="29" spans="1:25">
      <c r="A29" s="65"/>
      <c r="B29" s="24"/>
      <c r="C29" s="24"/>
      <c r="D29" s="24"/>
      <c r="E29" s="24"/>
      <c r="F29" s="24"/>
      <c r="G29" s="24"/>
      <c r="H29" s="24"/>
      <c r="I29" s="24"/>
      <c r="J29" s="24"/>
      <c r="K29" s="24"/>
      <c r="L29" s="24"/>
      <c r="M29" s="24"/>
      <c r="N29" s="24"/>
      <c r="O29" s="24"/>
      <c r="P29" s="24"/>
      <c r="Q29" s="24"/>
      <c r="R29" s="24"/>
      <c r="S29" s="24"/>
      <c r="T29" s="24"/>
      <c r="U29" s="24"/>
      <c r="V29" s="24"/>
      <c r="W29" s="24"/>
      <c r="X29" s="24"/>
      <c r="Y29" s="24"/>
    </row>
    <row r="30" spans="1:25">
      <c r="A30" s="65"/>
      <c r="B30" s="13"/>
      <c r="C30" s="13"/>
      <c r="D30" s="13"/>
      <c r="E30" s="13"/>
      <c r="F30" s="13"/>
      <c r="G30" s="13"/>
      <c r="H30" s="13"/>
      <c r="I30" s="13"/>
      <c r="J30" s="13"/>
      <c r="K30" s="13"/>
      <c r="L30" s="13"/>
      <c r="M30" s="13"/>
      <c r="N30" s="13"/>
      <c r="O30" s="13"/>
      <c r="P30" s="13"/>
      <c r="Q30" s="13"/>
      <c r="R30" s="13"/>
      <c r="S30" s="13"/>
      <c r="T30" s="13"/>
      <c r="U30" s="13"/>
      <c r="V30" s="13"/>
      <c r="W30" s="13"/>
      <c r="X30" s="13"/>
      <c r="Y30" s="13"/>
    </row>
    <row r="31" spans="1:25" ht="15.75" thickBot="1">
      <c r="A31" s="65"/>
      <c r="B31" s="12"/>
      <c r="C31" s="25" t="s">
        <v>446</v>
      </c>
      <c r="D31" s="25"/>
      <c r="E31" s="25"/>
      <c r="F31" s="25"/>
      <c r="G31" s="25"/>
      <c r="H31" s="25"/>
      <c r="I31" s="25"/>
      <c r="J31" s="25"/>
      <c r="K31" s="25"/>
      <c r="L31" s="25"/>
      <c r="M31" s="25"/>
      <c r="N31" s="25"/>
      <c r="O31" s="25"/>
      <c r="P31" s="25"/>
      <c r="Q31" s="25"/>
      <c r="R31" s="25"/>
      <c r="S31" s="25"/>
      <c r="T31" s="25"/>
      <c r="U31" s="25"/>
      <c r="V31" s="25"/>
      <c r="W31" s="25"/>
      <c r="X31" s="25"/>
      <c r="Y31" s="25"/>
    </row>
    <row r="32" spans="1:25" ht="15.75" thickBot="1">
      <c r="A32" s="65"/>
      <c r="B32" s="12"/>
      <c r="C32" s="84" t="s">
        <v>294</v>
      </c>
      <c r="D32" s="84"/>
      <c r="E32" s="84"/>
      <c r="F32" s="84"/>
      <c r="G32" s="84"/>
      <c r="H32" s="84"/>
      <c r="I32" s="84"/>
      <c r="J32" s="84"/>
      <c r="K32" s="84"/>
      <c r="L32" s="84"/>
      <c r="M32" s="84"/>
      <c r="N32" s="12"/>
      <c r="O32" s="84" t="s">
        <v>295</v>
      </c>
      <c r="P32" s="84"/>
      <c r="Q32" s="84"/>
      <c r="R32" s="84"/>
      <c r="S32" s="84"/>
      <c r="T32" s="84"/>
      <c r="U32" s="84"/>
      <c r="V32" s="84"/>
      <c r="W32" s="84"/>
      <c r="X32" s="84"/>
      <c r="Y32" s="84"/>
    </row>
    <row r="33" spans="1:25" ht="15.75" thickBot="1">
      <c r="A33" s="65"/>
      <c r="B33" s="12"/>
      <c r="C33" s="84" t="s">
        <v>447</v>
      </c>
      <c r="D33" s="84"/>
      <c r="E33" s="84"/>
      <c r="F33" s="12"/>
      <c r="G33" s="84" t="s">
        <v>448</v>
      </c>
      <c r="H33" s="84"/>
      <c r="I33" s="84"/>
      <c r="J33" s="12"/>
      <c r="K33" s="84" t="s">
        <v>449</v>
      </c>
      <c r="L33" s="84"/>
      <c r="M33" s="84"/>
      <c r="N33" s="12"/>
      <c r="O33" s="84" t="s">
        <v>447</v>
      </c>
      <c r="P33" s="84"/>
      <c r="Q33" s="84"/>
      <c r="R33" s="12"/>
      <c r="S33" s="84" t="s">
        <v>448</v>
      </c>
      <c r="T33" s="84"/>
      <c r="U33" s="84"/>
      <c r="V33" s="12"/>
      <c r="W33" s="84" t="s">
        <v>449</v>
      </c>
      <c r="X33" s="84"/>
      <c r="Y33" s="84"/>
    </row>
    <row r="34" spans="1:25">
      <c r="A34" s="65"/>
      <c r="B34" s="85" t="s">
        <v>450</v>
      </c>
      <c r="C34" s="37" t="s">
        <v>166</v>
      </c>
      <c r="D34" s="42" t="s">
        <v>405</v>
      </c>
      <c r="E34" s="37" t="s">
        <v>224</v>
      </c>
      <c r="F34" s="26"/>
      <c r="G34" s="37" t="s">
        <v>166</v>
      </c>
      <c r="H34" s="42" t="s">
        <v>454</v>
      </c>
      <c r="I34" s="37" t="s">
        <v>224</v>
      </c>
      <c r="J34" s="26"/>
      <c r="K34" s="37" t="s">
        <v>166</v>
      </c>
      <c r="L34" s="42">
        <v>175</v>
      </c>
      <c r="M34" s="27"/>
      <c r="N34" s="26"/>
      <c r="O34" s="37" t="s">
        <v>166</v>
      </c>
      <c r="P34" s="42" t="s">
        <v>377</v>
      </c>
      <c r="Q34" s="37" t="s">
        <v>224</v>
      </c>
      <c r="R34" s="26"/>
      <c r="S34" s="37" t="s">
        <v>166</v>
      </c>
      <c r="T34" s="42" t="s">
        <v>167</v>
      </c>
      <c r="U34" s="27"/>
      <c r="V34" s="26"/>
      <c r="W34" s="37" t="s">
        <v>166</v>
      </c>
      <c r="X34" s="42" t="s">
        <v>167</v>
      </c>
      <c r="Y34" s="27"/>
    </row>
    <row r="35" spans="1:25">
      <c r="A35" s="65"/>
      <c r="B35" s="85"/>
      <c r="C35" s="47"/>
      <c r="D35" s="50"/>
      <c r="E35" s="47"/>
      <c r="F35" s="26"/>
      <c r="G35" s="47"/>
      <c r="H35" s="50"/>
      <c r="I35" s="47"/>
      <c r="J35" s="26"/>
      <c r="K35" s="47"/>
      <c r="L35" s="50"/>
      <c r="M35" s="49"/>
      <c r="N35" s="26"/>
      <c r="O35" s="47"/>
      <c r="P35" s="50"/>
      <c r="Q35" s="47"/>
      <c r="R35" s="26"/>
      <c r="S35" s="47"/>
      <c r="T35" s="50"/>
      <c r="U35" s="49"/>
      <c r="V35" s="26"/>
      <c r="W35" s="47"/>
      <c r="X35" s="50"/>
      <c r="Y35" s="49"/>
    </row>
    <row r="36" spans="1:25" ht="23.25" customHeight="1">
      <c r="A36" s="65"/>
      <c r="B36" s="28" t="s">
        <v>452</v>
      </c>
      <c r="C36" s="29" t="s">
        <v>166</v>
      </c>
      <c r="D36" s="32" t="s">
        <v>167</v>
      </c>
      <c r="E36" s="31"/>
      <c r="F36" s="31"/>
      <c r="G36" s="29" t="s">
        <v>166</v>
      </c>
      <c r="H36" s="32" t="s">
        <v>167</v>
      </c>
      <c r="I36" s="31"/>
      <c r="J36" s="31"/>
      <c r="K36" s="29" t="s">
        <v>166</v>
      </c>
      <c r="L36" s="32" t="s">
        <v>455</v>
      </c>
      <c r="M36" s="29" t="s">
        <v>224</v>
      </c>
      <c r="N36" s="31"/>
      <c r="O36" s="29" t="s">
        <v>166</v>
      </c>
      <c r="P36" s="32" t="s">
        <v>167</v>
      </c>
      <c r="Q36" s="31"/>
      <c r="R36" s="31"/>
      <c r="S36" s="29" t="s">
        <v>166</v>
      </c>
      <c r="T36" s="32" t="s">
        <v>167</v>
      </c>
      <c r="U36" s="31"/>
      <c r="V36" s="31"/>
      <c r="W36" s="29" t="s">
        <v>166</v>
      </c>
      <c r="X36" s="32" t="s">
        <v>167</v>
      </c>
      <c r="Y36" s="31"/>
    </row>
    <row r="37" spans="1:25">
      <c r="A37" s="65"/>
      <c r="B37" s="28"/>
      <c r="C37" s="29"/>
      <c r="D37" s="32"/>
      <c r="E37" s="31"/>
      <c r="F37" s="31"/>
      <c r="G37" s="29"/>
      <c r="H37" s="32"/>
      <c r="I37" s="31"/>
      <c r="J37" s="31"/>
      <c r="K37" s="29"/>
      <c r="L37" s="32"/>
      <c r="M37" s="29"/>
      <c r="N37" s="31"/>
      <c r="O37" s="29"/>
      <c r="P37" s="32"/>
      <c r="Q37" s="31"/>
      <c r="R37" s="31"/>
      <c r="S37" s="29"/>
      <c r="T37" s="32"/>
      <c r="U37" s="31"/>
      <c r="V37" s="31"/>
      <c r="W37" s="29"/>
      <c r="X37" s="32"/>
      <c r="Y37" s="31"/>
    </row>
    <row r="38" spans="1:25">
      <c r="A38" s="65"/>
      <c r="B38" s="64"/>
      <c r="C38" s="64"/>
      <c r="D38" s="64"/>
      <c r="E38" s="64"/>
      <c r="F38" s="64"/>
      <c r="G38" s="64"/>
      <c r="H38" s="64"/>
      <c r="I38" s="64"/>
      <c r="J38" s="64"/>
      <c r="K38" s="64"/>
      <c r="L38" s="64"/>
      <c r="M38" s="64"/>
      <c r="N38" s="64"/>
      <c r="O38" s="64"/>
      <c r="P38" s="64"/>
      <c r="Q38" s="64"/>
      <c r="R38" s="64"/>
      <c r="S38" s="64"/>
      <c r="T38" s="64"/>
      <c r="U38" s="64"/>
      <c r="V38" s="64"/>
      <c r="W38" s="64"/>
      <c r="X38" s="64"/>
      <c r="Y38" s="64"/>
    </row>
    <row r="39" spans="1:25">
      <c r="A39" s="65"/>
      <c r="B39" s="68" t="s">
        <v>456</v>
      </c>
      <c r="C39" s="68"/>
      <c r="D39" s="68"/>
      <c r="E39" s="68"/>
      <c r="F39" s="68"/>
      <c r="G39" s="68"/>
      <c r="H39" s="68"/>
      <c r="I39" s="68"/>
      <c r="J39" s="68"/>
      <c r="K39" s="68"/>
      <c r="L39" s="68"/>
      <c r="M39" s="68"/>
      <c r="N39" s="68"/>
      <c r="O39" s="68"/>
      <c r="P39" s="68"/>
      <c r="Q39" s="68"/>
      <c r="R39" s="68"/>
      <c r="S39" s="68"/>
      <c r="T39" s="68"/>
      <c r="U39" s="68"/>
      <c r="V39" s="68"/>
      <c r="W39" s="68"/>
      <c r="X39" s="68"/>
      <c r="Y39" s="68"/>
    </row>
  </sheetData>
  <mergeCells count="146">
    <mergeCell ref="B9:Y9"/>
    <mergeCell ref="B17:Y17"/>
    <mergeCell ref="B18:Y18"/>
    <mergeCell ref="B28:Y28"/>
    <mergeCell ref="B38:Y38"/>
    <mergeCell ref="B39:Y39"/>
    <mergeCell ref="A1:A2"/>
    <mergeCell ref="B1:Y1"/>
    <mergeCell ref="B2:Y2"/>
    <mergeCell ref="B3:Y3"/>
    <mergeCell ref="A4:A39"/>
    <mergeCell ref="B4:Y4"/>
    <mergeCell ref="B5:Y5"/>
    <mergeCell ref="B6:Y6"/>
    <mergeCell ref="B7:Y7"/>
    <mergeCell ref="B8:Y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B29:Y29"/>
    <mergeCell ref="C31:Y31"/>
    <mergeCell ref="C32:M32"/>
    <mergeCell ref="O32:Y32"/>
    <mergeCell ref="C33:E33"/>
    <mergeCell ref="G33:I33"/>
    <mergeCell ref="K33:M33"/>
    <mergeCell ref="O33:Q33"/>
    <mergeCell ref="S33:U33"/>
    <mergeCell ref="W33:Y33"/>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2:M22"/>
    <mergeCell ref="O22:Y22"/>
    <mergeCell ref="C23:E23"/>
    <mergeCell ref="G23:I23"/>
    <mergeCell ref="K23:M23"/>
    <mergeCell ref="O23:Q23"/>
    <mergeCell ref="S23:U23"/>
    <mergeCell ref="W23:Y23"/>
    <mergeCell ref="H14:H15"/>
    <mergeCell ref="I14:I15"/>
    <mergeCell ref="J14:J15"/>
    <mergeCell ref="K14:K15"/>
    <mergeCell ref="B19:Y19"/>
    <mergeCell ref="C21:Y21"/>
    <mergeCell ref="B10:K10"/>
    <mergeCell ref="C12:K12"/>
    <mergeCell ref="E13:G13"/>
    <mergeCell ref="I13:K13"/>
    <mergeCell ref="B14:B15"/>
    <mergeCell ref="C14:C15"/>
    <mergeCell ref="D14:D15"/>
    <mergeCell ref="E14:E15"/>
    <mergeCell ref="F14:F15"/>
    <mergeCell ref="G14:G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5.28515625" bestFit="1" customWidth="1"/>
    <col min="2" max="2" width="36.5703125" bestFit="1" customWidth="1"/>
  </cols>
  <sheetData>
    <row r="1" spans="1:2">
      <c r="A1" s="7" t="s">
        <v>457</v>
      </c>
      <c r="B1" s="1" t="s">
        <v>1</v>
      </c>
    </row>
    <row r="2" spans="1:2">
      <c r="A2" s="7"/>
      <c r="B2" s="1" t="s">
        <v>2</v>
      </c>
    </row>
    <row r="3" spans="1:2">
      <c r="A3" s="3" t="s">
        <v>458</v>
      </c>
      <c r="B3" s="4"/>
    </row>
    <row r="4" spans="1:2">
      <c r="A4" s="65" t="s">
        <v>457</v>
      </c>
      <c r="B4" s="10" t="s">
        <v>457</v>
      </c>
    </row>
    <row r="5" spans="1:2">
      <c r="A5" s="65"/>
      <c r="B5" s="4"/>
    </row>
    <row r="6" spans="1:2" ht="141">
      <c r="A6" s="65"/>
      <c r="B6" s="11" t="s">
        <v>459</v>
      </c>
    </row>
    <row r="7" spans="1:2">
      <c r="A7" s="65"/>
      <c r="B7" s="4"/>
    </row>
    <row r="8" spans="1:2" ht="128.25">
      <c r="A8" s="65"/>
      <c r="B8" s="11" t="s">
        <v>460</v>
      </c>
    </row>
    <row r="9" spans="1:2">
      <c r="A9" s="65"/>
      <c r="B9" s="4"/>
    </row>
    <row r="10" spans="1:2" ht="204.75">
      <c r="A10" s="65"/>
      <c r="B10" s="11" t="s">
        <v>461</v>
      </c>
    </row>
    <row r="11" spans="1:2">
      <c r="A11" s="65"/>
      <c r="B11" s="4"/>
    </row>
    <row r="12" spans="1:2" ht="217.5">
      <c r="A12" s="65"/>
      <c r="B12" s="11" t="s">
        <v>462</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0.42578125" bestFit="1" customWidth="1"/>
    <col min="2" max="3" width="36.5703125" bestFit="1" customWidth="1"/>
    <col min="4" max="4" width="8.85546875" customWidth="1"/>
    <col min="5" max="5" width="25" customWidth="1"/>
    <col min="6" max="6" width="13.5703125" customWidth="1"/>
    <col min="7" max="7" width="8.85546875" customWidth="1"/>
    <col min="8" max="8" width="25" customWidth="1"/>
    <col min="9" max="9" width="13.85546875" customWidth="1"/>
    <col min="10" max="10" width="8.85546875" customWidth="1"/>
    <col min="11" max="11" width="25" customWidth="1"/>
    <col min="12" max="12" width="13.85546875" customWidth="1"/>
    <col min="13" max="13" width="8.85546875" customWidth="1"/>
  </cols>
  <sheetData>
    <row r="1" spans="1:13" ht="15" customHeight="1">
      <c r="A1" s="7" t="s">
        <v>463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464</v>
      </c>
      <c r="B3" s="64"/>
      <c r="C3" s="64"/>
      <c r="D3" s="64"/>
      <c r="E3" s="64"/>
      <c r="F3" s="64"/>
      <c r="G3" s="64"/>
      <c r="H3" s="64"/>
      <c r="I3" s="64"/>
      <c r="J3" s="64"/>
      <c r="K3" s="64"/>
      <c r="L3" s="64"/>
      <c r="M3" s="64"/>
    </row>
    <row r="4" spans="1:13">
      <c r="A4" s="65" t="s">
        <v>463</v>
      </c>
      <c r="B4" s="66" t="s">
        <v>463</v>
      </c>
      <c r="C4" s="66"/>
      <c r="D4" s="66"/>
      <c r="E4" s="66"/>
      <c r="F4" s="66"/>
      <c r="G4" s="66"/>
      <c r="H4" s="66"/>
      <c r="I4" s="66"/>
      <c r="J4" s="66"/>
      <c r="K4" s="66"/>
      <c r="L4" s="66"/>
      <c r="M4" s="66"/>
    </row>
    <row r="5" spans="1:13">
      <c r="A5" s="65"/>
      <c r="B5" s="64"/>
      <c r="C5" s="64"/>
      <c r="D5" s="64"/>
      <c r="E5" s="64"/>
      <c r="F5" s="64"/>
      <c r="G5" s="64"/>
      <c r="H5" s="64"/>
      <c r="I5" s="64"/>
      <c r="J5" s="64"/>
      <c r="K5" s="64"/>
      <c r="L5" s="64"/>
      <c r="M5" s="64"/>
    </row>
    <row r="6" spans="1:13">
      <c r="A6" s="65"/>
      <c r="B6" s="68" t="s">
        <v>465</v>
      </c>
      <c r="C6" s="68"/>
      <c r="D6" s="68"/>
      <c r="E6" s="68"/>
      <c r="F6" s="68"/>
      <c r="G6" s="68"/>
      <c r="H6" s="68"/>
      <c r="I6" s="68"/>
      <c r="J6" s="68"/>
      <c r="K6" s="68"/>
      <c r="L6" s="68"/>
      <c r="M6" s="68"/>
    </row>
    <row r="7" spans="1:13">
      <c r="A7" s="65"/>
      <c r="B7" s="64"/>
      <c r="C7" s="64"/>
      <c r="D7" s="64"/>
      <c r="E7" s="64"/>
      <c r="F7" s="64"/>
      <c r="G7" s="64"/>
      <c r="H7" s="64"/>
      <c r="I7" s="64"/>
      <c r="J7" s="64"/>
      <c r="K7" s="64"/>
      <c r="L7" s="64"/>
      <c r="M7" s="64"/>
    </row>
    <row r="8" spans="1:13">
      <c r="A8" s="65"/>
      <c r="B8" s="68" t="s">
        <v>466</v>
      </c>
      <c r="C8" s="68"/>
      <c r="D8" s="68"/>
      <c r="E8" s="68"/>
      <c r="F8" s="68"/>
      <c r="G8" s="68"/>
      <c r="H8" s="68"/>
      <c r="I8" s="68"/>
      <c r="J8" s="68"/>
      <c r="K8" s="68"/>
      <c r="L8" s="68"/>
      <c r="M8" s="68"/>
    </row>
    <row r="9" spans="1:13">
      <c r="A9" s="65"/>
      <c r="B9" s="24"/>
      <c r="C9" s="24"/>
      <c r="D9" s="24"/>
      <c r="E9" s="24"/>
      <c r="F9" s="24"/>
      <c r="G9" s="24"/>
      <c r="H9" s="24"/>
      <c r="I9" s="24"/>
      <c r="J9" s="24"/>
      <c r="K9" s="24"/>
      <c r="L9" s="24"/>
      <c r="M9" s="24"/>
    </row>
    <row r="10" spans="1:13">
      <c r="A10" s="65"/>
      <c r="B10" s="13"/>
      <c r="C10" s="13"/>
      <c r="D10" s="13"/>
      <c r="E10" s="13"/>
      <c r="F10" s="13"/>
      <c r="G10" s="13"/>
      <c r="H10" s="13"/>
      <c r="I10" s="13"/>
      <c r="J10" s="13"/>
      <c r="K10" s="13"/>
      <c r="L10" s="13"/>
      <c r="M10" s="13"/>
    </row>
    <row r="11" spans="1:13" ht="15.75" thickBot="1">
      <c r="A11" s="65"/>
      <c r="B11" s="88"/>
      <c r="C11" s="25" t="s">
        <v>318</v>
      </c>
      <c r="D11" s="25"/>
      <c r="E11" s="25"/>
      <c r="F11" s="25"/>
      <c r="G11" s="25"/>
      <c r="H11" s="12"/>
      <c r="I11" s="25" t="s">
        <v>319</v>
      </c>
      <c r="J11" s="25"/>
      <c r="K11" s="25"/>
      <c r="L11" s="25"/>
      <c r="M11" s="25"/>
    </row>
    <row r="12" spans="1:13" ht="15.75" thickBot="1">
      <c r="A12" s="65"/>
      <c r="B12" s="88"/>
      <c r="C12" s="84" t="s">
        <v>467</v>
      </c>
      <c r="D12" s="84"/>
      <c r="E12" s="44"/>
      <c r="F12" s="84">
        <v>2014</v>
      </c>
      <c r="G12" s="84"/>
      <c r="H12" s="12"/>
      <c r="I12" s="84" t="s">
        <v>467</v>
      </c>
      <c r="J12" s="84"/>
      <c r="K12" s="44"/>
      <c r="L12" s="84" t="s">
        <v>468</v>
      </c>
      <c r="M12" s="84"/>
    </row>
    <row r="13" spans="1:13">
      <c r="A13" s="65"/>
      <c r="B13" s="69" t="s">
        <v>469</v>
      </c>
      <c r="C13" s="23">
        <v>35</v>
      </c>
      <c r="D13" s="21" t="s">
        <v>470</v>
      </c>
      <c r="E13" s="16"/>
      <c r="F13" s="22">
        <v>35</v>
      </c>
      <c r="G13" s="15" t="s">
        <v>470</v>
      </c>
      <c r="H13" s="16"/>
      <c r="I13" s="23">
        <v>35</v>
      </c>
      <c r="J13" s="21" t="s">
        <v>470</v>
      </c>
      <c r="K13" s="16"/>
      <c r="L13" s="23">
        <v>35</v>
      </c>
      <c r="M13" s="21" t="s">
        <v>470</v>
      </c>
    </row>
    <row r="14" spans="1:13">
      <c r="A14" s="65"/>
      <c r="B14" s="74" t="s">
        <v>471</v>
      </c>
      <c r="C14" s="32">
        <v>1.1000000000000001</v>
      </c>
      <c r="D14" s="31"/>
      <c r="E14" s="31"/>
      <c r="F14" s="32">
        <v>0.5</v>
      </c>
      <c r="G14" s="31"/>
      <c r="H14" s="31"/>
      <c r="I14" s="32">
        <v>1.1000000000000001</v>
      </c>
      <c r="J14" s="31"/>
      <c r="K14" s="31"/>
      <c r="L14" s="32">
        <v>5.5</v>
      </c>
      <c r="M14" s="31"/>
    </row>
    <row r="15" spans="1:13">
      <c r="A15" s="65"/>
      <c r="B15" s="74"/>
      <c r="C15" s="32"/>
      <c r="D15" s="31"/>
      <c r="E15" s="31"/>
      <c r="F15" s="32"/>
      <c r="G15" s="31"/>
      <c r="H15" s="31"/>
      <c r="I15" s="32"/>
      <c r="J15" s="31"/>
      <c r="K15" s="31"/>
      <c r="L15" s="32"/>
      <c r="M15" s="31"/>
    </row>
    <row r="16" spans="1:13">
      <c r="A16" s="65"/>
      <c r="B16" s="72" t="s">
        <v>472</v>
      </c>
      <c r="C16" s="51" t="s">
        <v>473</v>
      </c>
      <c r="D16" s="46" t="s">
        <v>224</v>
      </c>
      <c r="E16" s="26"/>
      <c r="F16" s="51">
        <v>1.7</v>
      </c>
      <c r="G16" s="26"/>
      <c r="H16" s="26"/>
      <c r="I16" s="51" t="s">
        <v>474</v>
      </c>
      <c r="J16" s="46" t="s">
        <v>224</v>
      </c>
      <c r="K16" s="26"/>
      <c r="L16" s="51" t="s">
        <v>475</v>
      </c>
      <c r="M16" s="46" t="s">
        <v>224</v>
      </c>
    </row>
    <row r="17" spans="1:13">
      <c r="A17" s="65"/>
      <c r="B17" s="72"/>
      <c r="C17" s="51"/>
      <c r="D17" s="46"/>
      <c r="E17" s="26"/>
      <c r="F17" s="51"/>
      <c r="G17" s="26"/>
      <c r="H17" s="26"/>
      <c r="I17" s="51"/>
      <c r="J17" s="46"/>
      <c r="K17" s="26"/>
      <c r="L17" s="51"/>
      <c r="M17" s="46"/>
    </row>
    <row r="18" spans="1:13">
      <c r="A18" s="65"/>
      <c r="B18" s="74" t="s">
        <v>476</v>
      </c>
      <c r="C18" s="32" t="s">
        <v>167</v>
      </c>
      <c r="D18" s="31"/>
      <c r="E18" s="31"/>
      <c r="F18" s="32" t="s">
        <v>477</v>
      </c>
      <c r="G18" s="29" t="s">
        <v>224</v>
      </c>
      <c r="H18" s="31"/>
      <c r="I18" s="32" t="s">
        <v>167</v>
      </c>
      <c r="J18" s="31"/>
      <c r="K18" s="31"/>
      <c r="L18" s="32">
        <v>0.3</v>
      </c>
      <c r="M18" s="31"/>
    </row>
    <row r="19" spans="1:13">
      <c r="A19" s="65"/>
      <c r="B19" s="74"/>
      <c r="C19" s="32"/>
      <c r="D19" s="31"/>
      <c r="E19" s="31"/>
      <c r="F19" s="32"/>
      <c r="G19" s="29"/>
      <c r="H19" s="31"/>
      <c r="I19" s="32"/>
      <c r="J19" s="31"/>
      <c r="K19" s="31"/>
      <c r="L19" s="32"/>
      <c r="M19" s="31"/>
    </row>
    <row r="20" spans="1:13">
      <c r="A20" s="65"/>
      <c r="B20" s="72" t="s">
        <v>478</v>
      </c>
      <c r="C20" s="51" t="s">
        <v>479</v>
      </c>
      <c r="D20" s="46" t="s">
        <v>224</v>
      </c>
      <c r="E20" s="26"/>
      <c r="F20" s="51">
        <v>0.7</v>
      </c>
      <c r="G20" s="26"/>
      <c r="H20" s="26"/>
      <c r="I20" s="51" t="s">
        <v>479</v>
      </c>
      <c r="J20" s="46" t="s">
        <v>224</v>
      </c>
      <c r="K20" s="26"/>
      <c r="L20" s="51" t="s">
        <v>480</v>
      </c>
      <c r="M20" s="46" t="s">
        <v>224</v>
      </c>
    </row>
    <row r="21" spans="1:13">
      <c r="A21" s="65"/>
      <c r="B21" s="72"/>
      <c r="C21" s="51"/>
      <c r="D21" s="46"/>
      <c r="E21" s="26"/>
      <c r="F21" s="51"/>
      <c r="G21" s="26"/>
      <c r="H21" s="26"/>
      <c r="I21" s="51"/>
      <c r="J21" s="46"/>
      <c r="K21" s="26"/>
      <c r="L21" s="51"/>
      <c r="M21" s="46"/>
    </row>
    <row r="22" spans="1:13">
      <c r="A22" s="65"/>
      <c r="B22" s="74" t="s">
        <v>58</v>
      </c>
      <c r="C22" s="32">
        <v>0.5</v>
      </c>
      <c r="D22" s="31"/>
      <c r="E22" s="31"/>
      <c r="F22" s="32" t="s">
        <v>481</v>
      </c>
      <c r="G22" s="29" t="s">
        <v>224</v>
      </c>
      <c r="H22" s="31"/>
      <c r="I22" s="32">
        <v>0.5</v>
      </c>
      <c r="J22" s="31"/>
      <c r="K22" s="31"/>
      <c r="L22" s="32">
        <v>1.1000000000000001</v>
      </c>
      <c r="M22" s="31"/>
    </row>
    <row r="23" spans="1:13">
      <c r="A23" s="65"/>
      <c r="B23" s="74"/>
      <c r="C23" s="32"/>
      <c r="D23" s="31"/>
      <c r="E23" s="31"/>
      <c r="F23" s="32"/>
      <c r="G23" s="29"/>
      <c r="H23" s="31"/>
      <c r="I23" s="32"/>
      <c r="J23" s="31"/>
      <c r="K23" s="31"/>
      <c r="L23" s="32"/>
      <c r="M23" s="31"/>
    </row>
    <row r="24" spans="1:13">
      <c r="A24" s="65"/>
      <c r="B24" s="72" t="s">
        <v>482</v>
      </c>
      <c r="C24" s="51">
        <v>0.1</v>
      </c>
      <c r="D24" s="26"/>
      <c r="E24" s="26"/>
      <c r="F24" s="51" t="s">
        <v>480</v>
      </c>
      <c r="G24" s="46" t="s">
        <v>224</v>
      </c>
      <c r="H24" s="26"/>
      <c r="I24" s="51">
        <v>0.1</v>
      </c>
      <c r="J24" s="26"/>
      <c r="K24" s="26"/>
      <c r="L24" s="51">
        <v>0.3</v>
      </c>
      <c r="M24" s="26"/>
    </row>
    <row r="25" spans="1:13">
      <c r="A25" s="65"/>
      <c r="B25" s="72"/>
      <c r="C25" s="51"/>
      <c r="D25" s="26"/>
      <c r="E25" s="26"/>
      <c r="F25" s="51"/>
      <c r="G25" s="46"/>
      <c r="H25" s="26"/>
      <c r="I25" s="51"/>
      <c r="J25" s="26"/>
      <c r="K25" s="26"/>
      <c r="L25" s="51"/>
      <c r="M25" s="26"/>
    </row>
    <row r="26" spans="1:13" ht="25.5">
      <c r="A26" s="65"/>
      <c r="B26" s="70" t="s">
        <v>483</v>
      </c>
      <c r="C26" s="19" t="s">
        <v>484</v>
      </c>
      <c r="D26" s="18" t="s">
        <v>224</v>
      </c>
      <c r="E26" s="12"/>
      <c r="F26" s="19" t="s">
        <v>485</v>
      </c>
      <c r="G26" s="18" t="s">
        <v>224</v>
      </c>
      <c r="H26" s="12"/>
      <c r="I26" s="19" t="s">
        <v>486</v>
      </c>
      <c r="J26" s="18" t="s">
        <v>224</v>
      </c>
      <c r="K26" s="12"/>
      <c r="L26" s="19" t="s">
        <v>487</v>
      </c>
      <c r="M26" s="18" t="s">
        <v>224</v>
      </c>
    </row>
    <row r="27" spans="1:13">
      <c r="A27" s="65"/>
      <c r="B27" s="72" t="s">
        <v>488</v>
      </c>
      <c r="C27" s="51" t="s">
        <v>489</v>
      </c>
      <c r="D27" s="46" t="s">
        <v>224</v>
      </c>
      <c r="E27" s="26"/>
      <c r="F27" s="51" t="s">
        <v>167</v>
      </c>
      <c r="G27" s="26"/>
      <c r="H27" s="26"/>
      <c r="I27" s="51" t="s">
        <v>490</v>
      </c>
      <c r="J27" s="46" t="s">
        <v>224</v>
      </c>
      <c r="K27" s="26"/>
      <c r="L27" s="51" t="s">
        <v>167</v>
      </c>
      <c r="M27" s="26"/>
    </row>
    <row r="28" spans="1:13">
      <c r="A28" s="65"/>
      <c r="B28" s="72"/>
      <c r="C28" s="51"/>
      <c r="D28" s="46"/>
      <c r="E28" s="26"/>
      <c r="F28" s="51"/>
      <c r="G28" s="26"/>
      <c r="H28" s="26"/>
      <c r="I28" s="51"/>
      <c r="J28" s="46"/>
      <c r="K28" s="26"/>
      <c r="L28" s="51"/>
      <c r="M28" s="26"/>
    </row>
    <row r="29" spans="1:13">
      <c r="A29" s="65"/>
      <c r="B29" s="74" t="s">
        <v>491</v>
      </c>
      <c r="C29" s="32" t="s">
        <v>492</v>
      </c>
      <c r="D29" s="29" t="s">
        <v>224</v>
      </c>
      <c r="E29" s="31"/>
      <c r="F29" s="32">
        <v>1.4</v>
      </c>
      <c r="G29" s="31"/>
      <c r="H29" s="31"/>
      <c r="I29" s="32" t="s">
        <v>492</v>
      </c>
      <c r="J29" s="29" t="s">
        <v>224</v>
      </c>
      <c r="K29" s="31"/>
      <c r="L29" s="32" t="s">
        <v>493</v>
      </c>
      <c r="M29" s="29" t="s">
        <v>224</v>
      </c>
    </row>
    <row r="30" spans="1:13">
      <c r="A30" s="65"/>
      <c r="B30" s="74"/>
      <c r="C30" s="32"/>
      <c r="D30" s="29"/>
      <c r="E30" s="31"/>
      <c r="F30" s="32"/>
      <c r="G30" s="31"/>
      <c r="H30" s="31"/>
      <c r="I30" s="32"/>
      <c r="J30" s="29"/>
      <c r="K30" s="31"/>
      <c r="L30" s="32"/>
      <c r="M30" s="29"/>
    </row>
    <row r="31" spans="1:13">
      <c r="A31" s="65"/>
      <c r="B31" s="72" t="s">
        <v>181</v>
      </c>
      <c r="C31" s="51" t="s">
        <v>494</v>
      </c>
      <c r="D31" s="46" t="s">
        <v>224</v>
      </c>
      <c r="E31" s="26"/>
      <c r="F31" s="51">
        <v>0.9</v>
      </c>
      <c r="G31" s="26"/>
      <c r="H31" s="26"/>
      <c r="I31" s="51" t="s">
        <v>495</v>
      </c>
      <c r="J31" s="46" t="s">
        <v>224</v>
      </c>
      <c r="K31" s="26"/>
      <c r="L31" s="51" t="s">
        <v>496</v>
      </c>
      <c r="M31" s="46" t="s">
        <v>224</v>
      </c>
    </row>
    <row r="32" spans="1:13" ht="15.75" thickBot="1">
      <c r="A32" s="65"/>
      <c r="B32" s="72"/>
      <c r="C32" s="52"/>
      <c r="D32" s="80"/>
      <c r="E32" s="26"/>
      <c r="F32" s="52"/>
      <c r="G32" s="53"/>
      <c r="H32" s="26"/>
      <c r="I32" s="52"/>
      <c r="J32" s="80"/>
      <c r="K32" s="26"/>
      <c r="L32" s="52"/>
      <c r="M32" s="80"/>
    </row>
    <row r="33" spans="1:13" ht="15.75" thickBot="1">
      <c r="A33" s="65"/>
      <c r="B33" s="70" t="s">
        <v>497</v>
      </c>
      <c r="C33" s="139">
        <v>4.7</v>
      </c>
      <c r="D33" s="140" t="s">
        <v>470</v>
      </c>
      <c r="E33" s="12"/>
      <c r="F33" s="139">
        <v>27.2</v>
      </c>
      <c r="G33" s="140" t="s">
        <v>470</v>
      </c>
      <c r="H33" s="12"/>
      <c r="I33" s="139">
        <v>4.7</v>
      </c>
      <c r="J33" s="140" t="s">
        <v>470</v>
      </c>
      <c r="K33" s="12"/>
      <c r="L33" s="139" t="s">
        <v>498</v>
      </c>
      <c r="M33" s="140" t="s">
        <v>499</v>
      </c>
    </row>
    <row r="34" spans="1:13" ht="15.75" thickTop="1">
      <c r="A34" s="65"/>
      <c r="B34" s="143" t="s">
        <v>500</v>
      </c>
      <c r="C34" s="143"/>
      <c r="D34" s="143"/>
      <c r="E34" s="143"/>
      <c r="F34" s="143"/>
      <c r="G34" s="143"/>
      <c r="H34" s="143"/>
      <c r="I34" s="143"/>
      <c r="J34" s="143"/>
      <c r="K34" s="143"/>
      <c r="L34" s="143"/>
      <c r="M34" s="143"/>
    </row>
    <row r="35" spans="1:13">
      <c r="A35" s="65"/>
      <c r="B35" s="13"/>
      <c r="C35" s="13"/>
    </row>
    <row r="36" spans="1:13" ht="56.25">
      <c r="A36" s="65"/>
      <c r="B36" s="141">
        <v>-1</v>
      </c>
      <c r="C36" s="142" t="s">
        <v>501</v>
      </c>
    </row>
    <row r="37" spans="1:13">
      <c r="A37" s="65"/>
      <c r="B37" s="64"/>
      <c r="C37" s="64"/>
      <c r="D37" s="64"/>
      <c r="E37" s="64"/>
      <c r="F37" s="64"/>
      <c r="G37" s="64"/>
      <c r="H37" s="64"/>
      <c r="I37" s="64"/>
      <c r="J37" s="64"/>
      <c r="K37" s="64"/>
      <c r="L37" s="64"/>
      <c r="M37" s="64"/>
    </row>
    <row r="38" spans="1:13" ht="38.25" customHeight="1">
      <c r="A38" s="65"/>
      <c r="B38" s="68" t="s">
        <v>502</v>
      </c>
      <c r="C38" s="68"/>
      <c r="D38" s="68"/>
      <c r="E38" s="68"/>
      <c r="F38" s="68"/>
      <c r="G38" s="68"/>
      <c r="H38" s="68"/>
      <c r="I38" s="68"/>
      <c r="J38" s="68"/>
      <c r="K38" s="68"/>
      <c r="L38" s="68"/>
      <c r="M38" s="68"/>
    </row>
    <row r="39" spans="1:13" ht="38.25" customHeight="1">
      <c r="A39" s="65"/>
      <c r="B39" s="68" t="s">
        <v>503</v>
      </c>
      <c r="C39" s="68"/>
      <c r="D39" s="68"/>
      <c r="E39" s="68"/>
      <c r="F39" s="68"/>
      <c r="G39" s="68"/>
      <c r="H39" s="68"/>
      <c r="I39" s="68"/>
      <c r="J39" s="68"/>
      <c r="K39" s="68"/>
      <c r="L39" s="68"/>
      <c r="M39" s="68"/>
    </row>
    <row r="40" spans="1:13" ht="25.5" customHeight="1">
      <c r="A40" s="65"/>
      <c r="B40" s="68" t="s">
        <v>504</v>
      </c>
      <c r="C40" s="68"/>
      <c r="D40" s="68"/>
      <c r="E40" s="68"/>
      <c r="F40" s="68"/>
      <c r="G40" s="68"/>
      <c r="H40" s="68"/>
      <c r="I40" s="68"/>
      <c r="J40" s="68"/>
      <c r="K40" s="68"/>
      <c r="L40" s="68"/>
      <c r="M40" s="68"/>
    </row>
    <row r="41" spans="1:13" ht="25.5" customHeight="1">
      <c r="A41" s="65"/>
      <c r="B41" s="68" t="s">
        <v>505</v>
      </c>
      <c r="C41" s="68"/>
      <c r="D41" s="68"/>
      <c r="E41" s="68"/>
      <c r="F41" s="68"/>
      <c r="G41" s="68"/>
      <c r="H41" s="68"/>
      <c r="I41" s="68"/>
      <c r="J41" s="68"/>
      <c r="K41" s="68"/>
      <c r="L41" s="68"/>
      <c r="M41" s="68"/>
    </row>
  </sheetData>
  <mergeCells count="131">
    <mergeCell ref="B34:M34"/>
    <mergeCell ref="B37:M37"/>
    <mergeCell ref="B38:M38"/>
    <mergeCell ref="B39:M39"/>
    <mergeCell ref="B40:M40"/>
    <mergeCell ref="B41:M41"/>
    <mergeCell ref="A1:A2"/>
    <mergeCell ref="B1:M1"/>
    <mergeCell ref="B2:M2"/>
    <mergeCell ref="B3:M3"/>
    <mergeCell ref="A4:A41"/>
    <mergeCell ref="B4:M4"/>
    <mergeCell ref="B5:M5"/>
    <mergeCell ref="B6:M6"/>
    <mergeCell ref="B7:M7"/>
    <mergeCell ref="B8:M8"/>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B9:M9"/>
    <mergeCell ref="C11:G11"/>
    <mergeCell ref="I11:M11"/>
    <mergeCell ref="C12:D12"/>
    <mergeCell ref="F12:G12"/>
    <mergeCell ref="I12:J12"/>
    <mergeCell ref="L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7601</v>
      </c>
      <c r="C4" s="8">
        <v>25672</v>
      </c>
    </row>
    <row r="5" spans="1:3" ht="45">
      <c r="A5" s="2" t="s">
        <v>26</v>
      </c>
      <c r="B5" s="6">
        <v>112202</v>
      </c>
      <c r="C5" s="6">
        <v>189359</v>
      </c>
    </row>
    <row r="6" spans="1:3">
      <c r="A6" s="2" t="s">
        <v>27</v>
      </c>
      <c r="B6" s="6">
        <v>255931</v>
      </c>
      <c r="C6" s="6">
        <v>216172</v>
      </c>
    </row>
    <row r="7" spans="1:3">
      <c r="A7" s="2" t="s">
        <v>28</v>
      </c>
      <c r="B7" s="6">
        <v>5724</v>
      </c>
      <c r="C7" s="6">
        <v>6865</v>
      </c>
    </row>
    <row r="8" spans="1:3">
      <c r="A8" s="2" t="s">
        <v>29</v>
      </c>
      <c r="B8" s="6">
        <v>13005</v>
      </c>
      <c r="C8" s="6">
        <v>1756</v>
      </c>
    </row>
    <row r="9" spans="1:3" ht="30">
      <c r="A9" s="2" t="s">
        <v>30</v>
      </c>
      <c r="B9" s="6">
        <v>18747</v>
      </c>
      <c r="C9" s="6">
        <v>24108</v>
      </c>
    </row>
    <row r="10" spans="1:3">
      <c r="A10" s="2" t="s">
        <v>31</v>
      </c>
      <c r="B10" s="6">
        <v>413210</v>
      </c>
      <c r="C10" s="6">
        <v>463932</v>
      </c>
    </row>
    <row r="11" spans="1:3" ht="45">
      <c r="A11" s="2" t="s">
        <v>32</v>
      </c>
      <c r="B11" s="6">
        <v>440874</v>
      </c>
      <c r="C11" s="6">
        <v>523433</v>
      </c>
    </row>
    <row r="12" spans="1:3" ht="30">
      <c r="A12" s="2" t="s">
        <v>33</v>
      </c>
      <c r="B12" s="6">
        <v>15409</v>
      </c>
      <c r="C12" s="6">
        <v>14624</v>
      </c>
    </row>
    <row r="13" spans="1:3">
      <c r="A13" s="2" t="s">
        <v>34</v>
      </c>
      <c r="B13" s="6">
        <v>176732</v>
      </c>
      <c r="C13" s="6">
        <v>325903</v>
      </c>
    </row>
    <row r="14" spans="1:3" ht="30">
      <c r="A14" s="2" t="s">
        <v>35</v>
      </c>
      <c r="B14" s="6">
        <v>7211</v>
      </c>
      <c r="C14" s="6">
        <v>9835</v>
      </c>
    </row>
    <row r="15" spans="1:3">
      <c r="A15" s="2" t="s">
        <v>36</v>
      </c>
      <c r="B15" s="6">
        <v>17170</v>
      </c>
      <c r="C15" s="6">
        <v>17483</v>
      </c>
    </row>
    <row r="16" spans="1:3">
      <c r="A16" s="2" t="s">
        <v>37</v>
      </c>
      <c r="B16" s="6">
        <v>1070606</v>
      </c>
      <c r="C16" s="6">
        <v>1355210</v>
      </c>
    </row>
    <row r="17" spans="1:3">
      <c r="A17" s="3" t="s">
        <v>38</v>
      </c>
      <c r="B17" s="4"/>
      <c r="C17" s="4"/>
    </row>
    <row r="18" spans="1:3">
      <c r="A18" s="2" t="s">
        <v>39</v>
      </c>
      <c r="B18" s="4">
        <v>618</v>
      </c>
      <c r="C18" s="4">
        <v>523</v>
      </c>
    </row>
    <row r="19" spans="1:3">
      <c r="A19" s="2" t="s">
        <v>40</v>
      </c>
      <c r="B19" s="6">
        <v>74139</v>
      </c>
      <c r="C19" s="6">
        <v>103453</v>
      </c>
    </row>
    <row r="20" spans="1:3">
      <c r="A20" s="2" t="s">
        <v>41</v>
      </c>
      <c r="B20" s="6">
        <v>19343</v>
      </c>
      <c r="C20" s="6">
        <v>32127</v>
      </c>
    </row>
    <row r="21" spans="1:3">
      <c r="A21" s="2" t="s">
        <v>42</v>
      </c>
      <c r="B21" s="4">
        <v>191</v>
      </c>
      <c r="C21" s="6">
        <v>1062</v>
      </c>
    </row>
    <row r="22" spans="1:3">
      <c r="A22" s="2" t="s">
        <v>43</v>
      </c>
      <c r="B22" s="4">
        <v>353</v>
      </c>
      <c r="C22" s="6">
        <v>3202</v>
      </c>
    </row>
    <row r="23" spans="1:3">
      <c r="A23" s="2" t="s">
        <v>44</v>
      </c>
      <c r="B23" s="6">
        <v>35922</v>
      </c>
      <c r="C23" s="6">
        <v>36903</v>
      </c>
    </row>
    <row r="24" spans="1:3">
      <c r="A24" s="2" t="s">
        <v>45</v>
      </c>
      <c r="B24" s="6">
        <v>130566</v>
      </c>
      <c r="C24" s="6">
        <v>177270</v>
      </c>
    </row>
    <row r="25" spans="1:3">
      <c r="A25" s="2" t="s">
        <v>28</v>
      </c>
      <c r="B25" s="6">
        <v>20150</v>
      </c>
      <c r="C25" s="6">
        <v>22746</v>
      </c>
    </row>
    <row r="26" spans="1:3" ht="30">
      <c r="A26" s="2" t="s">
        <v>46</v>
      </c>
      <c r="B26" s="6">
        <v>312902</v>
      </c>
      <c r="C26" s="6">
        <v>318842</v>
      </c>
    </row>
    <row r="27" spans="1:3" ht="30">
      <c r="A27" s="2" t="s">
        <v>47</v>
      </c>
      <c r="B27" s="6">
        <v>47354</v>
      </c>
      <c r="C27" s="6">
        <v>47287</v>
      </c>
    </row>
    <row r="28" spans="1:3">
      <c r="A28" s="2" t="s">
        <v>48</v>
      </c>
      <c r="B28" s="6">
        <v>14295</v>
      </c>
      <c r="C28" s="6">
        <v>13088</v>
      </c>
    </row>
    <row r="29" spans="1:3">
      <c r="A29" s="2" t="s">
        <v>49</v>
      </c>
      <c r="B29" s="6">
        <v>525267</v>
      </c>
      <c r="C29" s="6">
        <v>579233</v>
      </c>
    </row>
    <row r="30" spans="1:3" ht="30">
      <c r="A30" s="2" t="s">
        <v>50</v>
      </c>
      <c r="B30" s="4" t="s">
        <v>51</v>
      </c>
      <c r="C30" s="4" t="s">
        <v>51</v>
      </c>
    </row>
    <row r="31" spans="1:3" ht="30">
      <c r="A31" s="3" t="s">
        <v>52</v>
      </c>
      <c r="B31" s="4"/>
      <c r="C31" s="4"/>
    </row>
    <row r="32" spans="1:3" ht="30">
      <c r="A32" s="2" t="s">
        <v>53</v>
      </c>
      <c r="B32" s="4" t="s">
        <v>51</v>
      </c>
      <c r="C32" s="4" t="s">
        <v>51</v>
      </c>
    </row>
    <row r="33" spans="1:3">
      <c r="A33" s="2" t="s">
        <v>54</v>
      </c>
      <c r="B33" s="6">
        <v>21304</v>
      </c>
      <c r="C33" s="6">
        <v>19164</v>
      </c>
    </row>
    <row r="34" spans="1:3">
      <c r="A34" s="2" t="s">
        <v>55</v>
      </c>
      <c r="B34" s="6">
        <v>529158</v>
      </c>
      <c r="C34" s="6">
        <v>737571</v>
      </c>
    </row>
    <row r="35" spans="1:3" ht="30">
      <c r="A35" s="2" t="s">
        <v>56</v>
      </c>
      <c r="B35" s="6">
        <v>-36148</v>
      </c>
      <c r="C35" s="6">
        <v>-12641</v>
      </c>
    </row>
    <row r="36" spans="1:3">
      <c r="A36" s="2" t="s">
        <v>57</v>
      </c>
      <c r="B36" s="6">
        <v>541100</v>
      </c>
      <c r="C36" s="6">
        <v>770784</v>
      </c>
    </row>
    <row r="37" spans="1:3">
      <c r="A37" s="2" t="s">
        <v>58</v>
      </c>
      <c r="B37" s="6">
        <v>4239</v>
      </c>
      <c r="C37" s="6">
        <v>5193</v>
      </c>
    </row>
    <row r="38" spans="1:3">
      <c r="A38" s="2" t="s">
        <v>59</v>
      </c>
      <c r="B38" s="6">
        <v>545339</v>
      </c>
      <c r="C38" s="6">
        <v>775977</v>
      </c>
    </row>
    <row r="39" spans="1:3">
      <c r="A39" s="2" t="s">
        <v>60</v>
      </c>
      <c r="B39" s="6">
        <v>1070606</v>
      </c>
      <c r="C39" s="6">
        <v>1355210</v>
      </c>
    </row>
    <row r="40" spans="1:3">
      <c r="A40" s="2" t="s">
        <v>18</v>
      </c>
      <c r="B40" s="4"/>
      <c r="C40" s="4"/>
    </row>
    <row r="41" spans="1:3" ht="30">
      <c r="A41" s="3" t="s">
        <v>52</v>
      </c>
      <c r="B41" s="4"/>
      <c r="C41" s="4"/>
    </row>
    <row r="42" spans="1:3">
      <c r="A42" s="2" t="s">
        <v>61</v>
      </c>
      <c r="B42" s="6">
        <v>26480</v>
      </c>
      <c r="C42" s="6">
        <v>26384</v>
      </c>
    </row>
    <row r="43" spans="1:3">
      <c r="A43" s="2" t="s">
        <v>20</v>
      </c>
      <c r="B43" s="4"/>
      <c r="C43" s="4"/>
    </row>
    <row r="44" spans="1:3" ht="30">
      <c r="A44" s="3" t="s">
        <v>52</v>
      </c>
      <c r="B44" s="4"/>
      <c r="C44" s="4"/>
    </row>
    <row r="45" spans="1:3">
      <c r="A45" s="2" t="s">
        <v>61</v>
      </c>
      <c r="B45" s="8">
        <v>306</v>
      </c>
      <c r="C45" s="8">
        <v>306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27" bestFit="1" customWidth="1"/>
    <col min="2" max="2" width="36.5703125" bestFit="1" customWidth="1"/>
    <col min="3" max="3" width="5.140625" customWidth="1"/>
    <col min="4" max="4" width="22.42578125" customWidth="1"/>
    <col min="5" max="5" width="4.140625" customWidth="1"/>
    <col min="6" max="6" width="25.28515625" customWidth="1"/>
    <col min="7" max="7" width="5.140625" customWidth="1"/>
    <col min="8" max="8" width="15.140625" customWidth="1"/>
    <col min="9" max="9" width="4.140625" customWidth="1"/>
    <col min="10" max="10" width="25.28515625" customWidth="1"/>
    <col min="11" max="11" width="5.140625" customWidth="1"/>
    <col min="12" max="12" width="22.42578125" customWidth="1"/>
    <col min="13" max="13" width="4.140625" customWidth="1"/>
    <col min="14" max="14" width="25.28515625" customWidth="1"/>
    <col min="15" max="15" width="5.140625" customWidth="1"/>
    <col min="16" max="16" width="16.85546875" customWidth="1"/>
    <col min="17" max="17" width="4.140625" customWidth="1"/>
  </cols>
  <sheetData>
    <row r="1" spans="1:17" ht="15" customHeight="1">
      <c r="A1" s="7" t="s">
        <v>506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507</v>
      </c>
      <c r="B3" s="64"/>
      <c r="C3" s="64"/>
      <c r="D3" s="64"/>
      <c r="E3" s="64"/>
      <c r="F3" s="64"/>
      <c r="G3" s="64"/>
      <c r="H3" s="64"/>
      <c r="I3" s="64"/>
      <c r="J3" s="64"/>
      <c r="K3" s="64"/>
      <c r="L3" s="64"/>
      <c r="M3" s="64"/>
      <c r="N3" s="64"/>
      <c r="O3" s="64"/>
      <c r="P3" s="64"/>
      <c r="Q3" s="64"/>
    </row>
    <row r="4" spans="1:17">
      <c r="A4" s="65" t="s">
        <v>506</v>
      </c>
      <c r="B4" s="66" t="s">
        <v>506</v>
      </c>
      <c r="C4" s="66"/>
      <c r="D4" s="66"/>
      <c r="E4" s="66"/>
      <c r="F4" s="66"/>
      <c r="G4" s="66"/>
      <c r="H4" s="66"/>
      <c r="I4" s="66"/>
      <c r="J4" s="66"/>
      <c r="K4" s="66"/>
      <c r="L4" s="66"/>
      <c r="M4" s="66"/>
      <c r="N4" s="66"/>
      <c r="O4" s="66"/>
      <c r="P4" s="66"/>
      <c r="Q4" s="66"/>
    </row>
    <row r="5" spans="1:17">
      <c r="A5" s="65"/>
      <c r="B5" s="64"/>
      <c r="C5" s="64"/>
      <c r="D5" s="64"/>
      <c r="E5" s="64"/>
      <c r="F5" s="64"/>
      <c r="G5" s="64"/>
      <c r="H5" s="64"/>
      <c r="I5" s="64"/>
      <c r="J5" s="64"/>
      <c r="K5" s="64"/>
      <c r="L5" s="64"/>
      <c r="M5" s="64"/>
      <c r="N5" s="64"/>
      <c r="O5" s="64"/>
      <c r="P5" s="64"/>
      <c r="Q5" s="64"/>
    </row>
    <row r="6" spans="1:17">
      <c r="A6" s="65"/>
      <c r="B6" s="68" t="s">
        <v>508</v>
      </c>
      <c r="C6" s="68"/>
      <c r="D6" s="68"/>
      <c r="E6" s="68"/>
      <c r="F6" s="68"/>
      <c r="G6" s="68"/>
      <c r="H6" s="68"/>
      <c r="I6" s="68"/>
      <c r="J6" s="68"/>
      <c r="K6" s="68"/>
      <c r="L6" s="68"/>
      <c r="M6" s="68"/>
      <c r="N6" s="68"/>
      <c r="O6" s="68"/>
      <c r="P6" s="68"/>
      <c r="Q6" s="68"/>
    </row>
    <row r="7" spans="1:17">
      <c r="A7" s="65"/>
      <c r="B7" s="24"/>
      <c r="C7" s="24"/>
      <c r="D7" s="24"/>
      <c r="E7" s="24"/>
      <c r="F7" s="24"/>
      <c r="G7" s="24"/>
      <c r="H7" s="24"/>
      <c r="I7" s="24"/>
      <c r="J7" s="24"/>
      <c r="K7" s="24"/>
      <c r="L7" s="24"/>
      <c r="M7" s="24"/>
      <c r="N7" s="24"/>
      <c r="O7" s="24"/>
      <c r="P7" s="24"/>
      <c r="Q7" s="24"/>
    </row>
    <row r="8" spans="1:17">
      <c r="A8" s="65"/>
      <c r="B8" s="13"/>
      <c r="C8" s="13"/>
      <c r="D8" s="13"/>
      <c r="E8" s="13"/>
      <c r="F8" s="13"/>
      <c r="G8" s="13"/>
      <c r="H8" s="13"/>
      <c r="I8" s="13"/>
      <c r="J8" s="13"/>
      <c r="K8" s="13"/>
      <c r="L8" s="13"/>
      <c r="M8" s="13"/>
      <c r="N8" s="13"/>
      <c r="O8" s="13"/>
      <c r="P8" s="13"/>
      <c r="Q8" s="13"/>
    </row>
    <row r="9" spans="1:17" ht="15.75" thickBot="1">
      <c r="A9" s="65"/>
      <c r="B9" s="12"/>
      <c r="C9" s="25" t="s">
        <v>318</v>
      </c>
      <c r="D9" s="25"/>
      <c r="E9" s="25"/>
      <c r="F9" s="25"/>
      <c r="G9" s="25"/>
      <c r="H9" s="25"/>
      <c r="I9" s="25"/>
      <c r="J9" s="12"/>
      <c r="K9" s="25" t="s">
        <v>319</v>
      </c>
      <c r="L9" s="25"/>
      <c r="M9" s="25"/>
      <c r="N9" s="25"/>
      <c r="O9" s="25"/>
      <c r="P9" s="25"/>
      <c r="Q9" s="25"/>
    </row>
    <row r="10" spans="1:17" ht="15.75" thickBot="1">
      <c r="A10" s="65"/>
      <c r="B10" s="12" t="s">
        <v>509</v>
      </c>
      <c r="C10" s="84">
        <v>2015</v>
      </c>
      <c r="D10" s="84"/>
      <c r="E10" s="84"/>
      <c r="F10" s="44"/>
      <c r="G10" s="84">
        <v>2014</v>
      </c>
      <c r="H10" s="84"/>
      <c r="I10" s="84"/>
      <c r="J10" s="12"/>
      <c r="K10" s="84">
        <v>2015</v>
      </c>
      <c r="L10" s="84"/>
      <c r="M10" s="84"/>
      <c r="N10" s="44"/>
      <c r="O10" s="84">
        <v>2014</v>
      </c>
      <c r="P10" s="84"/>
      <c r="Q10" s="84"/>
    </row>
    <row r="11" spans="1:17">
      <c r="A11" s="65"/>
      <c r="B11" s="72" t="s">
        <v>92</v>
      </c>
      <c r="C11" s="37" t="s">
        <v>166</v>
      </c>
      <c r="D11" s="42" t="s">
        <v>510</v>
      </c>
      <c r="E11" s="37" t="s">
        <v>224</v>
      </c>
      <c r="F11" s="26"/>
      <c r="G11" s="37" t="s">
        <v>166</v>
      </c>
      <c r="H11" s="39">
        <v>2640</v>
      </c>
      <c r="I11" s="27"/>
      <c r="J11" s="26"/>
      <c r="K11" s="37" t="s">
        <v>166</v>
      </c>
      <c r="L11" s="42" t="s">
        <v>334</v>
      </c>
      <c r="M11" s="37" t="s">
        <v>224</v>
      </c>
      <c r="N11" s="26"/>
      <c r="O11" s="37" t="s">
        <v>166</v>
      </c>
      <c r="P11" s="42" t="s">
        <v>336</v>
      </c>
      <c r="Q11" s="37" t="s">
        <v>224</v>
      </c>
    </row>
    <row r="12" spans="1:17">
      <c r="A12" s="65"/>
      <c r="B12" s="72"/>
      <c r="C12" s="47"/>
      <c r="D12" s="50"/>
      <c r="E12" s="47"/>
      <c r="F12" s="26"/>
      <c r="G12" s="47"/>
      <c r="H12" s="48"/>
      <c r="I12" s="49"/>
      <c r="J12" s="26"/>
      <c r="K12" s="47"/>
      <c r="L12" s="50"/>
      <c r="M12" s="47"/>
      <c r="N12" s="26"/>
      <c r="O12" s="47"/>
      <c r="P12" s="50"/>
      <c r="Q12" s="47"/>
    </row>
    <row r="13" spans="1:17">
      <c r="A13" s="65"/>
      <c r="B13" s="144" t="s">
        <v>93</v>
      </c>
      <c r="C13" s="32">
        <v>240</v>
      </c>
      <c r="D13" s="32"/>
      <c r="E13" s="31"/>
      <c r="F13" s="31"/>
      <c r="G13" s="32" t="s">
        <v>511</v>
      </c>
      <c r="H13" s="32"/>
      <c r="I13" s="29" t="s">
        <v>224</v>
      </c>
      <c r="J13" s="31"/>
      <c r="K13" s="32" t="s">
        <v>512</v>
      </c>
      <c r="L13" s="32"/>
      <c r="M13" s="29" t="s">
        <v>224</v>
      </c>
      <c r="N13" s="31"/>
      <c r="O13" s="32" t="s">
        <v>513</v>
      </c>
      <c r="P13" s="32"/>
      <c r="Q13" s="29" t="s">
        <v>224</v>
      </c>
    </row>
    <row r="14" spans="1:17" ht="15.75" thickBot="1">
      <c r="A14" s="65"/>
      <c r="B14" s="144"/>
      <c r="C14" s="35"/>
      <c r="D14" s="35"/>
      <c r="E14" s="34"/>
      <c r="F14" s="31"/>
      <c r="G14" s="35"/>
      <c r="H14" s="35"/>
      <c r="I14" s="75"/>
      <c r="J14" s="31"/>
      <c r="K14" s="35"/>
      <c r="L14" s="35"/>
      <c r="M14" s="75"/>
      <c r="N14" s="31"/>
      <c r="O14" s="35"/>
      <c r="P14" s="35"/>
      <c r="Q14" s="75"/>
    </row>
    <row r="15" spans="1:17">
      <c r="A15" s="65"/>
      <c r="B15" s="72" t="s">
        <v>94</v>
      </c>
      <c r="C15" s="37" t="s">
        <v>166</v>
      </c>
      <c r="D15" s="42" t="s">
        <v>514</v>
      </c>
      <c r="E15" s="37" t="s">
        <v>224</v>
      </c>
      <c r="F15" s="26"/>
      <c r="G15" s="37" t="s">
        <v>166</v>
      </c>
      <c r="H15" s="39">
        <v>1789</v>
      </c>
      <c r="I15" s="27"/>
      <c r="J15" s="26"/>
      <c r="K15" s="37" t="s">
        <v>166</v>
      </c>
      <c r="L15" s="42" t="s">
        <v>333</v>
      </c>
      <c r="M15" s="37" t="s">
        <v>224</v>
      </c>
      <c r="N15" s="26"/>
      <c r="O15" s="37" t="s">
        <v>166</v>
      </c>
      <c r="P15" s="42" t="s">
        <v>335</v>
      </c>
      <c r="Q15" s="37" t="s">
        <v>224</v>
      </c>
    </row>
    <row r="16" spans="1:17" ht="15.75" thickBot="1">
      <c r="A16" s="65"/>
      <c r="B16" s="72"/>
      <c r="C16" s="38"/>
      <c r="D16" s="43"/>
      <c r="E16" s="38"/>
      <c r="F16" s="26"/>
      <c r="G16" s="38"/>
      <c r="H16" s="40"/>
      <c r="I16" s="41"/>
      <c r="J16" s="26"/>
      <c r="K16" s="38"/>
      <c r="L16" s="43"/>
      <c r="M16" s="38"/>
      <c r="N16" s="26"/>
      <c r="O16" s="38"/>
      <c r="P16" s="43"/>
      <c r="Q16" s="38"/>
    </row>
    <row r="17" spans="1:17" ht="15.75" thickTop="1">
      <c r="A17" s="65"/>
      <c r="B17" s="70" t="s">
        <v>515</v>
      </c>
      <c r="C17" s="145"/>
      <c r="D17" s="145"/>
      <c r="E17" s="145"/>
      <c r="F17" s="12"/>
      <c r="G17" s="145"/>
      <c r="H17" s="145"/>
      <c r="I17" s="145"/>
      <c r="J17" s="12"/>
      <c r="K17" s="145"/>
      <c r="L17" s="145"/>
      <c r="M17" s="145"/>
      <c r="N17" s="12"/>
      <c r="O17" s="145"/>
      <c r="P17" s="145"/>
      <c r="Q17" s="145"/>
    </row>
    <row r="18" spans="1:17">
      <c r="A18" s="65"/>
      <c r="B18" s="146" t="s">
        <v>516</v>
      </c>
      <c r="C18" s="73">
        <v>27020</v>
      </c>
      <c r="D18" s="73"/>
      <c r="E18" s="26"/>
      <c r="F18" s="26"/>
      <c r="G18" s="73">
        <v>26825</v>
      </c>
      <c r="H18" s="73"/>
      <c r="I18" s="26"/>
      <c r="J18" s="26"/>
      <c r="K18" s="73">
        <v>26982</v>
      </c>
      <c r="L18" s="73"/>
      <c r="M18" s="26"/>
      <c r="N18" s="26"/>
      <c r="O18" s="73">
        <v>26790</v>
      </c>
      <c r="P18" s="73"/>
      <c r="Q18" s="26"/>
    </row>
    <row r="19" spans="1:17">
      <c r="A19" s="65"/>
      <c r="B19" s="146"/>
      <c r="C19" s="73"/>
      <c r="D19" s="73"/>
      <c r="E19" s="26"/>
      <c r="F19" s="26"/>
      <c r="G19" s="73"/>
      <c r="H19" s="73"/>
      <c r="I19" s="26"/>
      <c r="J19" s="26"/>
      <c r="K19" s="73"/>
      <c r="L19" s="73"/>
      <c r="M19" s="26"/>
      <c r="N19" s="26"/>
      <c r="O19" s="73"/>
      <c r="P19" s="73"/>
      <c r="Q19" s="26"/>
    </row>
    <row r="20" spans="1:17" ht="22.5" customHeight="1">
      <c r="A20" s="65"/>
      <c r="B20" s="144" t="s">
        <v>517</v>
      </c>
      <c r="C20" s="32" t="s">
        <v>167</v>
      </c>
      <c r="D20" s="32"/>
      <c r="E20" s="31"/>
      <c r="F20" s="31"/>
      <c r="G20" s="32">
        <v>122</v>
      </c>
      <c r="H20" s="32"/>
      <c r="I20" s="31"/>
      <c r="J20" s="31"/>
      <c r="K20" s="32" t="s">
        <v>167</v>
      </c>
      <c r="L20" s="32"/>
      <c r="M20" s="31"/>
      <c r="N20" s="31"/>
      <c r="O20" s="32" t="s">
        <v>167</v>
      </c>
      <c r="P20" s="32"/>
      <c r="Q20" s="31"/>
    </row>
    <row r="21" spans="1:17" ht="15.75" thickBot="1">
      <c r="A21" s="65"/>
      <c r="B21" s="144"/>
      <c r="C21" s="35"/>
      <c r="D21" s="35"/>
      <c r="E21" s="34"/>
      <c r="F21" s="31"/>
      <c r="G21" s="35"/>
      <c r="H21" s="35"/>
      <c r="I21" s="34"/>
      <c r="J21" s="31"/>
      <c r="K21" s="35"/>
      <c r="L21" s="35"/>
      <c r="M21" s="34"/>
      <c r="N21" s="31"/>
      <c r="O21" s="35"/>
      <c r="P21" s="35"/>
      <c r="Q21" s="34"/>
    </row>
    <row r="22" spans="1:17">
      <c r="A22" s="65"/>
      <c r="B22" s="146" t="s">
        <v>518</v>
      </c>
      <c r="C22" s="39">
        <v>27020</v>
      </c>
      <c r="D22" s="39"/>
      <c r="E22" s="27"/>
      <c r="F22" s="26"/>
      <c r="G22" s="39">
        <v>26947</v>
      </c>
      <c r="H22" s="39"/>
      <c r="I22" s="27"/>
      <c r="J22" s="26"/>
      <c r="K22" s="39">
        <v>26982</v>
      </c>
      <c r="L22" s="39"/>
      <c r="M22" s="27"/>
      <c r="N22" s="26"/>
      <c r="O22" s="39">
        <v>26790</v>
      </c>
      <c r="P22" s="39"/>
      <c r="Q22" s="27"/>
    </row>
    <row r="23" spans="1:17" ht="15.75" thickBot="1">
      <c r="A23" s="65"/>
      <c r="B23" s="146"/>
      <c r="C23" s="40"/>
      <c r="D23" s="40"/>
      <c r="E23" s="41"/>
      <c r="F23" s="26"/>
      <c r="G23" s="40"/>
      <c r="H23" s="40"/>
      <c r="I23" s="41"/>
      <c r="J23" s="26"/>
      <c r="K23" s="40"/>
      <c r="L23" s="40"/>
      <c r="M23" s="41"/>
      <c r="N23" s="26"/>
      <c r="O23" s="40"/>
      <c r="P23" s="40"/>
      <c r="Q23" s="41"/>
    </row>
    <row r="24" spans="1:17" ht="15.75" thickTop="1">
      <c r="A24" s="65"/>
      <c r="B24" s="68"/>
      <c r="C24" s="68"/>
      <c r="D24" s="68"/>
      <c r="E24" s="68"/>
      <c r="F24" s="68"/>
      <c r="G24" s="68"/>
      <c r="H24" s="68"/>
      <c r="I24" s="68"/>
      <c r="J24" s="68"/>
      <c r="K24" s="68"/>
      <c r="L24" s="68"/>
      <c r="M24" s="68"/>
      <c r="N24" s="68"/>
      <c r="O24" s="68"/>
      <c r="P24" s="68"/>
      <c r="Q24" s="68"/>
    </row>
    <row r="25" spans="1:17" ht="25.5" customHeight="1">
      <c r="A25" s="65"/>
      <c r="B25" s="68" t="s">
        <v>519</v>
      </c>
      <c r="C25" s="68"/>
      <c r="D25" s="68"/>
      <c r="E25" s="68"/>
      <c r="F25" s="68"/>
      <c r="G25" s="68"/>
      <c r="H25" s="68"/>
      <c r="I25" s="68"/>
      <c r="J25" s="68"/>
      <c r="K25" s="68"/>
      <c r="L25" s="68"/>
      <c r="M25" s="68"/>
      <c r="N25" s="68"/>
      <c r="O25" s="68"/>
      <c r="P25" s="68"/>
      <c r="Q25" s="68"/>
    </row>
  </sheetData>
  <mergeCells count="101">
    <mergeCell ref="A1:A2"/>
    <mergeCell ref="B1:Q1"/>
    <mergeCell ref="B2:Q2"/>
    <mergeCell ref="B3:Q3"/>
    <mergeCell ref="A4:A25"/>
    <mergeCell ref="B4:Q4"/>
    <mergeCell ref="B5:Q5"/>
    <mergeCell ref="B6:Q6"/>
    <mergeCell ref="B24:Q24"/>
    <mergeCell ref="B25:Q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7" t="s">
        <v>520</v>
      </c>
      <c r="B1" s="1" t="s">
        <v>1</v>
      </c>
    </row>
    <row r="2" spans="1:2">
      <c r="A2" s="7"/>
      <c r="B2" s="1" t="s">
        <v>2</v>
      </c>
    </row>
    <row r="3" spans="1:2">
      <c r="A3" s="3" t="s">
        <v>521</v>
      </c>
      <c r="B3" s="4"/>
    </row>
    <row r="4" spans="1:2">
      <c r="A4" s="65" t="s">
        <v>520</v>
      </c>
      <c r="B4" s="10" t="s">
        <v>520</v>
      </c>
    </row>
    <row r="5" spans="1:2">
      <c r="A5" s="65"/>
      <c r="B5" s="4"/>
    </row>
    <row r="6" spans="1:2" ht="153.75">
      <c r="A6" s="65"/>
      <c r="B6" s="11" t="s">
        <v>522</v>
      </c>
    </row>
    <row r="7" spans="1:2">
      <c r="A7" s="65"/>
      <c r="B7" s="4"/>
    </row>
    <row r="8" spans="1:2" ht="383.25">
      <c r="A8" s="65"/>
      <c r="B8" s="11" t="s">
        <v>523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1" width="27.7109375" bestFit="1" customWidth="1"/>
    <col min="2" max="3" width="36.5703125" bestFit="1" customWidth="1"/>
    <col min="4" max="4" width="26.85546875" customWidth="1"/>
    <col min="5" max="5" width="4.5703125" customWidth="1"/>
    <col min="6" max="6" width="26.85546875" customWidth="1"/>
    <col min="7" max="7" width="5.85546875" customWidth="1"/>
    <col min="8" max="8" width="26.85546875" customWidth="1"/>
    <col min="9" max="9" width="4.5703125" customWidth="1"/>
    <col min="10" max="10" width="26.85546875" customWidth="1"/>
    <col min="11" max="11" width="5.85546875" customWidth="1"/>
    <col min="12" max="12" width="23.85546875" customWidth="1"/>
    <col min="13" max="13" width="4.5703125" customWidth="1"/>
    <col min="14" max="14" width="26.85546875" customWidth="1"/>
    <col min="15" max="15" width="5.85546875" customWidth="1"/>
    <col min="16" max="16" width="26.85546875" customWidth="1"/>
    <col min="17" max="17" width="4.5703125" customWidth="1"/>
  </cols>
  <sheetData>
    <row r="1" spans="1:17" ht="15" customHeight="1">
      <c r="A1" s="7" t="s">
        <v>524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525</v>
      </c>
      <c r="B3" s="64"/>
      <c r="C3" s="64"/>
      <c r="D3" s="64"/>
      <c r="E3" s="64"/>
      <c r="F3" s="64"/>
      <c r="G3" s="64"/>
      <c r="H3" s="64"/>
      <c r="I3" s="64"/>
      <c r="J3" s="64"/>
      <c r="K3" s="64"/>
      <c r="L3" s="64"/>
      <c r="M3" s="64"/>
      <c r="N3" s="64"/>
      <c r="O3" s="64"/>
      <c r="P3" s="64"/>
      <c r="Q3" s="64"/>
    </row>
    <row r="4" spans="1:17">
      <c r="A4" s="65" t="s">
        <v>524</v>
      </c>
      <c r="B4" s="66" t="s">
        <v>524</v>
      </c>
      <c r="C4" s="66"/>
      <c r="D4" s="66"/>
      <c r="E4" s="66"/>
      <c r="F4" s="66"/>
      <c r="G4" s="66"/>
      <c r="H4" s="66"/>
      <c r="I4" s="66"/>
      <c r="J4" s="66"/>
      <c r="K4" s="66"/>
      <c r="L4" s="66"/>
      <c r="M4" s="66"/>
      <c r="N4" s="66"/>
      <c r="O4" s="66"/>
      <c r="P4" s="66"/>
      <c r="Q4" s="66"/>
    </row>
    <row r="5" spans="1:17">
      <c r="A5" s="65"/>
      <c r="B5" s="64"/>
      <c r="C5" s="64"/>
      <c r="D5" s="64"/>
      <c r="E5" s="64"/>
      <c r="F5" s="64"/>
      <c r="G5" s="64"/>
      <c r="H5" s="64"/>
      <c r="I5" s="64"/>
      <c r="J5" s="64"/>
      <c r="K5" s="64"/>
      <c r="L5" s="64"/>
      <c r="M5" s="64"/>
      <c r="N5" s="64"/>
      <c r="O5" s="64"/>
      <c r="P5" s="64"/>
      <c r="Q5" s="64"/>
    </row>
    <row r="6" spans="1:17" ht="51" customHeight="1">
      <c r="A6" s="65"/>
      <c r="B6" s="68" t="s">
        <v>526</v>
      </c>
      <c r="C6" s="68"/>
      <c r="D6" s="68"/>
      <c r="E6" s="68"/>
      <c r="F6" s="68"/>
      <c r="G6" s="68"/>
      <c r="H6" s="68"/>
      <c r="I6" s="68"/>
      <c r="J6" s="68"/>
      <c r="K6" s="68"/>
      <c r="L6" s="68"/>
      <c r="M6" s="68"/>
      <c r="N6" s="68"/>
      <c r="O6" s="68"/>
      <c r="P6" s="68"/>
      <c r="Q6" s="68"/>
    </row>
    <row r="7" spans="1:17">
      <c r="A7" s="65"/>
      <c r="B7" s="64"/>
      <c r="C7" s="64"/>
      <c r="D7" s="64"/>
      <c r="E7" s="64"/>
      <c r="F7" s="64"/>
      <c r="G7" s="64"/>
      <c r="H7" s="64"/>
      <c r="I7" s="64"/>
      <c r="J7" s="64"/>
      <c r="K7" s="64"/>
      <c r="L7" s="64"/>
      <c r="M7" s="64"/>
      <c r="N7" s="64"/>
      <c r="O7" s="64"/>
      <c r="P7" s="64"/>
      <c r="Q7" s="64"/>
    </row>
    <row r="8" spans="1:17">
      <c r="A8" s="65"/>
      <c r="B8" s="68" t="s">
        <v>527</v>
      </c>
      <c r="C8" s="68"/>
      <c r="D8" s="68"/>
      <c r="E8" s="68"/>
      <c r="F8" s="68"/>
      <c r="G8" s="68"/>
      <c r="H8" s="68"/>
      <c r="I8" s="68"/>
      <c r="J8" s="68"/>
      <c r="K8" s="68"/>
      <c r="L8" s="68"/>
      <c r="M8" s="68"/>
      <c r="N8" s="68"/>
      <c r="O8" s="68"/>
      <c r="P8" s="68"/>
      <c r="Q8" s="68"/>
    </row>
    <row r="9" spans="1:17">
      <c r="A9" s="65"/>
      <c r="B9" s="64"/>
      <c r="C9" s="64"/>
      <c r="D9" s="64"/>
      <c r="E9" s="64"/>
      <c r="F9" s="64"/>
      <c r="G9" s="64"/>
      <c r="H9" s="64"/>
      <c r="I9" s="64"/>
      <c r="J9" s="64"/>
      <c r="K9" s="64"/>
      <c r="L9" s="64"/>
      <c r="M9" s="64"/>
      <c r="N9" s="64"/>
      <c r="O9" s="64"/>
      <c r="P9" s="64"/>
      <c r="Q9" s="64"/>
    </row>
    <row r="10" spans="1:17">
      <c r="A10" s="65"/>
      <c r="B10" s="68" t="s">
        <v>528</v>
      </c>
      <c r="C10" s="68"/>
      <c r="D10" s="68"/>
      <c r="E10" s="68"/>
      <c r="F10" s="68"/>
      <c r="G10" s="68"/>
      <c r="H10" s="68"/>
      <c r="I10" s="68"/>
      <c r="J10" s="68"/>
      <c r="K10" s="68"/>
      <c r="L10" s="68"/>
      <c r="M10" s="68"/>
      <c r="N10" s="68"/>
      <c r="O10" s="68"/>
      <c r="P10" s="68"/>
      <c r="Q10" s="68"/>
    </row>
    <row r="11" spans="1:17">
      <c r="A11" s="65"/>
      <c r="B11" s="64"/>
      <c r="C11" s="64"/>
      <c r="D11" s="64"/>
      <c r="E11" s="64"/>
      <c r="F11" s="64"/>
      <c r="G11" s="64"/>
      <c r="H11" s="64"/>
      <c r="I11" s="64"/>
      <c r="J11" s="64"/>
      <c r="K11" s="64"/>
      <c r="L11" s="64"/>
      <c r="M11" s="64"/>
      <c r="N11" s="64"/>
      <c r="O11" s="64"/>
      <c r="P11" s="64"/>
      <c r="Q11" s="64"/>
    </row>
    <row r="12" spans="1:17">
      <c r="A12" s="65"/>
      <c r="B12" s="68" t="s">
        <v>529</v>
      </c>
      <c r="C12" s="68"/>
      <c r="D12" s="68"/>
      <c r="E12" s="68"/>
      <c r="F12" s="68"/>
      <c r="G12" s="68"/>
      <c r="H12" s="68"/>
      <c r="I12" s="68"/>
      <c r="J12" s="68"/>
      <c r="K12" s="68"/>
      <c r="L12" s="68"/>
      <c r="M12" s="68"/>
      <c r="N12" s="68"/>
      <c r="O12" s="68"/>
      <c r="P12" s="68"/>
      <c r="Q12" s="68"/>
    </row>
    <row r="13" spans="1:17">
      <c r="A13" s="65"/>
      <c r="B13" s="64"/>
      <c r="C13" s="64"/>
      <c r="D13" s="64"/>
      <c r="E13" s="64"/>
      <c r="F13" s="64"/>
      <c r="G13" s="64"/>
      <c r="H13" s="64"/>
      <c r="I13" s="64"/>
      <c r="J13" s="64"/>
      <c r="K13" s="64"/>
      <c r="L13" s="64"/>
      <c r="M13" s="64"/>
      <c r="N13" s="64"/>
      <c r="O13" s="64"/>
      <c r="P13" s="64"/>
      <c r="Q13" s="64"/>
    </row>
    <row r="14" spans="1:17" ht="25.5" customHeight="1">
      <c r="A14" s="65"/>
      <c r="B14" s="68" t="s">
        <v>530</v>
      </c>
      <c r="C14" s="68"/>
      <c r="D14" s="68"/>
      <c r="E14" s="68"/>
      <c r="F14" s="68"/>
      <c r="G14" s="68"/>
      <c r="H14" s="68"/>
      <c r="I14" s="68"/>
      <c r="J14" s="68"/>
      <c r="K14" s="68"/>
      <c r="L14" s="68"/>
      <c r="M14" s="68"/>
      <c r="N14" s="68"/>
      <c r="O14" s="68"/>
      <c r="P14" s="68"/>
      <c r="Q14" s="68"/>
    </row>
    <row r="15" spans="1:17">
      <c r="A15" s="65"/>
      <c r="B15" s="64"/>
      <c r="C15" s="64"/>
      <c r="D15" s="64"/>
      <c r="E15" s="64"/>
      <c r="F15" s="64"/>
      <c r="G15" s="64"/>
      <c r="H15" s="64"/>
      <c r="I15" s="64"/>
      <c r="J15" s="64"/>
      <c r="K15" s="64"/>
      <c r="L15" s="64"/>
      <c r="M15" s="64"/>
      <c r="N15" s="64"/>
      <c r="O15" s="64"/>
      <c r="P15" s="64"/>
      <c r="Q15" s="64"/>
    </row>
    <row r="16" spans="1:17" ht="38.25" customHeight="1">
      <c r="A16" s="65"/>
      <c r="B16" s="68" t="s">
        <v>531</v>
      </c>
      <c r="C16" s="68"/>
      <c r="D16" s="68"/>
      <c r="E16" s="68"/>
      <c r="F16" s="68"/>
      <c r="G16" s="68"/>
      <c r="H16" s="68"/>
      <c r="I16" s="68"/>
      <c r="J16" s="68"/>
      <c r="K16" s="68"/>
      <c r="L16" s="68"/>
      <c r="M16" s="68"/>
      <c r="N16" s="68"/>
      <c r="O16" s="68"/>
      <c r="P16" s="68"/>
      <c r="Q16" s="68"/>
    </row>
    <row r="17" spans="1:17">
      <c r="A17" s="65"/>
      <c r="B17" s="64"/>
      <c r="C17" s="64"/>
      <c r="D17" s="64"/>
      <c r="E17" s="64"/>
      <c r="F17" s="64"/>
      <c r="G17" s="64"/>
      <c r="H17" s="64"/>
      <c r="I17" s="64"/>
      <c r="J17" s="64"/>
      <c r="K17" s="64"/>
      <c r="L17" s="64"/>
      <c r="M17" s="64"/>
      <c r="N17" s="64"/>
      <c r="O17" s="64"/>
      <c r="P17" s="64"/>
      <c r="Q17" s="64"/>
    </row>
    <row r="18" spans="1:17">
      <c r="A18" s="65"/>
      <c r="B18" s="68" t="s">
        <v>532</v>
      </c>
      <c r="C18" s="68"/>
      <c r="D18" s="68"/>
      <c r="E18" s="68"/>
      <c r="F18" s="68"/>
      <c r="G18" s="68"/>
      <c r="H18" s="68"/>
      <c r="I18" s="68"/>
      <c r="J18" s="68"/>
      <c r="K18" s="68"/>
      <c r="L18" s="68"/>
      <c r="M18" s="68"/>
      <c r="N18" s="68"/>
      <c r="O18" s="68"/>
      <c r="P18" s="68"/>
      <c r="Q18" s="68"/>
    </row>
    <row r="19" spans="1:17">
      <c r="A19" s="65"/>
      <c r="B19" s="24"/>
      <c r="C19" s="24"/>
      <c r="D19" s="24"/>
      <c r="E19" s="24"/>
      <c r="F19" s="24"/>
      <c r="G19" s="24"/>
      <c r="H19" s="24"/>
      <c r="I19" s="24"/>
      <c r="J19" s="24"/>
      <c r="K19" s="24"/>
      <c r="L19" s="24"/>
      <c r="M19" s="24"/>
      <c r="N19" s="24"/>
      <c r="O19" s="24"/>
      <c r="P19" s="24"/>
      <c r="Q19" s="24"/>
    </row>
    <row r="20" spans="1:17">
      <c r="A20" s="65"/>
      <c r="B20" s="13"/>
      <c r="C20" s="13"/>
      <c r="D20" s="13"/>
      <c r="E20" s="13"/>
      <c r="F20" s="13"/>
      <c r="G20" s="13"/>
      <c r="H20" s="13"/>
      <c r="I20" s="13"/>
      <c r="J20" s="13"/>
      <c r="K20" s="13"/>
      <c r="L20" s="13"/>
      <c r="M20" s="13"/>
      <c r="N20" s="13"/>
      <c r="O20" s="13"/>
      <c r="P20" s="13"/>
      <c r="Q20" s="13"/>
    </row>
    <row r="21" spans="1:17" ht="15.75" thickBot="1">
      <c r="A21" s="65"/>
      <c r="B21" s="12"/>
      <c r="C21" s="25" t="s">
        <v>318</v>
      </c>
      <c r="D21" s="25"/>
      <c r="E21" s="25"/>
      <c r="F21" s="25"/>
      <c r="G21" s="25"/>
      <c r="H21" s="25"/>
      <c r="I21" s="25"/>
      <c r="J21" s="12"/>
      <c r="K21" s="25" t="s">
        <v>319</v>
      </c>
      <c r="L21" s="25"/>
      <c r="M21" s="25"/>
      <c r="N21" s="25"/>
      <c r="O21" s="25"/>
      <c r="P21" s="25"/>
      <c r="Q21" s="25"/>
    </row>
    <row r="22" spans="1:17" ht="15.75" thickBot="1">
      <c r="A22" s="65"/>
      <c r="B22" s="88"/>
      <c r="C22" s="84">
        <v>2015</v>
      </c>
      <c r="D22" s="84"/>
      <c r="E22" s="84"/>
      <c r="F22" s="44"/>
      <c r="G22" s="84">
        <v>2014</v>
      </c>
      <c r="H22" s="84"/>
      <c r="I22" s="84"/>
      <c r="J22" s="12"/>
      <c r="K22" s="84">
        <v>2015</v>
      </c>
      <c r="L22" s="84"/>
      <c r="M22" s="84"/>
      <c r="N22" s="44"/>
      <c r="O22" s="84">
        <v>2014</v>
      </c>
      <c r="P22" s="84"/>
      <c r="Q22" s="84"/>
    </row>
    <row r="23" spans="1:17">
      <c r="A23" s="65"/>
      <c r="B23" s="69" t="s">
        <v>533</v>
      </c>
      <c r="C23" s="27"/>
      <c r="D23" s="27"/>
      <c r="E23" s="27"/>
      <c r="F23" s="16"/>
      <c r="G23" s="27"/>
      <c r="H23" s="27"/>
      <c r="I23" s="27"/>
      <c r="J23" s="16"/>
      <c r="K23" s="27"/>
      <c r="L23" s="27"/>
      <c r="M23" s="27"/>
      <c r="N23" s="16"/>
      <c r="O23" s="27"/>
      <c r="P23" s="27"/>
      <c r="Q23" s="27"/>
    </row>
    <row r="24" spans="1:17">
      <c r="A24" s="65"/>
      <c r="B24" s="78" t="s">
        <v>534</v>
      </c>
      <c r="C24" s="31"/>
      <c r="D24" s="31"/>
      <c r="E24" s="31"/>
      <c r="F24" s="12"/>
      <c r="G24" s="31"/>
      <c r="H24" s="31"/>
      <c r="I24" s="31"/>
      <c r="J24" s="12"/>
      <c r="K24" s="31"/>
      <c r="L24" s="31"/>
      <c r="M24" s="31"/>
      <c r="N24" s="12"/>
      <c r="O24" s="31"/>
      <c r="P24" s="31"/>
      <c r="Q24" s="31"/>
    </row>
    <row r="25" spans="1:17">
      <c r="A25" s="65"/>
      <c r="B25" s="148" t="s">
        <v>79</v>
      </c>
      <c r="C25" s="46" t="s">
        <v>166</v>
      </c>
      <c r="D25" s="73">
        <v>340543</v>
      </c>
      <c r="E25" s="26"/>
      <c r="F25" s="26"/>
      <c r="G25" s="46" t="s">
        <v>166</v>
      </c>
      <c r="H25" s="73">
        <v>535690</v>
      </c>
      <c r="I25" s="26"/>
      <c r="J25" s="26"/>
      <c r="K25" s="46" t="s">
        <v>166</v>
      </c>
      <c r="L25" s="73">
        <v>796820</v>
      </c>
      <c r="M25" s="26"/>
      <c r="N25" s="26"/>
      <c r="O25" s="46" t="s">
        <v>166</v>
      </c>
      <c r="P25" s="73">
        <v>1025999</v>
      </c>
      <c r="Q25" s="26"/>
    </row>
    <row r="26" spans="1:17">
      <c r="A26" s="65"/>
      <c r="B26" s="148"/>
      <c r="C26" s="46"/>
      <c r="D26" s="73"/>
      <c r="E26" s="26"/>
      <c r="F26" s="26"/>
      <c r="G26" s="46"/>
      <c r="H26" s="73"/>
      <c r="I26" s="26"/>
      <c r="J26" s="26"/>
      <c r="K26" s="46"/>
      <c r="L26" s="73"/>
      <c r="M26" s="26"/>
      <c r="N26" s="26"/>
      <c r="O26" s="46"/>
      <c r="P26" s="73"/>
      <c r="Q26" s="26"/>
    </row>
    <row r="27" spans="1:17" ht="15.75" thickBot="1">
      <c r="A27" s="65"/>
      <c r="B27" s="147" t="s">
        <v>535</v>
      </c>
      <c r="C27" s="35" t="s">
        <v>536</v>
      </c>
      <c r="D27" s="35"/>
      <c r="E27" s="130" t="s">
        <v>224</v>
      </c>
      <c r="F27" s="12"/>
      <c r="G27" s="35" t="s">
        <v>537</v>
      </c>
      <c r="H27" s="35"/>
      <c r="I27" s="130" t="s">
        <v>224</v>
      </c>
      <c r="J27" s="12"/>
      <c r="K27" s="35" t="s">
        <v>538</v>
      </c>
      <c r="L27" s="35"/>
      <c r="M27" s="130" t="s">
        <v>224</v>
      </c>
      <c r="N27" s="12"/>
      <c r="O27" s="35" t="s">
        <v>539</v>
      </c>
      <c r="P27" s="35"/>
      <c r="Q27" s="130" t="s">
        <v>224</v>
      </c>
    </row>
    <row r="28" spans="1:17">
      <c r="A28" s="65"/>
      <c r="B28" s="149" t="s">
        <v>540</v>
      </c>
      <c r="C28" s="39">
        <v>295815</v>
      </c>
      <c r="D28" s="39"/>
      <c r="E28" s="27"/>
      <c r="F28" s="26"/>
      <c r="G28" s="39">
        <v>490550</v>
      </c>
      <c r="H28" s="39"/>
      <c r="I28" s="27"/>
      <c r="J28" s="26"/>
      <c r="K28" s="39">
        <v>696811</v>
      </c>
      <c r="L28" s="39"/>
      <c r="M28" s="27"/>
      <c r="N28" s="26"/>
      <c r="O28" s="39">
        <v>931106</v>
      </c>
      <c r="P28" s="39"/>
      <c r="Q28" s="27"/>
    </row>
    <row r="29" spans="1:17" ht="15.75" thickBot="1">
      <c r="A29" s="65"/>
      <c r="B29" s="149"/>
      <c r="C29" s="86"/>
      <c r="D29" s="86"/>
      <c r="E29" s="53"/>
      <c r="F29" s="26"/>
      <c r="G29" s="86"/>
      <c r="H29" s="86"/>
      <c r="I29" s="53"/>
      <c r="J29" s="26"/>
      <c r="K29" s="86"/>
      <c r="L29" s="86"/>
      <c r="M29" s="53"/>
      <c r="N29" s="26"/>
      <c r="O29" s="86"/>
      <c r="P29" s="86"/>
      <c r="Q29" s="53"/>
    </row>
    <row r="30" spans="1:17">
      <c r="A30" s="65"/>
      <c r="B30" s="78" t="s">
        <v>541</v>
      </c>
      <c r="C30" s="58"/>
      <c r="D30" s="58"/>
      <c r="E30" s="58"/>
      <c r="F30" s="12"/>
      <c r="G30" s="58"/>
      <c r="H30" s="58"/>
      <c r="I30" s="58"/>
      <c r="J30" s="12"/>
      <c r="K30" s="58"/>
      <c r="L30" s="58"/>
      <c r="M30" s="58"/>
      <c r="N30" s="12"/>
      <c r="O30" s="58"/>
      <c r="P30" s="58"/>
      <c r="Q30" s="58"/>
    </row>
    <row r="31" spans="1:17">
      <c r="A31" s="65"/>
      <c r="B31" s="148" t="s">
        <v>79</v>
      </c>
      <c r="C31" s="73">
        <v>69135</v>
      </c>
      <c r="D31" s="73"/>
      <c r="E31" s="26"/>
      <c r="F31" s="26"/>
      <c r="G31" s="73">
        <v>76360</v>
      </c>
      <c r="H31" s="73"/>
      <c r="I31" s="26"/>
      <c r="J31" s="26"/>
      <c r="K31" s="73">
        <v>150056</v>
      </c>
      <c r="L31" s="73"/>
      <c r="M31" s="26"/>
      <c r="N31" s="26"/>
      <c r="O31" s="73">
        <v>155995</v>
      </c>
      <c r="P31" s="73"/>
      <c r="Q31" s="26"/>
    </row>
    <row r="32" spans="1:17">
      <c r="A32" s="65"/>
      <c r="B32" s="148"/>
      <c r="C32" s="73"/>
      <c r="D32" s="73"/>
      <c r="E32" s="26"/>
      <c r="F32" s="26"/>
      <c r="G32" s="73"/>
      <c r="H32" s="73"/>
      <c r="I32" s="26"/>
      <c r="J32" s="26"/>
      <c r="K32" s="73"/>
      <c r="L32" s="73"/>
      <c r="M32" s="26"/>
      <c r="N32" s="26"/>
      <c r="O32" s="73"/>
      <c r="P32" s="73"/>
      <c r="Q32" s="26"/>
    </row>
    <row r="33" spans="1:17" ht="15.75" thickBot="1">
      <c r="A33" s="65"/>
      <c r="B33" s="147" t="s">
        <v>535</v>
      </c>
      <c r="C33" s="35" t="s">
        <v>542</v>
      </c>
      <c r="D33" s="35"/>
      <c r="E33" s="130" t="s">
        <v>224</v>
      </c>
      <c r="F33" s="12"/>
      <c r="G33" s="35" t="s">
        <v>543</v>
      </c>
      <c r="H33" s="35"/>
      <c r="I33" s="130" t="s">
        <v>224</v>
      </c>
      <c r="J33" s="12"/>
      <c r="K33" s="35" t="s">
        <v>544</v>
      </c>
      <c r="L33" s="35"/>
      <c r="M33" s="130" t="s">
        <v>224</v>
      </c>
      <c r="N33" s="12"/>
      <c r="O33" s="35" t="s">
        <v>545</v>
      </c>
      <c r="P33" s="35"/>
      <c r="Q33" s="130" t="s">
        <v>224</v>
      </c>
    </row>
    <row r="34" spans="1:17">
      <c r="A34" s="65"/>
      <c r="B34" s="149" t="s">
        <v>546</v>
      </c>
      <c r="C34" s="39">
        <v>50291</v>
      </c>
      <c r="D34" s="39"/>
      <c r="E34" s="27"/>
      <c r="F34" s="26"/>
      <c r="G34" s="39">
        <v>54141</v>
      </c>
      <c r="H34" s="39"/>
      <c r="I34" s="27"/>
      <c r="J34" s="26"/>
      <c r="K34" s="39">
        <v>109667</v>
      </c>
      <c r="L34" s="39"/>
      <c r="M34" s="27"/>
      <c r="N34" s="26"/>
      <c r="O34" s="39">
        <v>113205</v>
      </c>
      <c r="P34" s="39"/>
      <c r="Q34" s="27"/>
    </row>
    <row r="35" spans="1:17" ht="15.75" thickBot="1">
      <c r="A35" s="65"/>
      <c r="B35" s="149"/>
      <c r="C35" s="86"/>
      <c r="D35" s="86"/>
      <c r="E35" s="53"/>
      <c r="F35" s="26"/>
      <c r="G35" s="86"/>
      <c r="H35" s="86"/>
      <c r="I35" s="53"/>
      <c r="J35" s="26"/>
      <c r="K35" s="86"/>
      <c r="L35" s="86"/>
      <c r="M35" s="53"/>
      <c r="N35" s="26"/>
      <c r="O35" s="86"/>
      <c r="P35" s="86"/>
      <c r="Q35" s="53"/>
    </row>
    <row r="36" spans="1:17">
      <c r="A36" s="65"/>
      <c r="B36" s="78" t="s">
        <v>547</v>
      </c>
      <c r="C36" s="58"/>
      <c r="D36" s="58"/>
      <c r="E36" s="58"/>
      <c r="F36" s="12"/>
      <c r="G36" s="58"/>
      <c r="H36" s="58"/>
      <c r="I36" s="58"/>
      <c r="J36" s="12"/>
      <c r="K36" s="58"/>
      <c r="L36" s="58"/>
      <c r="M36" s="58"/>
      <c r="N36" s="12"/>
      <c r="O36" s="58"/>
      <c r="P36" s="58"/>
      <c r="Q36" s="58"/>
    </row>
    <row r="37" spans="1:17">
      <c r="A37" s="65"/>
      <c r="B37" s="148" t="s">
        <v>79</v>
      </c>
      <c r="C37" s="73">
        <v>93126</v>
      </c>
      <c r="D37" s="73"/>
      <c r="E37" s="26"/>
      <c r="F37" s="26"/>
      <c r="G37" s="73">
        <v>81456</v>
      </c>
      <c r="H37" s="73"/>
      <c r="I37" s="26"/>
      <c r="J37" s="26"/>
      <c r="K37" s="73">
        <v>188344</v>
      </c>
      <c r="L37" s="73"/>
      <c r="M37" s="26"/>
      <c r="N37" s="26"/>
      <c r="O37" s="73">
        <v>169580</v>
      </c>
      <c r="P37" s="73"/>
      <c r="Q37" s="26"/>
    </row>
    <row r="38" spans="1:17" ht="15.75" thickBot="1">
      <c r="A38" s="65"/>
      <c r="B38" s="148"/>
      <c r="C38" s="86"/>
      <c r="D38" s="86"/>
      <c r="E38" s="53"/>
      <c r="F38" s="26"/>
      <c r="G38" s="86"/>
      <c r="H38" s="86"/>
      <c r="I38" s="53"/>
      <c r="J38" s="26"/>
      <c r="K38" s="86"/>
      <c r="L38" s="86"/>
      <c r="M38" s="53"/>
      <c r="N38" s="26"/>
      <c r="O38" s="86"/>
      <c r="P38" s="86"/>
      <c r="Q38" s="53"/>
    </row>
    <row r="39" spans="1:17">
      <c r="A39" s="65"/>
      <c r="B39" s="150" t="s">
        <v>548</v>
      </c>
      <c r="C39" s="54" t="s">
        <v>166</v>
      </c>
      <c r="D39" s="56">
        <v>439232</v>
      </c>
      <c r="E39" s="58"/>
      <c r="F39" s="31"/>
      <c r="G39" s="54" t="s">
        <v>166</v>
      </c>
      <c r="H39" s="56">
        <v>626147</v>
      </c>
      <c r="I39" s="58"/>
      <c r="J39" s="31"/>
      <c r="K39" s="54" t="s">
        <v>166</v>
      </c>
      <c r="L39" s="56">
        <v>994822</v>
      </c>
      <c r="M39" s="58"/>
      <c r="N39" s="31"/>
      <c r="O39" s="54" t="s">
        <v>166</v>
      </c>
      <c r="P39" s="56">
        <v>1213891</v>
      </c>
      <c r="Q39" s="58"/>
    </row>
    <row r="40" spans="1:17" ht="15.75" thickBot="1">
      <c r="A40" s="65"/>
      <c r="B40" s="150"/>
      <c r="C40" s="55"/>
      <c r="D40" s="57"/>
      <c r="E40" s="59"/>
      <c r="F40" s="31"/>
      <c r="G40" s="55"/>
      <c r="H40" s="57"/>
      <c r="I40" s="59"/>
      <c r="J40" s="31"/>
      <c r="K40" s="55"/>
      <c r="L40" s="57"/>
      <c r="M40" s="59"/>
      <c r="N40" s="31"/>
      <c r="O40" s="55"/>
      <c r="P40" s="57"/>
      <c r="Q40" s="59"/>
    </row>
    <row r="41" spans="1:17" ht="15.75" thickTop="1">
      <c r="A41" s="65"/>
      <c r="B41" s="64"/>
      <c r="C41" s="64"/>
      <c r="D41" s="64"/>
      <c r="E41" s="64"/>
      <c r="F41" s="64"/>
      <c r="G41" s="64"/>
      <c r="H41" s="64"/>
      <c r="I41" s="64"/>
      <c r="J41" s="64"/>
      <c r="K41" s="64"/>
      <c r="L41" s="64"/>
      <c r="M41" s="64"/>
      <c r="N41" s="64"/>
      <c r="O41" s="64"/>
      <c r="P41" s="64"/>
      <c r="Q41" s="64"/>
    </row>
    <row r="42" spans="1:17">
      <c r="A42" s="65"/>
      <c r="B42" s="68" t="s">
        <v>549</v>
      </c>
      <c r="C42" s="68"/>
      <c r="D42" s="68"/>
      <c r="E42" s="68"/>
      <c r="F42" s="68"/>
      <c r="G42" s="68"/>
      <c r="H42" s="68"/>
      <c r="I42" s="68"/>
      <c r="J42" s="68"/>
      <c r="K42" s="68"/>
      <c r="L42" s="68"/>
      <c r="M42" s="68"/>
      <c r="N42" s="68"/>
      <c r="O42" s="68"/>
      <c r="P42" s="68"/>
      <c r="Q42" s="68"/>
    </row>
    <row r="43" spans="1:17">
      <c r="A43" s="65"/>
      <c r="B43" s="24"/>
      <c r="C43" s="24"/>
      <c r="D43" s="24"/>
      <c r="E43" s="24"/>
      <c r="F43" s="24"/>
      <c r="G43" s="24"/>
      <c r="H43" s="24"/>
      <c r="I43" s="24"/>
      <c r="J43" s="24"/>
      <c r="K43" s="24"/>
      <c r="L43" s="24"/>
      <c r="M43" s="24"/>
      <c r="N43" s="24"/>
      <c r="O43" s="24"/>
      <c r="P43" s="24"/>
      <c r="Q43" s="24"/>
    </row>
    <row r="44" spans="1:17">
      <c r="A44" s="65"/>
      <c r="B44" s="13"/>
      <c r="C44" s="13"/>
      <c r="D44" s="13"/>
      <c r="E44" s="13"/>
      <c r="F44" s="13"/>
      <c r="G44" s="13"/>
      <c r="H44" s="13"/>
      <c r="I44" s="13"/>
      <c r="J44" s="13"/>
      <c r="K44" s="13"/>
      <c r="L44" s="13"/>
      <c r="M44" s="13"/>
      <c r="N44" s="13"/>
      <c r="O44" s="13"/>
      <c r="P44" s="13"/>
      <c r="Q44" s="13"/>
    </row>
    <row r="45" spans="1:17" ht="15.75" thickBot="1">
      <c r="A45" s="65"/>
      <c r="B45" s="12"/>
      <c r="C45" s="25" t="s">
        <v>318</v>
      </c>
      <c r="D45" s="25"/>
      <c r="E45" s="25"/>
      <c r="F45" s="25"/>
      <c r="G45" s="25"/>
      <c r="H45" s="25"/>
      <c r="I45" s="25"/>
      <c r="J45" s="12"/>
      <c r="K45" s="25" t="s">
        <v>319</v>
      </c>
      <c r="L45" s="25"/>
      <c r="M45" s="25"/>
      <c r="N45" s="25"/>
      <c r="O45" s="25"/>
      <c r="P45" s="25"/>
      <c r="Q45" s="25"/>
    </row>
    <row r="46" spans="1:17" ht="15.75" thickBot="1">
      <c r="A46" s="65"/>
      <c r="B46" s="88"/>
      <c r="C46" s="84">
        <v>2015</v>
      </c>
      <c r="D46" s="84"/>
      <c r="E46" s="84"/>
      <c r="F46" s="44"/>
      <c r="G46" s="84">
        <v>2014</v>
      </c>
      <c r="H46" s="84"/>
      <c r="I46" s="84"/>
      <c r="J46" s="12"/>
      <c r="K46" s="84">
        <v>2015</v>
      </c>
      <c r="L46" s="84"/>
      <c r="M46" s="84"/>
      <c r="N46" s="44"/>
      <c r="O46" s="84">
        <v>2014</v>
      </c>
      <c r="P46" s="84"/>
      <c r="Q46" s="84"/>
    </row>
    <row r="47" spans="1:17">
      <c r="A47" s="65"/>
      <c r="B47" s="46" t="s">
        <v>218</v>
      </c>
      <c r="C47" s="37" t="s">
        <v>166</v>
      </c>
      <c r="D47" s="42" t="s">
        <v>550</v>
      </c>
      <c r="E47" s="37" t="s">
        <v>224</v>
      </c>
      <c r="F47" s="26"/>
      <c r="G47" s="37" t="s">
        <v>166</v>
      </c>
      <c r="H47" s="39">
        <v>10605</v>
      </c>
      <c r="I47" s="27"/>
      <c r="J47" s="26"/>
      <c r="K47" s="37" t="s">
        <v>166</v>
      </c>
      <c r="L47" s="42" t="s">
        <v>551</v>
      </c>
      <c r="M47" s="37" t="s">
        <v>224</v>
      </c>
      <c r="N47" s="26"/>
      <c r="O47" s="37" t="s">
        <v>166</v>
      </c>
      <c r="P47" s="39">
        <v>11195</v>
      </c>
      <c r="Q47" s="27"/>
    </row>
    <row r="48" spans="1:17">
      <c r="A48" s="65"/>
      <c r="B48" s="46"/>
      <c r="C48" s="47"/>
      <c r="D48" s="50"/>
      <c r="E48" s="47"/>
      <c r="F48" s="26"/>
      <c r="G48" s="47"/>
      <c r="H48" s="48"/>
      <c r="I48" s="49"/>
      <c r="J48" s="26"/>
      <c r="K48" s="47"/>
      <c r="L48" s="50"/>
      <c r="M48" s="47"/>
      <c r="N48" s="26"/>
      <c r="O48" s="47"/>
      <c r="P48" s="48"/>
      <c r="Q48" s="49"/>
    </row>
    <row r="49" spans="1:17">
      <c r="A49" s="65"/>
      <c r="B49" s="29" t="s">
        <v>219</v>
      </c>
      <c r="C49" s="32" t="s">
        <v>552</v>
      </c>
      <c r="D49" s="32"/>
      <c r="E49" s="29" t="s">
        <v>224</v>
      </c>
      <c r="F49" s="31"/>
      <c r="G49" s="30">
        <v>4575</v>
      </c>
      <c r="H49" s="30"/>
      <c r="I49" s="31"/>
      <c r="J49" s="31"/>
      <c r="K49" s="32" t="s">
        <v>553</v>
      </c>
      <c r="L49" s="32"/>
      <c r="M49" s="29" t="s">
        <v>224</v>
      </c>
      <c r="N49" s="31"/>
      <c r="O49" s="30">
        <v>10184</v>
      </c>
      <c r="P49" s="30"/>
      <c r="Q49" s="31"/>
    </row>
    <row r="50" spans="1:17">
      <c r="A50" s="65"/>
      <c r="B50" s="29"/>
      <c r="C50" s="32"/>
      <c r="D50" s="32"/>
      <c r="E50" s="29"/>
      <c r="F50" s="31"/>
      <c r="G50" s="30"/>
      <c r="H50" s="30"/>
      <c r="I50" s="31"/>
      <c r="J50" s="31"/>
      <c r="K50" s="32"/>
      <c r="L50" s="32"/>
      <c r="M50" s="29"/>
      <c r="N50" s="31"/>
      <c r="O50" s="30"/>
      <c r="P50" s="30"/>
      <c r="Q50" s="31"/>
    </row>
    <row r="51" spans="1:17">
      <c r="A51" s="65"/>
      <c r="B51" s="46" t="s">
        <v>554</v>
      </c>
      <c r="C51" s="73">
        <v>3799</v>
      </c>
      <c r="D51" s="73"/>
      <c r="E51" s="26"/>
      <c r="F51" s="26"/>
      <c r="G51" s="73">
        <v>3573</v>
      </c>
      <c r="H51" s="73"/>
      <c r="I51" s="26"/>
      <c r="J51" s="26"/>
      <c r="K51" s="73">
        <v>10006</v>
      </c>
      <c r="L51" s="73"/>
      <c r="M51" s="26"/>
      <c r="N51" s="26"/>
      <c r="O51" s="73">
        <v>5318</v>
      </c>
      <c r="P51" s="73"/>
      <c r="Q51" s="26"/>
    </row>
    <row r="52" spans="1:17" ht="15.75" thickBot="1">
      <c r="A52" s="65"/>
      <c r="B52" s="46"/>
      <c r="C52" s="86"/>
      <c r="D52" s="86"/>
      <c r="E52" s="53"/>
      <c r="F52" s="26"/>
      <c r="G52" s="86"/>
      <c r="H52" s="86"/>
      <c r="I52" s="53"/>
      <c r="J52" s="26"/>
      <c r="K52" s="86"/>
      <c r="L52" s="86"/>
      <c r="M52" s="53"/>
      <c r="N52" s="26"/>
      <c r="O52" s="86"/>
      <c r="P52" s="86"/>
      <c r="Q52" s="53"/>
    </row>
    <row r="53" spans="1:17">
      <c r="A53" s="65"/>
      <c r="B53" s="151" t="s">
        <v>555</v>
      </c>
      <c r="C53" s="60" t="s">
        <v>556</v>
      </c>
      <c r="D53" s="60"/>
      <c r="E53" s="54" t="s">
        <v>224</v>
      </c>
      <c r="F53" s="31"/>
      <c r="G53" s="56">
        <v>18753</v>
      </c>
      <c r="H53" s="56"/>
      <c r="I53" s="58"/>
      <c r="J53" s="31"/>
      <c r="K53" s="60" t="s">
        <v>557</v>
      </c>
      <c r="L53" s="60"/>
      <c r="M53" s="54" t="s">
        <v>224</v>
      </c>
      <c r="N53" s="31"/>
      <c r="O53" s="56">
        <v>26697</v>
      </c>
      <c r="P53" s="56"/>
      <c r="Q53" s="58"/>
    </row>
    <row r="54" spans="1:17">
      <c r="A54" s="65"/>
      <c r="B54" s="151"/>
      <c r="C54" s="32"/>
      <c r="D54" s="32"/>
      <c r="E54" s="29"/>
      <c r="F54" s="31"/>
      <c r="G54" s="30"/>
      <c r="H54" s="30"/>
      <c r="I54" s="31"/>
      <c r="J54" s="31"/>
      <c r="K54" s="32"/>
      <c r="L54" s="32"/>
      <c r="M54" s="29"/>
      <c r="N54" s="31"/>
      <c r="O54" s="30"/>
      <c r="P54" s="30"/>
      <c r="Q54" s="31"/>
    </row>
    <row r="55" spans="1:17" ht="26.25">
      <c r="A55" s="65"/>
      <c r="B55" s="83" t="s">
        <v>86</v>
      </c>
      <c r="C55" s="51" t="s">
        <v>558</v>
      </c>
      <c r="D55" s="51"/>
      <c r="E55" s="15" t="s">
        <v>224</v>
      </c>
      <c r="F55" s="16"/>
      <c r="G55" s="51" t="s">
        <v>559</v>
      </c>
      <c r="H55" s="51"/>
      <c r="I55" s="15" t="s">
        <v>224</v>
      </c>
      <c r="J55" s="16"/>
      <c r="K55" s="51" t="s">
        <v>560</v>
      </c>
      <c r="L55" s="51"/>
      <c r="M55" s="15" t="s">
        <v>224</v>
      </c>
      <c r="N55" s="16"/>
      <c r="O55" s="51" t="s">
        <v>561</v>
      </c>
      <c r="P55" s="51"/>
      <c r="Q55" s="15" t="s">
        <v>224</v>
      </c>
    </row>
    <row r="56" spans="1:17" ht="15.75" thickBot="1">
      <c r="A56" s="65"/>
      <c r="B56" s="17" t="s">
        <v>562</v>
      </c>
      <c r="C56" s="35" t="s">
        <v>563</v>
      </c>
      <c r="D56" s="35"/>
      <c r="E56" s="130" t="s">
        <v>224</v>
      </c>
      <c r="F56" s="12"/>
      <c r="G56" s="35" t="s">
        <v>564</v>
      </c>
      <c r="H56" s="35"/>
      <c r="I56" s="130" t="s">
        <v>224</v>
      </c>
      <c r="J56" s="12"/>
      <c r="K56" s="35" t="s">
        <v>565</v>
      </c>
      <c r="L56" s="35"/>
      <c r="M56" s="130" t="s">
        <v>224</v>
      </c>
      <c r="N56" s="12"/>
      <c r="O56" s="35" t="s">
        <v>566</v>
      </c>
      <c r="P56" s="35"/>
      <c r="Q56" s="130" t="s">
        <v>224</v>
      </c>
    </row>
    <row r="57" spans="1:17">
      <c r="A57" s="65"/>
      <c r="B57" s="36" t="s">
        <v>87</v>
      </c>
      <c r="C57" s="42" t="s">
        <v>567</v>
      </c>
      <c r="D57" s="42"/>
      <c r="E57" s="37" t="s">
        <v>224</v>
      </c>
      <c r="F57" s="26"/>
      <c r="G57" s="39">
        <v>6584</v>
      </c>
      <c r="H57" s="39"/>
      <c r="I57" s="27"/>
      <c r="J57" s="26"/>
      <c r="K57" s="42" t="s">
        <v>568</v>
      </c>
      <c r="L57" s="42"/>
      <c r="M57" s="37" t="s">
        <v>224</v>
      </c>
      <c r="N57" s="26"/>
      <c r="O57" s="39">
        <v>2957</v>
      </c>
      <c r="P57" s="39"/>
      <c r="Q57" s="27"/>
    </row>
    <row r="58" spans="1:17">
      <c r="A58" s="65"/>
      <c r="B58" s="36"/>
      <c r="C58" s="51"/>
      <c r="D58" s="51"/>
      <c r="E58" s="46"/>
      <c r="F58" s="26"/>
      <c r="G58" s="73"/>
      <c r="H58" s="73"/>
      <c r="I58" s="26"/>
      <c r="J58" s="26"/>
      <c r="K58" s="51"/>
      <c r="L58" s="51"/>
      <c r="M58" s="46"/>
      <c r="N58" s="26"/>
      <c r="O58" s="73"/>
      <c r="P58" s="73"/>
      <c r="Q58" s="26"/>
    </row>
    <row r="59" spans="1:17">
      <c r="A59" s="65"/>
      <c r="B59" s="18" t="s">
        <v>88</v>
      </c>
      <c r="C59" s="32" t="s">
        <v>569</v>
      </c>
      <c r="D59" s="32"/>
      <c r="E59" s="18" t="s">
        <v>224</v>
      </c>
      <c r="F59" s="12"/>
      <c r="G59" s="32" t="s">
        <v>570</v>
      </c>
      <c r="H59" s="32"/>
      <c r="I59" s="18" t="s">
        <v>224</v>
      </c>
      <c r="J59" s="12"/>
      <c r="K59" s="32" t="s">
        <v>571</v>
      </c>
      <c r="L59" s="32"/>
      <c r="M59" s="18" t="s">
        <v>224</v>
      </c>
      <c r="N59" s="12"/>
      <c r="O59" s="32" t="s">
        <v>572</v>
      </c>
      <c r="P59" s="32"/>
      <c r="Q59" s="18" t="s">
        <v>224</v>
      </c>
    </row>
    <row r="60" spans="1:17">
      <c r="A60" s="65"/>
      <c r="B60" s="46" t="s">
        <v>89</v>
      </c>
      <c r="C60" s="73">
        <v>1620</v>
      </c>
      <c r="D60" s="73"/>
      <c r="E60" s="26"/>
      <c r="F60" s="26"/>
      <c r="G60" s="51" t="s">
        <v>573</v>
      </c>
      <c r="H60" s="51"/>
      <c r="I60" s="46" t="s">
        <v>224</v>
      </c>
      <c r="J60" s="26"/>
      <c r="K60" s="73">
        <v>2372</v>
      </c>
      <c r="L60" s="73"/>
      <c r="M60" s="26"/>
      <c r="N60" s="26"/>
      <c r="O60" s="51">
        <v>33</v>
      </c>
      <c r="P60" s="51"/>
      <c r="Q60" s="26"/>
    </row>
    <row r="61" spans="1:17" ht="15.75" thickBot="1">
      <c r="A61" s="65"/>
      <c r="B61" s="46"/>
      <c r="C61" s="86"/>
      <c r="D61" s="86"/>
      <c r="E61" s="53"/>
      <c r="F61" s="26"/>
      <c r="G61" s="52"/>
      <c r="H61" s="52"/>
      <c r="I61" s="80"/>
      <c r="J61" s="26"/>
      <c r="K61" s="86"/>
      <c r="L61" s="86"/>
      <c r="M61" s="53"/>
      <c r="N61" s="26"/>
      <c r="O61" s="52"/>
      <c r="P61" s="52"/>
      <c r="Q61" s="53"/>
    </row>
    <row r="62" spans="1:17">
      <c r="A62" s="65"/>
      <c r="B62" s="151" t="s">
        <v>90</v>
      </c>
      <c r="C62" s="54" t="s">
        <v>166</v>
      </c>
      <c r="D62" s="60" t="s">
        <v>574</v>
      </c>
      <c r="E62" s="54" t="s">
        <v>224</v>
      </c>
      <c r="F62" s="31"/>
      <c r="G62" s="54" t="s">
        <v>166</v>
      </c>
      <c r="H62" s="56">
        <v>3626</v>
      </c>
      <c r="I62" s="58"/>
      <c r="J62" s="31"/>
      <c r="K62" s="54" t="s">
        <v>166</v>
      </c>
      <c r="L62" s="60" t="s">
        <v>575</v>
      </c>
      <c r="M62" s="54" t="s">
        <v>224</v>
      </c>
      <c r="N62" s="31"/>
      <c r="O62" s="54" t="s">
        <v>166</v>
      </c>
      <c r="P62" s="60" t="s">
        <v>576</v>
      </c>
      <c r="Q62" s="54" t="s">
        <v>224</v>
      </c>
    </row>
    <row r="63" spans="1:17" ht="15.75" thickBot="1">
      <c r="A63" s="65"/>
      <c r="B63" s="151"/>
      <c r="C63" s="55"/>
      <c r="D63" s="61"/>
      <c r="E63" s="55"/>
      <c r="F63" s="31"/>
      <c r="G63" s="55"/>
      <c r="H63" s="57"/>
      <c r="I63" s="59"/>
      <c r="J63" s="31"/>
      <c r="K63" s="55"/>
      <c r="L63" s="61"/>
      <c r="M63" s="55"/>
      <c r="N63" s="31"/>
      <c r="O63" s="55"/>
      <c r="P63" s="61"/>
      <c r="Q63" s="55"/>
    </row>
    <row r="64" spans="1:17" ht="15.75" thickTop="1">
      <c r="A64" s="65"/>
      <c r="B64" s="64"/>
      <c r="C64" s="64"/>
      <c r="D64" s="64"/>
      <c r="E64" s="64"/>
      <c r="F64" s="64"/>
      <c r="G64" s="64"/>
      <c r="H64" s="64"/>
      <c r="I64" s="64"/>
      <c r="J64" s="64"/>
      <c r="K64" s="64"/>
      <c r="L64" s="64"/>
      <c r="M64" s="64"/>
      <c r="N64" s="64"/>
      <c r="O64" s="64"/>
      <c r="P64" s="64"/>
      <c r="Q64" s="64"/>
    </row>
    <row r="65" spans="1:17">
      <c r="A65" s="65"/>
      <c r="B65" s="68" t="s">
        <v>577</v>
      </c>
      <c r="C65" s="68"/>
      <c r="D65" s="68"/>
      <c r="E65" s="68"/>
      <c r="F65" s="68"/>
      <c r="G65" s="68"/>
      <c r="H65" s="68"/>
      <c r="I65" s="68"/>
      <c r="J65" s="68"/>
      <c r="K65" s="68"/>
      <c r="L65" s="68"/>
      <c r="M65" s="68"/>
      <c r="N65" s="68"/>
      <c r="O65" s="68"/>
      <c r="P65" s="68"/>
      <c r="Q65" s="68"/>
    </row>
    <row r="66" spans="1:17">
      <c r="A66" s="65"/>
      <c r="B66" s="24"/>
      <c r="C66" s="24"/>
      <c r="D66" s="24"/>
      <c r="E66" s="24"/>
      <c r="F66" s="24"/>
      <c r="G66" s="24"/>
      <c r="H66" s="24"/>
      <c r="I66" s="24"/>
    </row>
    <row r="67" spans="1:17">
      <c r="A67" s="65"/>
      <c r="B67" s="13"/>
      <c r="C67" s="13"/>
      <c r="D67" s="13"/>
      <c r="E67" s="13"/>
      <c r="F67" s="13"/>
      <c r="G67" s="13"/>
      <c r="H67" s="13"/>
      <c r="I67" s="13"/>
    </row>
    <row r="68" spans="1:17" ht="15.75" thickBot="1">
      <c r="A68" s="65"/>
      <c r="B68" s="12"/>
      <c r="C68" s="25" t="s">
        <v>205</v>
      </c>
      <c r="D68" s="25"/>
      <c r="E68" s="25"/>
      <c r="F68" s="12"/>
      <c r="G68" s="25" t="s">
        <v>429</v>
      </c>
      <c r="H68" s="25"/>
      <c r="I68" s="25"/>
    </row>
    <row r="69" spans="1:17">
      <c r="A69" s="65"/>
      <c r="B69" s="153" t="s">
        <v>578</v>
      </c>
      <c r="C69" s="37" t="s">
        <v>166</v>
      </c>
      <c r="D69" s="39">
        <v>1132825</v>
      </c>
      <c r="E69" s="27"/>
      <c r="F69" s="26"/>
      <c r="G69" s="37" t="s">
        <v>166</v>
      </c>
      <c r="H69" s="39">
        <v>1343771</v>
      </c>
      <c r="I69" s="27"/>
    </row>
    <row r="70" spans="1:17">
      <c r="A70" s="65"/>
      <c r="B70" s="153"/>
      <c r="C70" s="47"/>
      <c r="D70" s="48"/>
      <c r="E70" s="49"/>
      <c r="F70" s="26"/>
      <c r="G70" s="46"/>
      <c r="H70" s="73"/>
      <c r="I70" s="26"/>
    </row>
    <row r="71" spans="1:17">
      <c r="A71" s="65"/>
      <c r="B71" s="74" t="s">
        <v>219</v>
      </c>
      <c r="C71" s="30">
        <v>346985</v>
      </c>
      <c r="D71" s="30"/>
      <c r="E71" s="31"/>
      <c r="F71" s="31"/>
      <c r="G71" s="30">
        <v>361411</v>
      </c>
      <c r="H71" s="30"/>
      <c r="I71" s="31"/>
    </row>
    <row r="72" spans="1:17">
      <c r="A72" s="65"/>
      <c r="B72" s="74"/>
      <c r="C72" s="30"/>
      <c r="D72" s="30"/>
      <c r="E72" s="31"/>
      <c r="F72" s="31"/>
      <c r="G72" s="30"/>
      <c r="H72" s="30"/>
      <c r="I72" s="31"/>
    </row>
    <row r="73" spans="1:17">
      <c r="A73" s="65"/>
      <c r="B73" s="72" t="s">
        <v>554</v>
      </c>
      <c r="C73" s="73">
        <v>361232</v>
      </c>
      <c r="D73" s="73"/>
      <c r="E73" s="26"/>
      <c r="F73" s="26"/>
      <c r="G73" s="73">
        <v>350344</v>
      </c>
      <c r="H73" s="73"/>
      <c r="I73" s="26"/>
    </row>
    <row r="74" spans="1:17" ht="15.75" thickBot="1">
      <c r="A74" s="65"/>
      <c r="B74" s="72"/>
      <c r="C74" s="86"/>
      <c r="D74" s="86"/>
      <c r="E74" s="53"/>
      <c r="F74" s="26"/>
      <c r="G74" s="86"/>
      <c r="H74" s="86"/>
      <c r="I74" s="53"/>
    </row>
    <row r="75" spans="1:17">
      <c r="A75" s="65"/>
      <c r="B75" s="81" t="s">
        <v>579</v>
      </c>
      <c r="C75" s="56">
        <v>1841042</v>
      </c>
      <c r="D75" s="56"/>
      <c r="E75" s="58"/>
      <c r="F75" s="31"/>
      <c r="G75" s="56">
        <v>2055526</v>
      </c>
      <c r="H75" s="56"/>
      <c r="I75" s="58"/>
    </row>
    <row r="76" spans="1:17">
      <c r="A76" s="65"/>
      <c r="B76" s="81"/>
      <c r="C76" s="30"/>
      <c r="D76" s="30"/>
      <c r="E76" s="31"/>
      <c r="F76" s="31"/>
      <c r="G76" s="30"/>
      <c r="H76" s="30"/>
      <c r="I76" s="31"/>
    </row>
    <row r="77" spans="1:17" ht="15.75" thickBot="1">
      <c r="A77" s="65"/>
      <c r="B77" s="69" t="s">
        <v>562</v>
      </c>
      <c r="C77" s="52" t="s">
        <v>580</v>
      </c>
      <c r="D77" s="52"/>
      <c r="E77" s="152" t="s">
        <v>224</v>
      </c>
      <c r="F77" s="16"/>
      <c r="G77" s="52" t="s">
        <v>581</v>
      </c>
      <c r="H77" s="52"/>
      <c r="I77" s="152" t="s">
        <v>224</v>
      </c>
    </row>
    <row r="78" spans="1:17">
      <c r="A78" s="65"/>
      <c r="B78" s="81" t="s">
        <v>37</v>
      </c>
      <c r="C78" s="54" t="s">
        <v>166</v>
      </c>
      <c r="D78" s="56">
        <v>1070606</v>
      </c>
      <c r="E78" s="58"/>
      <c r="F78" s="31"/>
      <c r="G78" s="54" t="s">
        <v>166</v>
      </c>
      <c r="H78" s="56">
        <v>1355210</v>
      </c>
      <c r="I78" s="58"/>
    </row>
    <row r="79" spans="1:17" ht="15.75" thickBot="1">
      <c r="A79" s="65"/>
      <c r="B79" s="81"/>
      <c r="C79" s="55"/>
      <c r="D79" s="57"/>
      <c r="E79" s="59"/>
      <c r="F79" s="31"/>
      <c r="G79" s="55"/>
      <c r="H79" s="57"/>
      <c r="I79" s="59"/>
    </row>
    <row r="80" spans="1:17" ht="15.75" thickTop="1">
      <c r="A80" s="65"/>
      <c r="B80" s="154" t="s">
        <v>500</v>
      </c>
      <c r="C80" s="154"/>
      <c r="D80" s="154"/>
      <c r="E80" s="154"/>
      <c r="F80" s="154"/>
      <c r="G80" s="154"/>
      <c r="H80" s="154"/>
      <c r="I80" s="154"/>
      <c r="J80" s="154"/>
      <c r="K80" s="154"/>
      <c r="L80" s="154"/>
      <c r="M80" s="154"/>
      <c r="N80" s="154"/>
      <c r="O80" s="154"/>
      <c r="P80" s="154"/>
      <c r="Q80" s="154"/>
    </row>
    <row r="81" spans="1:3">
      <c r="A81" s="65"/>
      <c r="B81" s="13"/>
      <c r="C81" s="13"/>
    </row>
    <row r="82" spans="1:3" ht="33.75">
      <c r="A82" s="65"/>
      <c r="B82" s="141">
        <v>-1</v>
      </c>
      <c r="C82" s="142" t="s">
        <v>582</v>
      </c>
    </row>
  </sheetData>
  <mergeCells count="286">
    <mergeCell ref="B80:Q80"/>
    <mergeCell ref="B14:Q14"/>
    <mergeCell ref="B15:Q15"/>
    <mergeCell ref="B16:Q16"/>
    <mergeCell ref="B17:Q17"/>
    <mergeCell ref="B18:Q18"/>
    <mergeCell ref="B41:Q41"/>
    <mergeCell ref="B8:Q8"/>
    <mergeCell ref="B9:Q9"/>
    <mergeCell ref="B10:Q10"/>
    <mergeCell ref="B11:Q11"/>
    <mergeCell ref="B12:Q12"/>
    <mergeCell ref="B13:Q13"/>
    <mergeCell ref="I78:I79"/>
    <mergeCell ref="A1:A2"/>
    <mergeCell ref="B1:Q1"/>
    <mergeCell ref="B2:Q2"/>
    <mergeCell ref="B3:Q3"/>
    <mergeCell ref="A4:A82"/>
    <mergeCell ref="B4:Q4"/>
    <mergeCell ref="B5:Q5"/>
    <mergeCell ref="B6:Q6"/>
    <mergeCell ref="B7:Q7"/>
    <mergeCell ref="C77:D77"/>
    <mergeCell ref="G77:H77"/>
    <mergeCell ref="B78:B79"/>
    <mergeCell ref="C78:C79"/>
    <mergeCell ref="D78:D79"/>
    <mergeCell ref="E78:E79"/>
    <mergeCell ref="F78:F79"/>
    <mergeCell ref="G78:G79"/>
    <mergeCell ref="H78:H79"/>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N62:N63"/>
    <mergeCell ref="O62:O63"/>
    <mergeCell ref="P62:P63"/>
    <mergeCell ref="Q62:Q63"/>
    <mergeCell ref="B66:I66"/>
    <mergeCell ref="C68:E68"/>
    <mergeCell ref="G68:I68"/>
    <mergeCell ref="B64:Q64"/>
    <mergeCell ref="B65:Q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C59:D59"/>
    <mergeCell ref="G59:H59"/>
    <mergeCell ref="K59:L59"/>
    <mergeCell ref="O59:P59"/>
    <mergeCell ref="B60:B61"/>
    <mergeCell ref="C60:D61"/>
    <mergeCell ref="E60:E61"/>
    <mergeCell ref="F60:F61"/>
    <mergeCell ref="G60:H61"/>
    <mergeCell ref="I60:I61"/>
    <mergeCell ref="J57:J58"/>
    <mergeCell ref="K57:L58"/>
    <mergeCell ref="M57:M58"/>
    <mergeCell ref="N57:N58"/>
    <mergeCell ref="O57:P58"/>
    <mergeCell ref="Q57:Q58"/>
    <mergeCell ref="B57:B58"/>
    <mergeCell ref="C57:D58"/>
    <mergeCell ref="E57:E58"/>
    <mergeCell ref="F57:F58"/>
    <mergeCell ref="G57:H58"/>
    <mergeCell ref="I57:I58"/>
    <mergeCell ref="C55:D55"/>
    <mergeCell ref="G55:H55"/>
    <mergeCell ref="K55:L55"/>
    <mergeCell ref="O55:P55"/>
    <mergeCell ref="C56:D56"/>
    <mergeCell ref="G56:H56"/>
    <mergeCell ref="K56:L56"/>
    <mergeCell ref="O56:P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39:N40"/>
    <mergeCell ref="O39:O40"/>
    <mergeCell ref="P39:P40"/>
    <mergeCell ref="Q39:Q40"/>
    <mergeCell ref="B43:Q43"/>
    <mergeCell ref="C45:I45"/>
    <mergeCell ref="K45:Q45"/>
    <mergeCell ref="B42:Q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B19:Q19"/>
    <mergeCell ref="C21:I21"/>
    <mergeCell ref="K21:Q21"/>
    <mergeCell ref="C22:E22"/>
    <mergeCell ref="G22:I22"/>
    <mergeCell ref="K22:M22"/>
    <mergeCell ref="O22:Q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3" width="36.5703125" bestFit="1" customWidth="1"/>
    <col min="4" max="4" width="12.28515625" customWidth="1"/>
    <col min="5" max="6" width="17.140625" customWidth="1"/>
    <col min="7" max="7" width="3.5703125" customWidth="1"/>
    <col min="8" max="8" width="5.28515625" customWidth="1"/>
    <col min="9" max="9" width="17.140625" customWidth="1"/>
  </cols>
  <sheetData>
    <row r="1" spans="1:9" ht="15" customHeight="1">
      <c r="A1" s="7" t="s">
        <v>583</v>
      </c>
      <c r="B1" s="7" t="s">
        <v>1</v>
      </c>
      <c r="C1" s="7"/>
      <c r="D1" s="7"/>
      <c r="E1" s="7"/>
      <c r="F1" s="7"/>
      <c r="G1" s="7"/>
      <c r="H1" s="7"/>
      <c r="I1" s="7"/>
    </row>
    <row r="2" spans="1:9" ht="15" customHeight="1">
      <c r="A2" s="7"/>
      <c r="B2" s="7" t="s">
        <v>2</v>
      </c>
      <c r="C2" s="7"/>
      <c r="D2" s="7"/>
      <c r="E2" s="7"/>
      <c r="F2" s="7"/>
      <c r="G2" s="7"/>
      <c r="H2" s="7"/>
      <c r="I2" s="7"/>
    </row>
    <row r="3" spans="1:9">
      <c r="A3" s="3" t="s">
        <v>151</v>
      </c>
      <c r="B3" s="64"/>
      <c r="C3" s="64"/>
      <c r="D3" s="64"/>
      <c r="E3" s="64"/>
      <c r="F3" s="64"/>
      <c r="G3" s="64"/>
      <c r="H3" s="64"/>
      <c r="I3" s="64"/>
    </row>
    <row r="4" spans="1:9">
      <c r="A4" s="65" t="s">
        <v>152</v>
      </c>
      <c r="B4" s="67" t="s">
        <v>152</v>
      </c>
      <c r="C4" s="67"/>
      <c r="D4" s="67"/>
      <c r="E4" s="67"/>
      <c r="F4" s="67"/>
      <c r="G4" s="67"/>
      <c r="H4" s="67"/>
      <c r="I4" s="67"/>
    </row>
    <row r="5" spans="1:9" ht="102" customHeight="1">
      <c r="A5" s="65"/>
      <c r="B5" s="68" t="s">
        <v>153</v>
      </c>
      <c r="C5" s="68"/>
      <c r="D5" s="68"/>
      <c r="E5" s="68"/>
      <c r="F5" s="68"/>
      <c r="G5" s="68"/>
      <c r="H5" s="68"/>
      <c r="I5" s="68"/>
    </row>
    <row r="6" spans="1:9">
      <c r="A6" s="65" t="s">
        <v>154</v>
      </c>
      <c r="B6" s="67" t="s">
        <v>154</v>
      </c>
      <c r="C6" s="67"/>
      <c r="D6" s="67"/>
      <c r="E6" s="67"/>
      <c r="F6" s="67"/>
      <c r="G6" s="67"/>
      <c r="H6" s="67"/>
      <c r="I6" s="67"/>
    </row>
    <row r="7" spans="1:9" ht="76.5" customHeight="1">
      <c r="A7" s="65"/>
      <c r="B7" s="68" t="s">
        <v>155</v>
      </c>
      <c r="C7" s="68"/>
      <c r="D7" s="68"/>
      <c r="E7" s="68"/>
      <c r="F7" s="68"/>
      <c r="G7" s="68"/>
      <c r="H7" s="68"/>
      <c r="I7" s="68"/>
    </row>
    <row r="8" spans="1:9">
      <c r="A8" s="65" t="s">
        <v>156</v>
      </c>
      <c r="B8" s="67" t="s">
        <v>156</v>
      </c>
      <c r="C8" s="67"/>
      <c r="D8" s="67"/>
      <c r="E8" s="67"/>
      <c r="F8" s="67"/>
      <c r="G8" s="67"/>
      <c r="H8" s="67"/>
      <c r="I8" s="67"/>
    </row>
    <row r="9" spans="1:9" ht="38.25" customHeight="1">
      <c r="A9" s="65"/>
      <c r="B9" s="68" t="s">
        <v>157</v>
      </c>
      <c r="C9" s="68"/>
      <c r="D9" s="68"/>
      <c r="E9" s="68"/>
      <c r="F9" s="68"/>
      <c r="G9" s="68"/>
      <c r="H9" s="68"/>
      <c r="I9" s="68"/>
    </row>
    <row r="10" spans="1:9">
      <c r="A10" s="65" t="s">
        <v>158</v>
      </c>
      <c r="B10" s="67" t="s">
        <v>158</v>
      </c>
      <c r="C10" s="67"/>
      <c r="D10" s="67"/>
      <c r="E10" s="67"/>
      <c r="F10" s="67"/>
      <c r="G10" s="67"/>
      <c r="H10" s="67"/>
      <c r="I10" s="67"/>
    </row>
    <row r="11" spans="1:9" ht="63.75" customHeight="1">
      <c r="A11" s="65"/>
      <c r="B11" s="68" t="s">
        <v>159</v>
      </c>
      <c r="C11" s="68"/>
      <c r="D11" s="68"/>
      <c r="E11" s="68"/>
      <c r="F11" s="68"/>
      <c r="G11" s="68"/>
      <c r="H11" s="68"/>
      <c r="I11" s="68"/>
    </row>
    <row r="12" spans="1:9" ht="63.75" customHeight="1">
      <c r="A12" s="65"/>
      <c r="B12" s="68" t="s">
        <v>160</v>
      </c>
      <c r="C12" s="68"/>
      <c r="D12" s="68"/>
      <c r="E12" s="68"/>
      <c r="F12" s="68"/>
      <c r="G12" s="68"/>
      <c r="H12" s="68"/>
      <c r="I12" s="68"/>
    </row>
    <row r="13" spans="1:9">
      <c r="A13" s="65" t="s">
        <v>161</v>
      </c>
      <c r="B13" s="67" t="s">
        <v>161</v>
      </c>
      <c r="C13" s="67"/>
      <c r="D13" s="67"/>
      <c r="E13" s="67"/>
      <c r="F13" s="67"/>
      <c r="G13" s="67"/>
      <c r="H13" s="67"/>
      <c r="I13" s="67"/>
    </row>
    <row r="14" spans="1:9" ht="89.25" customHeight="1">
      <c r="A14" s="65"/>
      <c r="B14" s="31" t="s">
        <v>162</v>
      </c>
      <c r="C14" s="31"/>
      <c r="D14" s="31"/>
      <c r="E14" s="31"/>
      <c r="F14" s="31"/>
      <c r="G14" s="31"/>
      <c r="H14" s="31"/>
      <c r="I14" s="31"/>
    </row>
    <row r="15" spans="1:9" ht="51" customHeight="1">
      <c r="A15" s="65"/>
      <c r="B15" s="68" t="s">
        <v>163</v>
      </c>
      <c r="C15" s="68"/>
      <c r="D15" s="68"/>
      <c r="E15" s="68"/>
      <c r="F15" s="68"/>
      <c r="G15" s="68"/>
      <c r="H15" s="68"/>
      <c r="I15" s="68"/>
    </row>
    <row r="16" spans="1:9">
      <c r="A16" s="65"/>
      <c r="B16" s="24"/>
      <c r="C16" s="24"/>
      <c r="D16" s="24"/>
      <c r="E16" s="24"/>
      <c r="F16" s="24"/>
      <c r="G16" s="24"/>
      <c r="H16" s="24"/>
      <c r="I16" s="24"/>
    </row>
    <row r="17" spans="1:9">
      <c r="A17" s="65"/>
      <c r="B17" s="13"/>
      <c r="C17" s="13"/>
      <c r="D17" s="13"/>
      <c r="E17" s="13"/>
      <c r="F17" s="13"/>
      <c r="G17" s="13"/>
      <c r="H17" s="13"/>
      <c r="I17" s="13"/>
    </row>
    <row r="18" spans="1:9" ht="15.75" thickBot="1">
      <c r="A18" s="65"/>
      <c r="B18" s="12"/>
      <c r="C18" s="25">
        <v>2015</v>
      </c>
      <c r="D18" s="25"/>
      <c r="E18" s="25"/>
      <c r="F18" s="12"/>
      <c r="G18" s="25">
        <v>2014</v>
      </c>
      <c r="H18" s="25"/>
      <c r="I18" s="25"/>
    </row>
    <row r="19" spans="1:9">
      <c r="A19" s="65"/>
      <c r="B19" s="15" t="s">
        <v>164</v>
      </c>
      <c r="C19" s="27"/>
      <c r="D19" s="27"/>
      <c r="E19" s="27"/>
      <c r="F19" s="16"/>
      <c r="G19" s="27"/>
      <c r="H19" s="27"/>
      <c r="I19" s="27"/>
    </row>
    <row r="20" spans="1:9">
      <c r="A20" s="65"/>
      <c r="B20" s="28" t="s">
        <v>165</v>
      </c>
      <c r="C20" s="29" t="s">
        <v>166</v>
      </c>
      <c r="D20" s="30">
        <v>41544</v>
      </c>
      <c r="E20" s="31"/>
      <c r="F20" s="31"/>
      <c r="G20" s="29" t="s">
        <v>166</v>
      </c>
      <c r="H20" s="32" t="s">
        <v>167</v>
      </c>
      <c r="I20" s="31"/>
    </row>
    <row r="21" spans="1:9">
      <c r="A21" s="65"/>
      <c r="B21" s="28"/>
      <c r="C21" s="29"/>
      <c r="D21" s="30"/>
      <c r="E21" s="31"/>
      <c r="F21" s="31"/>
      <c r="G21" s="29"/>
      <c r="H21" s="32"/>
      <c r="I21" s="31"/>
    </row>
    <row r="22" spans="1:9" ht="26.25">
      <c r="A22" s="65"/>
      <c r="B22" s="15" t="s">
        <v>168</v>
      </c>
      <c r="C22" s="26"/>
      <c r="D22" s="26"/>
      <c r="E22" s="26"/>
      <c r="F22" s="16"/>
      <c r="G22" s="26"/>
      <c r="H22" s="26"/>
      <c r="I22" s="26"/>
    </row>
    <row r="23" spans="1:9">
      <c r="A23" s="65"/>
      <c r="B23" s="28" t="s">
        <v>169</v>
      </c>
      <c r="C23" s="30">
        <v>2666</v>
      </c>
      <c r="D23" s="30"/>
      <c r="E23" s="31"/>
      <c r="F23" s="31"/>
      <c r="G23" s="32" t="s">
        <v>167</v>
      </c>
      <c r="H23" s="32"/>
      <c r="I23" s="31"/>
    </row>
    <row r="24" spans="1:9" ht="15.75" thickBot="1">
      <c r="A24" s="65"/>
      <c r="B24" s="28"/>
      <c r="C24" s="33"/>
      <c r="D24" s="33"/>
      <c r="E24" s="34"/>
      <c r="F24" s="31"/>
      <c r="G24" s="35"/>
      <c r="H24" s="35"/>
      <c r="I24" s="34"/>
    </row>
    <row r="25" spans="1:9">
      <c r="A25" s="65"/>
      <c r="B25" s="36" t="s">
        <v>170</v>
      </c>
      <c r="C25" s="37" t="s">
        <v>166</v>
      </c>
      <c r="D25" s="39">
        <v>44210</v>
      </c>
      <c r="E25" s="27"/>
      <c r="F25" s="26"/>
      <c r="G25" s="37" t="s">
        <v>166</v>
      </c>
      <c r="H25" s="42" t="s">
        <v>167</v>
      </c>
      <c r="I25" s="27"/>
    </row>
    <row r="26" spans="1:9" ht="15.75" thickBot="1">
      <c r="A26" s="65"/>
      <c r="B26" s="36"/>
      <c r="C26" s="38"/>
      <c r="D26" s="40"/>
      <c r="E26" s="41"/>
      <c r="F26" s="26"/>
      <c r="G26" s="38"/>
      <c r="H26" s="43"/>
      <c r="I26" s="41"/>
    </row>
    <row r="27" spans="1:9" ht="15.75" thickTop="1">
      <c r="A27" s="65" t="s">
        <v>171</v>
      </c>
      <c r="B27" s="67" t="s">
        <v>171</v>
      </c>
      <c r="C27" s="67"/>
      <c r="D27" s="67"/>
      <c r="E27" s="67"/>
      <c r="F27" s="67"/>
      <c r="G27" s="67"/>
      <c r="H27" s="67"/>
      <c r="I27" s="67"/>
    </row>
    <row r="28" spans="1:9" ht="63.75" customHeight="1">
      <c r="A28" s="65"/>
      <c r="B28" s="68" t="s">
        <v>172</v>
      </c>
      <c r="C28" s="68"/>
      <c r="D28" s="68"/>
      <c r="E28" s="68"/>
      <c r="F28" s="68"/>
      <c r="G28" s="68"/>
      <c r="H28" s="68"/>
      <c r="I28" s="68"/>
    </row>
    <row r="29" spans="1:9" ht="51" customHeight="1">
      <c r="A29" s="65"/>
      <c r="B29" s="68" t="s">
        <v>173</v>
      </c>
      <c r="C29" s="68"/>
      <c r="D29" s="68"/>
      <c r="E29" s="68"/>
      <c r="F29" s="68"/>
      <c r="G29" s="68"/>
      <c r="H29" s="68"/>
      <c r="I29" s="68"/>
    </row>
    <row r="30" spans="1:9" ht="51" customHeight="1">
      <c r="A30" s="65"/>
      <c r="B30" s="68" t="s">
        <v>174</v>
      </c>
      <c r="C30" s="68"/>
      <c r="D30" s="68"/>
      <c r="E30" s="68"/>
      <c r="F30" s="68"/>
      <c r="G30" s="68"/>
      <c r="H30" s="68"/>
      <c r="I30" s="68"/>
    </row>
    <row r="31" spans="1:9">
      <c r="A31" s="65"/>
      <c r="B31" s="64"/>
      <c r="C31" s="64"/>
      <c r="D31" s="64"/>
      <c r="E31" s="64"/>
      <c r="F31" s="64"/>
      <c r="G31" s="64"/>
      <c r="H31" s="64"/>
      <c r="I31" s="64"/>
    </row>
    <row r="32" spans="1:9" ht="89.25" customHeight="1">
      <c r="A32" s="65"/>
      <c r="B32" s="68" t="s">
        <v>175</v>
      </c>
      <c r="C32" s="68"/>
      <c r="D32" s="68"/>
      <c r="E32" s="68"/>
      <c r="F32" s="68"/>
      <c r="G32" s="68"/>
      <c r="H32" s="68"/>
      <c r="I32" s="68"/>
    </row>
    <row r="33" spans="1:9" ht="51" customHeight="1">
      <c r="A33" s="65"/>
      <c r="B33" s="68" t="s">
        <v>176</v>
      </c>
      <c r="C33" s="68"/>
      <c r="D33" s="68"/>
      <c r="E33" s="68"/>
      <c r="F33" s="68"/>
      <c r="G33" s="68"/>
      <c r="H33" s="68"/>
      <c r="I33" s="68"/>
    </row>
    <row r="34" spans="1:9">
      <c r="A34" s="65" t="s">
        <v>184</v>
      </c>
      <c r="B34" s="67" t="s">
        <v>184</v>
      </c>
      <c r="C34" s="67"/>
      <c r="D34" s="67"/>
      <c r="E34" s="67"/>
      <c r="F34" s="67"/>
      <c r="G34" s="67"/>
      <c r="H34" s="67"/>
      <c r="I34" s="67"/>
    </row>
    <row r="35" spans="1:9" ht="153" customHeight="1">
      <c r="A35" s="65"/>
      <c r="B35" s="68" t="s">
        <v>185</v>
      </c>
      <c r="C35" s="68"/>
      <c r="D35" s="68"/>
      <c r="E35" s="68"/>
      <c r="F35" s="68"/>
      <c r="G35" s="68"/>
      <c r="H35" s="68"/>
      <c r="I35" s="68"/>
    </row>
    <row r="36" spans="1:9">
      <c r="A36" s="65" t="s">
        <v>584</v>
      </c>
      <c r="B36" s="67" t="s">
        <v>186</v>
      </c>
      <c r="C36" s="67"/>
      <c r="D36" s="67"/>
      <c r="E36" s="67"/>
      <c r="F36" s="67"/>
      <c r="G36" s="67"/>
      <c r="H36" s="67"/>
      <c r="I36" s="67"/>
    </row>
    <row r="37" spans="1:9" ht="102" customHeight="1">
      <c r="A37" s="65"/>
      <c r="B37" s="68" t="s">
        <v>187</v>
      </c>
      <c r="C37" s="68"/>
      <c r="D37" s="68"/>
      <c r="E37" s="68"/>
      <c r="F37" s="68"/>
      <c r="G37" s="68"/>
      <c r="H37" s="68"/>
      <c r="I37" s="68"/>
    </row>
    <row r="38" spans="1:9">
      <c r="A38" s="65" t="s">
        <v>188</v>
      </c>
      <c r="B38" s="67" t="s">
        <v>188</v>
      </c>
      <c r="C38" s="67"/>
      <c r="D38" s="67"/>
      <c r="E38" s="67"/>
      <c r="F38" s="67"/>
      <c r="G38" s="67"/>
      <c r="H38" s="67"/>
      <c r="I38" s="67"/>
    </row>
    <row r="39" spans="1:9" ht="63.75" customHeight="1">
      <c r="A39" s="65"/>
      <c r="B39" s="68" t="s">
        <v>585</v>
      </c>
      <c r="C39" s="68"/>
      <c r="D39" s="68"/>
      <c r="E39" s="68"/>
      <c r="F39" s="68"/>
      <c r="G39" s="68"/>
      <c r="H39" s="68"/>
      <c r="I39" s="68"/>
    </row>
    <row r="40" spans="1:9">
      <c r="A40" s="65" t="s">
        <v>190</v>
      </c>
      <c r="B40" s="67" t="s">
        <v>190</v>
      </c>
      <c r="C40" s="67"/>
      <c r="D40" s="67"/>
      <c r="E40" s="67"/>
      <c r="F40" s="67"/>
      <c r="G40" s="67"/>
      <c r="H40" s="67"/>
      <c r="I40" s="67"/>
    </row>
    <row r="41" spans="1:9" ht="25.5" customHeight="1">
      <c r="A41" s="65"/>
      <c r="B41" s="68" t="s">
        <v>191</v>
      </c>
      <c r="C41" s="68"/>
      <c r="D41" s="68"/>
      <c r="E41" s="68"/>
      <c r="F41" s="68"/>
      <c r="G41" s="68"/>
      <c r="H41" s="68"/>
      <c r="I41" s="68"/>
    </row>
    <row r="42" spans="1:9">
      <c r="A42" s="65"/>
      <c r="B42" s="13"/>
      <c r="C42" s="13"/>
    </row>
    <row r="43" spans="1:9" ht="38.25">
      <c r="A43" s="65"/>
      <c r="B43" s="62" t="s">
        <v>192</v>
      </c>
      <c r="C43" s="63" t="s">
        <v>193</v>
      </c>
    </row>
    <row r="44" spans="1:9">
      <c r="A44" s="65"/>
      <c r="B44" s="13"/>
      <c r="C44" s="13"/>
    </row>
    <row r="45" spans="1:9" ht="63.75">
      <c r="A45" s="65"/>
      <c r="B45" s="62" t="s">
        <v>192</v>
      </c>
      <c r="C45" s="63" t="s">
        <v>194</v>
      </c>
    </row>
    <row r="46" spans="1:9">
      <c r="A46" s="65"/>
      <c r="B46" s="13"/>
      <c r="C46" s="13"/>
    </row>
    <row r="47" spans="1:9" ht="38.25">
      <c r="A47" s="65"/>
      <c r="B47" s="62" t="s">
        <v>192</v>
      </c>
      <c r="C47" s="63" t="s">
        <v>195</v>
      </c>
    </row>
    <row r="48" spans="1:9">
      <c r="A48" s="65"/>
      <c r="B48" s="64"/>
      <c r="C48" s="64"/>
      <c r="D48" s="64"/>
      <c r="E48" s="64"/>
      <c r="F48" s="64"/>
      <c r="G48" s="64"/>
      <c r="H48" s="64"/>
      <c r="I48" s="64"/>
    </row>
    <row r="49" spans="1:9" ht="25.5" customHeight="1">
      <c r="A49" s="65"/>
      <c r="B49" s="68" t="s">
        <v>196</v>
      </c>
      <c r="C49" s="68"/>
      <c r="D49" s="68"/>
      <c r="E49" s="68"/>
      <c r="F49" s="68"/>
      <c r="G49" s="68"/>
      <c r="H49" s="68"/>
      <c r="I49" s="68"/>
    </row>
    <row r="50" spans="1:9">
      <c r="A50" s="65" t="s">
        <v>197</v>
      </c>
      <c r="B50" s="67" t="s">
        <v>197</v>
      </c>
      <c r="C50" s="67"/>
      <c r="D50" s="67"/>
      <c r="E50" s="67"/>
      <c r="F50" s="67"/>
      <c r="G50" s="67"/>
      <c r="H50" s="67"/>
      <c r="I50" s="67"/>
    </row>
    <row r="51" spans="1:9" ht="76.5" customHeight="1">
      <c r="A51" s="65"/>
      <c r="B51" s="68" t="s">
        <v>198</v>
      </c>
      <c r="C51" s="68"/>
      <c r="D51" s="68"/>
      <c r="E51" s="68"/>
      <c r="F51" s="68"/>
      <c r="G51" s="68"/>
      <c r="H51" s="68"/>
      <c r="I51" s="68"/>
    </row>
  </sheetData>
  <mergeCells count="75">
    <mergeCell ref="A50:A51"/>
    <mergeCell ref="B50:I50"/>
    <mergeCell ref="B51:I51"/>
    <mergeCell ref="A38:A39"/>
    <mergeCell ref="B38:I38"/>
    <mergeCell ref="B39:I39"/>
    <mergeCell ref="A40:A49"/>
    <mergeCell ref="B40:I40"/>
    <mergeCell ref="B41:I41"/>
    <mergeCell ref="B48:I48"/>
    <mergeCell ref="B49:I49"/>
    <mergeCell ref="A34:A35"/>
    <mergeCell ref="B34:I34"/>
    <mergeCell ref="B35:I35"/>
    <mergeCell ref="A36:A37"/>
    <mergeCell ref="B36:I36"/>
    <mergeCell ref="B37:I37"/>
    <mergeCell ref="A27:A33"/>
    <mergeCell ref="B27:I27"/>
    <mergeCell ref="B28:I28"/>
    <mergeCell ref="B29:I29"/>
    <mergeCell ref="B30:I30"/>
    <mergeCell ref="B31:I31"/>
    <mergeCell ref="B32:I32"/>
    <mergeCell ref="B33:I33"/>
    <mergeCell ref="A10:A12"/>
    <mergeCell ref="B10:I10"/>
    <mergeCell ref="B11:I11"/>
    <mergeCell ref="B12:I12"/>
    <mergeCell ref="A13:A26"/>
    <mergeCell ref="B13:I13"/>
    <mergeCell ref="B14:I14"/>
    <mergeCell ref="B15:I15"/>
    <mergeCell ref="A6:A7"/>
    <mergeCell ref="B6:I6"/>
    <mergeCell ref="B7:I7"/>
    <mergeCell ref="A8:A9"/>
    <mergeCell ref="B8:I8"/>
    <mergeCell ref="B9:I9"/>
    <mergeCell ref="A1:A2"/>
    <mergeCell ref="B1:I1"/>
    <mergeCell ref="B2:I2"/>
    <mergeCell ref="B3:I3"/>
    <mergeCell ref="A4:A5"/>
    <mergeCell ref="B4:I4"/>
    <mergeCell ref="B5:I5"/>
    <mergeCell ref="I23:I24"/>
    <mergeCell ref="B25:B26"/>
    <mergeCell ref="C25:C26"/>
    <mergeCell ref="D25:D26"/>
    <mergeCell ref="E25:E26"/>
    <mergeCell ref="F25:F26"/>
    <mergeCell ref="G25:G26"/>
    <mergeCell ref="H25:H26"/>
    <mergeCell ref="I25:I26"/>
    <mergeCell ref="G20:G21"/>
    <mergeCell ref="H20:H21"/>
    <mergeCell ref="I20:I21"/>
    <mergeCell ref="C22:E22"/>
    <mergeCell ref="G22:I22"/>
    <mergeCell ref="B23:B24"/>
    <mergeCell ref="C23:D24"/>
    <mergeCell ref="E23:E24"/>
    <mergeCell ref="F23:F24"/>
    <mergeCell ref="G23:H24"/>
    <mergeCell ref="B16:I16"/>
    <mergeCell ref="C18:E18"/>
    <mergeCell ref="G18:I18"/>
    <mergeCell ref="C19:E19"/>
    <mergeCell ref="G19:I19"/>
    <mergeCell ref="B20:B21"/>
    <mergeCell ref="C20:C21"/>
    <mergeCell ref="D20:D21"/>
    <mergeCell ref="E20:E21"/>
    <mergeCell ref="F20:F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5.42578125" customWidth="1"/>
    <col min="4" max="4" width="17.85546875" customWidth="1"/>
    <col min="5" max="6" width="24.85546875" customWidth="1"/>
    <col min="7" max="7" width="5.42578125" customWidth="1"/>
    <col min="8" max="8" width="10.85546875" customWidth="1"/>
    <col min="9" max="9" width="24.85546875" customWidth="1"/>
  </cols>
  <sheetData>
    <row r="1" spans="1:9" ht="15" customHeight="1">
      <c r="A1" s="7" t="s">
        <v>586</v>
      </c>
      <c r="B1" s="7" t="s">
        <v>1</v>
      </c>
      <c r="C1" s="7"/>
      <c r="D1" s="7"/>
      <c r="E1" s="7"/>
      <c r="F1" s="7"/>
      <c r="G1" s="7"/>
      <c r="H1" s="7"/>
      <c r="I1" s="7"/>
    </row>
    <row r="2" spans="1:9" ht="15" customHeight="1">
      <c r="A2" s="7"/>
      <c r="B2" s="7" t="s">
        <v>2</v>
      </c>
      <c r="C2" s="7"/>
      <c r="D2" s="7"/>
      <c r="E2" s="7"/>
      <c r="F2" s="7"/>
      <c r="G2" s="7"/>
      <c r="H2" s="7"/>
      <c r="I2" s="7"/>
    </row>
    <row r="3" spans="1:9">
      <c r="A3" s="3" t="s">
        <v>151</v>
      </c>
      <c r="B3" s="64"/>
      <c r="C3" s="64"/>
      <c r="D3" s="64"/>
      <c r="E3" s="64"/>
      <c r="F3" s="64"/>
      <c r="G3" s="64"/>
      <c r="H3" s="64"/>
      <c r="I3" s="64"/>
    </row>
    <row r="4" spans="1:9" ht="25.5" customHeight="1">
      <c r="A4" s="65" t="s">
        <v>587</v>
      </c>
      <c r="B4" s="68" t="s">
        <v>588</v>
      </c>
      <c r="C4" s="68"/>
      <c r="D4" s="68"/>
      <c r="E4" s="68"/>
      <c r="F4" s="68"/>
      <c r="G4" s="68"/>
      <c r="H4" s="68"/>
      <c r="I4" s="68"/>
    </row>
    <row r="5" spans="1:9">
      <c r="A5" s="65"/>
      <c r="B5" s="24"/>
      <c r="C5" s="24"/>
      <c r="D5" s="24"/>
      <c r="E5" s="24"/>
      <c r="F5" s="24"/>
      <c r="G5" s="24"/>
      <c r="H5" s="24"/>
      <c r="I5" s="24"/>
    </row>
    <row r="6" spans="1:9">
      <c r="A6" s="65"/>
      <c r="B6" s="13"/>
      <c r="C6" s="13"/>
      <c r="D6" s="13"/>
      <c r="E6" s="13"/>
      <c r="F6" s="13"/>
      <c r="G6" s="13"/>
      <c r="H6" s="13"/>
      <c r="I6" s="13"/>
    </row>
    <row r="7" spans="1:9" ht="15.75" thickBot="1">
      <c r="A7" s="65"/>
      <c r="B7" s="12"/>
      <c r="C7" s="25">
        <v>2015</v>
      </c>
      <c r="D7" s="25"/>
      <c r="E7" s="25"/>
      <c r="F7" s="12"/>
      <c r="G7" s="25">
        <v>2014</v>
      </c>
      <c r="H7" s="25"/>
      <c r="I7" s="25"/>
    </row>
    <row r="8" spans="1:9">
      <c r="A8" s="65"/>
      <c r="B8" s="15" t="s">
        <v>164</v>
      </c>
      <c r="C8" s="27"/>
      <c r="D8" s="27"/>
      <c r="E8" s="27"/>
      <c r="F8" s="16"/>
      <c r="G8" s="27"/>
      <c r="H8" s="27"/>
      <c r="I8" s="27"/>
    </row>
    <row r="9" spans="1:9">
      <c r="A9" s="65"/>
      <c r="B9" s="28" t="s">
        <v>165</v>
      </c>
      <c r="C9" s="29" t="s">
        <v>166</v>
      </c>
      <c r="D9" s="30">
        <v>41544</v>
      </c>
      <c r="E9" s="31"/>
      <c r="F9" s="31"/>
      <c r="G9" s="29" t="s">
        <v>166</v>
      </c>
      <c r="H9" s="32" t="s">
        <v>167</v>
      </c>
      <c r="I9" s="31"/>
    </row>
    <row r="10" spans="1:9">
      <c r="A10" s="65"/>
      <c r="B10" s="28"/>
      <c r="C10" s="29"/>
      <c r="D10" s="30"/>
      <c r="E10" s="31"/>
      <c r="F10" s="31"/>
      <c r="G10" s="29"/>
      <c r="H10" s="32"/>
      <c r="I10" s="31"/>
    </row>
    <row r="11" spans="1:9" ht="26.25">
      <c r="A11" s="65"/>
      <c r="B11" s="15" t="s">
        <v>168</v>
      </c>
      <c r="C11" s="26"/>
      <c r="D11" s="26"/>
      <c r="E11" s="26"/>
      <c r="F11" s="16"/>
      <c r="G11" s="26"/>
      <c r="H11" s="26"/>
      <c r="I11" s="26"/>
    </row>
    <row r="12" spans="1:9">
      <c r="A12" s="65"/>
      <c r="B12" s="28" t="s">
        <v>169</v>
      </c>
      <c r="C12" s="30">
        <v>2666</v>
      </c>
      <c r="D12" s="30"/>
      <c r="E12" s="31"/>
      <c r="F12" s="31"/>
      <c r="G12" s="32" t="s">
        <v>167</v>
      </c>
      <c r="H12" s="32"/>
      <c r="I12" s="31"/>
    </row>
    <row r="13" spans="1:9" ht="15.75" thickBot="1">
      <c r="A13" s="65"/>
      <c r="B13" s="28"/>
      <c r="C13" s="33"/>
      <c r="D13" s="33"/>
      <c r="E13" s="34"/>
      <c r="F13" s="31"/>
      <c r="G13" s="35"/>
      <c r="H13" s="35"/>
      <c r="I13" s="34"/>
    </row>
    <row r="14" spans="1:9">
      <c r="A14" s="65"/>
      <c r="B14" s="36" t="s">
        <v>170</v>
      </c>
      <c r="C14" s="37" t="s">
        <v>166</v>
      </c>
      <c r="D14" s="39">
        <v>44210</v>
      </c>
      <c r="E14" s="27"/>
      <c r="F14" s="26"/>
      <c r="G14" s="37" t="s">
        <v>166</v>
      </c>
      <c r="H14" s="42" t="s">
        <v>167</v>
      </c>
      <c r="I14" s="27"/>
    </row>
    <row r="15" spans="1:9" ht="15.75" thickBot="1">
      <c r="A15" s="65"/>
      <c r="B15" s="36"/>
      <c r="C15" s="38"/>
      <c r="D15" s="40"/>
      <c r="E15" s="41"/>
      <c r="F15" s="26"/>
      <c r="G15" s="38"/>
      <c r="H15" s="43"/>
      <c r="I15" s="41"/>
    </row>
    <row r="16" spans="1:9" ht="25.5" customHeight="1" thickTop="1">
      <c r="A16" s="65"/>
      <c r="B16" s="68" t="s">
        <v>178</v>
      </c>
      <c r="C16" s="68"/>
      <c r="D16" s="68"/>
      <c r="E16" s="68"/>
      <c r="F16" s="68"/>
      <c r="G16" s="68"/>
      <c r="H16" s="68"/>
      <c r="I16" s="68"/>
    </row>
    <row r="17" spans="1:9">
      <c r="A17" s="65"/>
      <c r="B17" s="24"/>
      <c r="C17" s="24"/>
      <c r="D17" s="24"/>
      <c r="E17" s="24"/>
      <c r="F17" s="24"/>
      <c r="G17" s="24"/>
      <c r="H17" s="24"/>
      <c r="I17" s="24"/>
    </row>
    <row r="18" spans="1:9">
      <c r="A18" s="65"/>
      <c r="B18" s="13"/>
      <c r="C18" s="13"/>
      <c r="D18" s="13"/>
      <c r="E18" s="13"/>
      <c r="F18" s="13"/>
      <c r="G18" s="13"/>
      <c r="H18" s="13"/>
      <c r="I18" s="13"/>
    </row>
    <row r="19" spans="1:9" ht="15.75" thickBot="1">
      <c r="A19" s="65"/>
      <c r="B19" s="12"/>
      <c r="C19" s="45">
        <v>2015</v>
      </c>
      <c r="D19" s="45"/>
      <c r="E19" s="45"/>
      <c r="F19" s="12"/>
      <c r="G19" s="45">
        <v>2014</v>
      </c>
      <c r="H19" s="45"/>
      <c r="I19" s="45"/>
    </row>
    <row r="20" spans="1:9">
      <c r="A20" s="65"/>
      <c r="B20" s="46" t="s">
        <v>179</v>
      </c>
      <c r="C20" s="37" t="s">
        <v>166</v>
      </c>
      <c r="D20" s="39">
        <v>41544</v>
      </c>
      <c r="E20" s="27"/>
      <c r="F20" s="26"/>
      <c r="G20" s="37" t="s">
        <v>166</v>
      </c>
      <c r="H20" s="42" t="s">
        <v>167</v>
      </c>
      <c r="I20" s="27"/>
    </row>
    <row r="21" spans="1:9">
      <c r="A21" s="65"/>
      <c r="B21" s="46"/>
      <c r="C21" s="47"/>
      <c r="D21" s="48"/>
      <c r="E21" s="49"/>
      <c r="F21" s="26"/>
      <c r="G21" s="47"/>
      <c r="H21" s="50"/>
      <c r="I21" s="49"/>
    </row>
    <row r="22" spans="1:9">
      <c r="A22" s="65"/>
      <c r="B22" s="29" t="s">
        <v>180</v>
      </c>
      <c r="C22" s="30">
        <v>1549</v>
      </c>
      <c r="D22" s="30"/>
      <c r="E22" s="31"/>
      <c r="F22" s="31"/>
      <c r="G22" s="32">
        <v>928</v>
      </c>
      <c r="H22" s="32"/>
      <c r="I22" s="31"/>
    </row>
    <row r="23" spans="1:9">
      <c r="A23" s="65"/>
      <c r="B23" s="29"/>
      <c r="C23" s="30"/>
      <c r="D23" s="30"/>
      <c r="E23" s="31"/>
      <c r="F23" s="31"/>
      <c r="G23" s="32"/>
      <c r="H23" s="32"/>
      <c r="I23" s="31"/>
    </row>
    <row r="24" spans="1:9">
      <c r="A24" s="65"/>
      <c r="B24" s="46" t="s">
        <v>181</v>
      </c>
      <c r="C24" s="51">
        <v>745</v>
      </c>
      <c r="D24" s="51"/>
      <c r="E24" s="26"/>
      <c r="F24" s="26"/>
      <c r="G24" s="51" t="s">
        <v>167</v>
      </c>
      <c r="H24" s="51"/>
      <c r="I24" s="26"/>
    </row>
    <row r="25" spans="1:9" ht="15.75" thickBot="1">
      <c r="A25" s="65"/>
      <c r="B25" s="46"/>
      <c r="C25" s="52"/>
      <c r="D25" s="52"/>
      <c r="E25" s="53"/>
      <c r="F25" s="26"/>
      <c r="G25" s="52"/>
      <c r="H25" s="52"/>
      <c r="I25" s="53"/>
    </row>
    <row r="26" spans="1:9">
      <c r="A26" s="65"/>
      <c r="B26" s="29" t="s">
        <v>182</v>
      </c>
      <c r="C26" s="54" t="s">
        <v>166</v>
      </c>
      <c r="D26" s="56">
        <v>43838</v>
      </c>
      <c r="E26" s="58"/>
      <c r="F26" s="31"/>
      <c r="G26" s="54" t="s">
        <v>166</v>
      </c>
      <c r="H26" s="60">
        <v>928</v>
      </c>
      <c r="I26" s="58"/>
    </row>
    <row r="27" spans="1:9" ht="15.75" thickBot="1">
      <c r="A27" s="65"/>
      <c r="B27" s="29"/>
      <c r="C27" s="55"/>
      <c r="D27" s="57"/>
      <c r="E27" s="59"/>
      <c r="F27" s="31"/>
      <c r="G27" s="55"/>
      <c r="H27" s="61"/>
      <c r="I27" s="59"/>
    </row>
    <row r="28" spans="1:9" ht="15.75" thickTop="1"/>
  </sheetData>
  <mergeCells count="67">
    <mergeCell ref="H26:H27"/>
    <mergeCell ref="I26:I27"/>
    <mergeCell ref="A1:A2"/>
    <mergeCell ref="B1:I1"/>
    <mergeCell ref="B2:I2"/>
    <mergeCell ref="B3:I3"/>
    <mergeCell ref="A4:A27"/>
    <mergeCell ref="B4:I4"/>
    <mergeCell ref="B16:I16"/>
    <mergeCell ref="B26:B27"/>
    <mergeCell ref="C26:C27"/>
    <mergeCell ref="D26:D27"/>
    <mergeCell ref="E26:E27"/>
    <mergeCell ref="F26:F27"/>
    <mergeCell ref="G26:G27"/>
    <mergeCell ref="B24:B25"/>
    <mergeCell ref="C24:D25"/>
    <mergeCell ref="E24:E25"/>
    <mergeCell ref="F24:F25"/>
    <mergeCell ref="G24:H25"/>
    <mergeCell ref="I24:I25"/>
    <mergeCell ref="I20:I21"/>
    <mergeCell ref="B22:B23"/>
    <mergeCell ref="C22:D23"/>
    <mergeCell ref="E22:E23"/>
    <mergeCell ref="F22:F23"/>
    <mergeCell ref="G22:H23"/>
    <mergeCell ref="I22:I23"/>
    <mergeCell ref="B17:I17"/>
    <mergeCell ref="C19:E19"/>
    <mergeCell ref="G19:I19"/>
    <mergeCell ref="B20:B21"/>
    <mergeCell ref="C20:C21"/>
    <mergeCell ref="D20:D21"/>
    <mergeCell ref="E20:E21"/>
    <mergeCell ref="F20:F21"/>
    <mergeCell ref="G20:G21"/>
    <mergeCell ref="H20:H21"/>
    <mergeCell ref="I12:I13"/>
    <mergeCell ref="B14:B15"/>
    <mergeCell ref="C14:C15"/>
    <mergeCell ref="D14:D15"/>
    <mergeCell ref="E14:E15"/>
    <mergeCell ref="F14:F15"/>
    <mergeCell ref="G14:G15"/>
    <mergeCell ref="H14:H15"/>
    <mergeCell ref="I14:I15"/>
    <mergeCell ref="G9:G10"/>
    <mergeCell ref="H9:H10"/>
    <mergeCell ref="I9:I10"/>
    <mergeCell ref="C11:E11"/>
    <mergeCell ref="G11:I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7109375" bestFit="1" customWidth="1"/>
    <col min="2" max="2" width="35.7109375" bestFit="1" customWidth="1"/>
    <col min="3" max="3" width="2" customWidth="1"/>
    <col min="4" max="4" width="7.5703125" customWidth="1"/>
    <col min="7" max="7" width="2" customWidth="1"/>
    <col min="8" max="8" width="7.5703125" customWidth="1"/>
  </cols>
  <sheetData>
    <row r="1" spans="1:9" ht="15" customHeight="1">
      <c r="A1" s="7" t="s">
        <v>589</v>
      </c>
      <c r="B1" s="7" t="s">
        <v>1</v>
      </c>
      <c r="C1" s="7"/>
      <c r="D1" s="7"/>
      <c r="E1" s="7"/>
      <c r="F1" s="7"/>
      <c r="G1" s="7"/>
      <c r="H1" s="7"/>
      <c r="I1" s="7"/>
    </row>
    <row r="2" spans="1:9" ht="15" customHeight="1">
      <c r="A2" s="7"/>
      <c r="B2" s="7" t="s">
        <v>2</v>
      </c>
      <c r="C2" s="7"/>
      <c r="D2" s="7"/>
      <c r="E2" s="7"/>
      <c r="F2" s="7"/>
      <c r="G2" s="7"/>
      <c r="H2" s="7"/>
      <c r="I2" s="7"/>
    </row>
    <row r="3" spans="1:9">
      <c r="A3" s="3" t="s">
        <v>203</v>
      </c>
      <c r="B3" s="64"/>
      <c r="C3" s="64"/>
      <c r="D3" s="64"/>
      <c r="E3" s="64"/>
      <c r="F3" s="64"/>
      <c r="G3" s="64"/>
      <c r="H3" s="64"/>
      <c r="I3" s="64"/>
    </row>
    <row r="4" spans="1:9">
      <c r="A4" s="65" t="s">
        <v>590</v>
      </c>
      <c r="B4" s="31" t="s">
        <v>204</v>
      </c>
      <c r="C4" s="31"/>
      <c r="D4" s="31"/>
      <c r="E4" s="31"/>
      <c r="F4" s="31"/>
      <c r="G4" s="31"/>
      <c r="H4" s="31"/>
      <c r="I4" s="31"/>
    </row>
    <row r="5" spans="1:9">
      <c r="A5" s="65"/>
      <c r="B5" s="24"/>
      <c r="C5" s="24"/>
      <c r="D5" s="24"/>
      <c r="E5" s="24"/>
      <c r="F5" s="24"/>
      <c r="G5" s="24"/>
      <c r="H5" s="24"/>
      <c r="I5" s="24"/>
    </row>
    <row r="6" spans="1:9">
      <c r="A6" s="65"/>
      <c r="B6" s="13"/>
      <c r="C6" s="13"/>
      <c r="D6" s="13"/>
      <c r="E6" s="13"/>
      <c r="F6" s="13"/>
      <c r="G6" s="13"/>
      <c r="H6" s="13"/>
      <c r="I6" s="13"/>
    </row>
    <row r="7" spans="1:9" ht="15.75" thickBot="1">
      <c r="A7" s="65"/>
      <c r="B7" s="12"/>
      <c r="C7" s="25" t="s">
        <v>205</v>
      </c>
      <c r="D7" s="25"/>
      <c r="E7" s="25"/>
      <c r="F7" s="12"/>
      <c r="G7" s="71">
        <v>41882</v>
      </c>
      <c r="H7" s="71"/>
      <c r="I7" s="71"/>
    </row>
    <row r="8" spans="1:9">
      <c r="A8" s="65"/>
      <c r="B8" s="72" t="s">
        <v>206</v>
      </c>
      <c r="C8" s="37" t="s">
        <v>166</v>
      </c>
      <c r="D8" s="39">
        <v>143993</v>
      </c>
      <c r="E8" s="27"/>
      <c r="F8" s="26"/>
      <c r="G8" s="37" t="s">
        <v>166</v>
      </c>
      <c r="H8" s="39">
        <v>106877</v>
      </c>
      <c r="I8" s="27"/>
    </row>
    <row r="9" spans="1:9">
      <c r="A9" s="65"/>
      <c r="B9" s="72"/>
      <c r="C9" s="46"/>
      <c r="D9" s="73"/>
      <c r="E9" s="26"/>
      <c r="F9" s="26"/>
      <c r="G9" s="47"/>
      <c r="H9" s="48"/>
      <c r="I9" s="49"/>
    </row>
    <row r="10" spans="1:9">
      <c r="A10" s="65"/>
      <c r="B10" s="74" t="s">
        <v>207</v>
      </c>
      <c r="C10" s="30">
        <v>7764</v>
      </c>
      <c r="D10" s="30"/>
      <c r="E10" s="31"/>
      <c r="F10" s="31"/>
      <c r="G10" s="30">
        <v>12920</v>
      </c>
      <c r="H10" s="30"/>
      <c r="I10" s="31"/>
    </row>
    <row r="11" spans="1:9">
      <c r="A11" s="65"/>
      <c r="B11" s="74"/>
      <c r="C11" s="30"/>
      <c r="D11" s="30"/>
      <c r="E11" s="31"/>
      <c r="F11" s="31"/>
      <c r="G11" s="30"/>
      <c r="H11" s="30"/>
      <c r="I11" s="31"/>
    </row>
    <row r="12" spans="1:9">
      <c r="A12" s="65"/>
      <c r="B12" s="72" t="s">
        <v>208</v>
      </c>
      <c r="C12" s="73">
        <v>65123</v>
      </c>
      <c r="D12" s="73"/>
      <c r="E12" s="26"/>
      <c r="F12" s="26"/>
      <c r="G12" s="73">
        <v>59039</v>
      </c>
      <c r="H12" s="73"/>
      <c r="I12" s="26"/>
    </row>
    <row r="13" spans="1:9">
      <c r="A13" s="65"/>
      <c r="B13" s="72"/>
      <c r="C13" s="73"/>
      <c r="D13" s="73"/>
      <c r="E13" s="26"/>
      <c r="F13" s="26"/>
      <c r="G13" s="73"/>
      <c r="H13" s="73"/>
      <c r="I13" s="26"/>
    </row>
    <row r="14" spans="1:9">
      <c r="A14" s="65"/>
      <c r="B14" s="74" t="s">
        <v>209</v>
      </c>
      <c r="C14" s="30">
        <v>39051</v>
      </c>
      <c r="D14" s="30"/>
      <c r="E14" s="31"/>
      <c r="F14" s="31"/>
      <c r="G14" s="30">
        <v>37336</v>
      </c>
      <c r="H14" s="30"/>
      <c r="I14" s="31"/>
    </row>
    <row r="15" spans="1:9" ht="15.75" thickBot="1">
      <c r="A15" s="65"/>
      <c r="B15" s="74"/>
      <c r="C15" s="33"/>
      <c r="D15" s="33"/>
      <c r="E15" s="34"/>
      <c r="F15" s="31"/>
      <c r="G15" s="33"/>
      <c r="H15" s="33"/>
      <c r="I15" s="34"/>
    </row>
    <row r="16" spans="1:9">
      <c r="A16" s="65"/>
      <c r="B16" s="72" t="s">
        <v>27</v>
      </c>
      <c r="C16" s="37" t="s">
        <v>166</v>
      </c>
      <c r="D16" s="39">
        <v>255931</v>
      </c>
      <c r="E16" s="27"/>
      <c r="F16" s="26"/>
      <c r="G16" s="37" t="s">
        <v>166</v>
      </c>
      <c r="H16" s="39">
        <v>216172</v>
      </c>
      <c r="I16" s="27"/>
    </row>
    <row r="17" spans="1:9" ht="15.75" thickBot="1">
      <c r="A17" s="65"/>
      <c r="B17" s="72"/>
      <c r="C17" s="38"/>
      <c r="D17" s="40"/>
      <c r="E17" s="41"/>
      <c r="F17" s="26"/>
      <c r="G17" s="38"/>
      <c r="H17" s="40"/>
      <c r="I17" s="41"/>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4.140625" customWidth="1"/>
    <col min="4" max="4" width="15.5703125" customWidth="1"/>
    <col min="5" max="5" width="3.140625" customWidth="1"/>
    <col min="6" max="6" width="13.7109375" customWidth="1"/>
    <col min="7" max="7" width="3.140625" customWidth="1"/>
    <col min="8" max="8" width="12" customWidth="1"/>
    <col min="9" max="9" width="2.42578125" customWidth="1"/>
    <col min="10" max="10" width="13.7109375" customWidth="1"/>
    <col min="11" max="11" width="3" customWidth="1"/>
    <col min="12" max="12" width="11.28515625" customWidth="1"/>
    <col min="13" max="13" width="2.28515625" customWidth="1"/>
  </cols>
  <sheetData>
    <row r="1" spans="1:13" ht="15" customHeight="1">
      <c r="A1" s="7" t="s">
        <v>591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210</v>
      </c>
      <c r="B3" s="64"/>
      <c r="C3" s="64"/>
      <c r="D3" s="64"/>
      <c r="E3" s="64"/>
      <c r="F3" s="64"/>
      <c r="G3" s="64"/>
      <c r="H3" s="64"/>
      <c r="I3" s="64"/>
      <c r="J3" s="64"/>
      <c r="K3" s="64"/>
      <c r="L3" s="64"/>
      <c r="M3" s="64"/>
    </row>
    <row r="4" spans="1:13" ht="25.5" customHeight="1">
      <c r="A4" s="65" t="s">
        <v>592</v>
      </c>
      <c r="B4" s="68" t="s">
        <v>217</v>
      </c>
      <c r="C4" s="68"/>
      <c r="D4" s="68"/>
      <c r="E4" s="68"/>
      <c r="F4" s="68"/>
      <c r="G4" s="68"/>
      <c r="H4" s="68"/>
      <c r="I4" s="68"/>
      <c r="J4" s="68"/>
      <c r="K4" s="68"/>
      <c r="L4" s="68"/>
      <c r="M4" s="68"/>
    </row>
    <row r="5" spans="1:13">
      <c r="A5" s="65"/>
      <c r="B5" s="24"/>
      <c r="C5" s="24"/>
      <c r="D5" s="24"/>
      <c r="E5" s="24"/>
      <c r="F5" s="24"/>
      <c r="G5" s="24"/>
      <c r="H5" s="24"/>
      <c r="I5" s="24"/>
      <c r="J5" s="24"/>
      <c r="K5" s="24"/>
      <c r="L5" s="24"/>
      <c r="M5" s="24"/>
    </row>
    <row r="6" spans="1:13">
      <c r="A6" s="65"/>
      <c r="B6" s="13"/>
      <c r="C6" s="13"/>
      <c r="D6" s="13"/>
      <c r="E6" s="13"/>
      <c r="F6" s="13"/>
      <c r="G6" s="13"/>
      <c r="H6" s="13"/>
      <c r="I6" s="13"/>
      <c r="J6" s="13"/>
      <c r="K6" s="13"/>
      <c r="L6" s="13"/>
      <c r="M6" s="13"/>
    </row>
    <row r="7" spans="1:13" ht="15.75" thickBot="1">
      <c r="A7" s="65"/>
      <c r="B7" s="12"/>
      <c r="C7" s="25" t="s">
        <v>218</v>
      </c>
      <c r="D7" s="25"/>
      <c r="E7" s="25"/>
      <c r="F7" s="12"/>
      <c r="G7" s="25" t="s">
        <v>219</v>
      </c>
      <c r="H7" s="25"/>
      <c r="I7" s="25"/>
      <c r="J7" s="12"/>
      <c r="K7" s="25" t="s">
        <v>182</v>
      </c>
      <c r="L7" s="25"/>
      <c r="M7" s="25"/>
    </row>
    <row r="8" spans="1:13">
      <c r="A8" s="65"/>
      <c r="B8" s="72" t="s">
        <v>220</v>
      </c>
      <c r="C8" s="37" t="s">
        <v>166</v>
      </c>
      <c r="D8" s="39">
        <v>146108</v>
      </c>
      <c r="E8" s="27"/>
      <c r="F8" s="26"/>
      <c r="G8" s="37" t="s">
        <v>166</v>
      </c>
      <c r="H8" s="39">
        <v>179795</v>
      </c>
      <c r="I8" s="27"/>
      <c r="J8" s="26"/>
      <c r="K8" s="37" t="s">
        <v>166</v>
      </c>
      <c r="L8" s="39">
        <v>325903</v>
      </c>
      <c r="M8" s="27"/>
    </row>
    <row r="9" spans="1:13">
      <c r="A9" s="65"/>
      <c r="B9" s="72"/>
      <c r="C9" s="46"/>
      <c r="D9" s="73"/>
      <c r="E9" s="26"/>
      <c r="F9" s="26"/>
      <c r="G9" s="46"/>
      <c r="H9" s="73"/>
      <c r="I9" s="26"/>
      <c r="J9" s="26"/>
      <c r="K9" s="46"/>
      <c r="L9" s="73"/>
      <c r="M9" s="26"/>
    </row>
    <row r="10" spans="1:13">
      <c r="A10" s="65"/>
      <c r="B10" s="74" t="s">
        <v>221</v>
      </c>
      <c r="C10" s="32" t="s">
        <v>167</v>
      </c>
      <c r="D10" s="32"/>
      <c r="E10" s="31"/>
      <c r="F10" s="31"/>
      <c r="G10" s="32">
        <v>201</v>
      </c>
      <c r="H10" s="32"/>
      <c r="I10" s="31"/>
      <c r="J10" s="31"/>
      <c r="K10" s="32">
        <v>201</v>
      </c>
      <c r="L10" s="32"/>
      <c r="M10" s="31"/>
    </row>
    <row r="11" spans="1:13">
      <c r="A11" s="65"/>
      <c r="B11" s="74"/>
      <c r="C11" s="32"/>
      <c r="D11" s="32"/>
      <c r="E11" s="31"/>
      <c r="F11" s="31"/>
      <c r="G11" s="32"/>
      <c r="H11" s="32"/>
      <c r="I11" s="31"/>
      <c r="J11" s="31"/>
      <c r="K11" s="32"/>
      <c r="L11" s="32"/>
      <c r="M11" s="31"/>
    </row>
    <row r="12" spans="1:13">
      <c r="A12" s="65"/>
      <c r="B12" s="69" t="s">
        <v>222</v>
      </c>
      <c r="C12" s="51" t="s">
        <v>223</v>
      </c>
      <c r="D12" s="51"/>
      <c r="E12" s="15" t="s">
        <v>224</v>
      </c>
      <c r="F12" s="16"/>
      <c r="G12" s="51" t="s">
        <v>225</v>
      </c>
      <c r="H12" s="51"/>
      <c r="I12" s="15" t="s">
        <v>224</v>
      </c>
      <c r="J12" s="16"/>
      <c r="K12" s="51" t="s">
        <v>226</v>
      </c>
      <c r="L12" s="51"/>
      <c r="M12" s="15" t="s">
        <v>224</v>
      </c>
    </row>
    <row r="13" spans="1:13">
      <c r="A13" s="65"/>
      <c r="B13" s="74" t="s">
        <v>84</v>
      </c>
      <c r="C13" s="32" t="s">
        <v>227</v>
      </c>
      <c r="D13" s="32"/>
      <c r="E13" s="29" t="s">
        <v>224</v>
      </c>
      <c r="F13" s="31"/>
      <c r="G13" s="32" t="s">
        <v>167</v>
      </c>
      <c r="H13" s="32"/>
      <c r="I13" s="31"/>
      <c r="J13" s="31"/>
      <c r="K13" s="32" t="s">
        <v>227</v>
      </c>
      <c r="L13" s="32"/>
      <c r="M13" s="29" t="s">
        <v>224</v>
      </c>
    </row>
    <row r="14" spans="1:13" ht="15.75" thickBot="1">
      <c r="A14" s="65"/>
      <c r="B14" s="74"/>
      <c r="C14" s="35"/>
      <c r="D14" s="35"/>
      <c r="E14" s="75"/>
      <c r="F14" s="31"/>
      <c r="G14" s="35"/>
      <c r="H14" s="35"/>
      <c r="I14" s="34"/>
      <c r="J14" s="31"/>
      <c r="K14" s="35"/>
      <c r="L14" s="35"/>
      <c r="M14" s="75"/>
    </row>
    <row r="15" spans="1:13">
      <c r="A15" s="65"/>
      <c r="B15" s="72" t="s">
        <v>228</v>
      </c>
      <c r="C15" s="37" t="s">
        <v>166</v>
      </c>
      <c r="D15" s="42" t="s">
        <v>167</v>
      </c>
      <c r="E15" s="27"/>
      <c r="F15" s="26"/>
      <c r="G15" s="37" t="s">
        <v>166</v>
      </c>
      <c r="H15" s="39">
        <v>176732</v>
      </c>
      <c r="I15" s="27"/>
      <c r="J15" s="26"/>
      <c r="K15" s="37" t="s">
        <v>166</v>
      </c>
      <c r="L15" s="39">
        <v>176732</v>
      </c>
      <c r="M15" s="27"/>
    </row>
    <row r="16" spans="1:13" ht="15.75" thickBot="1">
      <c r="A16" s="65"/>
      <c r="B16" s="72"/>
      <c r="C16" s="38"/>
      <c r="D16" s="43"/>
      <c r="E16" s="41"/>
      <c r="F16" s="26"/>
      <c r="G16" s="38"/>
      <c r="H16" s="40"/>
      <c r="I16" s="41"/>
      <c r="J16" s="26"/>
      <c r="K16" s="38"/>
      <c r="L16" s="40"/>
      <c r="M16" s="41"/>
    </row>
    <row r="17" ht="15.75" thickTop="1"/>
  </sheetData>
  <mergeCells count="55">
    <mergeCell ref="B4:M4"/>
    <mergeCell ref="I15:I16"/>
    <mergeCell ref="J15:J16"/>
    <mergeCell ref="K15:K16"/>
    <mergeCell ref="L15:L16"/>
    <mergeCell ref="M15:M16"/>
    <mergeCell ref="A1:A2"/>
    <mergeCell ref="B1:M1"/>
    <mergeCell ref="B2:M2"/>
    <mergeCell ref="B3:M3"/>
    <mergeCell ref="A4:A1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cols>
    <col min="1" max="1" width="36.5703125" bestFit="1" customWidth="1"/>
    <col min="2" max="2" width="24" bestFit="1" customWidth="1"/>
    <col min="4" max="4" width="2.85546875" customWidth="1"/>
    <col min="5" max="5" width="9.5703125" customWidth="1"/>
    <col min="6" max="6" width="13.28515625" customWidth="1"/>
    <col min="8" max="8" width="4.140625" customWidth="1"/>
    <col min="9" max="9" width="8.28515625" customWidth="1"/>
    <col min="10" max="10" width="19.140625" customWidth="1"/>
    <col min="12" max="12" width="3.5703125" customWidth="1"/>
    <col min="13" max="13" width="11.140625" customWidth="1"/>
    <col min="14" max="14" width="2.85546875" customWidth="1"/>
    <col min="16" max="16" width="3" customWidth="1"/>
    <col min="17" max="17" width="10" customWidth="1"/>
    <col min="18" max="18" width="14" customWidth="1"/>
    <col min="20" max="20" width="2" customWidth="1"/>
    <col min="21" max="21" width="4" customWidth="1"/>
    <col min="24" max="24" width="2" customWidth="1"/>
    <col min="25" max="25" width="6.5703125" customWidth="1"/>
  </cols>
  <sheetData>
    <row r="1" spans="1:26" ht="15" customHeight="1">
      <c r="A1" s="7" t="s">
        <v>593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234</v>
      </c>
      <c r="B3" s="64"/>
      <c r="C3" s="64"/>
      <c r="D3" s="64"/>
      <c r="E3" s="64"/>
      <c r="F3" s="64"/>
      <c r="G3" s="64"/>
      <c r="H3" s="64"/>
      <c r="I3" s="64"/>
      <c r="J3" s="64"/>
      <c r="K3" s="64"/>
      <c r="L3" s="64"/>
      <c r="M3" s="64"/>
      <c r="N3" s="64"/>
      <c r="O3" s="64"/>
      <c r="P3" s="64"/>
      <c r="Q3" s="64"/>
      <c r="R3" s="64"/>
      <c r="S3" s="64"/>
      <c r="T3" s="64"/>
      <c r="U3" s="64"/>
      <c r="V3" s="64"/>
      <c r="W3" s="64"/>
      <c r="X3" s="64"/>
      <c r="Y3" s="64"/>
      <c r="Z3" s="64"/>
    </row>
    <row r="4" spans="1:26">
      <c r="A4" s="65" t="s">
        <v>594</v>
      </c>
      <c r="B4" s="68" t="s">
        <v>236</v>
      </c>
      <c r="C4" s="68"/>
      <c r="D4" s="68"/>
      <c r="E4" s="68"/>
      <c r="F4" s="68"/>
      <c r="G4" s="68"/>
      <c r="H4" s="68"/>
      <c r="I4" s="68"/>
      <c r="J4" s="68"/>
      <c r="K4" s="68"/>
      <c r="L4" s="68"/>
      <c r="M4" s="68"/>
      <c r="N4" s="68"/>
      <c r="O4" s="68"/>
      <c r="P4" s="68"/>
      <c r="Q4" s="68"/>
      <c r="R4" s="68"/>
      <c r="S4" s="68"/>
      <c r="T4" s="68"/>
      <c r="U4" s="68"/>
      <c r="V4" s="68"/>
      <c r="W4" s="68"/>
      <c r="X4" s="68"/>
      <c r="Y4" s="68"/>
      <c r="Z4" s="68"/>
    </row>
    <row r="5" spans="1:26">
      <c r="A5" s="65"/>
      <c r="B5" s="24"/>
      <c r="C5" s="24"/>
      <c r="D5" s="24"/>
      <c r="E5" s="24"/>
      <c r="F5" s="24"/>
      <c r="G5" s="24"/>
      <c r="H5" s="24"/>
      <c r="I5" s="24"/>
      <c r="J5" s="24"/>
      <c r="K5" s="24"/>
      <c r="L5" s="24"/>
      <c r="M5" s="24"/>
      <c r="N5" s="24"/>
      <c r="O5" s="24"/>
      <c r="P5" s="24"/>
      <c r="Q5" s="24"/>
      <c r="R5" s="24"/>
      <c r="S5" s="24"/>
      <c r="T5" s="24"/>
      <c r="U5" s="24"/>
      <c r="V5" s="24"/>
      <c r="W5" s="24"/>
      <c r="X5" s="24"/>
      <c r="Y5" s="24"/>
      <c r="Z5" s="24"/>
    </row>
    <row r="6" spans="1:26">
      <c r="A6" s="65"/>
      <c r="B6" s="13"/>
      <c r="C6" s="13"/>
      <c r="D6" s="13"/>
      <c r="E6" s="13"/>
      <c r="F6" s="13"/>
      <c r="G6" s="13"/>
      <c r="H6" s="13"/>
      <c r="I6" s="13"/>
      <c r="J6" s="13"/>
      <c r="K6" s="13"/>
      <c r="L6" s="13"/>
      <c r="M6" s="13"/>
      <c r="N6" s="13"/>
      <c r="O6" s="13"/>
      <c r="P6" s="13"/>
      <c r="Q6" s="13"/>
      <c r="R6" s="13"/>
      <c r="S6" s="13"/>
      <c r="T6" s="13"/>
      <c r="U6" s="13"/>
      <c r="V6" s="13"/>
      <c r="W6" s="13"/>
      <c r="X6" s="13"/>
      <c r="Y6" s="13"/>
      <c r="Z6" s="13"/>
    </row>
    <row r="7" spans="1:26" ht="15.75" thickBot="1">
      <c r="A7" s="65"/>
      <c r="B7" s="77" t="s">
        <v>237</v>
      </c>
      <c r="C7" s="12"/>
      <c r="D7" s="25" t="s">
        <v>220</v>
      </c>
      <c r="E7" s="25"/>
      <c r="F7" s="25"/>
      <c r="G7" s="12"/>
      <c r="H7" s="25" t="s">
        <v>238</v>
      </c>
      <c r="I7" s="25"/>
      <c r="J7" s="25"/>
      <c r="K7" s="12"/>
      <c r="L7" s="25" t="s">
        <v>239</v>
      </c>
      <c r="M7" s="25"/>
      <c r="N7" s="25"/>
      <c r="O7" s="12"/>
      <c r="P7" s="25" t="s">
        <v>228</v>
      </c>
      <c r="Q7" s="25"/>
      <c r="R7" s="25"/>
      <c r="S7" s="12"/>
      <c r="T7" s="25" t="s">
        <v>240</v>
      </c>
      <c r="U7" s="25"/>
      <c r="V7" s="25"/>
      <c r="W7" s="12"/>
      <c r="X7" s="25" t="s">
        <v>241</v>
      </c>
      <c r="Y7" s="25"/>
      <c r="Z7" s="25"/>
    </row>
    <row r="8" spans="1:26">
      <c r="A8" s="65"/>
      <c r="B8" s="79" t="s">
        <v>218</v>
      </c>
      <c r="C8" s="26"/>
      <c r="D8" s="37" t="s">
        <v>166</v>
      </c>
      <c r="E8" s="39">
        <v>30139</v>
      </c>
      <c r="F8" s="27"/>
      <c r="G8" s="26"/>
      <c r="H8" s="37" t="s">
        <v>166</v>
      </c>
      <c r="I8" s="42">
        <v>178</v>
      </c>
      <c r="J8" s="27"/>
      <c r="K8" s="26"/>
      <c r="L8" s="37" t="s">
        <v>166</v>
      </c>
      <c r="M8" s="42" t="s">
        <v>242</v>
      </c>
      <c r="N8" s="37" t="s">
        <v>224</v>
      </c>
      <c r="O8" s="26"/>
      <c r="P8" s="37" t="s">
        <v>166</v>
      </c>
      <c r="Q8" s="39">
        <v>29323</v>
      </c>
      <c r="R8" s="27"/>
      <c r="S8" s="26"/>
      <c r="T8" s="37" t="s">
        <v>166</v>
      </c>
      <c r="U8" s="42">
        <v>160</v>
      </c>
      <c r="V8" s="27"/>
      <c r="W8" s="26"/>
      <c r="X8" s="37" t="s">
        <v>166</v>
      </c>
      <c r="Y8" s="39">
        <v>29163</v>
      </c>
      <c r="Z8" s="27"/>
    </row>
    <row r="9" spans="1:26">
      <c r="A9" s="65"/>
      <c r="B9" s="72"/>
      <c r="C9" s="26"/>
      <c r="D9" s="46"/>
      <c r="E9" s="73"/>
      <c r="F9" s="26"/>
      <c r="G9" s="26"/>
      <c r="H9" s="46"/>
      <c r="I9" s="51"/>
      <c r="J9" s="26"/>
      <c r="K9" s="26"/>
      <c r="L9" s="46"/>
      <c r="M9" s="51"/>
      <c r="N9" s="46"/>
      <c r="O9" s="26"/>
      <c r="P9" s="46"/>
      <c r="Q9" s="73"/>
      <c r="R9" s="26"/>
      <c r="S9" s="26"/>
      <c r="T9" s="46"/>
      <c r="U9" s="51"/>
      <c r="V9" s="26"/>
      <c r="W9" s="26"/>
      <c r="X9" s="46"/>
      <c r="Y9" s="73"/>
      <c r="Z9" s="26"/>
    </row>
    <row r="10" spans="1:26">
      <c r="A10" s="65"/>
      <c r="B10" s="74" t="s">
        <v>219</v>
      </c>
      <c r="C10" s="31"/>
      <c r="D10" s="30">
        <v>17822</v>
      </c>
      <c r="E10" s="30"/>
      <c r="F10" s="31"/>
      <c r="G10" s="31"/>
      <c r="H10" s="32">
        <v>200</v>
      </c>
      <c r="I10" s="32"/>
      <c r="J10" s="31"/>
      <c r="K10" s="31"/>
      <c r="L10" s="32" t="s">
        <v>243</v>
      </c>
      <c r="M10" s="32"/>
      <c r="N10" s="29" t="s">
        <v>224</v>
      </c>
      <c r="O10" s="31"/>
      <c r="P10" s="30">
        <v>17891</v>
      </c>
      <c r="Q10" s="30"/>
      <c r="R10" s="31"/>
      <c r="S10" s="31"/>
      <c r="T10" s="32" t="s">
        <v>167</v>
      </c>
      <c r="U10" s="32"/>
      <c r="V10" s="31"/>
      <c r="W10" s="31"/>
      <c r="X10" s="30">
        <v>17891</v>
      </c>
      <c r="Y10" s="30"/>
      <c r="Z10" s="31"/>
    </row>
    <row r="11" spans="1:26">
      <c r="A11" s="65"/>
      <c r="B11" s="74"/>
      <c r="C11" s="31"/>
      <c r="D11" s="30"/>
      <c r="E11" s="30"/>
      <c r="F11" s="31"/>
      <c r="G11" s="31"/>
      <c r="H11" s="32"/>
      <c r="I11" s="32"/>
      <c r="J11" s="31"/>
      <c r="K11" s="31"/>
      <c r="L11" s="32"/>
      <c r="M11" s="32"/>
      <c r="N11" s="29"/>
      <c r="O11" s="31"/>
      <c r="P11" s="30"/>
      <c r="Q11" s="30"/>
      <c r="R11" s="31"/>
      <c r="S11" s="31"/>
      <c r="T11" s="32"/>
      <c r="U11" s="32"/>
      <c r="V11" s="31"/>
      <c r="W11" s="31"/>
      <c r="X11" s="30"/>
      <c r="Y11" s="30"/>
      <c r="Z11" s="31"/>
    </row>
    <row r="12" spans="1:26">
      <c r="A12" s="65"/>
      <c r="B12" s="72" t="s">
        <v>244</v>
      </c>
      <c r="C12" s="26"/>
      <c r="D12" s="51">
        <v>388</v>
      </c>
      <c r="E12" s="51"/>
      <c r="F12" s="26"/>
      <c r="G12" s="26"/>
      <c r="H12" s="51" t="s">
        <v>167</v>
      </c>
      <c r="I12" s="51"/>
      <c r="J12" s="26"/>
      <c r="K12" s="26"/>
      <c r="L12" s="51" t="s">
        <v>245</v>
      </c>
      <c r="M12" s="51"/>
      <c r="N12" s="46" t="s">
        <v>224</v>
      </c>
      <c r="O12" s="26"/>
      <c r="P12" s="51">
        <v>331</v>
      </c>
      <c r="Q12" s="51"/>
      <c r="R12" s="26"/>
      <c r="S12" s="26"/>
      <c r="T12" s="51">
        <v>31</v>
      </c>
      <c r="U12" s="51"/>
      <c r="V12" s="26"/>
      <c r="W12" s="26"/>
      <c r="X12" s="51">
        <v>300</v>
      </c>
      <c r="Y12" s="51"/>
      <c r="Z12" s="26"/>
    </row>
    <row r="13" spans="1:26" ht="15.75" thickBot="1">
      <c r="A13" s="65"/>
      <c r="B13" s="72"/>
      <c r="C13" s="26"/>
      <c r="D13" s="52"/>
      <c r="E13" s="52"/>
      <c r="F13" s="53"/>
      <c r="G13" s="26"/>
      <c r="H13" s="52"/>
      <c r="I13" s="52"/>
      <c r="J13" s="53"/>
      <c r="K13" s="26"/>
      <c r="L13" s="52"/>
      <c r="M13" s="52"/>
      <c r="N13" s="80"/>
      <c r="O13" s="26"/>
      <c r="P13" s="52"/>
      <c r="Q13" s="52"/>
      <c r="R13" s="53"/>
      <c r="S13" s="26"/>
      <c r="T13" s="52"/>
      <c r="U13" s="52"/>
      <c r="V13" s="53"/>
      <c r="W13" s="26"/>
      <c r="X13" s="52"/>
      <c r="Y13" s="52"/>
      <c r="Z13" s="53"/>
    </row>
    <row r="14" spans="1:26">
      <c r="A14" s="65"/>
      <c r="B14" s="81" t="s">
        <v>182</v>
      </c>
      <c r="C14" s="31"/>
      <c r="D14" s="54" t="s">
        <v>166</v>
      </c>
      <c r="E14" s="56">
        <v>48349</v>
      </c>
      <c r="F14" s="58"/>
      <c r="G14" s="31"/>
      <c r="H14" s="54" t="s">
        <v>166</v>
      </c>
      <c r="I14" s="60">
        <v>378</v>
      </c>
      <c r="J14" s="58"/>
      <c r="K14" s="31"/>
      <c r="L14" s="54" t="s">
        <v>166</v>
      </c>
      <c r="M14" s="60" t="s">
        <v>246</v>
      </c>
      <c r="N14" s="54" t="s">
        <v>224</v>
      </c>
      <c r="O14" s="31"/>
      <c r="P14" s="54" t="s">
        <v>166</v>
      </c>
      <c r="Q14" s="56">
        <v>47545</v>
      </c>
      <c r="R14" s="58"/>
      <c r="S14" s="31"/>
      <c r="T14" s="54" t="s">
        <v>166</v>
      </c>
      <c r="U14" s="60">
        <v>191</v>
      </c>
      <c r="V14" s="58"/>
      <c r="W14" s="31"/>
      <c r="X14" s="54" t="s">
        <v>166</v>
      </c>
      <c r="Y14" s="56">
        <v>47354</v>
      </c>
      <c r="Z14" s="58"/>
    </row>
    <row r="15" spans="1:26" ht="15.75" thickBot="1">
      <c r="A15" s="65"/>
      <c r="B15" s="81"/>
      <c r="C15" s="31"/>
      <c r="D15" s="55"/>
      <c r="E15" s="57"/>
      <c r="F15" s="59"/>
      <c r="G15" s="31"/>
      <c r="H15" s="55"/>
      <c r="I15" s="61"/>
      <c r="J15" s="59"/>
      <c r="K15" s="31"/>
      <c r="L15" s="55"/>
      <c r="M15" s="61"/>
      <c r="N15" s="55"/>
      <c r="O15" s="31"/>
      <c r="P15" s="55"/>
      <c r="Q15" s="57"/>
      <c r="R15" s="59"/>
      <c r="S15" s="31"/>
      <c r="T15" s="55"/>
      <c r="U15" s="61"/>
      <c r="V15" s="59"/>
      <c r="W15" s="31"/>
      <c r="X15" s="55"/>
      <c r="Y15" s="57"/>
      <c r="Z15" s="59"/>
    </row>
    <row r="16" spans="1:26" ht="15.75" thickTop="1"/>
  </sheetData>
  <mergeCells count="101">
    <mergeCell ref="W14:W15"/>
    <mergeCell ref="X14:X15"/>
    <mergeCell ref="Y14:Y15"/>
    <mergeCell ref="Z14:Z15"/>
    <mergeCell ref="A1:A2"/>
    <mergeCell ref="B1:Z1"/>
    <mergeCell ref="B2:Z2"/>
    <mergeCell ref="B3:Z3"/>
    <mergeCell ref="A4:A15"/>
    <mergeCell ref="B4:Z4"/>
    <mergeCell ref="Q14:Q15"/>
    <mergeCell ref="R14:R15"/>
    <mergeCell ref="S14:S15"/>
    <mergeCell ref="T14:T15"/>
    <mergeCell ref="U14:U15"/>
    <mergeCell ref="V14:V15"/>
    <mergeCell ref="K14:K15"/>
    <mergeCell ref="L14:L15"/>
    <mergeCell ref="M14:M15"/>
    <mergeCell ref="N14:N15"/>
    <mergeCell ref="O14:O15"/>
    <mergeCell ref="P14:P15"/>
    <mergeCell ref="Z12:Z13"/>
    <mergeCell ref="B14:B15"/>
    <mergeCell ref="C14:C15"/>
    <mergeCell ref="D14:D15"/>
    <mergeCell ref="E14:E15"/>
    <mergeCell ref="F14:F15"/>
    <mergeCell ref="G14:G15"/>
    <mergeCell ref="H14:H15"/>
    <mergeCell ref="I14:I15"/>
    <mergeCell ref="J14:J15"/>
    <mergeCell ref="R12:R13"/>
    <mergeCell ref="S12:S13"/>
    <mergeCell ref="T12:U13"/>
    <mergeCell ref="V12:V13"/>
    <mergeCell ref="W12:W13"/>
    <mergeCell ref="X12:Y13"/>
    <mergeCell ref="J12:J13"/>
    <mergeCell ref="K12:K13"/>
    <mergeCell ref="L12:M13"/>
    <mergeCell ref="N12:N13"/>
    <mergeCell ref="O12:O13"/>
    <mergeCell ref="P12:Q13"/>
    <mergeCell ref="V10:V11"/>
    <mergeCell ref="W10:W11"/>
    <mergeCell ref="X10:Y11"/>
    <mergeCell ref="Z10:Z11"/>
    <mergeCell ref="B12:B13"/>
    <mergeCell ref="C12:C13"/>
    <mergeCell ref="D12:E13"/>
    <mergeCell ref="F12:F13"/>
    <mergeCell ref="G12:G13"/>
    <mergeCell ref="H12:I13"/>
    <mergeCell ref="N10:N11"/>
    <mergeCell ref="O10:O11"/>
    <mergeCell ref="P10:Q11"/>
    <mergeCell ref="R10:R11"/>
    <mergeCell ref="S10:S11"/>
    <mergeCell ref="T10:U11"/>
    <mergeCell ref="Z8:Z9"/>
    <mergeCell ref="B10:B11"/>
    <mergeCell ref="C10:C11"/>
    <mergeCell ref="D10:E11"/>
    <mergeCell ref="F10:F11"/>
    <mergeCell ref="G10:G11"/>
    <mergeCell ref="H10:I11"/>
    <mergeCell ref="J10:J11"/>
    <mergeCell ref="K10:K11"/>
    <mergeCell ref="L10:M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Z5"/>
    <mergeCell ref="D7:F7"/>
    <mergeCell ref="H7:J7"/>
    <mergeCell ref="L7:N7"/>
    <mergeCell ref="P7:R7"/>
    <mergeCell ref="T7:V7"/>
    <mergeCell ref="X7:Z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workbookViewId="0"/>
  </sheetViews>
  <sheetFormatPr defaultRowHeight="15"/>
  <cols>
    <col min="1" max="2" width="36.5703125" bestFit="1" customWidth="1"/>
    <col min="3" max="3" width="2.7109375" customWidth="1"/>
    <col min="4" max="4" width="8.85546875" customWidth="1"/>
    <col min="5" max="5" width="2.140625" customWidth="1"/>
    <col min="7" max="7" width="2" customWidth="1"/>
    <col min="8" max="8" width="5.5703125" customWidth="1"/>
    <col min="11" max="11" width="3" customWidth="1"/>
    <col min="12" max="12" width="9.28515625" customWidth="1"/>
    <col min="13" max="13" width="2.42578125" customWidth="1"/>
    <col min="15" max="15" width="2" customWidth="1"/>
    <col min="16" max="16" width="5.5703125" customWidth="1"/>
    <col min="19" max="19" width="2.7109375" customWidth="1"/>
    <col min="20" max="20" width="8.85546875" customWidth="1"/>
    <col min="21" max="21" width="2.140625" customWidth="1"/>
    <col min="23" max="23" width="4" customWidth="1"/>
    <col min="24" max="24" width="13.140625" customWidth="1"/>
    <col min="25" max="25" width="3.140625" customWidth="1"/>
    <col min="27" max="27" width="3.140625" customWidth="1"/>
    <col min="28" max="28" width="9.28515625" customWidth="1"/>
    <col min="29" max="29" width="2.42578125" customWidth="1"/>
    <col min="31" max="31" width="2" customWidth="1"/>
    <col min="32" max="32" width="4" customWidth="1"/>
    <col min="35" max="35" width="2" customWidth="1"/>
    <col min="36" max="36" width="6.42578125" customWidth="1"/>
    <col min="39" max="39" width="2" customWidth="1"/>
    <col min="40" max="40" width="6.42578125" customWidth="1"/>
  </cols>
  <sheetData>
    <row r="1" spans="1:41" ht="15" customHeight="1">
      <c r="A1" s="7" t="s">
        <v>595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45">
      <c r="A3" s="3" t="s">
        <v>267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row>
    <row r="4" spans="1:41">
      <c r="A4" s="65" t="s">
        <v>596</v>
      </c>
      <c r="B4" s="29" t="s">
        <v>274</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row>
    <row r="5" spans="1:41">
      <c r="A5" s="6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41">
      <c r="A6" s="6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41" ht="15.75" thickBot="1">
      <c r="A7" s="65"/>
      <c r="B7" s="12"/>
      <c r="C7" s="25" t="s">
        <v>275</v>
      </c>
      <c r="D7" s="25"/>
      <c r="E7" s="25"/>
      <c r="F7" s="25"/>
      <c r="G7" s="25"/>
      <c r="H7" s="25"/>
      <c r="I7" s="25"/>
      <c r="J7" s="25"/>
      <c r="K7" s="25"/>
      <c r="L7" s="25"/>
      <c r="M7" s="25"/>
      <c r="N7" s="25"/>
      <c r="O7" s="25"/>
      <c r="P7" s="25"/>
      <c r="Q7" s="25"/>
      <c r="R7" s="12"/>
      <c r="S7" s="25" t="s">
        <v>276</v>
      </c>
      <c r="T7" s="25"/>
      <c r="U7" s="25"/>
      <c r="V7" s="25"/>
      <c r="W7" s="25"/>
      <c r="X7" s="25"/>
      <c r="Y7" s="25"/>
      <c r="Z7" s="25"/>
      <c r="AA7" s="25"/>
      <c r="AB7" s="25"/>
      <c r="AC7" s="25"/>
    </row>
    <row r="8" spans="1:41" ht="15.75" thickBot="1">
      <c r="A8" s="65"/>
      <c r="B8" s="12"/>
      <c r="C8" s="84" t="s">
        <v>277</v>
      </c>
      <c r="D8" s="84"/>
      <c r="E8" s="84"/>
      <c r="F8" s="12"/>
      <c r="G8" s="84" t="s">
        <v>278</v>
      </c>
      <c r="H8" s="84"/>
      <c r="I8" s="84"/>
      <c r="J8" s="12"/>
      <c r="K8" s="84" t="s">
        <v>279</v>
      </c>
      <c r="L8" s="84"/>
      <c r="M8" s="84"/>
      <c r="N8" s="12"/>
      <c r="O8" s="84" t="s">
        <v>280</v>
      </c>
      <c r="P8" s="84"/>
      <c r="Q8" s="84"/>
      <c r="R8" s="12"/>
      <c r="S8" s="84" t="s">
        <v>281</v>
      </c>
      <c r="T8" s="84"/>
      <c r="U8" s="84"/>
      <c r="V8" s="44"/>
      <c r="W8" s="84" t="s">
        <v>277</v>
      </c>
      <c r="X8" s="84"/>
      <c r="Y8" s="84"/>
      <c r="Z8" s="44"/>
      <c r="AA8" s="84" t="s">
        <v>280</v>
      </c>
      <c r="AB8" s="84"/>
      <c r="AC8" s="84"/>
    </row>
    <row r="9" spans="1:41">
      <c r="A9" s="65"/>
      <c r="B9" s="15" t="s">
        <v>282</v>
      </c>
      <c r="C9" s="27"/>
      <c r="D9" s="27"/>
      <c r="E9" s="27"/>
      <c r="F9" s="16"/>
      <c r="G9" s="27"/>
      <c r="H9" s="27"/>
      <c r="I9" s="27"/>
      <c r="J9" s="16"/>
      <c r="K9" s="27"/>
      <c r="L9" s="27"/>
      <c r="M9" s="27"/>
      <c r="N9" s="16"/>
      <c r="O9" s="27"/>
      <c r="P9" s="27"/>
      <c r="Q9" s="27"/>
      <c r="R9" s="16"/>
      <c r="S9" s="27"/>
      <c r="T9" s="27"/>
      <c r="U9" s="27"/>
      <c r="V9" s="16"/>
      <c r="W9" s="27"/>
      <c r="X9" s="27"/>
      <c r="Y9" s="27"/>
      <c r="Z9" s="16"/>
      <c r="AA9" s="27"/>
      <c r="AB9" s="27"/>
      <c r="AC9" s="27"/>
    </row>
    <row r="10" spans="1:41">
      <c r="A10" s="65"/>
      <c r="B10" s="28" t="s">
        <v>283</v>
      </c>
      <c r="C10" s="29" t="s">
        <v>166</v>
      </c>
      <c r="D10" s="32" t="s">
        <v>245</v>
      </c>
      <c r="E10" s="29" t="s">
        <v>224</v>
      </c>
      <c r="F10" s="31"/>
      <c r="G10" s="29" t="s">
        <v>166</v>
      </c>
      <c r="H10" s="32">
        <v>428</v>
      </c>
      <c r="I10" s="31"/>
      <c r="J10" s="31"/>
      <c r="K10" s="29" t="s">
        <v>166</v>
      </c>
      <c r="L10" s="32">
        <v>540</v>
      </c>
      <c r="M10" s="31"/>
      <c r="N10" s="31"/>
      <c r="O10" s="29" t="s">
        <v>166</v>
      </c>
      <c r="P10" s="32">
        <v>911</v>
      </c>
      <c r="Q10" s="31"/>
      <c r="R10" s="31"/>
      <c r="S10" s="29" t="s">
        <v>166</v>
      </c>
      <c r="T10" s="32" t="s">
        <v>284</v>
      </c>
      <c r="U10" s="29" t="s">
        <v>224</v>
      </c>
      <c r="V10" s="31"/>
      <c r="W10" s="29" t="s">
        <v>166</v>
      </c>
      <c r="X10" s="30">
        <v>1182</v>
      </c>
      <c r="Y10" s="31"/>
      <c r="Z10" s="31"/>
      <c r="AA10" s="29" t="s">
        <v>166</v>
      </c>
      <c r="AB10" s="30">
        <v>1143</v>
      </c>
      <c r="AC10" s="31"/>
    </row>
    <row r="11" spans="1:41">
      <c r="A11" s="65"/>
      <c r="B11" s="28"/>
      <c r="C11" s="29"/>
      <c r="D11" s="32"/>
      <c r="E11" s="29"/>
      <c r="F11" s="31"/>
      <c r="G11" s="29"/>
      <c r="H11" s="32"/>
      <c r="I11" s="31"/>
      <c r="J11" s="31"/>
      <c r="K11" s="29"/>
      <c r="L11" s="32"/>
      <c r="M11" s="31"/>
      <c r="N11" s="31"/>
      <c r="O11" s="29"/>
      <c r="P11" s="32"/>
      <c r="Q11" s="31"/>
      <c r="R11" s="31"/>
      <c r="S11" s="29"/>
      <c r="T11" s="32"/>
      <c r="U11" s="29"/>
      <c r="V11" s="31"/>
      <c r="W11" s="29"/>
      <c r="X11" s="30"/>
      <c r="Y11" s="31"/>
      <c r="Z11" s="31"/>
      <c r="AA11" s="29"/>
      <c r="AB11" s="30"/>
      <c r="AC11" s="31"/>
    </row>
    <row r="12" spans="1:41">
      <c r="A12" s="65"/>
      <c r="B12" s="85" t="s">
        <v>285</v>
      </c>
      <c r="C12" s="51">
        <v>56</v>
      </c>
      <c r="D12" s="51"/>
      <c r="E12" s="26"/>
      <c r="F12" s="26"/>
      <c r="G12" s="51" t="s">
        <v>167</v>
      </c>
      <c r="H12" s="51"/>
      <c r="I12" s="26"/>
      <c r="J12" s="26"/>
      <c r="K12" s="51">
        <v>79</v>
      </c>
      <c r="L12" s="51"/>
      <c r="M12" s="26"/>
      <c r="N12" s="26"/>
      <c r="O12" s="51">
        <v>135</v>
      </c>
      <c r="P12" s="51"/>
      <c r="Q12" s="26"/>
      <c r="R12" s="26"/>
      <c r="S12" s="51">
        <v>106</v>
      </c>
      <c r="T12" s="51"/>
      <c r="U12" s="26"/>
      <c r="V12" s="26"/>
      <c r="W12" s="51" t="s">
        <v>286</v>
      </c>
      <c r="X12" s="51"/>
      <c r="Y12" s="46" t="s">
        <v>224</v>
      </c>
      <c r="Z12" s="26"/>
      <c r="AA12" s="51">
        <v>97</v>
      </c>
      <c r="AB12" s="51"/>
      <c r="AC12" s="26"/>
    </row>
    <row r="13" spans="1:41">
      <c r="A13" s="65"/>
      <c r="B13" s="85"/>
      <c r="C13" s="51"/>
      <c r="D13" s="51"/>
      <c r="E13" s="26"/>
      <c r="F13" s="26"/>
      <c r="G13" s="51"/>
      <c r="H13" s="51"/>
      <c r="I13" s="26"/>
      <c r="J13" s="26"/>
      <c r="K13" s="51"/>
      <c r="L13" s="51"/>
      <c r="M13" s="26"/>
      <c r="N13" s="26"/>
      <c r="O13" s="51"/>
      <c r="P13" s="51"/>
      <c r="Q13" s="26"/>
      <c r="R13" s="26"/>
      <c r="S13" s="51"/>
      <c r="T13" s="51"/>
      <c r="U13" s="26"/>
      <c r="V13" s="26"/>
      <c r="W13" s="51"/>
      <c r="X13" s="51"/>
      <c r="Y13" s="46"/>
      <c r="Z13" s="26"/>
      <c r="AA13" s="51"/>
      <c r="AB13" s="51"/>
      <c r="AC13" s="26"/>
    </row>
    <row r="14" spans="1:41">
      <c r="A14" s="65"/>
      <c r="B14" s="28" t="s">
        <v>287</v>
      </c>
      <c r="C14" s="32" t="s">
        <v>167</v>
      </c>
      <c r="D14" s="32"/>
      <c r="E14" s="31"/>
      <c r="F14" s="31"/>
      <c r="G14" s="32">
        <v>880</v>
      </c>
      <c r="H14" s="32"/>
      <c r="I14" s="31"/>
      <c r="J14" s="31"/>
      <c r="K14" s="32">
        <v>93</v>
      </c>
      <c r="L14" s="32"/>
      <c r="M14" s="31"/>
      <c r="N14" s="31"/>
      <c r="O14" s="32">
        <v>973</v>
      </c>
      <c r="P14" s="32"/>
      <c r="Q14" s="31"/>
      <c r="R14" s="31"/>
      <c r="S14" s="32" t="s">
        <v>167</v>
      </c>
      <c r="T14" s="32"/>
      <c r="U14" s="31"/>
      <c r="V14" s="31"/>
      <c r="W14" s="32">
        <v>200</v>
      </c>
      <c r="X14" s="32"/>
      <c r="Y14" s="31"/>
      <c r="Z14" s="31"/>
      <c r="AA14" s="32">
        <v>200</v>
      </c>
      <c r="AB14" s="32"/>
      <c r="AC14" s="31"/>
    </row>
    <row r="15" spans="1:41" ht="15.75" thickBot="1">
      <c r="A15" s="65"/>
      <c r="B15" s="28"/>
      <c r="C15" s="35"/>
      <c r="D15" s="35"/>
      <c r="E15" s="34"/>
      <c r="F15" s="31"/>
      <c r="G15" s="35"/>
      <c r="H15" s="35"/>
      <c r="I15" s="34"/>
      <c r="J15" s="31"/>
      <c r="K15" s="35"/>
      <c r="L15" s="35"/>
      <c r="M15" s="34"/>
      <c r="N15" s="31"/>
      <c r="O15" s="35"/>
      <c r="P15" s="35"/>
      <c r="Q15" s="34"/>
      <c r="R15" s="31"/>
      <c r="S15" s="35"/>
      <c r="T15" s="35"/>
      <c r="U15" s="34"/>
      <c r="V15" s="31"/>
      <c r="W15" s="35"/>
      <c r="X15" s="35"/>
      <c r="Y15" s="34"/>
      <c r="Z15" s="31"/>
      <c r="AA15" s="35"/>
      <c r="AB15" s="35"/>
      <c r="AC15" s="34"/>
    </row>
    <row r="16" spans="1:41">
      <c r="A16" s="65"/>
      <c r="B16" s="85" t="s">
        <v>288</v>
      </c>
      <c r="C16" s="42" t="s">
        <v>289</v>
      </c>
      <c r="D16" s="42"/>
      <c r="E16" s="37" t="s">
        <v>224</v>
      </c>
      <c r="F16" s="26"/>
      <c r="G16" s="39">
        <v>1308</v>
      </c>
      <c r="H16" s="39"/>
      <c r="I16" s="27"/>
      <c r="J16" s="26"/>
      <c r="K16" s="42">
        <v>712</v>
      </c>
      <c r="L16" s="42"/>
      <c r="M16" s="27"/>
      <c r="N16" s="26"/>
      <c r="O16" s="39">
        <v>2019</v>
      </c>
      <c r="P16" s="39"/>
      <c r="Q16" s="27"/>
      <c r="R16" s="26"/>
      <c r="S16" s="42">
        <v>67</v>
      </c>
      <c r="T16" s="42"/>
      <c r="U16" s="27"/>
      <c r="V16" s="26"/>
      <c r="W16" s="39">
        <v>1373</v>
      </c>
      <c r="X16" s="39"/>
      <c r="Y16" s="27"/>
      <c r="Z16" s="26"/>
      <c r="AA16" s="39">
        <v>1440</v>
      </c>
      <c r="AB16" s="39"/>
      <c r="AC16" s="27"/>
    </row>
    <row r="17" spans="1:41" ht="15.75" thickBot="1">
      <c r="A17" s="65"/>
      <c r="B17" s="85"/>
      <c r="C17" s="52"/>
      <c r="D17" s="52"/>
      <c r="E17" s="80"/>
      <c r="F17" s="26"/>
      <c r="G17" s="86"/>
      <c r="H17" s="86"/>
      <c r="I17" s="53"/>
      <c r="J17" s="26"/>
      <c r="K17" s="52"/>
      <c r="L17" s="52"/>
      <c r="M17" s="53"/>
      <c r="N17" s="26"/>
      <c r="O17" s="86"/>
      <c r="P17" s="86"/>
      <c r="Q17" s="53"/>
      <c r="R17" s="26"/>
      <c r="S17" s="52"/>
      <c r="T17" s="52"/>
      <c r="U17" s="53"/>
      <c r="V17" s="26"/>
      <c r="W17" s="86"/>
      <c r="X17" s="86"/>
      <c r="Y17" s="53"/>
      <c r="Z17" s="26"/>
      <c r="AA17" s="86"/>
      <c r="AB17" s="86"/>
      <c r="AC17" s="53"/>
    </row>
    <row r="18" spans="1:41">
      <c r="A18" s="65"/>
      <c r="B18" s="18" t="s">
        <v>290</v>
      </c>
      <c r="C18" s="58"/>
      <c r="D18" s="58"/>
      <c r="E18" s="58"/>
      <c r="F18" s="12"/>
      <c r="G18" s="58"/>
      <c r="H18" s="58"/>
      <c r="I18" s="58"/>
      <c r="J18" s="12"/>
      <c r="K18" s="58"/>
      <c r="L18" s="58"/>
      <c r="M18" s="58"/>
      <c r="N18" s="12"/>
      <c r="O18" s="58"/>
      <c r="P18" s="58"/>
      <c r="Q18" s="58"/>
      <c r="R18" s="12"/>
      <c r="S18" s="58"/>
      <c r="T18" s="58"/>
      <c r="U18" s="58"/>
      <c r="V18" s="12"/>
      <c r="W18" s="58"/>
      <c r="X18" s="58"/>
      <c r="Y18" s="58"/>
      <c r="Z18" s="12"/>
      <c r="AA18" s="58"/>
      <c r="AB18" s="58"/>
      <c r="AC18" s="58"/>
    </row>
    <row r="19" spans="1:41">
      <c r="A19" s="65"/>
      <c r="B19" s="85" t="s">
        <v>291</v>
      </c>
      <c r="C19" s="51" t="s">
        <v>167</v>
      </c>
      <c r="D19" s="51"/>
      <c r="E19" s="26"/>
      <c r="F19" s="26"/>
      <c r="G19" s="51" t="s">
        <v>167</v>
      </c>
      <c r="H19" s="51"/>
      <c r="I19" s="26"/>
      <c r="J19" s="26"/>
      <c r="K19" s="73">
        <v>6352</v>
      </c>
      <c r="L19" s="73"/>
      <c r="M19" s="26"/>
      <c r="N19" s="26"/>
      <c r="O19" s="73">
        <v>6352</v>
      </c>
      <c r="P19" s="73"/>
      <c r="Q19" s="26"/>
      <c r="R19" s="26"/>
      <c r="S19" s="51" t="s">
        <v>167</v>
      </c>
      <c r="T19" s="51"/>
      <c r="U19" s="26"/>
      <c r="V19" s="26"/>
      <c r="W19" s="51">
        <v>566</v>
      </c>
      <c r="X19" s="51"/>
      <c r="Y19" s="26"/>
      <c r="Z19" s="26"/>
      <c r="AA19" s="51">
        <v>566</v>
      </c>
      <c r="AB19" s="51"/>
      <c r="AC19" s="26"/>
    </row>
    <row r="20" spans="1:41" ht="15.75" thickBot="1">
      <c r="A20" s="65"/>
      <c r="B20" s="85"/>
      <c r="C20" s="52"/>
      <c r="D20" s="52"/>
      <c r="E20" s="53"/>
      <c r="F20" s="26"/>
      <c r="G20" s="52"/>
      <c r="H20" s="52"/>
      <c r="I20" s="53"/>
      <c r="J20" s="26"/>
      <c r="K20" s="86"/>
      <c r="L20" s="86"/>
      <c r="M20" s="53"/>
      <c r="N20" s="26"/>
      <c r="O20" s="86"/>
      <c r="P20" s="86"/>
      <c r="Q20" s="53"/>
      <c r="R20" s="26"/>
      <c r="S20" s="52"/>
      <c r="T20" s="52"/>
      <c r="U20" s="53"/>
      <c r="V20" s="26"/>
      <c r="W20" s="52"/>
      <c r="X20" s="52"/>
      <c r="Y20" s="53"/>
      <c r="Z20" s="26"/>
      <c r="AA20" s="52"/>
      <c r="AB20" s="52"/>
      <c r="AC20" s="53"/>
    </row>
    <row r="21" spans="1:41">
      <c r="A21" s="65"/>
      <c r="B21" s="87" t="s">
        <v>292</v>
      </c>
      <c r="C21" s="60" t="s">
        <v>167</v>
      </c>
      <c r="D21" s="60"/>
      <c r="E21" s="58"/>
      <c r="F21" s="31"/>
      <c r="G21" s="60" t="s">
        <v>167</v>
      </c>
      <c r="H21" s="60"/>
      <c r="I21" s="58"/>
      <c r="J21" s="31"/>
      <c r="K21" s="56">
        <v>6352</v>
      </c>
      <c r="L21" s="56"/>
      <c r="M21" s="58"/>
      <c r="N21" s="31"/>
      <c r="O21" s="56">
        <v>6352</v>
      </c>
      <c r="P21" s="56"/>
      <c r="Q21" s="58"/>
      <c r="R21" s="31"/>
      <c r="S21" s="60" t="s">
        <v>167</v>
      </c>
      <c r="T21" s="60"/>
      <c r="U21" s="58"/>
      <c r="V21" s="31"/>
      <c r="W21" s="60">
        <v>566</v>
      </c>
      <c r="X21" s="60"/>
      <c r="Y21" s="58"/>
      <c r="Z21" s="31"/>
      <c r="AA21" s="60">
        <v>566</v>
      </c>
      <c r="AB21" s="60"/>
      <c r="AC21" s="58"/>
    </row>
    <row r="22" spans="1:41" ht="15.75" thickBot="1">
      <c r="A22" s="65"/>
      <c r="B22" s="87"/>
      <c r="C22" s="35"/>
      <c r="D22" s="35"/>
      <c r="E22" s="34"/>
      <c r="F22" s="31"/>
      <c r="G22" s="35"/>
      <c r="H22" s="35"/>
      <c r="I22" s="34"/>
      <c r="J22" s="31"/>
      <c r="K22" s="33"/>
      <c r="L22" s="33"/>
      <c r="M22" s="34"/>
      <c r="N22" s="31"/>
      <c r="O22" s="33"/>
      <c r="P22" s="33"/>
      <c r="Q22" s="34"/>
      <c r="R22" s="31"/>
      <c r="S22" s="35"/>
      <c r="T22" s="35"/>
      <c r="U22" s="34"/>
      <c r="V22" s="31"/>
      <c r="W22" s="35"/>
      <c r="X22" s="35"/>
      <c r="Y22" s="34"/>
      <c r="Z22" s="31"/>
      <c r="AA22" s="35"/>
      <c r="AB22" s="35"/>
      <c r="AC22" s="34"/>
    </row>
    <row r="23" spans="1:41">
      <c r="A23" s="65"/>
      <c r="B23" s="85" t="s">
        <v>293</v>
      </c>
      <c r="C23" s="37" t="s">
        <v>166</v>
      </c>
      <c r="D23" s="42" t="s">
        <v>289</v>
      </c>
      <c r="E23" s="37" t="s">
        <v>224</v>
      </c>
      <c r="F23" s="26"/>
      <c r="G23" s="37" t="s">
        <v>166</v>
      </c>
      <c r="H23" s="39">
        <v>1308</v>
      </c>
      <c r="I23" s="27"/>
      <c r="J23" s="26"/>
      <c r="K23" s="37" t="s">
        <v>166</v>
      </c>
      <c r="L23" s="39">
        <v>7064</v>
      </c>
      <c r="M23" s="27"/>
      <c r="N23" s="26"/>
      <c r="O23" s="37" t="s">
        <v>166</v>
      </c>
      <c r="P23" s="39">
        <v>8371</v>
      </c>
      <c r="Q23" s="27"/>
      <c r="R23" s="26"/>
      <c r="S23" s="37" t="s">
        <v>166</v>
      </c>
      <c r="T23" s="42">
        <v>67</v>
      </c>
      <c r="U23" s="27"/>
      <c r="V23" s="26"/>
      <c r="W23" s="37" t="s">
        <v>166</v>
      </c>
      <c r="X23" s="39">
        <v>1939</v>
      </c>
      <c r="Y23" s="27"/>
      <c r="Z23" s="26"/>
      <c r="AA23" s="37" t="s">
        <v>166</v>
      </c>
      <c r="AB23" s="39">
        <v>2006</v>
      </c>
      <c r="AC23" s="27"/>
    </row>
    <row r="24" spans="1:41" ht="15.75" thickBot="1">
      <c r="A24" s="65"/>
      <c r="B24" s="85"/>
      <c r="C24" s="38"/>
      <c r="D24" s="43"/>
      <c r="E24" s="38"/>
      <c r="F24" s="26"/>
      <c r="G24" s="38"/>
      <c r="H24" s="40"/>
      <c r="I24" s="41"/>
      <c r="J24" s="26"/>
      <c r="K24" s="38"/>
      <c r="L24" s="40"/>
      <c r="M24" s="41"/>
      <c r="N24" s="26"/>
      <c r="O24" s="38"/>
      <c r="P24" s="40"/>
      <c r="Q24" s="41"/>
      <c r="R24" s="26"/>
      <c r="S24" s="38"/>
      <c r="T24" s="43"/>
      <c r="U24" s="41"/>
      <c r="V24" s="26"/>
      <c r="W24" s="38"/>
      <c r="X24" s="40"/>
      <c r="Y24" s="41"/>
      <c r="Z24" s="26"/>
      <c r="AA24" s="38"/>
      <c r="AB24" s="40"/>
      <c r="AC24" s="41"/>
    </row>
    <row r="25" spans="1:41" ht="15.75" thickTop="1">
      <c r="A25" s="6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row>
    <row r="26" spans="1:41">
      <c r="A26" s="65"/>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row>
    <row r="27" spans="1:41">
      <c r="A27" s="65"/>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41" ht="15.75" thickBot="1">
      <c r="A28" s="65"/>
      <c r="B28" s="12"/>
      <c r="C28" s="25" t="s">
        <v>294</v>
      </c>
      <c r="D28" s="25"/>
      <c r="E28" s="25"/>
      <c r="F28" s="25"/>
      <c r="G28" s="25"/>
      <c r="H28" s="25"/>
      <c r="I28" s="25"/>
      <c r="J28" s="25"/>
      <c r="K28" s="25"/>
      <c r="L28" s="25"/>
      <c r="M28" s="25"/>
      <c r="N28" s="25"/>
      <c r="O28" s="25"/>
      <c r="P28" s="25"/>
      <c r="Q28" s="25"/>
      <c r="R28" s="12"/>
      <c r="S28" s="25" t="s">
        <v>295</v>
      </c>
      <c r="T28" s="25"/>
      <c r="U28" s="25"/>
      <c r="V28" s="25"/>
      <c r="W28" s="25"/>
      <c r="X28" s="25"/>
      <c r="Y28" s="25"/>
      <c r="Z28" s="25"/>
      <c r="AA28" s="25"/>
      <c r="AB28" s="25"/>
      <c r="AC28" s="25"/>
    </row>
    <row r="29" spans="1:41" ht="15.75" thickBot="1">
      <c r="A29" s="65"/>
      <c r="B29" s="12"/>
      <c r="C29" s="84" t="s">
        <v>277</v>
      </c>
      <c r="D29" s="84"/>
      <c r="E29" s="84"/>
      <c r="F29" s="12"/>
      <c r="G29" s="84" t="s">
        <v>278</v>
      </c>
      <c r="H29" s="84"/>
      <c r="I29" s="84"/>
      <c r="J29" s="12"/>
      <c r="K29" s="84" t="s">
        <v>279</v>
      </c>
      <c r="L29" s="84"/>
      <c r="M29" s="84"/>
      <c r="N29" s="12"/>
      <c r="O29" s="84" t="s">
        <v>280</v>
      </c>
      <c r="P29" s="84"/>
      <c r="Q29" s="84"/>
      <c r="R29" s="12"/>
      <c r="S29" s="84" t="s">
        <v>281</v>
      </c>
      <c r="T29" s="84"/>
      <c r="U29" s="84"/>
      <c r="V29" s="44"/>
      <c r="W29" s="84" t="s">
        <v>277</v>
      </c>
      <c r="X29" s="84"/>
      <c r="Y29" s="84"/>
      <c r="Z29" s="44"/>
      <c r="AA29" s="84" t="s">
        <v>280</v>
      </c>
      <c r="AB29" s="84"/>
      <c r="AC29" s="84"/>
    </row>
    <row r="30" spans="1:41">
      <c r="A30" s="65"/>
      <c r="B30" s="15" t="s">
        <v>282</v>
      </c>
      <c r="C30" s="27"/>
      <c r="D30" s="27"/>
      <c r="E30" s="27"/>
      <c r="F30" s="16"/>
      <c r="G30" s="27"/>
      <c r="H30" s="27"/>
      <c r="I30" s="27"/>
      <c r="J30" s="16"/>
      <c r="K30" s="27"/>
      <c r="L30" s="27"/>
      <c r="M30" s="27"/>
      <c r="N30" s="16"/>
      <c r="O30" s="27"/>
      <c r="P30" s="27"/>
      <c r="Q30" s="27"/>
      <c r="R30" s="16"/>
      <c r="S30" s="27"/>
      <c r="T30" s="27"/>
      <c r="U30" s="27"/>
      <c r="V30" s="16"/>
      <c r="W30" s="27"/>
      <c r="X30" s="27"/>
      <c r="Y30" s="27"/>
      <c r="Z30" s="16"/>
      <c r="AA30" s="27"/>
      <c r="AB30" s="27"/>
      <c r="AC30" s="27"/>
    </row>
    <row r="31" spans="1:41">
      <c r="A31" s="65"/>
      <c r="B31" s="28" t="s">
        <v>283</v>
      </c>
      <c r="C31" s="29" t="s">
        <v>166</v>
      </c>
      <c r="D31" s="32" t="s">
        <v>296</v>
      </c>
      <c r="E31" s="29" t="s">
        <v>224</v>
      </c>
      <c r="F31" s="31"/>
      <c r="G31" s="29" t="s">
        <v>166</v>
      </c>
      <c r="H31" s="32">
        <v>428</v>
      </c>
      <c r="I31" s="31"/>
      <c r="J31" s="31"/>
      <c r="K31" s="29" t="s">
        <v>166</v>
      </c>
      <c r="L31" s="32">
        <v>540</v>
      </c>
      <c r="M31" s="31"/>
      <c r="N31" s="31"/>
      <c r="O31" s="29" t="s">
        <v>166</v>
      </c>
      <c r="P31" s="32">
        <v>938</v>
      </c>
      <c r="Q31" s="31"/>
      <c r="R31" s="31"/>
      <c r="S31" s="29" t="s">
        <v>166</v>
      </c>
      <c r="T31" s="32" t="s">
        <v>297</v>
      </c>
      <c r="U31" s="29" t="s">
        <v>224</v>
      </c>
      <c r="V31" s="31"/>
      <c r="W31" s="29" t="s">
        <v>166</v>
      </c>
      <c r="X31" s="30">
        <v>2259</v>
      </c>
      <c r="Y31" s="31"/>
      <c r="Z31" s="31"/>
      <c r="AA31" s="29" t="s">
        <v>166</v>
      </c>
      <c r="AB31" s="30">
        <v>2246</v>
      </c>
      <c r="AC31" s="31"/>
    </row>
    <row r="32" spans="1:41">
      <c r="A32" s="65"/>
      <c r="B32" s="28"/>
      <c r="C32" s="29"/>
      <c r="D32" s="32"/>
      <c r="E32" s="29"/>
      <c r="F32" s="31"/>
      <c r="G32" s="29"/>
      <c r="H32" s="32"/>
      <c r="I32" s="31"/>
      <c r="J32" s="31"/>
      <c r="K32" s="29"/>
      <c r="L32" s="32"/>
      <c r="M32" s="31"/>
      <c r="N32" s="31"/>
      <c r="O32" s="29"/>
      <c r="P32" s="32"/>
      <c r="Q32" s="31"/>
      <c r="R32" s="31"/>
      <c r="S32" s="29"/>
      <c r="T32" s="32"/>
      <c r="U32" s="29"/>
      <c r="V32" s="31"/>
      <c r="W32" s="29"/>
      <c r="X32" s="30"/>
      <c r="Y32" s="31"/>
      <c r="Z32" s="31"/>
      <c r="AA32" s="29"/>
      <c r="AB32" s="30"/>
      <c r="AC32" s="31"/>
    </row>
    <row r="33" spans="1:29">
      <c r="A33" s="65"/>
      <c r="B33" s="85" t="s">
        <v>285</v>
      </c>
      <c r="C33" s="51">
        <v>309</v>
      </c>
      <c r="D33" s="51"/>
      <c r="E33" s="26"/>
      <c r="F33" s="26"/>
      <c r="G33" s="51" t="s">
        <v>167</v>
      </c>
      <c r="H33" s="51"/>
      <c r="I33" s="26"/>
      <c r="J33" s="26"/>
      <c r="K33" s="51">
        <v>79</v>
      </c>
      <c r="L33" s="51"/>
      <c r="M33" s="26"/>
      <c r="N33" s="26"/>
      <c r="O33" s="51">
        <v>388</v>
      </c>
      <c r="P33" s="51"/>
      <c r="Q33" s="26"/>
      <c r="R33" s="26"/>
      <c r="S33" s="51">
        <v>568</v>
      </c>
      <c r="T33" s="51"/>
      <c r="U33" s="26"/>
      <c r="V33" s="26"/>
      <c r="W33" s="51">
        <v>29</v>
      </c>
      <c r="X33" s="51"/>
      <c r="Y33" s="26"/>
      <c r="Z33" s="26"/>
      <c r="AA33" s="51">
        <v>597</v>
      </c>
      <c r="AB33" s="51"/>
      <c r="AC33" s="26"/>
    </row>
    <row r="34" spans="1:29">
      <c r="A34" s="65"/>
      <c r="B34" s="85"/>
      <c r="C34" s="51"/>
      <c r="D34" s="51"/>
      <c r="E34" s="26"/>
      <c r="F34" s="26"/>
      <c r="G34" s="51"/>
      <c r="H34" s="51"/>
      <c r="I34" s="26"/>
      <c r="J34" s="26"/>
      <c r="K34" s="51"/>
      <c r="L34" s="51"/>
      <c r="M34" s="26"/>
      <c r="N34" s="26"/>
      <c r="O34" s="51"/>
      <c r="P34" s="51"/>
      <c r="Q34" s="26"/>
      <c r="R34" s="26"/>
      <c r="S34" s="51"/>
      <c r="T34" s="51"/>
      <c r="U34" s="26"/>
      <c r="V34" s="26"/>
      <c r="W34" s="51"/>
      <c r="X34" s="51"/>
      <c r="Y34" s="26"/>
      <c r="Z34" s="26"/>
      <c r="AA34" s="51"/>
      <c r="AB34" s="51"/>
      <c r="AC34" s="26"/>
    </row>
    <row r="35" spans="1:29">
      <c r="A35" s="65"/>
      <c r="B35" s="28" t="s">
        <v>287</v>
      </c>
      <c r="C35" s="32" t="s">
        <v>167</v>
      </c>
      <c r="D35" s="32"/>
      <c r="E35" s="31"/>
      <c r="F35" s="31"/>
      <c r="G35" s="30">
        <v>1223</v>
      </c>
      <c r="H35" s="30"/>
      <c r="I35" s="31"/>
      <c r="J35" s="31"/>
      <c r="K35" s="32">
        <v>93</v>
      </c>
      <c r="L35" s="32"/>
      <c r="M35" s="31"/>
      <c r="N35" s="31"/>
      <c r="O35" s="30">
        <v>1316</v>
      </c>
      <c r="P35" s="30"/>
      <c r="Q35" s="31"/>
      <c r="R35" s="31"/>
      <c r="S35" s="32" t="s">
        <v>167</v>
      </c>
      <c r="T35" s="32"/>
      <c r="U35" s="31"/>
      <c r="V35" s="31"/>
      <c r="W35" s="32">
        <v>410</v>
      </c>
      <c r="X35" s="32"/>
      <c r="Y35" s="31"/>
      <c r="Z35" s="31"/>
      <c r="AA35" s="32">
        <v>410</v>
      </c>
      <c r="AB35" s="32"/>
      <c r="AC35" s="31"/>
    </row>
    <row r="36" spans="1:29" ht="15.75" thickBot="1">
      <c r="A36" s="65"/>
      <c r="B36" s="28"/>
      <c r="C36" s="35"/>
      <c r="D36" s="35"/>
      <c r="E36" s="34"/>
      <c r="F36" s="31"/>
      <c r="G36" s="33"/>
      <c r="H36" s="33"/>
      <c r="I36" s="34"/>
      <c r="J36" s="31"/>
      <c r="K36" s="35"/>
      <c r="L36" s="35"/>
      <c r="M36" s="34"/>
      <c r="N36" s="31"/>
      <c r="O36" s="33"/>
      <c r="P36" s="33"/>
      <c r="Q36" s="34"/>
      <c r="R36" s="31"/>
      <c r="S36" s="35"/>
      <c r="T36" s="35"/>
      <c r="U36" s="34"/>
      <c r="V36" s="31"/>
      <c r="W36" s="35"/>
      <c r="X36" s="35"/>
      <c r="Y36" s="34"/>
      <c r="Z36" s="31"/>
      <c r="AA36" s="35"/>
      <c r="AB36" s="35"/>
      <c r="AC36" s="34"/>
    </row>
    <row r="37" spans="1:29">
      <c r="A37" s="65"/>
      <c r="B37" s="85" t="s">
        <v>288</v>
      </c>
      <c r="C37" s="42">
        <v>279</v>
      </c>
      <c r="D37" s="42"/>
      <c r="E37" s="27"/>
      <c r="F37" s="26"/>
      <c r="G37" s="39">
        <v>1651</v>
      </c>
      <c r="H37" s="39"/>
      <c r="I37" s="27"/>
      <c r="J37" s="26"/>
      <c r="K37" s="42">
        <v>712</v>
      </c>
      <c r="L37" s="42"/>
      <c r="M37" s="27"/>
      <c r="N37" s="26"/>
      <c r="O37" s="39">
        <v>2642</v>
      </c>
      <c r="P37" s="39"/>
      <c r="Q37" s="27"/>
      <c r="R37" s="26"/>
      <c r="S37" s="42">
        <v>555</v>
      </c>
      <c r="T37" s="42"/>
      <c r="U37" s="27"/>
      <c r="V37" s="26"/>
      <c r="W37" s="39">
        <v>2698</v>
      </c>
      <c r="X37" s="39"/>
      <c r="Y37" s="27"/>
      <c r="Z37" s="26"/>
      <c r="AA37" s="39">
        <v>3253</v>
      </c>
      <c r="AB37" s="39"/>
      <c r="AC37" s="27"/>
    </row>
    <row r="38" spans="1:29" ht="15.75" thickBot="1">
      <c r="A38" s="65"/>
      <c r="B38" s="85"/>
      <c r="C38" s="52"/>
      <c r="D38" s="52"/>
      <c r="E38" s="53"/>
      <c r="F38" s="26"/>
      <c r="G38" s="86"/>
      <c r="H38" s="86"/>
      <c r="I38" s="53"/>
      <c r="J38" s="26"/>
      <c r="K38" s="52"/>
      <c r="L38" s="52"/>
      <c r="M38" s="53"/>
      <c r="N38" s="26"/>
      <c r="O38" s="86"/>
      <c r="P38" s="86"/>
      <c r="Q38" s="53"/>
      <c r="R38" s="26"/>
      <c r="S38" s="52"/>
      <c r="T38" s="52"/>
      <c r="U38" s="53"/>
      <c r="V38" s="26"/>
      <c r="W38" s="86"/>
      <c r="X38" s="86"/>
      <c r="Y38" s="53"/>
      <c r="Z38" s="26"/>
      <c r="AA38" s="86"/>
      <c r="AB38" s="86"/>
      <c r="AC38" s="53"/>
    </row>
    <row r="39" spans="1:29">
      <c r="A39" s="65"/>
      <c r="B39" s="18" t="s">
        <v>290</v>
      </c>
      <c r="C39" s="58"/>
      <c r="D39" s="58"/>
      <c r="E39" s="58"/>
      <c r="F39" s="12"/>
      <c r="G39" s="58"/>
      <c r="H39" s="58"/>
      <c r="I39" s="58"/>
      <c r="J39" s="12"/>
      <c r="K39" s="58"/>
      <c r="L39" s="58"/>
      <c r="M39" s="58"/>
      <c r="N39" s="12"/>
      <c r="O39" s="58"/>
      <c r="P39" s="58"/>
      <c r="Q39" s="58"/>
      <c r="R39" s="12"/>
      <c r="S39" s="58"/>
      <c r="T39" s="58"/>
      <c r="U39" s="58"/>
      <c r="V39" s="12"/>
      <c r="W39" s="58"/>
      <c r="X39" s="58"/>
      <c r="Y39" s="58"/>
      <c r="Z39" s="12"/>
      <c r="AA39" s="58"/>
      <c r="AB39" s="58"/>
      <c r="AC39" s="58"/>
    </row>
    <row r="40" spans="1:29">
      <c r="A40" s="65"/>
      <c r="B40" s="85" t="s">
        <v>291</v>
      </c>
      <c r="C40" s="51" t="s">
        <v>167</v>
      </c>
      <c r="D40" s="51"/>
      <c r="E40" s="26"/>
      <c r="F40" s="26"/>
      <c r="G40" s="51" t="s">
        <v>167</v>
      </c>
      <c r="H40" s="51"/>
      <c r="I40" s="26"/>
      <c r="J40" s="26"/>
      <c r="K40" s="73">
        <v>6352</v>
      </c>
      <c r="L40" s="73"/>
      <c r="M40" s="26"/>
      <c r="N40" s="26"/>
      <c r="O40" s="73">
        <v>6352</v>
      </c>
      <c r="P40" s="73"/>
      <c r="Q40" s="26"/>
      <c r="R40" s="26"/>
      <c r="S40" s="51" t="s">
        <v>167</v>
      </c>
      <c r="T40" s="51"/>
      <c r="U40" s="26"/>
      <c r="V40" s="26"/>
      <c r="W40" s="51">
        <v>566</v>
      </c>
      <c r="X40" s="51"/>
      <c r="Y40" s="26"/>
      <c r="Z40" s="26"/>
      <c r="AA40" s="51">
        <v>566</v>
      </c>
      <c r="AB40" s="51"/>
      <c r="AC40" s="26"/>
    </row>
    <row r="41" spans="1:29" ht="15.75" thickBot="1">
      <c r="A41" s="65"/>
      <c r="B41" s="85"/>
      <c r="C41" s="52"/>
      <c r="D41" s="52"/>
      <c r="E41" s="53"/>
      <c r="F41" s="26"/>
      <c r="G41" s="52"/>
      <c r="H41" s="52"/>
      <c r="I41" s="53"/>
      <c r="J41" s="26"/>
      <c r="K41" s="86"/>
      <c r="L41" s="86"/>
      <c r="M41" s="53"/>
      <c r="N41" s="26"/>
      <c r="O41" s="86"/>
      <c r="P41" s="86"/>
      <c r="Q41" s="53"/>
      <c r="R41" s="26"/>
      <c r="S41" s="52"/>
      <c r="T41" s="52"/>
      <c r="U41" s="53"/>
      <c r="V41" s="26"/>
      <c r="W41" s="52"/>
      <c r="X41" s="52"/>
      <c r="Y41" s="53"/>
      <c r="Z41" s="26"/>
      <c r="AA41" s="52"/>
      <c r="AB41" s="52"/>
      <c r="AC41" s="53"/>
    </row>
    <row r="42" spans="1:29">
      <c r="A42" s="65"/>
      <c r="B42" s="87" t="s">
        <v>292</v>
      </c>
      <c r="C42" s="60" t="s">
        <v>167</v>
      </c>
      <c r="D42" s="60"/>
      <c r="E42" s="58"/>
      <c r="F42" s="31"/>
      <c r="G42" s="60" t="s">
        <v>167</v>
      </c>
      <c r="H42" s="60"/>
      <c r="I42" s="58"/>
      <c r="J42" s="31"/>
      <c r="K42" s="56">
        <v>6352</v>
      </c>
      <c r="L42" s="56"/>
      <c r="M42" s="58"/>
      <c r="N42" s="31"/>
      <c r="O42" s="56">
        <v>6352</v>
      </c>
      <c r="P42" s="56"/>
      <c r="Q42" s="58"/>
      <c r="R42" s="31"/>
      <c r="S42" s="60" t="s">
        <v>167</v>
      </c>
      <c r="T42" s="60"/>
      <c r="U42" s="58"/>
      <c r="V42" s="31"/>
      <c r="W42" s="60">
        <v>566</v>
      </c>
      <c r="X42" s="60"/>
      <c r="Y42" s="58"/>
      <c r="Z42" s="31"/>
      <c r="AA42" s="60">
        <v>566</v>
      </c>
      <c r="AB42" s="60"/>
      <c r="AC42" s="58"/>
    </row>
    <row r="43" spans="1:29" ht="15.75" thickBot="1">
      <c r="A43" s="65"/>
      <c r="B43" s="87"/>
      <c r="C43" s="35"/>
      <c r="D43" s="35"/>
      <c r="E43" s="34"/>
      <c r="F43" s="31"/>
      <c r="G43" s="35"/>
      <c r="H43" s="35"/>
      <c r="I43" s="34"/>
      <c r="J43" s="31"/>
      <c r="K43" s="33"/>
      <c r="L43" s="33"/>
      <c r="M43" s="34"/>
      <c r="N43" s="31"/>
      <c r="O43" s="33"/>
      <c r="P43" s="33"/>
      <c r="Q43" s="34"/>
      <c r="R43" s="31"/>
      <c r="S43" s="35"/>
      <c r="T43" s="35"/>
      <c r="U43" s="34"/>
      <c r="V43" s="31"/>
      <c r="W43" s="35"/>
      <c r="X43" s="35"/>
      <c r="Y43" s="34"/>
      <c r="Z43" s="31"/>
      <c r="AA43" s="35"/>
      <c r="AB43" s="35"/>
      <c r="AC43" s="34"/>
    </row>
    <row r="44" spans="1:29">
      <c r="A44" s="65"/>
      <c r="B44" s="85" t="s">
        <v>293</v>
      </c>
      <c r="C44" s="37" t="s">
        <v>166</v>
      </c>
      <c r="D44" s="42">
        <v>279</v>
      </c>
      <c r="E44" s="27"/>
      <c r="F44" s="26"/>
      <c r="G44" s="37" t="s">
        <v>166</v>
      </c>
      <c r="H44" s="39">
        <v>1651</v>
      </c>
      <c r="I44" s="27"/>
      <c r="J44" s="26"/>
      <c r="K44" s="37" t="s">
        <v>166</v>
      </c>
      <c r="L44" s="39">
        <v>7064</v>
      </c>
      <c r="M44" s="27"/>
      <c r="N44" s="26"/>
      <c r="O44" s="37" t="s">
        <v>166</v>
      </c>
      <c r="P44" s="39">
        <v>8994</v>
      </c>
      <c r="Q44" s="27"/>
      <c r="R44" s="26"/>
      <c r="S44" s="37" t="s">
        <v>166</v>
      </c>
      <c r="T44" s="42">
        <v>555</v>
      </c>
      <c r="U44" s="27"/>
      <c r="V44" s="26"/>
      <c r="W44" s="37" t="s">
        <v>166</v>
      </c>
      <c r="X44" s="39">
        <v>3264</v>
      </c>
      <c r="Y44" s="27"/>
      <c r="Z44" s="26"/>
      <c r="AA44" s="37" t="s">
        <v>166</v>
      </c>
      <c r="AB44" s="39">
        <v>3819</v>
      </c>
      <c r="AC44" s="27"/>
    </row>
    <row r="45" spans="1:29" ht="15.75" thickBot="1">
      <c r="A45" s="65"/>
      <c r="B45" s="85"/>
      <c r="C45" s="38"/>
      <c r="D45" s="43"/>
      <c r="E45" s="41"/>
      <c r="F45" s="26"/>
      <c r="G45" s="38"/>
      <c r="H45" s="40"/>
      <c r="I45" s="41"/>
      <c r="J45" s="26"/>
      <c r="K45" s="38"/>
      <c r="L45" s="40"/>
      <c r="M45" s="41"/>
      <c r="N45" s="26"/>
      <c r="O45" s="38"/>
      <c r="P45" s="40"/>
      <c r="Q45" s="41"/>
      <c r="R45" s="26"/>
      <c r="S45" s="38"/>
      <c r="T45" s="43"/>
      <c r="U45" s="41"/>
      <c r="V45" s="26"/>
      <c r="W45" s="38"/>
      <c r="X45" s="40"/>
      <c r="Y45" s="41"/>
      <c r="Z45" s="26"/>
      <c r="AA45" s="38"/>
      <c r="AB45" s="40"/>
      <c r="AC45" s="41"/>
    </row>
    <row r="46" spans="1:29" ht="15.75" thickTop="1">
      <c r="A46" s="65"/>
      <c r="B46" s="24"/>
      <c r="C46" s="24"/>
      <c r="D46" s="24"/>
      <c r="E46" s="24"/>
      <c r="F46" s="24"/>
      <c r="G46" s="24"/>
      <c r="H46" s="24"/>
      <c r="I46" s="24"/>
      <c r="J46" s="24"/>
      <c r="K46" s="24"/>
      <c r="L46" s="24"/>
      <c r="M46" s="24"/>
      <c r="N46" s="24"/>
      <c r="O46" s="24"/>
      <c r="P46" s="24"/>
      <c r="Q46" s="24"/>
      <c r="R46" s="24"/>
      <c r="S46" s="24"/>
      <c r="T46" s="24"/>
      <c r="U46" s="24"/>
    </row>
    <row r="47" spans="1:29">
      <c r="A47" s="65"/>
      <c r="B47" s="13"/>
      <c r="C47" s="13"/>
      <c r="D47" s="13"/>
      <c r="E47" s="13"/>
      <c r="F47" s="13"/>
      <c r="G47" s="13"/>
      <c r="H47" s="13"/>
      <c r="I47" s="13"/>
      <c r="J47" s="13"/>
      <c r="K47" s="13"/>
      <c r="L47" s="13"/>
      <c r="M47" s="13"/>
      <c r="N47" s="13"/>
      <c r="O47" s="13"/>
      <c r="P47" s="13"/>
      <c r="Q47" s="13"/>
      <c r="R47" s="13"/>
      <c r="S47" s="13"/>
      <c r="T47" s="13"/>
      <c r="U47" s="13"/>
    </row>
    <row r="48" spans="1:29" ht="15.75" thickBot="1">
      <c r="A48" s="65"/>
      <c r="B48" s="12"/>
      <c r="C48" s="25" t="s">
        <v>280</v>
      </c>
      <c r="D48" s="25"/>
      <c r="E48" s="25"/>
      <c r="F48" s="25"/>
      <c r="G48" s="25"/>
      <c r="H48" s="25"/>
      <c r="I48" s="25"/>
      <c r="J48" s="25"/>
      <c r="K48" s="25"/>
      <c r="L48" s="25"/>
      <c r="M48" s="25"/>
      <c r="N48" s="25"/>
      <c r="O48" s="25"/>
      <c r="P48" s="25"/>
      <c r="Q48" s="25"/>
      <c r="R48" s="25"/>
      <c r="S48" s="25"/>
      <c r="T48" s="25"/>
      <c r="U48" s="25"/>
    </row>
    <row r="49" spans="1:41" ht="15.75" thickBot="1">
      <c r="A49" s="65"/>
      <c r="B49" s="12"/>
      <c r="C49" s="84" t="s">
        <v>298</v>
      </c>
      <c r="D49" s="84"/>
      <c r="E49" s="84"/>
      <c r="F49" s="44"/>
      <c r="G49" s="84" t="s">
        <v>277</v>
      </c>
      <c r="H49" s="84"/>
      <c r="I49" s="84"/>
      <c r="J49" s="44"/>
      <c r="K49" s="84" t="s">
        <v>299</v>
      </c>
      <c r="L49" s="84"/>
      <c r="M49" s="84"/>
      <c r="N49" s="44"/>
      <c r="O49" s="84" t="s">
        <v>300</v>
      </c>
      <c r="P49" s="84"/>
      <c r="Q49" s="84"/>
      <c r="R49" s="12"/>
      <c r="S49" s="84" t="s">
        <v>182</v>
      </c>
      <c r="T49" s="84"/>
      <c r="U49" s="84"/>
    </row>
    <row r="50" spans="1:41">
      <c r="A50" s="65"/>
      <c r="B50" s="46" t="s">
        <v>301</v>
      </c>
      <c r="C50" s="37" t="s">
        <v>166</v>
      </c>
      <c r="D50" s="39">
        <v>13549</v>
      </c>
      <c r="E50" s="27"/>
      <c r="F50" s="26"/>
      <c r="G50" s="37" t="s">
        <v>166</v>
      </c>
      <c r="H50" s="39">
        <v>6049</v>
      </c>
      <c r="I50" s="27"/>
      <c r="J50" s="26"/>
      <c r="K50" s="37" t="s">
        <v>166</v>
      </c>
      <c r="L50" s="39">
        <v>1651</v>
      </c>
      <c r="M50" s="27"/>
      <c r="N50" s="26"/>
      <c r="O50" s="37" t="s">
        <v>166</v>
      </c>
      <c r="P50" s="42">
        <v>712</v>
      </c>
      <c r="Q50" s="27"/>
      <c r="R50" s="26"/>
      <c r="S50" s="37" t="s">
        <v>166</v>
      </c>
      <c r="T50" s="39">
        <v>21961</v>
      </c>
      <c r="U50" s="27"/>
    </row>
    <row r="51" spans="1:41">
      <c r="A51" s="65"/>
      <c r="B51" s="46"/>
      <c r="C51" s="47"/>
      <c r="D51" s="48"/>
      <c r="E51" s="49"/>
      <c r="F51" s="26"/>
      <c r="G51" s="47"/>
      <c r="H51" s="48"/>
      <c r="I51" s="49"/>
      <c r="J51" s="26"/>
      <c r="K51" s="47"/>
      <c r="L51" s="48"/>
      <c r="M51" s="49"/>
      <c r="N51" s="26"/>
      <c r="O51" s="47"/>
      <c r="P51" s="50"/>
      <c r="Q51" s="49"/>
      <c r="R51" s="26"/>
      <c r="S51" s="47"/>
      <c r="T51" s="48"/>
      <c r="U51" s="49"/>
    </row>
    <row r="52" spans="1:41">
      <c r="A52" s="65"/>
      <c r="B52" s="29" t="s">
        <v>302</v>
      </c>
      <c r="C52" s="29" t="s">
        <v>166</v>
      </c>
      <c r="D52" s="30">
        <v>13549</v>
      </c>
      <c r="E52" s="31"/>
      <c r="F52" s="31"/>
      <c r="G52" s="29" t="s">
        <v>166</v>
      </c>
      <c r="H52" s="30">
        <v>6100</v>
      </c>
      <c r="I52" s="31"/>
      <c r="J52" s="31"/>
      <c r="K52" s="29" t="s">
        <v>166</v>
      </c>
      <c r="L52" s="30">
        <v>1651</v>
      </c>
      <c r="M52" s="31"/>
      <c r="N52" s="31"/>
      <c r="O52" s="29" t="s">
        <v>166</v>
      </c>
      <c r="P52" s="30">
        <v>9900</v>
      </c>
      <c r="Q52" s="31"/>
      <c r="R52" s="31"/>
      <c r="S52" s="29" t="s">
        <v>166</v>
      </c>
      <c r="T52" s="30">
        <v>31200</v>
      </c>
      <c r="U52" s="31"/>
    </row>
    <row r="53" spans="1:41">
      <c r="A53" s="65"/>
      <c r="B53" s="29"/>
      <c r="C53" s="29"/>
      <c r="D53" s="30"/>
      <c r="E53" s="31"/>
      <c r="F53" s="31"/>
      <c r="G53" s="29"/>
      <c r="H53" s="30"/>
      <c r="I53" s="31"/>
      <c r="J53" s="31"/>
      <c r="K53" s="29"/>
      <c r="L53" s="30"/>
      <c r="M53" s="31"/>
      <c r="N53" s="31"/>
      <c r="O53" s="29"/>
      <c r="P53" s="30"/>
      <c r="Q53" s="31"/>
      <c r="R53" s="31"/>
      <c r="S53" s="29"/>
      <c r="T53" s="30"/>
      <c r="U53" s="31"/>
    </row>
    <row r="54" spans="1:41">
      <c r="A54" s="65" t="s">
        <v>597</v>
      </c>
      <c r="B54" s="68" t="s">
        <v>303</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spans="1:41">
      <c r="A55" s="6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c r="A56" s="6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row>
    <row r="57" spans="1:41" ht="15.75" thickBot="1">
      <c r="A57" s="65"/>
      <c r="B57" s="12"/>
      <c r="C57" s="25" t="s">
        <v>304</v>
      </c>
      <c r="D57" s="25"/>
      <c r="E57" s="25"/>
      <c r="F57" s="25"/>
      <c r="G57" s="25"/>
      <c r="H57" s="25"/>
      <c r="I57" s="25"/>
      <c r="J57" s="25"/>
      <c r="K57" s="25"/>
      <c r="L57" s="25"/>
      <c r="M57" s="25"/>
      <c r="N57" s="25"/>
      <c r="O57" s="25"/>
      <c r="P57" s="25"/>
      <c r="Q57" s="25"/>
      <c r="R57" s="12"/>
      <c r="S57" s="25" t="s">
        <v>279</v>
      </c>
      <c r="T57" s="25"/>
      <c r="U57" s="25"/>
      <c r="V57" s="25"/>
      <c r="W57" s="25"/>
      <c r="X57" s="25"/>
      <c r="Y57" s="25"/>
      <c r="Z57" s="25"/>
      <c r="AA57" s="25"/>
      <c r="AB57" s="25"/>
      <c r="AC57" s="25"/>
      <c r="AD57" s="25"/>
      <c r="AE57" s="25"/>
      <c r="AF57" s="25"/>
      <c r="AG57" s="25"/>
      <c r="AH57" s="12"/>
      <c r="AI57" s="25" t="s">
        <v>305</v>
      </c>
      <c r="AJ57" s="25"/>
      <c r="AK57" s="25"/>
      <c r="AL57" s="25"/>
      <c r="AM57" s="25"/>
      <c r="AN57" s="25"/>
      <c r="AO57" s="25"/>
    </row>
    <row r="58" spans="1:41" ht="15.75" thickBot="1">
      <c r="A58" s="65"/>
      <c r="B58" s="12"/>
      <c r="C58" s="89" t="s">
        <v>306</v>
      </c>
      <c r="D58" s="89"/>
      <c r="E58" s="89"/>
      <c r="F58" s="12"/>
      <c r="G58" s="89" t="s">
        <v>307</v>
      </c>
      <c r="H58" s="89"/>
      <c r="I58" s="89"/>
      <c r="J58" s="12"/>
      <c r="K58" s="89" t="s">
        <v>239</v>
      </c>
      <c r="L58" s="89"/>
      <c r="M58" s="89"/>
      <c r="N58" s="12"/>
      <c r="O58" s="89" t="s">
        <v>308</v>
      </c>
      <c r="P58" s="89"/>
      <c r="Q58" s="89"/>
      <c r="R58" s="12"/>
      <c r="S58" s="89" t="s">
        <v>306</v>
      </c>
      <c r="T58" s="89"/>
      <c r="U58" s="89"/>
      <c r="V58" s="12"/>
      <c r="W58" s="89" t="s">
        <v>307</v>
      </c>
      <c r="X58" s="89"/>
      <c r="Y58" s="89"/>
      <c r="Z58" s="12"/>
      <c r="AA58" s="89" t="s">
        <v>239</v>
      </c>
      <c r="AB58" s="89"/>
      <c r="AC58" s="89"/>
      <c r="AD58" s="12"/>
      <c r="AE58" s="89" t="s">
        <v>308</v>
      </c>
      <c r="AF58" s="89"/>
      <c r="AG58" s="89"/>
      <c r="AH58" s="12"/>
      <c r="AI58" s="89" t="s">
        <v>309</v>
      </c>
      <c r="AJ58" s="89"/>
      <c r="AK58" s="89"/>
      <c r="AL58" s="12"/>
      <c r="AM58" s="89" t="s">
        <v>310</v>
      </c>
      <c r="AN58" s="89"/>
      <c r="AO58" s="89"/>
    </row>
    <row r="59" spans="1:41">
      <c r="A59" s="65"/>
      <c r="B59" s="90" t="s">
        <v>283</v>
      </c>
      <c r="C59" s="91" t="s">
        <v>166</v>
      </c>
      <c r="D59" s="93">
        <v>669</v>
      </c>
      <c r="E59" s="27"/>
      <c r="F59" s="26"/>
      <c r="G59" s="91" t="s">
        <v>166</v>
      </c>
      <c r="H59" s="93">
        <v>398</v>
      </c>
      <c r="I59" s="27"/>
      <c r="J59" s="26"/>
      <c r="K59" s="91" t="s">
        <v>166</v>
      </c>
      <c r="L59" s="93" t="s">
        <v>311</v>
      </c>
      <c r="M59" s="91" t="s">
        <v>224</v>
      </c>
      <c r="N59" s="26"/>
      <c r="O59" s="91" t="s">
        <v>166</v>
      </c>
      <c r="P59" s="93">
        <v>34</v>
      </c>
      <c r="Q59" s="27"/>
      <c r="R59" s="26"/>
      <c r="S59" s="91" t="s">
        <v>166</v>
      </c>
      <c r="T59" s="93" t="s">
        <v>167</v>
      </c>
      <c r="U59" s="27"/>
      <c r="V59" s="26"/>
      <c r="W59" s="91" t="s">
        <v>166</v>
      </c>
      <c r="X59" s="93">
        <v>540</v>
      </c>
      <c r="Y59" s="27"/>
      <c r="Z59" s="26"/>
      <c r="AA59" s="91" t="s">
        <v>166</v>
      </c>
      <c r="AB59" s="93" t="s">
        <v>312</v>
      </c>
      <c r="AC59" s="91" t="s">
        <v>224</v>
      </c>
      <c r="AD59" s="26"/>
      <c r="AE59" s="91" t="s">
        <v>166</v>
      </c>
      <c r="AF59" s="93">
        <v>509</v>
      </c>
      <c r="AG59" s="27"/>
      <c r="AH59" s="26"/>
      <c r="AI59" s="91" t="s">
        <v>166</v>
      </c>
      <c r="AJ59" s="97">
        <v>10729</v>
      </c>
      <c r="AK59" s="27"/>
      <c r="AL59" s="26"/>
      <c r="AM59" s="91" t="s">
        <v>166</v>
      </c>
      <c r="AN59" s="97">
        <v>15800</v>
      </c>
      <c r="AO59" s="27"/>
    </row>
    <row r="60" spans="1:41">
      <c r="A60" s="65"/>
      <c r="B60" s="90"/>
      <c r="C60" s="92"/>
      <c r="D60" s="94"/>
      <c r="E60" s="49"/>
      <c r="F60" s="26"/>
      <c r="G60" s="92"/>
      <c r="H60" s="94"/>
      <c r="I60" s="49"/>
      <c r="J60" s="26"/>
      <c r="K60" s="92"/>
      <c r="L60" s="94"/>
      <c r="M60" s="92"/>
      <c r="N60" s="26"/>
      <c r="O60" s="95"/>
      <c r="P60" s="96"/>
      <c r="Q60" s="26"/>
      <c r="R60" s="26"/>
      <c r="S60" s="92"/>
      <c r="T60" s="94"/>
      <c r="U60" s="49"/>
      <c r="V60" s="26"/>
      <c r="W60" s="92"/>
      <c r="X60" s="94"/>
      <c r="Y60" s="49"/>
      <c r="Z60" s="26"/>
      <c r="AA60" s="92"/>
      <c r="AB60" s="94"/>
      <c r="AC60" s="92"/>
      <c r="AD60" s="26"/>
      <c r="AE60" s="92"/>
      <c r="AF60" s="94"/>
      <c r="AG60" s="49"/>
      <c r="AH60" s="26"/>
      <c r="AI60" s="92"/>
      <c r="AJ60" s="98"/>
      <c r="AK60" s="49"/>
      <c r="AL60" s="26"/>
      <c r="AM60" s="92"/>
      <c r="AN60" s="98"/>
      <c r="AO60" s="49"/>
    </row>
    <row r="61" spans="1:41">
      <c r="A61" s="65"/>
      <c r="B61" s="99" t="s">
        <v>285</v>
      </c>
      <c r="C61" s="100">
        <v>1489</v>
      </c>
      <c r="D61" s="100"/>
      <c r="E61" s="31"/>
      <c r="F61" s="31"/>
      <c r="G61" s="101">
        <v>309</v>
      </c>
      <c r="H61" s="101"/>
      <c r="I61" s="31"/>
      <c r="J61" s="31"/>
      <c r="K61" s="101" t="s">
        <v>313</v>
      </c>
      <c r="L61" s="101"/>
      <c r="M61" s="102" t="s">
        <v>224</v>
      </c>
      <c r="N61" s="31"/>
      <c r="O61" s="101">
        <v>985</v>
      </c>
      <c r="P61" s="101"/>
      <c r="Q61" s="31"/>
      <c r="R61" s="31"/>
      <c r="S61" s="101" t="s">
        <v>167</v>
      </c>
      <c r="T61" s="101"/>
      <c r="U61" s="31"/>
      <c r="V61" s="31"/>
      <c r="W61" s="101">
        <v>79</v>
      </c>
      <c r="X61" s="101"/>
      <c r="Y61" s="31"/>
      <c r="Z61" s="31"/>
      <c r="AA61" s="101" t="s">
        <v>167</v>
      </c>
      <c r="AB61" s="101"/>
      <c r="AC61" s="31"/>
      <c r="AD61" s="31"/>
      <c r="AE61" s="101">
        <v>79</v>
      </c>
      <c r="AF61" s="101"/>
      <c r="AG61" s="31"/>
      <c r="AH61" s="31"/>
      <c r="AI61" s="100">
        <v>5441</v>
      </c>
      <c r="AJ61" s="100"/>
      <c r="AK61" s="31"/>
      <c r="AL61" s="31"/>
      <c r="AM61" s="100">
        <v>8000</v>
      </c>
      <c r="AN61" s="100"/>
      <c r="AO61" s="31"/>
    </row>
    <row r="62" spans="1:41">
      <c r="A62" s="65"/>
      <c r="B62" s="99"/>
      <c r="C62" s="100"/>
      <c r="D62" s="100"/>
      <c r="E62" s="31"/>
      <c r="F62" s="31"/>
      <c r="G62" s="101"/>
      <c r="H62" s="101"/>
      <c r="I62" s="31"/>
      <c r="J62" s="31"/>
      <c r="K62" s="101"/>
      <c r="L62" s="101"/>
      <c r="M62" s="102"/>
      <c r="N62" s="31"/>
      <c r="O62" s="101"/>
      <c r="P62" s="101"/>
      <c r="Q62" s="31"/>
      <c r="R62" s="31"/>
      <c r="S62" s="101"/>
      <c r="T62" s="101"/>
      <c r="U62" s="31"/>
      <c r="V62" s="31"/>
      <c r="W62" s="101"/>
      <c r="X62" s="101"/>
      <c r="Y62" s="31"/>
      <c r="Z62" s="31"/>
      <c r="AA62" s="101"/>
      <c r="AB62" s="101"/>
      <c r="AC62" s="31"/>
      <c r="AD62" s="31"/>
      <c r="AE62" s="101"/>
      <c r="AF62" s="101"/>
      <c r="AG62" s="31"/>
      <c r="AH62" s="31"/>
      <c r="AI62" s="100"/>
      <c r="AJ62" s="100"/>
      <c r="AK62" s="31"/>
      <c r="AL62" s="31"/>
      <c r="AM62" s="100"/>
      <c r="AN62" s="100"/>
      <c r="AO62" s="31"/>
    </row>
    <row r="63" spans="1:41">
      <c r="A63" s="65"/>
      <c r="B63" s="90" t="s">
        <v>287</v>
      </c>
      <c r="C63" s="96" t="s">
        <v>167</v>
      </c>
      <c r="D63" s="96"/>
      <c r="E63" s="26"/>
      <c r="F63" s="26"/>
      <c r="G63" s="104">
        <v>1223</v>
      </c>
      <c r="H63" s="104"/>
      <c r="I63" s="26"/>
      <c r="J63" s="26"/>
      <c r="K63" s="96" t="s">
        <v>314</v>
      </c>
      <c r="L63" s="96"/>
      <c r="M63" s="95" t="s">
        <v>224</v>
      </c>
      <c r="N63" s="26"/>
      <c r="O63" s="96">
        <v>451</v>
      </c>
      <c r="P63" s="96"/>
      <c r="Q63" s="26"/>
      <c r="R63" s="26"/>
      <c r="S63" s="96" t="s">
        <v>167</v>
      </c>
      <c r="T63" s="96"/>
      <c r="U63" s="26"/>
      <c r="V63" s="26"/>
      <c r="W63" s="96">
        <v>93</v>
      </c>
      <c r="X63" s="96"/>
      <c r="Y63" s="26"/>
      <c r="Z63" s="26"/>
      <c r="AA63" s="96" t="s">
        <v>167</v>
      </c>
      <c r="AB63" s="96"/>
      <c r="AC63" s="26"/>
      <c r="AD63" s="26"/>
      <c r="AE63" s="96">
        <v>93</v>
      </c>
      <c r="AF63" s="96"/>
      <c r="AG63" s="26"/>
      <c r="AH63" s="26"/>
      <c r="AI63" s="104">
        <v>5791</v>
      </c>
      <c r="AJ63" s="104"/>
      <c r="AK63" s="26"/>
      <c r="AL63" s="26"/>
      <c r="AM63" s="104">
        <v>7400</v>
      </c>
      <c r="AN63" s="104"/>
      <c r="AO63" s="26"/>
    </row>
    <row r="64" spans="1:41" ht="15.75" thickBot="1">
      <c r="A64" s="65"/>
      <c r="B64" s="90"/>
      <c r="C64" s="103"/>
      <c r="D64" s="103"/>
      <c r="E64" s="53"/>
      <c r="F64" s="26"/>
      <c r="G64" s="105"/>
      <c r="H64" s="105"/>
      <c r="I64" s="53"/>
      <c r="J64" s="26"/>
      <c r="K64" s="103"/>
      <c r="L64" s="103"/>
      <c r="M64" s="106"/>
      <c r="N64" s="26"/>
      <c r="O64" s="103"/>
      <c r="P64" s="103"/>
      <c r="Q64" s="53"/>
      <c r="R64" s="26"/>
      <c r="S64" s="103"/>
      <c r="T64" s="103"/>
      <c r="U64" s="53"/>
      <c r="V64" s="26"/>
      <c r="W64" s="103"/>
      <c r="X64" s="103"/>
      <c r="Y64" s="53"/>
      <c r="Z64" s="26"/>
      <c r="AA64" s="103"/>
      <c r="AB64" s="103"/>
      <c r="AC64" s="53"/>
      <c r="AD64" s="26"/>
      <c r="AE64" s="103"/>
      <c r="AF64" s="103"/>
      <c r="AG64" s="53"/>
      <c r="AH64" s="26"/>
      <c r="AI64" s="105"/>
      <c r="AJ64" s="105"/>
      <c r="AK64" s="53"/>
      <c r="AL64" s="26"/>
      <c r="AM64" s="105"/>
      <c r="AN64" s="105"/>
      <c r="AO64" s="53"/>
    </row>
    <row r="65" spans="1:41">
      <c r="A65" s="65"/>
      <c r="B65" s="107" t="s">
        <v>182</v>
      </c>
      <c r="C65" s="108" t="s">
        <v>166</v>
      </c>
      <c r="D65" s="110">
        <v>2158</v>
      </c>
      <c r="E65" s="58"/>
      <c r="F65" s="31"/>
      <c r="G65" s="108" t="s">
        <v>166</v>
      </c>
      <c r="H65" s="110">
        <v>1930</v>
      </c>
      <c r="I65" s="58"/>
      <c r="J65" s="31"/>
      <c r="K65" s="108" t="s">
        <v>166</v>
      </c>
      <c r="L65" s="112" t="s">
        <v>315</v>
      </c>
      <c r="M65" s="108" t="s">
        <v>224</v>
      </c>
      <c r="N65" s="31"/>
      <c r="O65" s="108" t="s">
        <v>166</v>
      </c>
      <c r="P65" s="110">
        <v>1470</v>
      </c>
      <c r="Q65" s="58"/>
      <c r="R65" s="31"/>
      <c r="S65" s="108" t="s">
        <v>166</v>
      </c>
      <c r="T65" s="112" t="s">
        <v>167</v>
      </c>
      <c r="U65" s="58"/>
      <c r="V65" s="31"/>
      <c r="W65" s="108" t="s">
        <v>166</v>
      </c>
      <c r="X65" s="112">
        <v>712</v>
      </c>
      <c r="Y65" s="58"/>
      <c r="Z65" s="31"/>
      <c r="AA65" s="108" t="s">
        <v>166</v>
      </c>
      <c r="AB65" s="112" t="s">
        <v>312</v>
      </c>
      <c r="AC65" s="108" t="s">
        <v>224</v>
      </c>
      <c r="AD65" s="31"/>
      <c r="AE65" s="108" t="s">
        <v>166</v>
      </c>
      <c r="AF65" s="112">
        <v>681</v>
      </c>
      <c r="AG65" s="58"/>
      <c r="AH65" s="31"/>
      <c r="AI65" s="108" t="s">
        <v>166</v>
      </c>
      <c r="AJ65" s="110">
        <v>21961</v>
      </c>
      <c r="AK65" s="58"/>
      <c r="AL65" s="31"/>
      <c r="AM65" s="108" t="s">
        <v>166</v>
      </c>
      <c r="AN65" s="110">
        <v>31200</v>
      </c>
      <c r="AO65" s="58"/>
    </row>
    <row r="66" spans="1:41" ht="15.75" thickBot="1">
      <c r="A66" s="65"/>
      <c r="B66" s="107"/>
      <c r="C66" s="109"/>
      <c r="D66" s="111"/>
      <c r="E66" s="59"/>
      <c r="F66" s="31"/>
      <c r="G66" s="109"/>
      <c r="H66" s="111"/>
      <c r="I66" s="59"/>
      <c r="J66" s="31"/>
      <c r="K66" s="109"/>
      <c r="L66" s="113"/>
      <c r="M66" s="109"/>
      <c r="N66" s="31"/>
      <c r="O66" s="109"/>
      <c r="P66" s="111"/>
      <c r="Q66" s="59"/>
      <c r="R66" s="31"/>
      <c r="S66" s="109"/>
      <c r="T66" s="113"/>
      <c r="U66" s="59"/>
      <c r="V66" s="31"/>
      <c r="W66" s="109"/>
      <c r="X66" s="113"/>
      <c r="Y66" s="59"/>
      <c r="Z66" s="31"/>
      <c r="AA66" s="109"/>
      <c r="AB66" s="113"/>
      <c r="AC66" s="109"/>
      <c r="AD66" s="31"/>
      <c r="AE66" s="109"/>
      <c r="AF66" s="113"/>
      <c r="AG66" s="59"/>
      <c r="AH66" s="31"/>
      <c r="AI66" s="109"/>
      <c r="AJ66" s="111"/>
      <c r="AK66" s="59"/>
      <c r="AL66" s="31"/>
      <c r="AM66" s="109"/>
      <c r="AN66" s="111"/>
      <c r="AO66" s="59"/>
    </row>
    <row r="67" spans="1:41" ht="15.75" thickTop="1">
      <c r="A67" s="65" t="s">
        <v>598</v>
      </c>
      <c r="B67" s="68" t="s">
        <v>317</v>
      </c>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spans="1:41">
      <c r="A68" s="65"/>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41">
      <c r="A69" s="65"/>
      <c r="B69" s="13"/>
      <c r="C69" s="13"/>
      <c r="D69" s="13"/>
      <c r="E69" s="13"/>
      <c r="F69" s="13"/>
      <c r="G69" s="13"/>
      <c r="H69" s="13"/>
      <c r="I69" s="13"/>
      <c r="J69" s="13"/>
      <c r="K69" s="13"/>
      <c r="L69" s="13"/>
      <c r="M69" s="13"/>
      <c r="N69" s="13"/>
      <c r="O69" s="13"/>
      <c r="P69" s="13"/>
      <c r="Q69" s="13"/>
      <c r="R69" s="13"/>
      <c r="S69" s="13"/>
      <c r="T69" s="13"/>
      <c r="U69" s="13"/>
      <c r="V69" s="13"/>
      <c r="W69" s="13"/>
      <c r="X69" s="13"/>
      <c r="Y69" s="13"/>
    </row>
    <row r="70" spans="1:41" ht="15.75" thickBot="1">
      <c r="A70" s="65"/>
      <c r="B70" s="12"/>
      <c r="C70" s="25" t="s">
        <v>318</v>
      </c>
      <c r="D70" s="25"/>
      <c r="E70" s="25"/>
      <c r="F70" s="25"/>
      <c r="G70" s="25"/>
      <c r="H70" s="25"/>
      <c r="I70" s="25"/>
      <c r="J70" s="12"/>
      <c r="K70" s="25" t="s">
        <v>319</v>
      </c>
      <c r="L70" s="25"/>
      <c r="M70" s="25"/>
      <c r="N70" s="25"/>
      <c r="O70" s="25"/>
      <c r="P70" s="25"/>
      <c r="Q70" s="25"/>
      <c r="R70" s="12"/>
      <c r="S70" s="114" t="s">
        <v>280</v>
      </c>
      <c r="T70" s="114"/>
      <c r="U70" s="114"/>
      <c r="V70" s="12"/>
      <c r="W70" s="114" t="s">
        <v>310</v>
      </c>
      <c r="X70" s="114"/>
      <c r="Y70" s="114"/>
    </row>
    <row r="71" spans="1:41" ht="15.75" thickBot="1">
      <c r="A71" s="65"/>
      <c r="B71" s="12"/>
      <c r="C71" s="84">
        <v>2015</v>
      </c>
      <c r="D71" s="84"/>
      <c r="E71" s="84"/>
      <c r="F71" s="12"/>
      <c r="G71" s="84">
        <v>2014</v>
      </c>
      <c r="H71" s="84"/>
      <c r="I71" s="84"/>
      <c r="J71" s="20"/>
      <c r="K71" s="84">
        <v>2015</v>
      </c>
      <c r="L71" s="84"/>
      <c r="M71" s="84"/>
      <c r="N71" s="12"/>
      <c r="O71" s="84">
        <v>2014</v>
      </c>
      <c r="P71" s="84"/>
      <c r="Q71" s="84"/>
      <c r="R71" s="12"/>
      <c r="S71" s="25" t="s">
        <v>320</v>
      </c>
      <c r="T71" s="25"/>
      <c r="U71" s="25"/>
      <c r="V71" s="12"/>
      <c r="W71" s="25"/>
      <c r="X71" s="25"/>
      <c r="Y71" s="25"/>
    </row>
    <row r="72" spans="1:41">
      <c r="A72" s="65"/>
      <c r="B72" s="15" t="s">
        <v>282</v>
      </c>
      <c r="C72" s="27"/>
      <c r="D72" s="27"/>
      <c r="E72" s="27"/>
      <c r="F72" s="16"/>
      <c r="G72" s="27"/>
      <c r="H72" s="27"/>
      <c r="I72" s="27"/>
      <c r="J72" s="16"/>
      <c r="K72" s="27"/>
      <c r="L72" s="27"/>
      <c r="M72" s="27"/>
      <c r="N72" s="16"/>
      <c r="O72" s="27"/>
      <c r="P72" s="27"/>
      <c r="Q72" s="27"/>
      <c r="R72" s="16"/>
      <c r="S72" s="27"/>
      <c r="T72" s="27"/>
      <c r="U72" s="27"/>
      <c r="V72" s="16"/>
      <c r="W72" s="27"/>
      <c r="X72" s="27"/>
      <c r="Y72" s="27"/>
    </row>
    <row r="73" spans="1:41">
      <c r="A73" s="65"/>
      <c r="B73" s="28" t="s">
        <v>218</v>
      </c>
      <c r="C73" s="29" t="s">
        <v>166</v>
      </c>
      <c r="D73" s="32">
        <v>322</v>
      </c>
      <c r="E73" s="31"/>
      <c r="F73" s="31"/>
      <c r="G73" s="29" t="s">
        <v>166</v>
      </c>
      <c r="H73" s="32">
        <v>860</v>
      </c>
      <c r="I73" s="31"/>
      <c r="J73" s="31"/>
      <c r="K73" s="29" t="s">
        <v>166</v>
      </c>
      <c r="L73" s="32">
        <v>577</v>
      </c>
      <c r="M73" s="31"/>
      <c r="N73" s="31"/>
      <c r="O73" s="29" t="s">
        <v>166</v>
      </c>
      <c r="P73" s="30">
        <v>2152</v>
      </c>
      <c r="Q73" s="31"/>
      <c r="R73" s="31"/>
      <c r="S73" s="29" t="s">
        <v>166</v>
      </c>
      <c r="T73" s="30">
        <v>9256</v>
      </c>
      <c r="U73" s="31"/>
      <c r="V73" s="31"/>
      <c r="W73" s="29" t="s">
        <v>166</v>
      </c>
      <c r="X73" s="30">
        <v>11300</v>
      </c>
      <c r="Y73" s="31"/>
    </row>
    <row r="74" spans="1:41">
      <c r="A74" s="65"/>
      <c r="B74" s="28"/>
      <c r="C74" s="29"/>
      <c r="D74" s="32"/>
      <c r="E74" s="31"/>
      <c r="F74" s="31"/>
      <c r="G74" s="29"/>
      <c r="H74" s="32"/>
      <c r="I74" s="31"/>
      <c r="J74" s="31"/>
      <c r="K74" s="29"/>
      <c r="L74" s="32"/>
      <c r="M74" s="31"/>
      <c r="N74" s="31"/>
      <c r="O74" s="29"/>
      <c r="P74" s="30"/>
      <c r="Q74" s="31"/>
      <c r="R74" s="31"/>
      <c r="S74" s="29"/>
      <c r="T74" s="30"/>
      <c r="U74" s="31"/>
      <c r="V74" s="31"/>
      <c r="W74" s="29"/>
      <c r="X74" s="30"/>
      <c r="Y74" s="31"/>
    </row>
    <row r="75" spans="1:41">
      <c r="A75" s="65"/>
      <c r="B75" s="85" t="s">
        <v>219</v>
      </c>
      <c r="C75" s="73">
        <v>1634</v>
      </c>
      <c r="D75" s="73"/>
      <c r="E75" s="26"/>
      <c r="F75" s="26"/>
      <c r="G75" s="51">
        <v>435</v>
      </c>
      <c r="H75" s="51"/>
      <c r="I75" s="26"/>
      <c r="J75" s="26"/>
      <c r="K75" s="73">
        <v>2008</v>
      </c>
      <c r="L75" s="73"/>
      <c r="M75" s="26"/>
      <c r="N75" s="26"/>
      <c r="O75" s="51">
        <v>496</v>
      </c>
      <c r="P75" s="51"/>
      <c r="Q75" s="26"/>
      <c r="R75" s="26"/>
      <c r="S75" s="73">
        <v>3537</v>
      </c>
      <c r="T75" s="73"/>
      <c r="U75" s="26"/>
      <c r="V75" s="26"/>
      <c r="W75" s="73">
        <v>8500</v>
      </c>
      <c r="X75" s="73"/>
      <c r="Y75" s="26"/>
    </row>
    <row r="76" spans="1:41">
      <c r="A76" s="65"/>
      <c r="B76" s="85"/>
      <c r="C76" s="73"/>
      <c r="D76" s="73"/>
      <c r="E76" s="26"/>
      <c r="F76" s="26"/>
      <c r="G76" s="51"/>
      <c r="H76" s="51"/>
      <c r="I76" s="26"/>
      <c r="J76" s="26"/>
      <c r="K76" s="73"/>
      <c r="L76" s="73"/>
      <c r="M76" s="26"/>
      <c r="N76" s="26"/>
      <c r="O76" s="51"/>
      <c r="P76" s="51"/>
      <c r="Q76" s="26"/>
      <c r="R76" s="26"/>
      <c r="S76" s="73"/>
      <c r="T76" s="73"/>
      <c r="U76" s="26"/>
      <c r="V76" s="26"/>
      <c r="W76" s="73"/>
      <c r="X76" s="73"/>
      <c r="Y76" s="26"/>
    </row>
    <row r="77" spans="1:41">
      <c r="A77" s="65"/>
      <c r="B77" s="28" t="s">
        <v>321</v>
      </c>
      <c r="C77" s="32">
        <v>63</v>
      </c>
      <c r="D77" s="32"/>
      <c r="E77" s="31"/>
      <c r="F77" s="31"/>
      <c r="G77" s="32">
        <v>145</v>
      </c>
      <c r="H77" s="32"/>
      <c r="I77" s="31"/>
      <c r="J77" s="31"/>
      <c r="K77" s="32">
        <v>57</v>
      </c>
      <c r="L77" s="32"/>
      <c r="M77" s="31"/>
      <c r="N77" s="31"/>
      <c r="O77" s="32">
        <v>605</v>
      </c>
      <c r="P77" s="32"/>
      <c r="Q77" s="31"/>
      <c r="R77" s="31"/>
      <c r="S77" s="30">
        <v>9168</v>
      </c>
      <c r="T77" s="30"/>
      <c r="U77" s="31"/>
      <c r="V77" s="31"/>
      <c r="W77" s="30">
        <v>11400</v>
      </c>
      <c r="X77" s="30"/>
      <c r="Y77" s="31"/>
    </row>
    <row r="78" spans="1:41" ht="15.75" thickBot="1">
      <c r="A78" s="65"/>
      <c r="B78" s="28"/>
      <c r="C78" s="35"/>
      <c r="D78" s="35"/>
      <c r="E78" s="34"/>
      <c r="F78" s="31"/>
      <c r="G78" s="35"/>
      <c r="H78" s="35"/>
      <c r="I78" s="34"/>
      <c r="J78" s="31"/>
      <c r="K78" s="35"/>
      <c r="L78" s="35"/>
      <c r="M78" s="34"/>
      <c r="N78" s="31"/>
      <c r="O78" s="35"/>
      <c r="P78" s="35"/>
      <c r="Q78" s="34"/>
      <c r="R78" s="31"/>
      <c r="S78" s="33"/>
      <c r="T78" s="33"/>
      <c r="U78" s="34"/>
      <c r="V78" s="31"/>
      <c r="W78" s="33"/>
      <c r="X78" s="33"/>
      <c r="Y78" s="34"/>
    </row>
    <row r="79" spans="1:41">
      <c r="A79" s="65"/>
      <c r="B79" s="85" t="s">
        <v>288</v>
      </c>
      <c r="C79" s="39">
        <v>2019</v>
      </c>
      <c r="D79" s="39"/>
      <c r="E79" s="27"/>
      <c r="F79" s="26"/>
      <c r="G79" s="39">
        <v>1440</v>
      </c>
      <c r="H79" s="39"/>
      <c r="I79" s="27"/>
      <c r="J79" s="26"/>
      <c r="K79" s="39">
        <v>2642</v>
      </c>
      <c r="L79" s="39"/>
      <c r="M79" s="27"/>
      <c r="N79" s="26"/>
      <c r="O79" s="39">
        <v>3253</v>
      </c>
      <c r="P79" s="39"/>
      <c r="Q79" s="27"/>
      <c r="R79" s="26"/>
      <c r="S79" s="39">
        <v>21961</v>
      </c>
      <c r="T79" s="39"/>
      <c r="U79" s="27"/>
      <c r="V79" s="26"/>
      <c r="W79" s="39">
        <v>31200</v>
      </c>
      <c r="X79" s="39"/>
      <c r="Y79" s="27"/>
    </row>
    <row r="80" spans="1:41" ht="15.75" thickBot="1">
      <c r="A80" s="65"/>
      <c r="B80" s="85"/>
      <c r="C80" s="86"/>
      <c r="D80" s="86"/>
      <c r="E80" s="53"/>
      <c r="F80" s="26"/>
      <c r="G80" s="86"/>
      <c r="H80" s="86"/>
      <c r="I80" s="53"/>
      <c r="J80" s="26"/>
      <c r="K80" s="86"/>
      <c r="L80" s="86"/>
      <c r="M80" s="53"/>
      <c r="N80" s="26"/>
      <c r="O80" s="86"/>
      <c r="P80" s="86"/>
      <c r="Q80" s="53"/>
      <c r="R80" s="26"/>
      <c r="S80" s="86"/>
      <c r="T80" s="86"/>
      <c r="U80" s="53"/>
      <c r="V80" s="26"/>
      <c r="W80" s="86"/>
      <c r="X80" s="86"/>
      <c r="Y80" s="53"/>
    </row>
    <row r="81" spans="1:25">
      <c r="A81" s="65"/>
      <c r="B81" s="18" t="s">
        <v>290</v>
      </c>
      <c r="C81" s="58"/>
      <c r="D81" s="58"/>
      <c r="E81" s="58"/>
      <c r="F81" s="12"/>
      <c r="G81" s="58"/>
      <c r="H81" s="58"/>
      <c r="I81" s="58"/>
      <c r="J81" s="12"/>
      <c r="K81" s="58"/>
      <c r="L81" s="58"/>
      <c r="M81" s="58"/>
      <c r="N81" s="12"/>
      <c r="O81" s="58"/>
      <c r="P81" s="58"/>
      <c r="Q81" s="58"/>
      <c r="R81" s="12"/>
      <c r="S81" s="58"/>
      <c r="T81" s="58"/>
      <c r="U81" s="58"/>
      <c r="V81" s="12"/>
      <c r="W81" s="58"/>
      <c r="X81" s="58"/>
      <c r="Y81" s="58"/>
    </row>
    <row r="82" spans="1:25">
      <c r="A82" s="65"/>
      <c r="B82" s="85" t="s">
        <v>218</v>
      </c>
      <c r="C82" s="73">
        <v>3235</v>
      </c>
      <c r="D82" s="73"/>
      <c r="E82" s="26"/>
      <c r="F82" s="26"/>
      <c r="G82" s="51">
        <v>566</v>
      </c>
      <c r="H82" s="51"/>
      <c r="I82" s="26"/>
      <c r="J82" s="26"/>
      <c r="K82" s="73">
        <v>3235</v>
      </c>
      <c r="L82" s="73"/>
      <c r="M82" s="26"/>
      <c r="N82" s="26"/>
      <c r="O82" s="51">
        <v>566</v>
      </c>
      <c r="P82" s="51"/>
      <c r="Q82" s="26"/>
      <c r="R82" s="26"/>
      <c r="S82" s="73">
        <v>3801</v>
      </c>
      <c r="T82" s="73"/>
      <c r="U82" s="26"/>
      <c r="V82" s="31"/>
      <c r="W82" s="31"/>
      <c r="X82" s="31"/>
      <c r="Y82" s="31"/>
    </row>
    <row r="83" spans="1:25">
      <c r="A83" s="65"/>
      <c r="B83" s="85"/>
      <c r="C83" s="73"/>
      <c r="D83" s="73"/>
      <c r="E83" s="26"/>
      <c r="F83" s="26"/>
      <c r="G83" s="51"/>
      <c r="H83" s="51"/>
      <c r="I83" s="26"/>
      <c r="J83" s="26"/>
      <c r="K83" s="73"/>
      <c r="L83" s="73"/>
      <c r="M83" s="26"/>
      <c r="N83" s="26"/>
      <c r="O83" s="51"/>
      <c r="P83" s="51"/>
      <c r="Q83" s="26"/>
      <c r="R83" s="26"/>
      <c r="S83" s="73"/>
      <c r="T83" s="73"/>
      <c r="U83" s="26"/>
      <c r="V83" s="31"/>
      <c r="W83" s="31"/>
      <c r="X83" s="31"/>
      <c r="Y83" s="31"/>
    </row>
    <row r="84" spans="1:25">
      <c r="A84" s="65"/>
      <c r="B84" s="28" t="s">
        <v>219</v>
      </c>
      <c r="C84" s="30">
        <v>3117</v>
      </c>
      <c r="D84" s="30"/>
      <c r="E84" s="31"/>
      <c r="F84" s="31"/>
      <c r="G84" s="32" t="s">
        <v>167</v>
      </c>
      <c r="H84" s="32"/>
      <c r="I84" s="31"/>
      <c r="J84" s="31"/>
      <c r="K84" s="30">
        <v>3117</v>
      </c>
      <c r="L84" s="30"/>
      <c r="M84" s="31"/>
      <c r="N84" s="31"/>
      <c r="O84" s="32" t="s">
        <v>167</v>
      </c>
      <c r="P84" s="32"/>
      <c r="Q84" s="31"/>
      <c r="R84" s="31"/>
      <c r="S84" s="30">
        <v>3117</v>
      </c>
      <c r="T84" s="30"/>
      <c r="U84" s="31"/>
      <c r="V84" s="31"/>
      <c r="W84" s="31"/>
      <c r="X84" s="31"/>
      <c r="Y84" s="31"/>
    </row>
    <row r="85" spans="1:25" ht="15.75" thickBot="1">
      <c r="A85" s="65"/>
      <c r="B85" s="28"/>
      <c r="C85" s="33"/>
      <c r="D85" s="33"/>
      <c r="E85" s="34"/>
      <c r="F85" s="31"/>
      <c r="G85" s="35"/>
      <c r="H85" s="35"/>
      <c r="I85" s="34"/>
      <c r="J85" s="31"/>
      <c r="K85" s="33"/>
      <c r="L85" s="33"/>
      <c r="M85" s="34"/>
      <c r="N85" s="31"/>
      <c r="O85" s="35"/>
      <c r="P85" s="35"/>
      <c r="Q85" s="34"/>
      <c r="R85" s="31"/>
      <c r="S85" s="33"/>
      <c r="T85" s="33"/>
      <c r="U85" s="34"/>
      <c r="V85" s="31"/>
      <c r="W85" s="31"/>
      <c r="X85" s="31"/>
      <c r="Y85" s="31"/>
    </row>
    <row r="86" spans="1:25">
      <c r="A86" s="65"/>
      <c r="B86" s="85" t="s">
        <v>292</v>
      </c>
      <c r="C86" s="39">
        <v>6352</v>
      </c>
      <c r="D86" s="39"/>
      <c r="E86" s="27"/>
      <c r="F86" s="26"/>
      <c r="G86" s="42">
        <v>566</v>
      </c>
      <c r="H86" s="42"/>
      <c r="I86" s="27"/>
      <c r="J86" s="26"/>
      <c r="K86" s="39">
        <v>6352</v>
      </c>
      <c r="L86" s="39"/>
      <c r="M86" s="27"/>
      <c r="N86" s="26"/>
      <c r="O86" s="42">
        <v>566</v>
      </c>
      <c r="P86" s="42"/>
      <c r="Q86" s="27"/>
      <c r="R86" s="26"/>
      <c r="S86" s="39">
        <v>6918</v>
      </c>
      <c r="T86" s="39"/>
      <c r="U86" s="27"/>
      <c r="V86" s="31"/>
      <c r="W86" s="31"/>
      <c r="X86" s="31"/>
      <c r="Y86" s="31"/>
    </row>
    <row r="87" spans="1:25" ht="15.75" thickBot="1">
      <c r="A87" s="65"/>
      <c r="B87" s="85"/>
      <c r="C87" s="86"/>
      <c r="D87" s="86"/>
      <c r="E87" s="53"/>
      <c r="F87" s="26"/>
      <c r="G87" s="52"/>
      <c r="H87" s="52"/>
      <c r="I87" s="53"/>
      <c r="J87" s="26"/>
      <c r="K87" s="86"/>
      <c r="L87" s="86"/>
      <c r="M87" s="53"/>
      <c r="N87" s="26"/>
      <c r="O87" s="52"/>
      <c r="P87" s="52"/>
      <c r="Q87" s="53"/>
      <c r="R87" s="26"/>
      <c r="S87" s="86"/>
      <c r="T87" s="86"/>
      <c r="U87" s="53"/>
      <c r="V87" s="31"/>
      <c r="W87" s="31"/>
      <c r="X87" s="31"/>
      <c r="Y87" s="31"/>
    </row>
    <row r="88" spans="1:25">
      <c r="A88" s="65"/>
      <c r="B88" s="29" t="s">
        <v>293</v>
      </c>
      <c r="C88" s="54" t="s">
        <v>166</v>
      </c>
      <c r="D88" s="56">
        <v>8371</v>
      </c>
      <c r="E88" s="58"/>
      <c r="F88" s="31"/>
      <c r="G88" s="54" t="s">
        <v>166</v>
      </c>
      <c r="H88" s="56">
        <v>2006</v>
      </c>
      <c r="I88" s="58"/>
      <c r="J88" s="31"/>
      <c r="K88" s="54" t="s">
        <v>166</v>
      </c>
      <c r="L88" s="56">
        <v>8994</v>
      </c>
      <c r="M88" s="58"/>
      <c r="N88" s="31"/>
      <c r="O88" s="54" t="s">
        <v>166</v>
      </c>
      <c r="P88" s="56">
        <v>3819</v>
      </c>
      <c r="Q88" s="58"/>
      <c r="R88" s="31"/>
      <c r="S88" s="54" t="s">
        <v>166</v>
      </c>
      <c r="T88" s="56">
        <v>28879</v>
      </c>
      <c r="U88" s="58"/>
      <c r="V88" s="31"/>
      <c r="W88" s="31"/>
      <c r="X88" s="31"/>
      <c r="Y88" s="31"/>
    </row>
    <row r="89" spans="1:25" ht="15.75" thickBot="1">
      <c r="A89" s="65"/>
      <c r="B89" s="29"/>
      <c r="C89" s="55"/>
      <c r="D89" s="57"/>
      <c r="E89" s="59"/>
      <c r="F89" s="31"/>
      <c r="G89" s="55"/>
      <c r="H89" s="57"/>
      <c r="I89" s="59"/>
      <c r="J89" s="31"/>
      <c r="K89" s="55"/>
      <c r="L89" s="57"/>
      <c r="M89" s="59"/>
      <c r="N89" s="31"/>
      <c r="O89" s="55"/>
      <c r="P89" s="57"/>
      <c r="Q89" s="59"/>
      <c r="R89" s="31"/>
      <c r="S89" s="55"/>
      <c r="T89" s="57"/>
      <c r="U89" s="59"/>
      <c r="V89" s="31"/>
      <c r="W89" s="31"/>
      <c r="X89" s="31"/>
      <c r="Y89" s="31"/>
    </row>
    <row r="90" spans="1:25" ht="15.75" thickTop="1"/>
  </sheetData>
  <mergeCells count="757">
    <mergeCell ref="B4:AO4"/>
    <mergeCell ref="B25:AO25"/>
    <mergeCell ref="A54:A66"/>
    <mergeCell ref="B54:AO54"/>
    <mergeCell ref="A67:A89"/>
    <mergeCell ref="B67:AO67"/>
    <mergeCell ref="T88:T89"/>
    <mergeCell ref="U88:U89"/>
    <mergeCell ref="V88:V89"/>
    <mergeCell ref="W88:X89"/>
    <mergeCell ref="Y88:Y89"/>
    <mergeCell ref="A1:A2"/>
    <mergeCell ref="B1:AO1"/>
    <mergeCell ref="B2:AO2"/>
    <mergeCell ref="B3:AO3"/>
    <mergeCell ref="A4:A53"/>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Q84:Q85"/>
    <mergeCell ref="R84:R85"/>
    <mergeCell ref="S84:T85"/>
    <mergeCell ref="U84:U85"/>
    <mergeCell ref="V84:V85"/>
    <mergeCell ref="W84:Y85"/>
    <mergeCell ref="I84:I85"/>
    <mergeCell ref="J84:J85"/>
    <mergeCell ref="K84:L85"/>
    <mergeCell ref="M84:M85"/>
    <mergeCell ref="N84:N85"/>
    <mergeCell ref="O84:P85"/>
    <mergeCell ref="R82:R83"/>
    <mergeCell ref="S82:T83"/>
    <mergeCell ref="U82:U83"/>
    <mergeCell ref="V82:V83"/>
    <mergeCell ref="W82:Y83"/>
    <mergeCell ref="B84:B85"/>
    <mergeCell ref="C84:D85"/>
    <mergeCell ref="E84:E85"/>
    <mergeCell ref="F84:F85"/>
    <mergeCell ref="G84:H85"/>
    <mergeCell ref="J82:J83"/>
    <mergeCell ref="K82:L83"/>
    <mergeCell ref="M82:M83"/>
    <mergeCell ref="N82:N83"/>
    <mergeCell ref="O82:P83"/>
    <mergeCell ref="Q82:Q83"/>
    <mergeCell ref="B82:B83"/>
    <mergeCell ref="C82:D83"/>
    <mergeCell ref="E82:E83"/>
    <mergeCell ref="F82:F83"/>
    <mergeCell ref="G82:H83"/>
    <mergeCell ref="I82:I83"/>
    <mergeCell ref="C81:E81"/>
    <mergeCell ref="G81:I81"/>
    <mergeCell ref="K81:M81"/>
    <mergeCell ref="O81:Q81"/>
    <mergeCell ref="S81:U81"/>
    <mergeCell ref="W81:Y81"/>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C72:E72"/>
    <mergeCell ref="G72:I72"/>
    <mergeCell ref="K72:M72"/>
    <mergeCell ref="O72:Q72"/>
    <mergeCell ref="S72:U72"/>
    <mergeCell ref="W72:Y72"/>
    <mergeCell ref="S71:U71"/>
    <mergeCell ref="W70:Y71"/>
    <mergeCell ref="C71:E71"/>
    <mergeCell ref="G71:I71"/>
    <mergeCell ref="K71:M71"/>
    <mergeCell ref="O71:Q71"/>
    <mergeCell ref="AL65:AL66"/>
    <mergeCell ref="AM65:AM66"/>
    <mergeCell ref="AN65:AN66"/>
    <mergeCell ref="AO65:AO66"/>
    <mergeCell ref="B68:Y68"/>
    <mergeCell ref="C70:I70"/>
    <mergeCell ref="K70:Q70"/>
    <mergeCell ref="S70:U70"/>
    <mergeCell ref="AF65:AF66"/>
    <mergeCell ref="AG65:AG66"/>
    <mergeCell ref="AH65:AH66"/>
    <mergeCell ref="AI65:AI66"/>
    <mergeCell ref="AJ65:AJ66"/>
    <mergeCell ref="AK65:AK66"/>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AH63:AH64"/>
    <mergeCell ref="AI63:AJ64"/>
    <mergeCell ref="AK63:AK64"/>
    <mergeCell ref="AL63:AL64"/>
    <mergeCell ref="AM63:AN64"/>
    <mergeCell ref="AO63:AO64"/>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AH61:AH62"/>
    <mergeCell ref="AI61:AJ62"/>
    <mergeCell ref="AK61:AK62"/>
    <mergeCell ref="AL61:AL62"/>
    <mergeCell ref="AM61:AN62"/>
    <mergeCell ref="AO61:AO62"/>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AL59:AL60"/>
    <mergeCell ref="AM59:AM60"/>
    <mergeCell ref="AN59:AN60"/>
    <mergeCell ref="AO59:AO60"/>
    <mergeCell ref="B61:B62"/>
    <mergeCell ref="C61:D62"/>
    <mergeCell ref="E61:E62"/>
    <mergeCell ref="F61:F62"/>
    <mergeCell ref="G61:H62"/>
    <mergeCell ref="I61:I62"/>
    <mergeCell ref="AF59:AF60"/>
    <mergeCell ref="AG59:AG60"/>
    <mergeCell ref="AH59:AH60"/>
    <mergeCell ref="AI59:AI60"/>
    <mergeCell ref="AJ59:AJ60"/>
    <mergeCell ref="AK59:AK60"/>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AA58:AC58"/>
    <mergeCell ref="AE58:AG58"/>
    <mergeCell ref="AI58:AK58"/>
    <mergeCell ref="AM58:AO58"/>
    <mergeCell ref="B59:B60"/>
    <mergeCell ref="C59:C60"/>
    <mergeCell ref="D59:D60"/>
    <mergeCell ref="E59:E60"/>
    <mergeCell ref="F59:F60"/>
    <mergeCell ref="G59:G60"/>
    <mergeCell ref="B55:AO55"/>
    <mergeCell ref="C57:Q57"/>
    <mergeCell ref="S57:AG57"/>
    <mergeCell ref="AI57:AO57"/>
    <mergeCell ref="C58:E58"/>
    <mergeCell ref="G58:I58"/>
    <mergeCell ref="K58:M58"/>
    <mergeCell ref="O58:Q58"/>
    <mergeCell ref="S58:U58"/>
    <mergeCell ref="W58:Y58"/>
    <mergeCell ref="P52:P53"/>
    <mergeCell ref="Q52:Q53"/>
    <mergeCell ref="R52:R53"/>
    <mergeCell ref="S52:S53"/>
    <mergeCell ref="T52:T53"/>
    <mergeCell ref="U52:U53"/>
    <mergeCell ref="J52:J53"/>
    <mergeCell ref="K52:K53"/>
    <mergeCell ref="L52:L53"/>
    <mergeCell ref="M52:M53"/>
    <mergeCell ref="N52:N53"/>
    <mergeCell ref="O52:O53"/>
    <mergeCell ref="T50:T51"/>
    <mergeCell ref="U50:U51"/>
    <mergeCell ref="B52:B53"/>
    <mergeCell ref="C52:C53"/>
    <mergeCell ref="D52:D53"/>
    <mergeCell ref="E52:E53"/>
    <mergeCell ref="F52:F53"/>
    <mergeCell ref="G52:G53"/>
    <mergeCell ref="H52:H53"/>
    <mergeCell ref="I52:I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AB44:AB45"/>
    <mergeCell ref="AC44:AC45"/>
    <mergeCell ref="B46:U46"/>
    <mergeCell ref="C48:U48"/>
    <mergeCell ref="C49:E49"/>
    <mergeCell ref="G49:I49"/>
    <mergeCell ref="K49:M49"/>
    <mergeCell ref="O49:Q49"/>
    <mergeCell ref="S49:U49"/>
    <mergeCell ref="V44:V45"/>
    <mergeCell ref="W44:W45"/>
    <mergeCell ref="X44:X45"/>
    <mergeCell ref="Y44:Y45"/>
    <mergeCell ref="Z44:Z45"/>
    <mergeCell ref="AA44:AA45"/>
    <mergeCell ref="P44:P45"/>
    <mergeCell ref="Q44:Q45"/>
    <mergeCell ref="R44:R45"/>
    <mergeCell ref="S44:S45"/>
    <mergeCell ref="T44:T45"/>
    <mergeCell ref="U44:U45"/>
    <mergeCell ref="J44:J45"/>
    <mergeCell ref="K44:K45"/>
    <mergeCell ref="L44:L45"/>
    <mergeCell ref="M44:M45"/>
    <mergeCell ref="N44:N45"/>
    <mergeCell ref="O44:O45"/>
    <mergeCell ref="AA42:AB43"/>
    <mergeCell ref="AC42:AC43"/>
    <mergeCell ref="B44:B45"/>
    <mergeCell ref="C44:C45"/>
    <mergeCell ref="D44:D45"/>
    <mergeCell ref="E44:E45"/>
    <mergeCell ref="F44:F45"/>
    <mergeCell ref="G44:G45"/>
    <mergeCell ref="H44:H45"/>
    <mergeCell ref="I44:I45"/>
    <mergeCell ref="S42:T43"/>
    <mergeCell ref="U42:U43"/>
    <mergeCell ref="V42:V43"/>
    <mergeCell ref="W42:X43"/>
    <mergeCell ref="Y42:Y43"/>
    <mergeCell ref="Z42:Z43"/>
    <mergeCell ref="K42:L43"/>
    <mergeCell ref="M42:M43"/>
    <mergeCell ref="N42:N43"/>
    <mergeCell ref="O42:P43"/>
    <mergeCell ref="Q42:Q43"/>
    <mergeCell ref="R42:R43"/>
    <mergeCell ref="Z40:Z41"/>
    <mergeCell ref="AA40:AB41"/>
    <mergeCell ref="AC40:AC41"/>
    <mergeCell ref="B42:B43"/>
    <mergeCell ref="C42:D43"/>
    <mergeCell ref="E42:E43"/>
    <mergeCell ref="F42:F43"/>
    <mergeCell ref="G42:H43"/>
    <mergeCell ref="I42:I43"/>
    <mergeCell ref="J42:J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AC37:AC38"/>
    <mergeCell ref="C39:E39"/>
    <mergeCell ref="G39:I39"/>
    <mergeCell ref="K39:M39"/>
    <mergeCell ref="O39:Q39"/>
    <mergeCell ref="S39:U39"/>
    <mergeCell ref="W39:Y39"/>
    <mergeCell ref="AA39:AC39"/>
    <mergeCell ref="U37:U38"/>
    <mergeCell ref="V37:V38"/>
    <mergeCell ref="W37:X38"/>
    <mergeCell ref="Y37:Y38"/>
    <mergeCell ref="Z37:Z38"/>
    <mergeCell ref="AA37:AB38"/>
    <mergeCell ref="M37:M38"/>
    <mergeCell ref="N37:N38"/>
    <mergeCell ref="O37:P38"/>
    <mergeCell ref="Q37:Q38"/>
    <mergeCell ref="R37:R38"/>
    <mergeCell ref="S37:T38"/>
    <mergeCell ref="AA35:AB36"/>
    <mergeCell ref="AC35:AC36"/>
    <mergeCell ref="B37:B38"/>
    <mergeCell ref="C37:D38"/>
    <mergeCell ref="E37:E38"/>
    <mergeCell ref="F37:F38"/>
    <mergeCell ref="G37:H38"/>
    <mergeCell ref="I37:I38"/>
    <mergeCell ref="J37:J38"/>
    <mergeCell ref="K37:L38"/>
    <mergeCell ref="S35:T36"/>
    <mergeCell ref="U35:U36"/>
    <mergeCell ref="V35:V36"/>
    <mergeCell ref="W35:X36"/>
    <mergeCell ref="Y35:Y36"/>
    <mergeCell ref="Z35:Z36"/>
    <mergeCell ref="K35:L36"/>
    <mergeCell ref="M35:M36"/>
    <mergeCell ref="N35:N36"/>
    <mergeCell ref="O35:P36"/>
    <mergeCell ref="Q35:Q36"/>
    <mergeCell ref="R35:R36"/>
    <mergeCell ref="Z33:Z34"/>
    <mergeCell ref="AA33:AB34"/>
    <mergeCell ref="AC33:AC34"/>
    <mergeCell ref="B35:B36"/>
    <mergeCell ref="C35:D36"/>
    <mergeCell ref="E35:E36"/>
    <mergeCell ref="F35:F36"/>
    <mergeCell ref="G35:H36"/>
    <mergeCell ref="I35:I36"/>
    <mergeCell ref="J35:J36"/>
    <mergeCell ref="R33:R34"/>
    <mergeCell ref="S33:T34"/>
    <mergeCell ref="U33:U34"/>
    <mergeCell ref="V33:V34"/>
    <mergeCell ref="W33:X34"/>
    <mergeCell ref="Y33:Y34"/>
    <mergeCell ref="J33:J34"/>
    <mergeCell ref="K33:L34"/>
    <mergeCell ref="M33:M34"/>
    <mergeCell ref="N33:N34"/>
    <mergeCell ref="O33:P34"/>
    <mergeCell ref="Q33:Q34"/>
    <mergeCell ref="Z31:Z32"/>
    <mergeCell ref="AA31:AA32"/>
    <mergeCell ref="AB31:AB32"/>
    <mergeCell ref="AC31:AC32"/>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W29:Y29"/>
    <mergeCell ref="AA29:AC29"/>
    <mergeCell ref="C30:E30"/>
    <mergeCell ref="G30:I30"/>
    <mergeCell ref="K30:M30"/>
    <mergeCell ref="O30:Q30"/>
    <mergeCell ref="S30:U30"/>
    <mergeCell ref="W30:Y30"/>
    <mergeCell ref="AA30:AC30"/>
    <mergeCell ref="AB23:AB24"/>
    <mergeCell ref="AC23:AC24"/>
    <mergeCell ref="B26:AC26"/>
    <mergeCell ref="C28:Q28"/>
    <mergeCell ref="S28:AC28"/>
    <mergeCell ref="C29:E29"/>
    <mergeCell ref="G29:I29"/>
    <mergeCell ref="K29:M29"/>
    <mergeCell ref="O29:Q29"/>
    <mergeCell ref="S29:U29"/>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A21:AB22"/>
    <mergeCell ref="AC21:AC22"/>
    <mergeCell ref="B23:B24"/>
    <mergeCell ref="C23:C24"/>
    <mergeCell ref="D23:D24"/>
    <mergeCell ref="E23:E24"/>
    <mergeCell ref="F23:F24"/>
    <mergeCell ref="G23:G24"/>
    <mergeCell ref="H23:H24"/>
    <mergeCell ref="I23:I24"/>
    <mergeCell ref="S21:T22"/>
    <mergeCell ref="U21:U22"/>
    <mergeCell ref="V21:V22"/>
    <mergeCell ref="W21:X22"/>
    <mergeCell ref="Y21:Y22"/>
    <mergeCell ref="Z21:Z22"/>
    <mergeCell ref="K21:L22"/>
    <mergeCell ref="M21:M22"/>
    <mergeCell ref="N21:N22"/>
    <mergeCell ref="O21:P22"/>
    <mergeCell ref="Q21:Q22"/>
    <mergeCell ref="R21:R22"/>
    <mergeCell ref="Z19:Z20"/>
    <mergeCell ref="AA19:AB20"/>
    <mergeCell ref="AC19:AC20"/>
    <mergeCell ref="B21:B22"/>
    <mergeCell ref="C21:D22"/>
    <mergeCell ref="E21:E22"/>
    <mergeCell ref="F21:F22"/>
    <mergeCell ref="G21:H22"/>
    <mergeCell ref="I21:I22"/>
    <mergeCell ref="J21:J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A16:AB17"/>
    <mergeCell ref="AC16:AC17"/>
    <mergeCell ref="C18:E18"/>
    <mergeCell ref="G18:I18"/>
    <mergeCell ref="K18:M18"/>
    <mergeCell ref="O18:Q18"/>
    <mergeCell ref="S18:U18"/>
    <mergeCell ref="W18:Y18"/>
    <mergeCell ref="AA18:AC18"/>
    <mergeCell ref="S16:T17"/>
    <mergeCell ref="U16:U17"/>
    <mergeCell ref="V16:V17"/>
    <mergeCell ref="W16:X17"/>
    <mergeCell ref="Y16:Y17"/>
    <mergeCell ref="Z16:Z17"/>
    <mergeCell ref="K16:L17"/>
    <mergeCell ref="M16:M17"/>
    <mergeCell ref="N16:N17"/>
    <mergeCell ref="O16:P17"/>
    <mergeCell ref="Q16:Q17"/>
    <mergeCell ref="R16:R17"/>
    <mergeCell ref="Z14:Z15"/>
    <mergeCell ref="AA14:AB15"/>
    <mergeCell ref="AC14:AC15"/>
    <mergeCell ref="B16:B17"/>
    <mergeCell ref="C16:D17"/>
    <mergeCell ref="E16:E17"/>
    <mergeCell ref="F16:F17"/>
    <mergeCell ref="G16:H17"/>
    <mergeCell ref="I16:I17"/>
    <mergeCell ref="J16:J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V12:V13"/>
    <mergeCell ref="W12:X13"/>
    <mergeCell ref="Y12:Y13"/>
    <mergeCell ref="Z12:Z13"/>
    <mergeCell ref="AA12:AB13"/>
    <mergeCell ref="AC12:AC13"/>
    <mergeCell ref="N12:N13"/>
    <mergeCell ref="O12:P13"/>
    <mergeCell ref="Q12:Q13"/>
    <mergeCell ref="R12:R13"/>
    <mergeCell ref="S12:T13"/>
    <mergeCell ref="U12:U13"/>
    <mergeCell ref="AC10:AC11"/>
    <mergeCell ref="B12:B13"/>
    <mergeCell ref="C12:D13"/>
    <mergeCell ref="E12:E13"/>
    <mergeCell ref="F12:F13"/>
    <mergeCell ref="G12:H13"/>
    <mergeCell ref="I12:I13"/>
    <mergeCell ref="J12:J13"/>
    <mergeCell ref="K12:L13"/>
    <mergeCell ref="M12:M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A9:AC9"/>
    <mergeCell ref="B10:B11"/>
    <mergeCell ref="C10:C11"/>
    <mergeCell ref="D10:D11"/>
    <mergeCell ref="E10:E11"/>
    <mergeCell ref="F10:F11"/>
    <mergeCell ref="G10:G11"/>
    <mergeCell ref="H10:H11"/>
    <mergeCell ref="I10:I11"/>
    <mergeCell ref="J10:J11"/>
    <mergeCell ref="C9:E9"/>
    <mergeCell ref="G9:I9"/>
    <mergeCell ref="K9:M9"/>
    <mergeCell ref="O9:Q9"/>
    <mergeCell ref="S9:U9"/>
    <mergeCell ref="W9:Y9"/>
    <mergeCell ref="B5:AC5"/>
    <mergeCell ref="C7:Q7"/>
    <mergeCell ref="S7:AC7"/>
    <mergeCell ref="C8:E8"/>
    <mergeCell ref="G8:I8"/>
    <mergeCell ref="K8:M8"/>
    <mergeCell ref="O8:Q8"/>
    <mergeCell ref="S8:U8"/>
    <mergeCell ref="W8:Y8"/>
    <mergeCell ref="AA8:AC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33.85546875" bestFit="1" customWidth="1"/>
    <col min="2" max="2" width="36.5703125" bestFit="1" customWidth="1"/>
    <col min="3" max="3" width="2.5703125" customWidth="1"/>
    <col min="4" max="4" width="10.140625" customWidth="1"/>
    <col min="5" max="5" width="2" customWidth="1"/>
    <col min="7" max="7" width="2.5703125" customWidth="1"/>
    <col min="8" max="8" width="7.42578125" customWidth="1"/>
    <col min="9" max="9" width="2" customWidth="1"/>
    <col min="11" max="11" width="2" customWidth="1"/>
    <col min="12" max="12" width="7.5703125" customWidth="1"/>
    <col min="13" max="13" width="1.5703125" customWidth="1"/>
    <col min="15" max="15" width="2.5703125" customWidth="1"/>
    <col min="16" max="16" width="10.140625" customWidth="1"/>
    <col min="17" max="17" width="2" customWidth="1"/>
    <col min="19" max="19" width="2.5703125" customWidth="1"/>
    <col min="20" max="20" width="7.42578125" customWidth="1"/>
    <col min="21" max="21" width="2" customWidth="1"/>
    <col min="23" max="23" width="2" customWidth="1"/>
    <col min="24" max="24" width="7.5703125" customWidth="1"/>
    <col min="25" max="25" width="1.5703125" customWidth="1"/>
  </cols>
  <sheetData>
    <row r="1" spans="1:25" ht="15" customHeight="1">
      <c r="A1" s="7" t="s">
        <v>599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324</v>
      </c>
      <c r="B3" s="64"/>
      <c r="C3" s="64"/>
      <c r="D3" s="64"/>
      <c r="E3" s="64"/>
      <c r="F3" s="64"/>
      <c r="G3" s="64"/>
      <c r="H3" s="64"/>
      <c r="I3" s="64"/>
      <c r="J3" s="64"/>
      <c r="K3" s="64"/>
      <c r="L3" s="64"/>
      <c r="M3" s="64"/>
      <c r="N3" s="64"/>
      <c r="O3" s="64"/>
      <c r="P3" s="64"/>
      <c r="Q3" s="64"/>
      <c r="R3" s="64"/>
      <c r="S3" s="64"/>
      <c r="T3" s="64"/>
      <c r="U3" s="64"/>
      <c r="V3" s="64"/>
      <c r="W3" s="64"/>
      <c r="X3" s="64"/>
      <c r="Y3" s="64"/>
    </row>
    <row r="4" spans="1:25">
      <c r="A4" s="65" t="s">
        <v>600</v>
      </c>
      <c r="B4" s="31" t="s">
        <v>325</v>
      </c>
      <c r="C4" s="31"/>
      <c r="D4" s="31"/>
      <c r="E4" s="31"/>
      <c r="F4" s="31"/>
      <c r="G4" s="31"/>
      <c r="H4" s="31"/>
      <c r="I4" s="31"/>
      <c r="J4" s="31"/>
      <c r="K4" s="31"/>
      <c r="L4" s="31"/>
      <c r="M4" s="31"/>
      <c r="N4" s="31"/>
      <c r="O4" s="31"/>
      <c r="P4" s="31"/>
      <c r="Q4" s="31"/>
      <c r="R4" s="31"/>
      <c r="S4" s="31"/>
      <c r="T4" s="31"/>
      <c r="U4" s="31"/>
      <c r="V4" s="31"/>
      <c r="W4" s="31"/>
      <c r="X4" s="31"/>
      <c r="Y4" s="31"/>
    </row>
    <row r="5" spans="1:25">
      <c r="A5" s="65"/>
      <c r="B5" s="24"/>
      <c r="C5" s="24"/>
      <c r="D5" s="24"/>
      <c r="E5" s="24"/>
      <c r="F5" s="24"/>
      <c r="G5" s="24"/>
      <c r="H5" s="24"/>
      <c r="I5" s="24"/>
      <c r="J5" s="24"/>
      <c r="K5" s="24"/>
      <c r="L5" s="24"/>
      <c r="M5" s="24"/>
      <c r="N5" s="24"/>
      <c r="O5" s="24"/>
      <c r="P5" s="24"/>
      <c r="Q5" s="24"/>
      <c r="R5" s="24"/>
      <c r="S5" s="24"/>
      <c r="T5" s="24"/>
      <c r="U5" s="24"/>
      <c r="V5" s="24"/>
      <c r="W5" s="24"/>
      <c r="X5" s="24"/>
      <c r="Y5" s="24"/>
    </row>
    <row r="6" spans="1:25">
      <c r="A6" s="65"/>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65"/>
      <c r="B7" s="88"/>
      <c r="C7" s="25" t="s">
        <v>326</v>
      </c>
      <c r="D7" s="25"/>
      <c r="E7" s="25"/>
      <c r="F7" s="25"/>
      <c r="G7" s="25"/>
      <c r="H7" s="25"/>
      <c r="I7" s="25"/>
      <c r="J7" s="25"/>
      <c r="K7" s="25"/>
      <c r="L7" s="25"/>
      <c r="M7" s="25"/>
      <c r="N7" s="12"/>
      <c r="O7" s="25" t="s">
        <v>327</v>
      </c>
      <c r="P7" s="25"/>
      <c r="Q7" s="25"/>
      <c r="R7" s="25"/>
      <c r="S7" s="25"/>
      <c r="T7" s="25"/>
      <c r="U7" s="25"/>
      <c r="V7" s="25"/>
      <c r="W7" s="25"/>
      <c r="X7" s="25"/>
      <c r="Y7" s="25"/>
    </row>
    <row r="8" spans="1:25" ht="22.5" customHeight="1">
      <c r="A8" s="65"/>
      <c r="B8" s="99"/>
      <c r="C8" s="116" t="s">
        <v>328</v>
      </c>
      <c r="D8" s="116"/>
      <c r="E8" s="116"/>
      <c r="F8" s="58"/>
      <c r="G8" s="116" t="s">
        <v>330</v>
      </c>
      <c r="H8" s="116"/>
      <c r="I8" s="116"/>
      <c r="J8" s="58"/>
      <c r="K8" s="116" t="s">
        <v>182</v>
      </c>
      <c r="L8" s="116"/>
      <c r="M8" s="116"/>
      <c r="N8" s="31"/>
      <c r="O8" s="116" t="s">
        <v>328</v>
      </c>
      <c r="P8" s="116"/>
      <c r="Q8" s="116"/>
      <c r="R8" s="58"/>
      <c r="S8" s="116" t="s">
        <v>330</v>
      </c>
      <c r="T8" s="116"/>
      <c r="U8" s="116"/>
      <c r="V8" s="58"/>
      <c r="W8" s="116" t="s">
        <v>182</v>
      </c>
      <c r="X8" s="116"/>
      <c r="Y8" s="116"/>
    </row>
    <row r="9" spans="1:25" ht="15.75" thickBot="1">
      <c r="A9" s="65"/>
      <c r="B9" s="99"/>
      <c r="C9" s="117" t="s">
        <v>329</v>
      </c>
      <c r="D9" s="117"/>
      <c r="E9" s="117"/>
      <c r="F9" s="31"/>
      <c r="G9" s="117" t="s">
        <v>331</v>
      </c>
      <c r="H9" s="117"/>
      <c r="I9" s="117"/>
      <c r="J9" s="31"/>
      <c r="K9" s="117" t="s">
        <v>329</v>
      </c>
      <c r="L9" s="117"/>
      <c r="M9" s="117"/>
      <c r="N9" s="31"/>
      <c r="O9" s="117" t="s">
        <v>329</v>
      </c>
      <c r="P9" s="117"/>
      <c r="Q9" s="117"/>
      <c r="R9" s="31"/>
      <c r="S9" s="117" t="s">
        <v>331</v>
      </c>
      <c r="T9" s="117"/>
      <c r="U9" s="117"/>
      <c r="V9" s="31"/>
      <c r="W9" s="117" t="s">
        <v>329</v>
      </c>
      <c r="X9" s="117"/>
      <c r="Y9" s="117"/>
    </row>
    <row r="10" spans="1:25">
      <c r="A10" s="65"/>
      <c r="B10" s="72" t="s">
        <v>332</v>
      </c>
      <c r="C10" s="37" t="s">
        <v>166</v>
      </c>
      <c r="D10" s="39">
        <v>770784</v>
      </c>
      <c r="E10" s="27"/>
      <c r="F10" s="26"/>
      <c r="G10" s="37" t="s">
        <v>166</v>
      </c>
      <c r="H10" s="39">
        <v>5193</v>
      </c>
      <c r="I10" s="27"/>
      <c r="J10" s="26"/>
      <c r="K10" s="37" t="s">
        <v>166</v>
      </c>
      <c r="L10" s="39">
        <v>775977</v>
      </c>
      <c r="M10" s="27"/>
      <c r="N10" s="26"/>
      <c r="O10" s="37" t="s">
        <v>166</v>
      </c>
      <c r="P10" s="39">
        <v>776558</v>
      </c>
      <c r="Q10" s="27"/>
      <c r="R10" s="26"/>
      <c r="S10" s="37" t="s">
        <v>166</v>
      </c>
      <c r="T10" s="39">
        <v>4641</v>
      </c>
      <c r="U10" s="27"/>
      <c r="V10" s="26"/>
      <c r="W10" s="37" t="s">
        <v>166</v>
      </c>
      <c r="X10" s="39">
        <v>781199</v>
      </c>
      <c r="Y10" s="27"/>
    </row>
    <row r="11" spans="1:25">
      <c r="A11" s="65"/>
      <c r="B11" s="72"/>
      <c r="C11" s="47"/>
      <c r="D11" s="48"/>
      <c r="E11" s="49"/>
      <c r="F11" s="26"/>
      <c r="G11" s="47"/>
      <c r="H11" s="48"/>
      <c r="I11" s="49"/>
      <c r="J11" s="26"/>
      <c r="K11" s="47"/>
      <c r="L11" s="48"/>
      <c r="M11" s="49"/>
      <c r="N11" s="26"/>
      <c r="O11" s="47"/>
      <c r="P11" s="48"/>
      <c r="Q11" s="49"/>
      <c r="R11" s="26"/>
      <c r="S11" s="47"/>
      <c r="T11" s="48"/>
      <c r="U11" s="49"/>
      <c r="V11" s="26"/>
      <c r="W11" s="47"/>
      <c r="X11" s="48"/>
      <c r="Y11" s="49"/>
    </row>
    <row r="12" spans="1:25">
      <c r="A12" s="65"/>
      <c r="B12" s="74" t="s">
        <v>92</v>
      </c>
      <c r="C12" s="118" t="s">
        <v>333</v>
      </c>
      <c r="D12" s="118"/>
      <c r="E12" s="74" t="s">
        <v>224</v>
      </c>
      <c r="F12" s="31"/>
      <c r="G12" s="32">
        <v>631</v>
      </c>
      <c r="H12" s="32"/>
      <c r="I12" s="31"/>
      <c r="J12" s="31"/>
      <c r="K12" s="32" t="s">
        <v>334</v>
      </c>
      <c r="L12" s="32"/>
      <c r="M12" s="29" t="s">
        <v>224</v>
      </c>
      <c r="N12" s="31"/>
      <c r="O12" s="118" t="s">
        <v>335</v>
      </c>
      <c r="P12" s="118"/>
      <c r="Q12" s="74" t="s">
        <v>224</v>
      </c>
      <c r="R12" s="31"/>
      <c r="S12" s="30">
        <v>1712</v>
      </c>
      <c r="T12" s="30"/>
      <c r="U12" s="31"/>
      <c r="V12" s="31"/>
      <c r="W12" s="32" t="s">
        <v>336</v>
      </c>
      <c r="X12" s="32"/>
      <c r="Y12" s="29" t="s">
        <v>224</v>
      </c>
    </row>
    <row r="13" spans="1:25">
      <c r="A13" s="65"/>
      <c r="B13" s="74"/>
      <c r="C13" s="118"/>
      <c r="D13" s="118"/>
      <c r="E13" s="74"/>
      <c r="F13" s="31"/>
      <c r="G13" s="32"/>
      <c r="H13" s="32"/>
      <c r="I13" s="31"/>
      <c r="J13" s="31"/>
      <c r="K13" s="32"/>
      <c r="L13" s="32"/>
      <c r="M13" s="29"/>
      <c r="N13" s="31"/>
      <c r="O13" s="118"/>
      <c r="P13" s="118"/>
      <c r="Q13" s="74"/>
      <c r="R13" s="31"/>
      <c r="S13" s="30"/>
      <c r="T13" s="30"/>
      <c r="U13" s="31"/>
      <c r="V13" s="31"/>
      <c r="W13" s="32"/>
      <c r="X13" s="32"/>
      <c r="Y13" s="29"/>
    </row>
    <row r="14" spans="1:25">
      <c r="A14" s="65"/>
      <c r="B14" s="72" t="s">
        <v>337</v>
      </c>
      <c r="C14" s="51" t="s">
        <v>338</v>
      </c>
      <c r="D14" s="51"/>
      <c r="E14" s="46" t="s">
        <v>224</v>
      </c>
      <c r="F14" s="26"/>
      <c r="G14" s="51" t="s">
        <v>167</v>
      </c>
      <c r="H14" s="51"/>
      <c r="I14" s="26"/>
      <c r="J14" s="26"/>
      <c r="K14" s="51" t="s">
        <v>338</v>
      </c>
      <c r="L14" s="51"/>
      <c r="M14" s="46" t="s">
        <v>224</v>
      </c>
      <c r="N14" s="26"/>
      <c r="O14" s="51" t="s">
        <v>339</v>
      </c>
      <c r="P14" s="51"/>
      <c r="Q14" s="46" t="s">
        <v>224</v>
      </c>
      <c r="R14" s="26"/>
      <c r="S14" s="51" t="s">
        <v>167</v>
      </c>
      <c r="T14" s="51"/>
      <c r="U14" s="26"/>
      <c r="V14" s="26"/>
      <c r="W14" s="51" t="s">
        <v>339</v>
      </c>
      <c r="X14" s="51"/>
      <c r="Y14" s="46" t="s">
        <v>224</v>
      </c>
    </row>
    <row r="15" spans="1:25">
      <c r="A15" s="65"/>
      <c r="B15" s="72"/>
      <c r="C15" s="51"/>
      <c r="D15" s="51"/>
      <c r="E15" s="46"/>
      <c r="F15" s="26"/>
      <c r="G15" s="51"/>
      <c r="H15" s="51"/>
      <c r="I15" s="26"/>
      <c r="J15" s="26"/>
      <c r="K15" s="51"/>
      <c r="L15" s="51"/>
      <c r="M15" s="46"/>
      <c r="N15" s="26"/>
      <c r="O15" s="51"/>
      <c r="P15" s="51"/>
      <c r="Q15" s="46"/>
      <c r="R15" s="26"/>
      <c r="S15" s="51"/>
      <c r="T15" s="51"/>
      <c r="U15" s="26"/>
      <c r="V15" s="26"/>
      <c r="W15" s="51"/>
      <c r="X15" s="51"/>
      <c r="Y15" s="46"/>
    </row>
    <row r="16" spans="1:25">
      <c r="A16" s="65"/>
      <c r="B16" s="74" t="s">
        <v>340</v>
      </c>
      <c r="C16" s="32" t="s">
        <v>167</v>
      </c>
      <c r="D16" s="32"/>
      <c r="E16" s="31"/>
      <c r="F16" s="31"/>
      <c r="G16" s="32" t="s">
        <v>341</v>
      </c>
      <c r="H16" s="32"/>
      <c r="I16" s="29" t="s">
        <v>224</v>
      </c>
      <c r="J16" s="31"/>
      <c r="K16" s="32" t="s">
        <v>341</v>
      </c>
      <c r="L16" s="32"/>
      <c r="M16" s="29" t="s">
        <v>224</v>
      </c>
      <c r="N16" s="31"/>
      <c r="O16" s="32" t="s">
        <v>167</v>
      </c>
      <c r="P16" s="32"/>
      <c r="Q16" s="31"/>
      <c r="R16" s="31"/>
      <c r="S16" s="32" t="s">
        <v>342</v>
      </c>
      <c r="T16" s="32"/>
      <c r="U16" s="29" t="s">
        <v>224</v>
      </c>
      <c r="V16" s="31"/>
      <c r="W16" s="32" t="s">
        <v>342</v>
      </c>
      <c r="X16" s="32"/>
      <c r="Y16" s="29" t="s">
        <v>224</v>
      </c>
    </row>
    <row r="17" spans="1:25">
      <c r="A17" s="65"/>
      <c r="B17" s="74"/>
      <c r="C17" s="32"/>
      <c r="D17" s="32"/>
      <c r="E17" s="31"/>
      <c r="F17" s="31"/>
      <c r="G17" s="32"/>
      <c r="H17" s="32"/>
      <c r="I17" s="29"/>
      <c r="J17" s="31"/>
      <c r="K17" s="32"/>
      <c r="L17" s="32"/>
      <c r="M17" s="29"/>
      <c r="N17" s="31"/>
      <c r="O17" s="32"/>
      <c r="P17" s="32"/>
      <c r="Q17" s="31"/>
      <c r="R17" s="31"/>
      <c r="S17" s="32"/>
      <c r="T17" s="32"/>
      <c r="U17" s="29"/>
      <c r="V17" s="31"/>
      <c r="W17" s="32"/>
      <c r="X17" s="32"/>
      <c r="Y17" s="29"/>
    </row>
    <row r="18" spans="1:25">
      <c r="A18" s="65"/>
      <c r="B18" s="72" t="s">
        <v>343</v>
      </c>
      <c r="C18" s="51" t="s">
        <v>344</v>
      </c>
      <c r="D18" s="51"/>
      <c r="E18" s="46" t="s">
        <v>224</v>
      </c>
      <c r="F18" s="26"/>
      <c r="G18" s="51" t="s">
        <v>167</v>
      </c>
      <c r="H18" s="51"/>
      <c r="I18" s="26"/>
      <c r="J18" s="26"/>
      <c r="K18" s="51" t="s">
        <v>344</v>
      </c>
      <c r="L18" s="51"/>
      <c r="M18" s="46" t="s">
        <v>224</v>
      </c>
      <c r="N18" s="26"/>
      <c r="O18" s="51" t="s">
        <v>345</v>
      </c>
      <c r="P18" s="51"/>
      <c r="Q18" s="46" t="s">
        <v>224</v>
      </c>
      <c r="R18" s="26"/>
      <c r="S18" s="51" t="s">
        <v>167</v>
      </c>
      <c r="T18" s="51"/>
      <c r="U18" s="26"/>
      <c r="V18" s="26"/>
      <c r="W18" s="51" t="s">
        <v>345</v>
      </c>
      <c r="X18" s="51"/>
      <c r="Y18" s="46" t="s">
        <v>224</v>
      </c>
    </row>
    <row r="19" spans="1:25">
      <c r="A19" s="65"/>
      <c r="B19" s="72"/>
      <c r="C19" s="51"/>
      <c r="D19" s="51"/>
      <c r="E19" s="46"/>
      <c r="F19" s="26"/>
      <c r="G19" s="51"/>
      <c r="H19" s="51"/>
      <c r="I19" s="26"/>
      <c r="J19" s="26"/>
      <c r="K19" s="51"/>
      <c r="L19" s="51"/>
      <c r="M19" s="46"/>
      <c r="N19" s="26"/>
      <c r="O19" s="51"/>
      <c r="P19" s="51"/>
      <c r="Q19" s="46"/>
      <c r="R19" s="26"/>
      <c r="S19" s="51"/>
      <c r="T19" s="51"/>
      <c r="U19" s="26"/>
      <c r="V19" s="26"/>
      <c r="W19" s="51"/>
      <c r="X19" s="51"/>
      <c r="Y19" s="46"/>
    </row>
    <row r="20" spans="1:25">
      <c r="A20" s="65"/>
      <c r="B20" s="74" t="s">
        <v>141</v>
      </c>
      <c r="C20" s="32" t="s">
        <v>167</v>
      </c>
      <c r="D20" s="32"/>
      <c r="E20" s="31"/>
      <c r="F20" s="31"/>
      <c r="G20" s="32" t="s">
        <v>167</v>
      </c>
      <c r="H20" s="32"/>
      <c r="I20" s="31"/>
      <c r="J20" s="31"/>
      <c r="K20" s="32" t="s">
        <v>167</v>
      </c>
      <c r="L20" s="32"/>
      <c r="M20" s="31"/>
      <c r="N20" s="31"/>
      <c r="O20" s="32">
        <v>240</v>
      </c>
      <c r="P20" s="32"/>
      <c r="Q20" s="31"/>
      <c r="R20" s="31"/>
      <c r="S20" s="32" t="s">
        <v>167</v>
      </c>
      <c r="T20" s="32"/>
      <c r="U20" s="31"/>
      <c r="V20" s="31"/>
      <c r="W20" s="32">
        <v>240</v>
      </c>
      <c r="X20" s="32"/>
      <c r="Y20" s="31"/>
    </row>
    <row r="21" spans="1:25">
      <c r="A21" s="65"/>
      <c r="B21" s="74"/>
      <c r="C21" s="32"/>
      <c r="D21" s="32"/>
      <c r="E21" s="31"/>
      <c r="F21" s="31"/>
      <c r="G21" s="32"/>
      <c r="H21" s="32"/>
      <c r="I21" s="31"/>
      <c r="J21" s="31"/>
      <c r="K21" s="32"/>
      <c r="L21" s="32"/>
      <c r="M21" s="31"/>
      <c r="N21" s="31"/>
      <c r="O21" s="32"/>
      <c r="P21" s="32"/>
      <c r="Q21" s="31"/>
      <c r="R21" s="31"/>
      <c r="S21" s="32"/>
      <c r="T21" s="32"/>
      <c r="U21" s="31"/>
      <c r="V21" s="31"/>
      <c r="W21" s="32"/>
      <c r="X21" s="32"/>
      <c r="Y21" s="31"/>
    </row>
    <row r="22" spans="1:25">
      <c r="A22" s="65"/>
      <c r="B22" s="72" t="s">
        <v>346</v>
      </c>
      <c r="C22" s="73">
        <v>4300</v>
      </c>
      <c r="D22" s="73"/>
      <c r="E22" s="26"/>
      <c r="F22" s="26"/>
      <c r="G22" s="51" t="s">
        <v>167</v>
      </c>
      <c r="H22" s="51"/>
      <c r="I22" s="26"/>
      <c r="J22" s="26"/>
      <c r="K22" s="73">
        <v>4300</v>
      </c>
      <c r="L22" s="73"/>
      <c r="M22" s="26"/>
      <c r="N22" s="26"/>
      <c r="O22" s="73">
        <v>7180</v>
      </c>
      <c r="P22" s="73"/>
      <c r="Q22" s="26"/>
      <c r="R22" s="26"/>
      <c r="S22" s="51" t="s">
        <v>167</v>
      </c>
      <c r="T22" s="51"/>
      <c r="U22" s="26"/>
      <c r="V22" s="26"/>
      <c r="W22" s="73">
        <v>7180</v>
      </c>
      <c r="X22" s="73"/>
      <c r="Y22" s="26"/>
    </row>
    <row r="23" spans="1:25">
      <c r="A23" s="65"/>
      <c r="B23" s="72"/>
      <c r="C23" s="73"/>
      <c r="D23" s="73"/>
      <c r="E23" s="26"/>
      <c r="F23" s="26"/>
      <c r="G23" s="51"/>
      <c r="H23" s="51"/>
      <c r="I23" s="26"/>
      <c r="J23" s="26"/>
      <c r="K23" s="73"/>
      <c r="L23" s="73"/>
      <c r="M23" s="26"/>
      <c r="N23" s="26"/>
      <c r="O23" s="73"/>
      <c r="P23" s="73"/>
      <c r="Q23" s="26"/>
      <c r="R23" s="26"/>
      <c r="S23" s="51"/>
      <c r="T23" s="51"/>
      <c r="U23" s="26"/>
      <c r="V23" s="26"/>
      <c r="W23" s="73"/>
      <c r="X23" s="73"/>
      <c r="Y23" s="26"/>
    </row>
    <row r="24" spans="1:25">
      <c r="A24" s="65"/>
      <c r="B24" s="74" t="s">
        <v>347</v>
      </c>
      <c r="C24" s="32" t="s">
        <v>348</v>
      </c>
      <c r="D24" s="32"/>
      <c r="E24" s="29" t="s">
        <v>224</v>
      </c>
      <c r="F24" s="31"/>
      <c r="G24" s="32" t="s">
        <v>167</v>
      </c>
      <c r="H24" s="32"/>
      <c r="I24" s="31"/>
      <c r="J24" s="31"/>
      <c r="K24" s="32" t="s">
        <v>348</v>
      </c>
      <c r="L24" s="32"/>
      <c r="M24" s="29" t="s">
        <v>224</v>
      </c>
      <c r="N24" s="31"/>
      <c r="O24" s="32" t="s">
        <v>349</v>
      </c>
      <c r="P24" s="32"/>
      <c r="Q24" s="29" t="s">
        <v>224</v>
      </c>
      <c r="R24" s="31"/>
      <c r="S24" s="32" t="s">
        <v>167</v>
      </c>
      <c r="T24" s="32"/>
      <c r="U24" s="31"/>
      <c r="V24" s="31"/>
      <c r="W24" s="32" t="s">
        <v>349</v>
      </c>
      <c r="X24" s="32"/>
      <c r="Y24" s="29" t="s">
        <v>224</v>
      </c>
    </row>
    <row r="25" spans="1:25">
      <c r="A25" s="65"/>
      <c r="B25" s="74"/>
      <c r="C25" s="32"/>
      <c r="D25" s="32"/>
      <c r="E25" s="29"/>
      <c r="F25" s="31"/>
      <c r="G25" s="32"/>
      <c r="H25" s="32"/>
      <c r="I25" s="31"/>
      <c r="J25" s="31"/>
      <c r="K25" s="32"/>
      <c r="L25" s="32"/>
      <c r="M25" s="29"/>
      <c r="N25" s="31"/>
      <c r="O25" s="32"/>
      <c r="P25" s="32"/>
      <c r="Q25" s="29"/>
      <c r="R25" s="31"/>
      <c r="S25" s="32"/>
      <c r="T25" s="32"/>
      <c r="U25" s="31"/>
      <c r="V25" s="31"/>
      <c r="W25" s="32"/>
      <c r="X25" s="32"/>
      <c r="Y25" s="29"/>
    </row>
    <row r="26" spans="1:25">
      <c r="A26" s="65"/>
      <c r="B26" s="72" t="s">
        <v>350</v>
      </c>
      <c r="C26" s="51" t="s">
        <v>351</v>
      </c>
      <c r="D26" s="51"/>
      <c r="E26" s="46" t="s">
        <v>224</v>
      </c>
      <c r="F26" s="26"/>
      <c r="G26" s="51" t="s">
        <v>167</v>
      </c>
      <c r="H26" s="51"/>
      <c r="I26" s="26"/>
      <c r="J26" s="26"/>
      <c r="K26" s="51" t="s">
        <v>351</v>
      </c>
      <c r="L26" s="51"/>
      <c r="M26" s="46" t="s">
        <v>224</v>
      </c>
      <c r="N26" s="26"/>
      <c r="O26" s="51" t="s">
        <v>352</v>
      </c>
      <c r="P26" s="51"/>
      <c r="Q26" s="46" t="s">
        <v>224</v>
      </c>
      <c r="R26" s="26"/>
      <c r="S26" s="51" t="s">
        <v>167</v>
      </c>
      <c r="T26" s="51"/>
      <c r="U26" s="26"/>
      <c r="V26" s="26"/>
      <c r="W26" s="51" t="s">
        <v>352</v>
      </c>
      <c r="X26" s="51"/>
      <c r="Y26" s="46" t="s">
        <v>224</v>
      </c>
    </row>
    <row r="27" spans="1:25" ht="15.75" thickBot="1">
      <c r="A27" s="65"/>
      <c r="B27" s="72"/>
      <c r="C27" s="52"/>
      <c r="D27" s="52"/>
      <c r="E27" s="80"/>
      <c r="F27" s="26"/>
      <c r="G27" s="52"/>
      <c r="H27" s="52"/>
      <c r="I27" s="53"/>
      <c r="J27" s="26"/>
      <c r="K27" s="52"/>
      <c r="L27" s="52"/>
      <c r="M27" s="80"/>
      <c r="N27" s="26"/>
      <c r="O27" s="52"/>
      <c r="P27" s="52"/>
      <c r="Q27" s="80"/>
      <c r="R27" s="26"/>
      <c r="S27" s="52"/>
      <c r="T27" s="52"/>
      <c r="U27" s="53"/>
      <c r="V27" s="26"/>
      <c r="W27" s="52"/>
      <c r="X27" s="52"/>
      <c r="Y27" s="80"/>
    </row>
    <row r="28" spans="1:25">
      <c r="A28" s="65"/>
      <c r="B28" s="74" t="s">
        <v>353</v>
      </c>
      <c r="C28" s="54" t="s">
        <v>166</v>
      </c>
      <c r="D28" s="56">
        <v>541100</v>
      </c>
      <c r="E28" s="58"/>
      <c r="F28" s="31"/>
      <c r="G28" s="54" t="s">
        <v>166</v>
      </c>
      <c r="H28" s="56">
        <v>4239</v>
      </c>
      <c r="I28" s="58"/>
      <c r="J28" s="31"/>
      <c r="K28" s="54" t="s">
        <v>166</v>
      </c>
      <c r="L28" s="56">
        <v>545339</v>
      </c>
      <c r="M28" s="58"/>
      <c r="N28" s="31"/>
      <c r="O28" s="54" t="s">
        <v>166</v>
      </c>
      <c r="P28" s="56">
        <v>761496</v>
      </c>
      <c r="Q28" s="58"/>
      <c r="R28" s="31"/>
      <c r="S28" s="54" t="s">
        <v>166</v>
      </c>
      <c r="T28" s="56">
        <v>5281</v>
      </c>
      <c r="U28" s="58"/>
      <c r="V28" s="31"/>
      <c r="W28" s="54" t="s">
        <v>166</v>
      </c>
      <c r="X28" s="56">
        <v>766777</v>
      </c>
      <c r="Y28" s="58"/>
    </row>
    <row r="29" spans="1:25" ht="15.75" thickBot="1">
      <c r="A29" s="65"/>
      <c r="B29" s="74"/>
      <c r="C29" s="55"/>
      <c r="D29" s="57"/>
      <c r="E29" s="59"/>
      <c r="F29" s="31"/>
      <c r="G29" s="55"/>
      <c r="H29" s="57"/>
      <c r="I29" s="59"/>
      <c r="J29" s="31"/>
      <c r="K29" s="55"/>
      <c r="L29" s="57"/>
      <c r="M29" s="59"/>
      <c r="N29" s="31"/>
      <c r="O29" s="55"/>
      <c r="P29" s="57"/>
      <c r="Q29" s="59"/>
      <c r="R29" s="31"/>
      <c r="S29" s="55"/>
      <c r="T29" s="57"/>
      <c r="U29" s="59"/>
      <c r="V29" s="31"/>
      <c r="W29" s="55"/>
      <c r="X29" s="57"/>
      <c r="Y29" s="59"/>
    </row>
    <row r="30" spans="1:25" ht="15.75" thickTop="1"/>
  </sheetData>
  <mergeCells count="219">
    <mergeCell ref="Y28:Y29"/>
    <mergeCell ref="A1:A2"/>
    <mergeCell ref="B1:Y1"/>
    <mergeCell ref="B2:Y2"/>
    <mergeCell ref="B3:Y3"/>
    <mergeCell ref="A4:A29"/>
    <mergeCell ref="B4:Y4"/>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S26:T27"/>
    <mergeCell ref="U26:U27"/>
    <mergeCell ref="V26:V27"/>
    <mergeCell ref="W26:X27"/>
    <mergeCell ref="Y26:Y27"/>
    <mergeCell ref="B28:B29"/>
    <mergeCell ref="C28:C29"/>
    <mergeCell ref="D28:D29"/>
    <mergeCell ref="E28:E29"/>
    <mergeCell ref="F28:F29"/>
    <mergeCell ref="K26:L27"/>
    <mergeCell ref="M26:M27"/>
    <mergeCell ref="N26:N27"/>
    <mergeCell ref="O26:P27"/>
    <mergeCell ref="Q26:Q27"/>
    <mergeCell ref="R26:R27"/>
    <mergeCell ref="V24:V25"/>
    <mergeCell ref="W24:X25"/>
    <mergeCell ref="Y24:Y25"/>
    <mergeCell ref="B26:B27"/>
    <mergeCell ref="C26:D27"/>
    <mergeCell ref="E26:E27"/>
    <mergeCell ref="F26:F27"/>
    <mergeCell ref="G26:H27"/>
    <mergeCell ref="I26:I27"/>
    <mergeCell ref="J26:J27"/>
    <mergeCell ref="N24:N25"/>
    <mergeCell ref="O24:P25"/>
    <mergeCell ref="Q24:Q25"/>
    <mergeCell ref="R24:R25"/>
    <mergeCell ref="S24:T25"/>
    <mergeCell ref="U24:U25"/>
    <mergeCell ref="Y22:Y23"/>
    <mergeCell ref="B24:B25"/>
    <mergeCell ref="C24:D25"/>
    <mergeCell ref="E24:E25"/>
    <mergeCell ref="F24:F25"/>
    <mergeCell ref="G24:H25"/>
    <mergeCell ref="I24:I25"/>
    <mergeCell ref="J24:J25"/>
    <mergeCell ref="K24:L25"/>
    <mergeCell ref="M24:M25"/>
    <mergeCell ref="Q22:Q23"/>
    <mergeCell ref="R22:R23"/>
    <mergeCell ref="S22:T23"/>
    <mergeCell ref="U22:U23"/>
    <mergeCell ref="V22:V23"/>
    <mergeCell ref="W22:X23"/>
    <mergeCell ref="I22:I23"/>
    <mergeCell ref="J22:J23"/>
    <mergeCell ref="K22:L23"/>
    <mergeCell ref="M22:M23"/>
    <mergeCell ref="N22:N23"/>
    <mergeCell ref="O22:P23"/>
    <mergeCell ref="S20:T21"/>
    <mergeCell ref="U20:U21"/>
    <mergeCell ref="V20:V21"/>
    <mergeCell ref="W20:X21"/>
    <mergeCell ref="Y20:Y21"/>
    <mergeCell ref="B22:B23"/>
    <mergeCell ref="C22:D23"/>
    <mergeCell ref="E22:E23"/>
    <mergeCell ref="F22:F23"/>
    <mergeCell ref="G22:H23"/>
    <mergeCell ref="K20:L21"/>
    <mergeCell ref="M20:M21"/>
    <mergeCell ref="N20:N21"/>
    <mergeCell ref="O20:P21"/>
    <mergeCell ref="Q20:Q21"/>
    <mergeCell ref="R20:R21"/>
    <mergeCell ref="V18:V19"/>
    <mergeCell ref="W18:X19"/>
    <mergeCell ref="Y18:Y19"/>
    <mergeCell ref="B20:B21"/>
    <mergeCell ref="C20:D21"/>
    <mergeCell ref="E20:E21"/>
    <mergeCell ref="F20:F21"/>
    <mergeCell ref="G20:H21"/>
    <mergeCell ref="I20:I21"/>
    <mergeCell ref="J20:J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V12:V13"/>
    <mergeCell ref="W12:X13"/>
    <mergeCell ref="Y12:Y13"/>
    <mergeCell ref="B14:B15"/>
    <mergeCell ref="C14:D15"/>
    <mergeCell ref="E14:E15"/>
    <mergeCell ref="F14:F15"/>
    <mergeCell ref="G14:H15"/>
    <mergeCell ref="I14:I15"/>
    <mergeCell ref="J14:J15"/>
    <mergeCell ref="N12:N13"/>
    <mergeCell ref="O12:P13"/>
    <mergeCell ref="Q12:Q13"/>
    <mergeCell ref="R12:R13"/>
    <mergeCell ref="S12:T13"/>
    <mergeCell ref="U12:U13"/>
    <mergeCell ref="Y10:Y11"/>
    <mergeCell ref="B12:B13"/>
    <mergeCell ref="C12:D13"/>
    <mergeCell ref="E12:E13"/>
    <mergeCell ref="F12:F13"/>
    <mergeCell ref="G12:H13"/>
    <mergeCell ref="I12:I13"/>
    <mergeCell ref="J12:J13"/>
    <mergeCell ref="K12:L13"/>
    <mergeCell ref="M12:M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S8:U8"/>
    <mergeCell ref="S9:U9"/>
    <mergeCell ref="V8:V9"/>
    <mergeCell ref="W8:Y8"/>
    <mergeCell ref="W9:Y9"/>
    <mergeCell ref="B10:B11"/>
    <mergeCell ref="C10:C11"/>
    <mergeCell ref="D10:D11"/>
    <mergeCell ref="E10:E11"/>
    <mergeCell ref="F10:F11"/>
    <mergeCell ref="K8:M8"/>
    <mergeCell ref="K9:M9"/>
    <mergeCell ref="N8:N9"/>
    <mergeCell ref="O8:Q8"/>
    <mergeCell ref="O9:Q9"/>
    <mergeCell ref="R8:R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62</v>
      </c>
      <c r="B1" s="7" t="s">
        <v>2</v>
      </c>
      <c r="C1" s="7" t="s">
        <v>23</v>
      </c>
    </row>
    <row r="2" spans="1:3" ht="30">
      <c r="A2" s="1" t="s">
        <v>63</v>
      </c>
      <c r="B2" s="7"/>
      <c r="C2" s="7"/>
    </row>
    <row r="3" spans="1:3">
      <c r="A3" s="3" t="s">
        <v>24</v>
      </c>
      <c r="B3" s="4"/>
      <c r="C3" s="4"/>
    </row>
    <row r="4" spans="1:3" ht="30">
      <c r="A4" s="2" t="s">
        <v>64</v>
      </c>
      <c r="B4" s="8">
        <v>2668</v>
      </c>
      <c r="C4" s="8">
        <v>2720</v>
      </c>
    </row>
    <row r="5" spans="1:3" ht="30">
      <c r="A5" s="2" t="s">
        <v>65</v>
      </c>
      <c r="B5" s="6">
        <v>668653</v>
      </c>
      <c r="C5" s="6">
        <v>659872</v>
      </c>
    </row>
    <row r="6" spans="1:3">
      <c r="A6" s="2" t="s">
        <v>66</v>
      </c>
      <c r="B6" s="8">
        <v>6820</v>
      </c>
      <c r="C6" s="8">
        <v>15612</v>
      </c>
    </row>
    <row r="7" spans="1:3" ht="30">
      <c r="A7" s="3" t="s">
        <v>52</v>
      </c>
      <c r="B7" s="4"/>
      <c r="C7" s="4"/>
    </row>
    <row r="8" spans="1:3">
      <c r="A8" s="2" t="s">
        <v>67</v>
      </c>
      <c r="B8" s="6">
        <v>20000000</v>
      </c>
      <c r="C8" s="6">
        <v>20000000</v>
      </c>
    </row>
    <row r="9" spans="1:3">
      <c r="A9" s="2" t="s">
        <v>68</v>
      </c>
      <c r="B9" s="8">
        <v>1</v>
      </c>
      <c r="C9" s="8">
        <v>1</v>
      </c>
    </row>
    <row r="10" spans="1:3">
      <c r="A10" s="2" t="s">
        <v>69</v>
      </c>
      <c r="B10" s="4">
        <v>0</v>
      </c>
      <c r="C10" s="4">
        <v>0</v>
      </c>
    </row>
    <row r="11" spans="1:3">
      <c r="A11" s="2" t="s">
        <v>18</v>
      </c>
      <c r="B11" s="4"/>
      <c r="C11" s="4"/>
    </row>
    <row r="12" spans="1:3" ht="30">
      <c r="A12" s="3" t="s">
        <v>52</v>
      </c>
      <c r="B12" s="4"/>
      <c r="C12" s="4"/>
    </row>
    <row r="13" spans="1:3">
      <c r="A13" s="2" t="s">
        <v>70</v>
      </c>
      <c r="B13" s="6">
        <v>75000000</v>
      </c>
      <c r="C13" s="6">
        <v>75000000</v>
      </c>
    </row>
    <row r="14" spans="1:3">
      <c r="A14" s="2" t="s">
        <v>71</v>
      </c>
      <c r="B14" s="8">
        <v>1</v>
      </c>
      <c r="C14" s="8">
        <v>1</v>
      </c>
    </row>
    <row r="15" spans="1:3">
      <c r="A15" s="2" t="s">
        <v>72</v>
      </c>
      <c r="B15" s="6">
        <v>26480000</v>
      </c>
      <c r="C15" s="6">
        <v>26384000</v>
      </c>
    </row>
    <row r="16" spans="1:3">
      <c r="A16" s="2" t="s">
        <v>73</v>
      </c>
      <c r="B16" s="6">
        <v>26480000</v>
      </c>
      <c r="C16" s="6">
        <v>26384000</v>
      </c>
    </row>
    <row r="17" spans="1:3">
      <c r="A17" s="2" t="s">
        <v>20</v>
      </c>
      <c r="B17" s="4"/>
      <c r="C17" s="4"/>
    </row>
    <row r="18" spans="1:3" ht="30">
      <c r="A18" s="3" t="s">
        <v>52</v>
      </c>
      <c r="B18" s="4"/>
      <c r="C18" s="4"/>
    </row>
    <row r="19" spans="1:3">
      <c r="A19" s="2" t="s">
        <v>70</v>
      </c>
      <c r="B19" s="6">
        <v>25000000</v>
      </c>
      <c r="C19" s="6">
        <v>25000000</v>
      </c>
    </row>
    <row r="20" spans="1:3">
      <c r="A20" s="2" t="s">
        <v>71</v>
      </c>
      <c r="B20" s="8">
        <v>1</v>
      </c>
      <c r="C20" s="8">
        <v>1</v>
      </c>
    </row>
    <row r="21" spans="1:3">
      <c r="A21" s="2" t="s">
        <v>72</v>
      </c>
      <c r="B21" s="6">
        <v>306000</v>
      </c>
      <c r="C21" s="6">
        <v>306000</v>
      </c>
    </row>
    <row r="22" spans="1:3">
      <c r="A22" s="2" t="s">
        <v>73</v>
      </c>
      <c r="B22" s="6">
        <v>306000</v>
      </c>
      <c r="C22" s="6">
        <v>306000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workbookViewId="0"/>
  </sheetViews>
  <sheetFormatPr defaultRowHeight="15"/>
  <cols>
    <col min="1" max="2" width="36.5703125" bestFit="1" customWidth="1"/>
    <col min="3" max="3" width="5.7109375" customWidth="1"/>
    <col min="4" max="4" width="20.28515625" customWidth="1"/>
    <col min="5" max="5" width="4.42578125" customWidth="1"/>
    <col min="7" max="7" width="3.5703125" customWidth="1"/>
    <col min="8" max="8" width="11" customWidth="1"/>
    <col min="9" max="9" width="2.85546875" customWidth="1"/>
    <col min="11" max="11" width="7.42578125" customWidth="1"/>
    <col min="12" max="12" width="22.5703125" customWidth="1"/>
    <col min="13" max="13" width="5.85546875" customWidth="1"/>
    <col min="15" max="15" width="2" bestFit="1" customWidth="1"/>
    <col min="16" max="16" width="7" bestFit="1" customWidth="1"/>
    <col min="17" max="17" width="1.5703125" bestFit="1" customWidth="1"/>
    <col min="19" max="19" width="5.7109375" customWidth="1"/>
    <col min="20" max="20" width="20.28515625" customWidth="1"/>
    <col min="21" max="21" width="4.42578125" customWidth="1"/>
    <col min="23" max="23" width="3.5703125" customWidth="1"/>
    <col min="24" max="24" width="11" customWidth="1"/>
    <col min="25" max="25" width="2.85546875" customWidth="1"/>
    <col min="27" max="27" width="8.7109375" customWidth="1"/>
    <col min="28" max="28" width="20.28515625" customWidth="1"/>
    <col min="29" max="29" width="6.85546875" customWidth="1"/>
    <col min="31" max="31" width="2" bestFit="1" customWidth="1"/>
    <col min="32" max="32" width="7" bestFit="1" customWidth="1"/>
    <col min="33" max="33" width="1.5703125" bestFit="1" customWidth="1"/>
  </cols>
  <sheetData>
    <row r="1" spans="1:33" ht="15" customHeight="1">
      <c r="A1" s="7" t="s">
        <v>601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355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row>
    <row r="4" spans="1:33">
      <c r="A4" s="65" t="s">
        <v>602</v>
      </c>
      <c r="B4" s="31" t="s">
        <v>356</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3">
      <c r="A5" s="6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6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65"/>
      <c r="B7" s="12"/>
      <c r="C7" s="25" t="s">
        <v>275</v>
      </c>
      <c r="D7" s="25"/>
      <c r="E7" s="25"/>
      <c r="F7" s="25"/>
      <c r="G7" s="25"/>
      <c r="H7" s="25"/>
      <c r="I7" s="25"/>
      <c r="J7" s="25"/>
      <c r="K7" s="25"/>
      <c r="L7" s="25"/>
      <c r="M7" s="25"/>
      <c r="N7" s="25"/>
      <c r="O7" s="25"/>
      <c r="P7" s="25"/>
      <c r="Q7" s="25"/>
      <c r="R7" s="12"/>
      <c r="S7" s="25" t="s">
        <v>276</v>
      </c>
      <c r="T7" s="25"/>
      <c r="U7" s="25"/>
      <c r="V7" s="25"/>
      <c r="W7" s="25"/>
      <c r="X7" s="25"/>
      <c r="Y7" s="25"/>
      <c r="Z7" s="25"/>
      <c r="AA7" s="25"/>
      <c r="AB7" s="25"/>
      <c r="AC7" s="25"/>
      <c r="AD7" s="25"/>
      <c r="AE7" s="25"/>
      <c r="AF7" s="25"/>
      <c r="AG7" s="25"/>
    </row>
    <row r="8" spans="1:33" ht="15.75" thickBot="1">
      <c r="A8" s="65"/>
      <c r="B8" s="12"/>
      <c r="C8" s="89" t="s">
        <v>357</v>
      </c>
      <c r="D8" s="89"/>
      <c r="E8" s="89"/>
      <c r="F8" s="12"/>
      <c r="G8" s="89" t="s">
        <v>358</v>
      </c>
      <c r="H8" s="89"/>
      <c r="I8" s="89"/>
      <c r="J8" s="12"/>
      <c r="K8" s="89" t="s">
        <v>359</v>
      </c>
      <c r="L8" s="89"/>
      <c r="M8" s="89"/>
      <c r="N8" s="12"/>
      <c r="O8" s="89" t="s">
        <v>182</v>
      </c>
      <c r="P8" s="89"/>
      <c r="Q8" s="89"/>
      <c r="R8" s="12"/>
      <c r="S8" s="89" t="s">
        <v>357</v>
      </c>
      <c r="T8" s="89"/>
      <c r="U8" s="89"/>
      <c r="V8" s="12"/>
      <c r="W8" s="89" t="s">
        <v>358</v>
      </c>
      <c r="X8" s="89"/>
      <c r="Y8" s="89"/>
      <c r="Z8" s="12"/>
      <c r="AA8" s="89" t="s">
        <v>359</v>
      </c>
      <c r="AB8" s="89"/>
      <c r="AC8" s="89"/>
      <c r="AD8" s="12"/>
      <c r="AE8" s="89" t="s">
        <v>182</v>
      </c>
      <c r="AF8" s="89"/>
      <c r="AG8" s="89"/>
    </row>
    <row r="9" spans="1:33">
      <c r="A9" s="65"/>
      <c r="B9" s="99" t="s">
        <v>360</v>
      </c>
      <c r="C9" s="108" t="s">
        <v>166</v>
      </c>
      <c r="D9" s="112" t="s">
        <v>361</v>
      </c>
      <c r="E9" s="108" t="s">
        <v>224</v>
      </c>
      <c r="F9" s="31"/>
      <c r="G9" s="108" t="s">
        <v>166</v>
      </c>
      <c r="H9" s="112" t="s">
        <v>362</v>
      </c>
      <c r="I9" s="108" t="s">
        <v>224</v>
      </c>
      <c r="J9" s="31"/>
      <c r="K9" s="108" t="s">
        <v>166</v>
      </c>
      <c r="L9" s="112" t="s">
        <v>363</v>
      </c>
      <c r="M9" s="108" t="s">
        <v>224</v>
      </c>
      <c r="N9" s="31"/>
      <c r="O9" s="108" t="s">
        <v>166</v>
      </c>
      <c r="P9" s="112" t="s">
        <v>364</v>
      </c>
      <c r="Q9" s="108" t="s">
        <v>224</v>
      </c>
      <c r="R9" s="31"/>
      <c r="S9" s="108" t="s">
        <v>166</v>
      </c>
      <c r="T9" s="112" t="s">
        <v>365</v>
      </c>
      <c r="U9" s="108" t="s">
        <v>224</v>
      </c>
      <c r="V9" s="31"/>
      <c r="W9" s="108" t="s">
        <v>166</v>
      </c>
      <c r="X9" s="112" t="s">
        <v>366</v>
      </c>
      <c r="Y9" s="108" t="s">
        <v>224</v>
      </c>
      <c r="Z9" s="31"/>
      <c r="AA9" s="108" t="s">
        <v>166</v>
      </c>
      <c r="AB9" s="112" t="s">
        <v>167</v>
      </c>
      <c r="AC9" s="58"/>
      <c r="AD9" s="31"/>
      <c r="AE9" s="108" t="s">
        <v>166</v>
      </c>
      <c r="AF9" s="112" t="s">
        <v>367</v>
      </c>
      <c r="AG9" s="108" t="s">
        <v>224</v>
      </c>
    </row>
    <row r="10" spans="1:33">
      <c r="A10" s="65"/>
      <c r="B10" s="99"/>
      <c r="C10" s="121"/>
      <c r="D10" s="122"/>
      <c r="E10" s="121"/>
      <c r="F10" s="31"/>
      <c r="G10" s="121"/>
      <c r="H10" s="122"/>
      <c r="I10" s="121"/>
      <c r="J10" s="31"/>
      <c r="K10" s="121"/>
      <c r="L10" s="122"/>
      <c r="M10" s="121"/>
      <c r="N10" s="31"/>
      <c r="O10" s="102"/>
      <c r="P10" s="101"/>
      <c r="Q10" s="102"/>
      <c r="R10" s="31"/>
      <c r="S10" s="121"/>
      <c r="T10" s="122"/>
      <c r="U10" s="121"/>
      <c r="V10" s="31"/>
      <c r="W10" s="121"/>
      <c r="X10" s="122"/>
      <c r="Y10" s="121"/>
      <c r="Z10" s="31"/>
      <c r="AA10" s="121"/>
      <c r="AB10" s="122"/>
      <c r="AC10" s="123"/>
      <c r="AD10" s="31"/>
      <c r="AE10" s="121"/>
      <c r="AF10" s="122"/>
      <c r="AG10" s="121"/>
    </row>
    <row r="11" spans="1:33">
      <c r="A11" s="65"/>
      <c r="B11" s="124" t="s">
        <v>368</v>
      </c>
      <c r="C11" s="96" t="s">
        <v>369</v>
      </c>
      <c r="D11" s="96"/>
      <c r="E11" s="95" t="s">
        <v>224</v>
      </c>
      <c r="F11" s="26"/>
      <c r="G11" s="96" t="s">
        <v>167</v>
      </c>
      <c r="H11" s="96"/>
      <c r="I11" s="26"/>
      <c r="J11" s="26"/>
      <c r="K11" s="96" t="s">
        <v>370</v>
      </c>
      <c r="L11" s="96"/>
      <c r="M11" s="95" t="s">
        <v>224</v>
      </c>
      <c r="N11" s="26"/>
      <c r="O11" s="96" t="s">
        <v>371</v>
      </c>
      <c r="P11" s="96"/>
      <c r="Q11" s="95" t="s">
        <v>224</v>
      </c>
      <c r="R11" s="26"/>
      <c r="S11" s="96" t="s">
        <v>372</v>
      </c>
      <c r="T11" s="96"/>
      <c r="U11" s="95" t="s">
        <v>224</v>
      </c>
      <c r="V11" s="26"/>
      <c r="W11" s="96" t="s">
        <v>167</v>
      </c>
      <c r="X11" s="96"/>
      <c r="Y11" s="26"/>
      <c r="Z11" s="26"/>
      <c r="AA11" s="96" t="s">
        <v>373</v>
      </c>
      <c r="AB11" s="96"/>
      <c r="AC11" s="95" t="s">
        <v>224</v>
      </c>
      <c r="AD11" s="26"/>
      <c r="AE11" s="96" t="s">
        <v>374</v>
      </c>
      <c r="AF11" s="96"/>
      <c r="AG11" s="95" t="s">
        <v>224</v>
      </c>
    </row>
    <row r="12" spans="1:33">
      <c r="A12" s="65"/>
      <c r="B12" s="124"/>
      <c r="C12" s="96"/>
      <c r="D12" s="96"/>
      <c r="E12" s="95"/>
      <c r="F12" s="26"/>
      <c r="G12" s="96"/>
      <c r="H12" s="96"/>
      <c r="I12" s="26"/>
      <c r="J12" s="26"/>
      <c r="K12" s="96"/>
      <c r="L12" s="96"/>
      <c r="M12" s="95"/>
      <c r="N12" s="26"/>
      <c r="O12" s="96"/>
      <c r="P12" s="96"/>
      <c r="Q12" s="95"/>
      <c r="R12" s="26"/>
      <c r="S12" s="96"/>
      <c r="T12" s="96"/>
      <c r="U12" s="95"/>
      <c r="V12" s="26"/>
      <c r="W12" s="96"/>
      <c r="X12" s="96"/>
      <c r="Y12" s="26"/>
      <c r="Z12" s="26"/>
      <c r="AA12" s="96"/>
      <c r="AB12" s="96"/>
      <c r="AC12" s="95"/>
      <c r="AD12" s="26"/>
      <c r="AE12" s="96"/>
      <c r="AF12" s="96"/>
      <c r="AG12" s="95"/>
    </row>
    <row r="13" spans="1:33">
      <c r="A13" s="65"/>
      <c r="B13" s="107" t="s">
        <v>375</v>
      </c>
      <c r="C13" s="101" t="s">
        <v>167</v>
      </c>
      <c r="D13" s="101"/>
      <c r="E13" s="31"/>
      <c r="F13" s="31"/>
      <c r="G13" s="101" t="s">
        <v>167</v>
      </c>
      <c r="H13" s="101"/>
      <c r="I13" s="31"/>
      <c r="J13" s="31"/>
      <c r="K13" s="101" t="s">
        <v>167</v>
      </c>
      <c r="L13" s="101"/>
      <c r="M13" s="31"/>
      <c r="N13" s="31"/>
      <c r="O13" s="101" t="s">
        <v>167</v>
      </c>
      <c r="P13" s="101"/>
      <c r="Q13" s="31"/>
      <c r="R13" s="31"/>
      <c r="S13" s="101" t="s">
        <v>167</v>
      </c>
      <c r="T13" s="101"/>
      <c r="U13" s="31"/>
      <c r="V13" s="31"/>
      <c r="W13" s="101" t="s">
        <v>167</v>
      </c>
      <c r="X13" s="101"/>
      <c r="Y13" s="31"/>
      <c r="Z13" s="31"/>
      <c r="AA13" s="101">
        <v>76</v>
      </c>
      <c r="AB13" s="101"/>
      <c r="AC13" s="31"/>
      <c r="AD13" s="31"/>
      <c r="AE13" s="101">
        <v>76</v>
      </c>
      <c r="AF13" s="101"/>
      <c r="AG13" s="31"/>
    </row>
    <row r="14" spans="1:33" ht="15.75" thickBot="1">
      <c r="A14" s="65"/>
      <c r="B14" s="107"/>
      <c r="C14" s="125"/>
      <c r="D14" s="125"/>
      <c r="E14" s="34"/>
      <c r="F14" s="31"/>
      <c r="G14" s="125"/>
      <c r="H14" s="125"/>
      <c r="I14" s="34"/>
      <c r="J14" s="31"/>
      <c r="K14" s="125"/>
      <c r="L14" s="125"/>
      <c r="M14" s="34"/>
      <c r="N14" s="34"/>
      <c r="O14" s="125"/>
      <c r="P14" s="125"/>
      <c r="Q14" s="34"/>
      <c r="R14" s="31"/>
      <c r="S14" s="125"/>
      <c r="T14" s="125"/>
      <c r="U14" s="34"/>
      <c r="V14" s="31"/>
      <c r="W14" s="125"/>
      <c r="X14" s="125"/>
      <c r="Y14" s="34"/>
      <c r="Z14" s="31"/>
      <c r="AA14" s="125"/>
      <c r="AB14" s="125"/>
      <c r="AC14" s="34"/>
      <c r="AD14" s="31"/>
      <c r="AE14" s="125"/>
      <c r="AF14" s="125"/>
      <c r="AG14" s="34"/>
    </row>
    <row r="15" spans="1:33">
      <c r="A15" s="65"/>
      <c r="B15" s="124" t="s">
        <v>376</v>
      </c>
      <c r="C15" s="93" t="s">
        <v>369</v>
      </c>
      <c r="D15" s="93"/>
      <c r="E15" s="91" t="s">
        <v>224</v>
      </c>
      <c r="F15" s="26"/>
      <c r="G15" s="93" t="s">
        <v>167</v>
      </c>
      <c r="H15" s="93"/>
      <c r="I15" s="27"/>
      <c r="J15" s="26"/>
      <c r="K15" s="93" t="s">
        <v>370</v>
      </c>
      <c r="L15" s="93"/>
      <c r="M15" s="91" t="s">
        <v>224</v>
      </c>
      <c r="N15" s="27"/>
      <c r="O15" s="93" t="s">
        <v>371</v>
      </c>
      <c r="P15" s="93"/>
      <c r="Q15" s="91" t="s">
        <v>224</v>
      </c>
      <c r="R15" s="26"/>
      <c r="S15" s="93" t="s">
        <v>372</v>
      </c>
      <c r="T15" s="93"/>
      <c r="U15" s="91" t="s">
        <v>224</v>
      </c>
      <c r="V15" s="26"/>
      <c r="W15" s="93" t="s">
        <v>167</v>
      </c>
      <c r="X15" s="93"/>
      <c r="Y15" s="27"/>
      <c r="Z15" s="26"/>
      <c r="AA15" s="93" t="s">
        <v>377</v>
      </c>
      <c r="AB15" s="93"/>
      <c r="AC15" s="91" t="s">
        <v>224</v>
      </c>
      <c r="AD15" s="26"/>
      <c r="AE15" s="93" t="s">
        <v>378</v>
      </c>
      <c r="AF15" s="93"/>
      <c r="AG15" s="91" t="s">
        <v>224</v>
      </c>
    </row>
    <row r="16" spans="1:33" ht="15.75" thickBot="1">
      <c r="A16" s="65"/>
      <c r="B16" s="124"/>
      <c r="C16" s="103"/>
      <c r="D16" s="103"/>
      <c r="E16" s="106"/>
      <c r="F16" s="26"/>
      <c r="G16" s="103"/>
      <c r="H16" s="103"/>
      <c r="I16" s="53"/>
      <c r="J16" s="26"/>
      <c r="K16" s="103"/>
      <c r="L16" s="103"/>
      <c r="M16" s="106"/>
      <c r="N16" s="26"/>
      <c r="O16" s="103"/>
      <c r="P16" s="103"/>
      <c r="Q16" s="106"/>
      <c r="R16" s="26"/>
      <c r="S16" s="103"/>
      <c r="T16" s="103"/>
      <c r="U16" s="106"/>
      <c r="V16" s="26"/>
      <c r="W16" s="103"/>
      <c r="X16" s="103"/>
      <c r="Y16" s="53"/>
      <c r="Z16" s="26"/>
      <c r="AA16" s="103"/>
      <c r="AB16" s="103"/>
      <c r="AC16" s="106"/>
      <c r="AD16" s="26"/>
      <c r="AE16" s="103"/>
      <c r="AF16" s="103"/>
      <c r="AG16" s="106"/>
    </row>
    <row r="17" spans="1:33">
      <c r="A17" s="65"/>
      <c r="B17" s="107" t="s">
        <v>379</v>
      </c>
      <c r="C17" s="112" t="s">
        <v>167</v>
      </c>
      <c r="D17" s="112"/>
      <c r="E17" s="58"/>
      <c r="F17" s="31"/>
      <c r="G17" s="112">
        <v>38</v>
      </c>
      <c r="H17" s="112"/>
      <c r="I17" s="58"/>
      <c r="J17" s="31"/>
      <c r="K17" s="112">
        <v>853</v>
      </c>
      <c r="L17" s="112"/>
      <c r="M17" s="58"/>
      <c r="N17" s="31"/>
      <c r="O17" s="112">
        <v>891</v>
      </c>
      <c r="P17" s="112"/>
      <c r="Q17" s="58"/>
      <c r="R17" s="31"/>
      <c r="S17" s="112" t="s">
        <v>167</v>
      </c>
      <c r="T17" s="112"/>
      <c r="U17" s="58"/>
      <c r="V17" s="31"/>
      <c r="W17" s="112">
        <v>71</v>
      </c>
      <c r="X17" s="112"/>
      <c r="Y17" s="58"/>
      <c r="Z17" s="31"/>
      <c r="AA17" s="112" t="s">
        <v>167</v>
      </c>
      <c r="AB17" s="112"/>
      <c r="AC17" s="58"/>
      <c r="AD17" s="31"/>
      <c r="AE17" s="112">
        <v>71</v>
      </c>
      <c r="AF17" s="112"/>
      <c r="AG17" s="58"/>
    </row>
    <row r="18" spans="1:33">
      <c r="A18" s="65"/>
      <c r="B18" s="107"/>
      <c r="C18" s="122"/>
      <c r="D18" s="122"/>
      <c r="E18" s="123"/>
      <c r="F18" s="31"/>
      <c r="G18" s="122"/>
      <c r="H18" s="122"/>
      <c r="I18" s="123"/>
      <c r="J18" s="31"/>
      <c r="K18" s="122"/>
      <c r="L18" s="122"/>
      <c r="M18" s="123"/>
      <c r="N18" s="31"/>
      <c r="O18" s="101"/>
      <c r="P18" s="101"/>
      <c r="Q18" s="31"/>
      <c r="R18" s="31"/>
      <c r="S18" s="122"/>
      <c r="T18" s="122"/>
      <c r="U18" s="123"/>
      <c r="V18" s="31"/>
      <c r="W18" s="122"/>
      <c r="X18" s="122"/>
      <c r="Y18" s="123"/>
      <c r="Z18" s="31"/>
      <c r="AA18" s="122"/>
      <c r="AB18" s="122"/>
      <c r="AC18" s="123"/>
      <c r="AD18" s="31"/>
      <c r="AE18" s="101"/>
      <c r="AF18" s="101"/>
      <c r="AG18" s="31"/>
    </row>
    <row r="19" spans="1:33">
      <c r="A19" s="65"/>
      <c r="B19" s="124" t="s">
        <v>380</v>
      </c>
      <c r="C19" s="96" t="s">
        <v>167</v>
      </c>
      <c r="D19" s="96"/>
      <c r="E19" s="26"/>
      <c r="F19" s="26"/>
      <c r="G19" s="96" t="s">
        <v>381</v>
      </c>
      <c r="H19" s="96"/>
      <c r="I19" s="95" t="s">
        <v>224</v>
      </c>
      <c r="J19" s="26"/>
      <c r="K19" s="96" t="s">
        <v>382</v>
      </c>
      <c r="L19" s="96"/>
      <c r="M19" s="95" t="s">
        <v>224</v>
      </c>
      <c r="N19" s="26"/>
      <c r="O19" s="96" t="s">
        <v>377</v>
      </c>
      <c r="P19" s="96"/>
      <c r="Q19" s="95" t="s">
        <v>224</v>
      </c>
      <c r="R19" s="26"/>
      <c r="S19" s="96" t="s">
        <v>167</v>
      </c>
      <c r="T19" s="96"/>
      <c r="U19" s="26"/>
      <c r="V19" s="26"/>
      <c r="W19" s="96" t="s">
        <v>383</v>
      </c>
      <c r="X19" s="96"/>
      <c r="Y19" s="95" t="s">
        <v>224</v>
      </c>
      <c r="Z19" s="26"/>
      <c r="AA19" s="96" t="s">
        <v>167</v>
      </c>
      <c r="AB19" s="96"/>
      <c r="AC19" s="26"/>
      <c r="AD19" s="26"/>
      <c r="AE19" s="96" t="s">
        <v>383</v>
      </c>
      <c r="AF19" s="96"/>
      <c r="AG19" s="95" t="s">
        <v>224</v>
      </c>
    </row>
    <row r="20" spans="1:33" ht="15.75" thickBot="1">
      <c r="A20" s="65"/>
      <c r="B20" s="124"/>
      <c r="C20" s="103"/>
      <c r="D20" s="103"/>
      <c r="E20" s="53"/>
      <c r="F20" s="26"/>
      <c r="G20" s="103"/>
      <c r="H20" s="103"/>
      <c r="I20" s="106"/>
      <c r="J20" s="26"/>
      <c r="K20" s="103"/>
      <c r="L20" s="103"/>
      <c r="M20" s="106"/>
      <c r="N20" s="26"/>
      <c r="O20" s="103"/>
      <c r="P20" s="103"/>
      <c r="Q20" s="106"/>
      <c r="R20" s="26"/>
      <c r="S20" s="103"/>
      <c r="T20" s="103"/>
      <c r="U20" s="53"/>
      <c r="V20" s="26"/>
      <c r="W20" s="103"/>
      <c r="X20" s="103"/>
      <c r="Y20" s="106"/>
      <c r="Z20" s="26"/>
      <c r="AA20" s="103"/>
      <c r="AB20" s="103"/>
      <c r="AC20" s="53"/>
      <c r="AD20" s="26"/>
      <c r="AE20" s="103"/>
      <c r="AF20" s="103"/>
      <c r="AG20" s="106"/>
    </row>
    <row r="21" spans="1:33">
      <c r="A21" s="65"/>
      <c r="B21" s="107" t="s">
        <v>384</v>
      </c>
      <c r="C21" s="112" t="s">
        <v>167</v>
      </c>
      <c r="D21" s="112"/>
      <c r="E21" s="58"/>
      <c r="F21" s="31"/>
      <c r="G21" s="112">
        <v>23</v>
      </c>
      <c r="H21" s="112"/>
      <c r="I21" s="58"/>
      <c r="J21" s="31"/>
      <c r="K21" s="112">
        <v>639</v>
      </c>
      <c r="L21" s="112"/>
      <c r="M21" s="58"/>
      <c r="N21" s="31"/>
      <c r="O21" s="112">
        <v>662</v>
      </c>
      <c r="P21" s="112"/>
      <c r="Q21" s="58"/>
      <c r="R21" s="31"/>
      <c r="S21" s="112" t="s">
        <v>167</v>
      </c>
      <c r="T21" s="112"/>
      <c r="U21" s="58"/>
      <c r="V21" s="31"/>
      <c r="W21" s="112">
        <v>45</v>
      </c>
      <c r="X21" s="112"/>
      <c r="Y21" s="58"/>
      <c r="Z21" s="31"/>
      <c r="AA21" s="112" t="s">
        <v>167</v>
      </c>
      <c r="AB21" s="112"/>
      <c r="AC21" s="58"/>
      <c r="AD21" s="31"/>
      <c r="AE21" s="112">
        <v>45</v>
      </c>
      <c r="AF21" s="112"/>
      <c r="AG21" s="58"/>
    </row>
    <row r="22" spans="1:33" ht="15.75" thickBot="1">
      <c r="A22" s="65"/>
      <c r="B22" s="107"/>
      <c r="C22" s="125"/>
      <c r="D22" s="125"/>
      <c r="E22" s="34"/>
      <c r="F22" s="31"/>
      <c r="G22" s="125"/>
      <c r="H22" s="125"/>
      <c r="I22" s="34"/>
      <c r="J22" s="31"/>
      <c r="K22" s="125"/>
      <c r="L22" s="125"/>
      <c r="M22" s="34"/>
      <c r="N22" s="31"/>
      <c r="O22" s="125"/>
      <c r="P22" s="125"/>
      <c r="Q22" s="34"/>
      <c r="R22" s="31"/>
      <c r="S22" s="125"/>
      <c r="T22" s="125"/>
      <c r="U22" s="34"/>
      <c r="V22" s="31"/>
      <c r="W22" s="125"/>
      <c r="X22" s="125"/>
      <c r="Y22" s="34"/>
      <c r="Z22" s="31"/>
      <c r="AA22" s="125"/>
      <c r="AB22" s="125"/>
      <c r="AC22" s="34"/>
      <c r="AD22" s="31"/>
      <c r="AE22" s="125"/>
      <c r="AF22" s="125"/>
      <c r="AG22" s="34"/>
    </row>
    <row r="23" spans="1:33">
      <c r="A23" s="65"/>
      <c r="B23" s="90" t="s">
        <v>385</v>
      </c>
      <c r="C23" s="93" t="s">
        <v>369</v>
      </c>
      <c r="D23" s="93"/>
      <c r="E23" s="91" t="s">
        <v>224</v>
      </c>
      <c r="F23" s="26"/>
      <c r="G23" s="93">
        <v>23</v>
      </c>
      <c r="H23" s="93"/>
      <c r="I23" s="27"/>
      <c r="J23" s="26"/>
      <c r="K23" s="93" t="s">
        <v>386</v>
      </c>
      <c r="L23" s="93"/>
      <c r="M23" s="91" t="s">
        <v>224</v>
      </c>
      <c r="N23" s="26"/>
      <c r="O23" s="93" t="s">
        <v>387</v>
      </c>
      <c r="P23" s="93"/>
      <c r="Q23" s="91" t="s">
        <v>224</v>
      </c>
      <c r="R23" s="26"/>
      <c r="S23" s="93" t="s">
        <v>372</v>
      </c>
      <c r="T23" s="93"/>
      <c r="U23" s="91" t="s">
        <v>224</v>
      </c>
      <c r="V23" s="26"/>
      <c r="W23" s="93">
        <v>45</v>
      </c>
      <c r="X23" s="93"/>
      <c r="Y23" s="27"/>
      <c r="Z23" s="26"/>
      <c r="AA23" s="93" t="s">
        <v>377</v>
      </c>
      <c r="AB23" s="93"/>
      <c r="AC23" s="91" t="s">
        <v>224</v>
      </c>
      <c r="AD23" s="26"/>
      <c r="AE23" s="93" t="s">
        <v>388</v>
      </c>
      <c r="AF23" s="93"/>
      <c r="AG23" s="91" t="s">
        <v>224</v>
      </c>
    </row>
    <row r="24" spans="1:33" ht="15.75" thickBot="1">
      <c r="A24" s="65"/>
      <c r="B24" s="90"/>
      <c r="C24" s="103"/>
      <c r="D24" s="103"/>
      <c r="E24" s="106"/>
      <c r="F24" s="26"/>
      <c r="G24" s="103"/>
      <c r="H24" s="103"/>
      <c r="I24" s="53"/>
      <c r="J24" s="26"/>
      <c r="K24" s="103"/>
      <c r="L24" s="103"/>
      <c r="M24" s="106"/>
      <c r="N24" s="26"/>
      <c r="O24" s="103"/>
      <c r="P24" s="103"/>
      <c r="Q24" s="106"/>
      <c r="R24" s="26"/>
      <c r="S24" s="103"/>
      <c r="T24" s="103"/>
      <c r="U24" s="106"/>
      <c r="V24" s="26"/>
      <c r="W24" s="103"/>
      <c r="X24" s="103"/>
      <c r="Y24" s="53"/>
      <c r="Z24" s="26"/>
      <c r="AA24" s="103"/>
      <c r="AB24" s="103"/>
      <c r="AC24" s="106"/>
      <c r="AD24" s="26"/>
      <c r="AE24" s="103"/>
      <c r="AF24" s="103"/>
      <c r="AG24" s="106"/>
    </row>
    <row r="25" spans="1:33" ht="15.75" thickBot="1">
      <c r="A25" s="65"/>
      <c r="B25" s="88" t="s">
        <v>389</v>
      </c>
      <c r="C25" s="119" t="s">
        <v>166</v>
      </c>
      <c r="D25" s="120" t="s">
        <v>390</v>
      </c>
      <c r="E25" s="119" t="s">
        <v>224</v>
      </c>
      <c r="F25" s="12"/>
      <c r="G25" s="119" t="s">
        <v>166</v>
      </c>
      <c r="H25" s="120" t="s">
        <v>391</v>
      </c>
      <c r="I25" s="119" t="s">
        <v>224</v>
      </c>
      <c r="J25" s="12"/>
      <c r="K25" s="119" t="s">
        <v>166</v>
      </c>
      <c r="L25" s="120" t="s">
        <v>392</v>
      </c>
      <c r="M25" s="119" t="s">
        <v>224</v>
      </c>
      <c r="N25" s="12"/>
      <c r="O25" s="119" t="s">
        <v>166</v>
      </c>
      <c r="P25" s="120" t="s">
        <v>393</v>
      </c>
      <c r="Q25" s="119" t="s">
        <v>224</v>
      </c>
      <c r="R25" s="12"/>
      <c r="S25" s="119" t="s">
        <v>166</v>
      </c>
      <c r="T25" s="120" t="s">
        <v>394</v>
      </c>
      <c r="U25" s="119" t="s">
        <v>224</v>
      </c>
      <c r="V25" s="12"/>
      <c r="W25" s="119" t="s">
        <v>166</v>
      </c>
      <c r="X25" s="120" t="s">
        <v>336</v>
      </c>
      <c r="Y25" s="119" t="s">
        <v>224</v>
      </c>
      <c r="Z25" s="12"/>
      <c r="AA25" s="119" t="s">
        <v>166</v>
      </c>
      <c r="AB25" s="120" t="s">
        <v>377</v>
      </c>
      <c r="AC25" s="119" t="s">
        <v>224</v>
      </c>
      <c r="AD25" s="12"/>
      <c r="AE25" s="119" t="s">
        <v>166</v>
      </c>
      <c r="AF25" s="120" t="s">
        <v>395</v>
      </c>
      <c r="AG25" s="119" t="s">
        <v>224</v>
      </c>
    </row>
    <row r="26" spans="1:33" ht="15.75" thickTop="1">
      <c r="A26" s="6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row>
    <row r="27" spans="1:33">
      <c r="A27" s="6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c r="A28" s="6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15.75" thickBot="1">
      <c r="A29" s="65"/>
      <c r="B29" s="12"/>
      <c r="C29" s="25" t="s">
        <v>294</v>
      </c>
      <c r="D29" s="25"/>
      <c r="E29" s="25"/>
      <c r="F29" s="25"/>
      <c r="G29" s="25"/>
      <c r="H29" s="25"/>
      <c r="I29" s="25"/>
      <c r="J29" s="25"/>
      <c r="K29" s="25"/>
      <c r="L29" s="25"/>
      <c r="M29" s="25"/>
      <c r="N29" s="25"/>
      <c r="O29" s="25"/>
      <c r="P29" s="25"/>
      <c r="Q29" s="25"/>
      <c r="R29" s="12"/>
      <c r="S29" s="25" t="s">
        <v>295</v>
      </c>
      <c r="T29" s="25"/>
      <c r="U29" s="25"/>
      <c r="V29" s="25"/>
      <c r="W29" s="25"/>
      <c r="X29" s="25"/>
      <c r="Y29" s="25"/>
      <c r="Z29" s="25"/>
      <c r="AA29" s="25"/>
      <c r="AB29" s="25"/>
      <c r="AC29" s="25"/>
      <c r="AD29" s="25"/>
      <c r="AE29" s="25"/>
      <c r="AF29" s="25"/>
      <c r="AG29" s="25"/>
    </row>
    <row r="30" spans="1:33" ht="15.75" thickBot="1">
      <c r="A30" s="65"/>
      <c r="B30" s="12"/>
      <c r="C30" s="89" t="s">
        <v>357</v>
      </c>
      <c r="D30" s="89"/>
      <c r="E30" s="89"/>
      <c r="F30" s="12"/>
      <c r="G30" s="89" t="s">
        <v>358</v>
      </c>
      <c r="H30" s="89"/>
      <c r="I30" s="89"/>
      <c r="J30" s="12"/>
      <c r="K30" s="89" t="s">
        <v>359</v>
      </c>
      <c r="L30" s="89"/>
      <c r="M30" s="89"/>
      <c r="N30" s="12"/>
      <c r="O30" s="89" t="s">
        <v>182</v>
      </c>
      <c r="P30" s="89"/>
      <c r="Q30" s="89"/>
      <c r="R30" s="12"/>
      <c r="S30" s="89" t="s">
        <v>357</v>
      </c>
      <c r="T30" s="89"/>
      <c r="U30" s="89"/>
      <c r="V30" s="12"/>
      <c r="W30" s="89" t="s">
        <v>358</v>
      </c>
      <c r="X30" s="89"/>
      <c r="Y30" s="89"/>
      <c r="Z30" s="12"/>
      <c r="AA30" s="89" t="s">
        <v>359</v>
      </c>
      <c r="AB30" s="89"/>
      <c r="AC30" s="89"/>
      <c r="AD30" s="12"/>
      <c r="AE30" s="89" t="s">
        <v>182</v>
      </c>
      <c r="AF30" s="89"/>
      <c r="AG30" s="89"/>
    </row>
    <row r="31" spans="1:33">
      <c r="A31" s="65"/>
      <c r="B31" s="99" t="s">
        <v>396</v>
      </c>
      <c r="C31" s="108" t="s">
        <v>166</v>
      </c>
      <c r="D31" s="112" t="s">
        <v>397</v>
      </c>
      <c r="E31" s="108" t="s">
        <v>224</v>
      </c>
      <c r="F31" s="31"/>
      <c r="G31" s="108" t="s">
        <v>166</v>
      </c>
      <c r="H31" s="112" t="s">
        <v>398</v>
      </c>
      <c r="I31" s="108" t="s">
        <v>224</v>
      </c>
      <c r="J31" s="31"/>
      <c r="K31" s="108" t="s">
        <v>166</v>
      </c>
      <c r="L31" s="112">
        <v>58</v>
      </c>
      <c r="M31" s="58"/>
      <c r="N31" s="31"/>
      <c r="O31" s="108" t="s">
        <v>166</v>
      </c>
      <c r="P31" s="112" t="s">
        <v>399</v>
      </c>
      <c r="Q31" s="108" t="s">
        <v>224</v>
      </c>
      <c r="R31" s="31"/>
      <c r="S31" s="108" t="s">
        <v>166</v>
      </c>
      <c r="T31" s="112" t="s">
        <v>400</v>
      </c>
      <c r="U31" s="108" t="s">
        <v>224</v>
      </c>
      <c r="V31" s="31"/>
      <c r="W31" s="108" t="s">
        <v>166</v>
      </c>
      <c r="X31" s="112" t="s">
        <v>401</v>
      </c>
      <c r="Y31" s="108" t="s">
        <v>224</v>
      </c>
      <c r="Z31" s="31"/>
      <c r="AA31" s="108" t="s">
        <v>166</v>
      </c>
      <c r="AB31" s="112" t="s">
        <v>402</v>
      </c>
      <c r="AC31" s="108" t="s">
        <v>224</v>
      </c>
      <c r="AD31" s="31"/>
      <c r="AE31" s="108" t="s">
        <v>166</v>
      </c>
      <c r="AF31" s="112" t="s">
        <v>403</v>
      </c>
      <c r="AG31" s="108" t="s">
        <v>224</v>
      </c>
    </row>
    <row r="32" spans="1:33">
      <c r="A32" s="65"/>
      <c r="B32" s="99"/>
      <c r="C32" s="102"/>
      <c r="D32" s="101"/>
      <c r="E32" s="102"/>
      <c r="F32" s="31"/>
      <c r="G32" s="102"/>
      <c r="H32" s="101"/>
      <c r="I32" s="102"/>
      <c r="J32" s="31"/>
      <c r="K32" s="121"/>
      <c r="L32" s="122"/>
      <c r="M32" s="123"/>
      <c r="N32" s="31"/>
      <c r="O32" s="102"/>
      <c r="P32" s="101"/>
      <c r="Q32" s="102"/>
      <c r="R32" s="31"/>
      <c r="S32" s="121"/>
      <c r="T32" s="122"/>
      <c r="U32" s="121"/>
      <c r="V32" s="31"/>
      <c r="W32" s="121"/>
      <c r="X32" s="122"/>
      <c r="Y32" s="121"/>
      <c r="Z32" s="31"/>
      <c r="AA32" s="121"/>
      <c r="AB32" s="122"/>
      <c r="AC32" s="121"/>
      <c r="AD32" s="31"/>
      <c r="AE32" s="121"/>
      <c r="AF32" s="122"/>
      <c r="AG32" s="121"/>
    </row>
    <row r="33" spans="1:33">
      <c r="A33" s="65"/>
      <c r="B33" s="124" t="s">
        <v>368</v>
      </c>
      <c r="C33" s="96" t="s">
        <v>404</v>
      </c>
      <c r="D33" s="96"/>
      <c r="E33" s="95" t="s">
        <v>224</v>
      </c>
      <c r="F33" s="26"/>
      <c r="G33" s="96" t="s">
        <v>167</v>
      </c>
      <c r="H33" s="96"/>
      <c r="I33" s="26"/>
      <c r="J33" s="26"/>
      <c r="K33" s="96" t="s">
        <v>405</v>
      </c>
      <c r="L33" s="96"/>
      <c r="M33" s="95" t="s">
        <v>224</v>
      </c>
      <c r="N33" s="26"/>
      <c r="O33" s="96" t="s">
        <v>406</v>
      </c>
      <c r="P33" s="96"/>
      <c r="Q33" s="95" t="s">
        <v>224</v>
      </c>
      <c r="R33" s="26"/>
      <c r="S33" s="96" t="s">
        <v>407</v>
      </c>
      <c r="T33" s="96"/>
      <c r="U33" s="95" t="s">
        <v>224</v>
      </c>
      <c r="V33" s="26"/>
      <c r="W33" s="96" t="s">
        <v>167</v>
      </c>
      <c r="X33" s="96"/>
      <c r="Y33" s="26"/>
      <c r="Z33" s="26"/>
      <c r="AA33" s="96" t="s">
        <v>373</v>
      </c>
      <c r="AB33" s="96"/>
      <c r="AC33" s="95" t="s">
        <v>224</v>
      </c>
      <c r="AD33" s="26"/>
      <c r="AE33" s="96" t="s">
        <v>408</v>
      </c>
      <c r="AF33" s="96"/>
      <c r="AG33" s="95" t="s">
        <v>224</v>
      </c>
    </row>
    <row r="34" spans="1:33">
      <c r="A34" s="65"/>
      <c r="B34" s="124"/>
      <c r="C34" s="96"/>
      <c r="D34" s="96"/>
      <c r="E34" s="95"/>
      <c r="F34" s="26"/>
      <c r="G34" s="96"/>
      <c r="H34" s="96"/>
      <c r="I34" s="26"/>
      <c r="J34" s="26"/>
      <c r="K34" s="96"/>
      <c r="L34" s="96"/>
      <c r="M34" s="95"/>
      <c r="N34" s="26"/>
      <c r="O34" s="96"/>
      <c r="P34" s="96"/>
      <c r="Q34" s="95"/>
      <c r="R34" s="26"/>
      <c r="S34" s="96"/>
      <c r="T34" s="96"/>
      <c r="U34" s="95"/>
      <c r="V34" s="26"/>
      <c r="W34" s="96"/>
      <c r="X34" s="96"/>
      <c r="Y34" s="26"/>
      <c r="Z34" s="26"/>
      <c r="AA34" s="96"/>
      <c r="AB34" s="96"/>
      <c r="AC34" s="95"/>
      <c r="AD34" s="26"/>
      <c r="AE34" s="96"/>
      <c r="AF34" s="96"/>
      <c r="AG34" s="95"/>
    </row>
    <row r="35" spans="1:33">
      <c r="A35" s="65"/>
      <c r="B35" s="107" t="s">
        <v>375</v>
      </c>
      <c r="C35" s="101" t="s">
        <v>167</v>
      </c>
      <c r="D35" s="101"/>
      <c r="E35" s="31"/>
      <c r="F35" s="31"/>
      <c r="G35" s="101" t="s">
        <v>167</v>
      </c>
      <c r="H35" s="101"/>
      <c r="I35" s="31"/>
      <c r="J35" s="31"/>
      <c r="K35" s="101">
        <v>428</v>
      </c>
      <c r="L35" s="101"/>
      <c r="M35" s="31"/>
      <c r="N35" s="31"/>
      <c r="O35" s="101">
        <v>428</v>
      </c>
      <c r="P35" s="101"/>
      <c r="Q35" s="31"/>
      <c r="R35" s="31"/>
      <c r="S35" s="101" t="s">
        <v>167</v>
      </c>
      <c r="T35" s="101"/>
      <c r="U35" s="31"/>
      <c r="V35" s="31"/>
      <c r="W35" s="101" t="s">
        <v>167</v>
      </c>
      <c r="X35" s="101"/>
      <c r="Y35" s="31"/>
      <c r="Z35" s="31"/>
      <c r="AA35" s="101">
        <v>76</v>
      </c>
      <c r="AB35" s="101"/>
      <c r="AC35" s="31"/>
      <c r="AD35" s="31"/>
      <c r="AE35" s="101">
        <v>76</v>
      </c>
      <c r="AF35" s="101"/>
      <c r="AG35" s="31"/>
    </row>
    <row r="36" spans="1:33" ht="15.75" thickBot="1">
      <c r="A36" s="65"/>
      <c r="B36" s="107"/>
      <c r="C36" s="125"/>
      <c r="D36" s="125"/>
      <c r="E36" s="34"/>
      <c r="F36" s="31"/>
      <c r="G36" s="125"/>
      <c r="H36" s="125"/>
      <c r="I36" s="34"/>
      <c r="J36" s="31"/>
      <c r="K36" s="125"/>
      <c r="L36" s="125"/>
      <c r="M36" s="34"/>
      <c r="N36" s="34"/>
      <c r="O36" s="125"/>
      <c r="P36" s="125"/>
      <c r="Q36" s="34"/>
      <c r="R36" s="31"/>
      <c r="S36" s="125"/>
      <c r="T36" s="125"/>
      <c r="U36" s="34"/>
      <c r="V36" s="31"/>
      <c r="W36" s="125"/>
      <c r="X36" s="125"/>
      <c r="Y36" s="34"/>
      <c r="Z36" s="31"/>
      <c r="AA36" s="125"/>
      <c r="AB36" s="125"/>
      <c r="AC36" s="34"/>
      <c r="AD36" s="31"/>
      <c r="AE36" s="125"/>
      <c r="AF36" s="125"/>
      <c r="AG36" s="34"/>
    </row>
    <row r="37" spans="1:33">
      <c r="A37" s="65"/>
      <c r="B37" s="124" t="s">
        <v>376</v>
      </c>
      <c r="C37" s="93" t="s">
        <v>404</v>
      </c>
      <c r="D37" s="93"/>
      <c r="E37" s="91" t="s">
        <v>224</v>
      </c>
      <c r="F37" s="26"/>
      <c r="G37" s="93" t="s">
        <v>167</v>
      </c>
      <c r="H37" s="93"/>
      <c r="I37" s="27"/>
      <c r="J37" s="26"/>
      <c r="K37" s="93" t="s">
        <v>409</v>
      </c>
      <c r="L37" s="93"/>
      <c r="M37" s="91" t="s">
        <v>224</v>
      </c>
      <c r="N37" s="27"/>
      <c r="O37" s="93" t="s">
        <v>410</v>
      </c>
      <c r="P37" s="93"/>
      <c r="Q37" s="91" t="s">
        <v>224</v>
      </c>
      <c r="R37" s="26"/>
      <c r="S37" s="93" t="s">
        <v>407</v>
      </c>
      <c r="T37" s="93"/>
      <c r="U37" s="91" t="s">
        <v>224</v>
      </c>
      <c r="V37" s="26"/>
      <c r="W37" s="93" t="s">
        <v>167</v>
      </c>
      <c r="X37" s="93"/>
      <c r="Y37" s="27"/>
      <c r="Z37" s="26"/>
      <c r="AA37" s="93" t="s">
        <v>377</v>
      </c>
      <c r="AB37" s="93"/>
      <c r="AC37" s="91" t="s">
        <v>224</v>
      </c>
      <c r="AD37" s="26"/>
      <c r="AE37" s="93" t="s">
        <v>411</v>
      </c>
      <c r="AF37" s="93"/>
      <c r="AG37" s="91" t="s">
        <v>224</v>
      </c>
    </row>
    <row r="38" spans="1:33" ht="15.75" thickBot="1">
      <c r="A38" s="65"/>
      <c r="B38" s="124"/>
      <c r="C38" s="103"/>
      <c r="D38" s="103"/>
      <c r="E38" s="106"/>
      <c r="F38" s="26"/>
      <c r="G38" s="103"/>
      <c r="H38" s="103"/>
      <c r="I38" s="53"/>
      <c r="J38" s="26"/>
      <c r="K38" s="103"/>
      <c r="L38" s="103"/>
      <c r="M38" s="106"/>
      <c r="N38" s="26"/>
      <c r="O38" s="103"/>
      <c r="P38" s="103"/>
      <c r="Q38" s="106"/>
      <c r="R38" s="26"/>
      <c r="S38" s="103"/>
      <c r="T38" s="103"/>
      <c r="U38" s="106"/>
      <c r="V38" s="26"/>
      <c r="W38" s="103"/>
      <c r="X38" s="103"/>
      <c r="Y38" s="53"/>
      <c r="Z38" s="26"/>
      <c r="AA38" s="103"/>
      <c r="AB38" s="103"/>
      <c r="AC38" s="106"/>
      <c r="AD38" s="26"/>
      <c r="AE38" s="103"/>
      <c r="AF38" s="103"/>
      <c r="AG38" s="106"/>
    </row>
    <row r="39" spans="1:33">
      <c r="A39" s="65"/>
      <c r="B39" s="107" t="s">
        <v>379</v>
      </c>
      <c r="C39" s="112" t="s">
        <v>167</v>
      </c>
      <c r="D39" s="112"/>
      <c r="E39" s="58"/>
      <c r="F39" s="31"/>
      <c r="G39" s="112">
        <v>87</v>
      </c>
      <c r="H39" s="112"/>
      <c r="I39" s="58"/>
      <c r="J39" s="31"/>
      <c r="K39" s="110">
        <v>1354</v>
      </c>
      <c r="L39" s="110"/>
      <c r="M39" s="58"/>
      <c r="N39" s="31"/>
      <c r="O39" s="110">
        <v>1441</v>
      </c>
      <c r="P39" s="110"/>
      <c r="Q39" s="58"/>
      <c r="R39" s="31"/>
      <c r="S39" s="112" t="s">
        <v>167</v>
      </c>
      <c r="T39" s="112"/>
      <c r="U39" s="58"/>
      <c r="V39" s="31"/>
      <c r="W39" s="112">
        <v>140</v>
      </c>
      <c r="X39" s="112"/>
      <c r="Y39" s="58"/>
      <c r="Z39" s="31"/>
      <c r="AA39" s="112">
        <v>98</v>
      </c>
      <c r="AB39" s="112"/>
      <c r="AC39" s="58"/>
      <c r="AD39" s="31"/>
      <c r="AE39" s="112">
        <v>238</v>
      </c>
      <c r="AF39" s="112"/>
      <c r="AG39" s="58"/>
    </row>
    <row r="40" spans="1:33">
      <c r="A40" s="65"/>
      <c r="B40" s="107"/>
      <c r="C40" s="101"/>
      <c r="D40" s="101"/>
      <c r="E40" s="31"/>
      <c r="F40" s="31"/>
      <c r="G40" s="122"/>
      <c r="H40" s="122"/>
      <c r="I40" s="123"/>
      <c r="J40" s="31"/>
      <c r="K40" s="126"/>
      <c r="L40" s="126"/>
      <c r="M40" s="123"/>
      <c r="N40" s="31"/>
      <c r="O40" s="100"/>
      <c r="P40" s="100"/>
      <c r="Q40" s="31"/>
      <c r="R40" s="31"/>
      <c r="S40" s="101"/>
      <c r="T40" s="101"/>
      <c r="U40" s="31"/>
      <c r="V40" s="31"/>
      <c r="W40" s="122"/>
      <c r="X40" s="122"/>
      <c r="Y40" s="123"/>
      <c r="Z40" s="31"/>
      <c r="AA40" s="122"/>
      <c r="AB40" s="122"/>
      <c r="AC40" s="123"/>
      <c r="AD40" s="31"/>
      <c r="AE40" s="101"/>
      <c r="AF40" s="101"/>
      <c r="AG40" s="31"/>
    </row>
    <row r="41" spans="1:33">
      <c r="A41" s="65"/>
      <c r="B41" s="124" t="s">
        <v>412</v>
      </c>
      <c r="C41" s="96" t="s">
        <v>167</v>
      </c>
      <c r="D41" s="96"/>
      <c r="E41" s="26"/>
      <c r="F41" s="26"/>
      <c r="G41" s="96" t="s">
        <v>413</v>
      </c>
      <c r="H41" s="96"/>
      <c r="I41" s="95" t="s">
        <v>224</v>
      </c>
      <c r="J41" s="26"/>
      <c r="K41" s="96" t="s">
        <v>414</v>
      </c>
      <c r="L41" s="96"/>
      <c r="M41" s="95" t="s">
        <v>224</v>
      </c>
      <c r="N41" s="26"/>
      <c r="O41" s="96" t="s">
        <v>415</v>
      </c>
      <c r="P41" s="96"/>
      <c r="Q41" s="95" t="s">
        <v>224</v>
      </c>
      <c r="R41" s="26"/>
      <c r="S41" s="96" t="s">
        <v>167</v>
      </c>
      <c r="T41" s="96"/>
      <c r="U41" s="26"/>
      <c r="V41" s="26"/>
      <c r="W41" s="96" t="s">
        <v>416</v>
      </c>
      <c r="X41" s="96"/>
      <c r="Y41" s="95" t="s">
        <v>224</v>
      </c>
      <c r="Z41" s="26"/>
      <c r="AA41" s="96">
        <v>23</v>
      </c>
      <c r="AB41" s="96"/>
      <c r="AC41" s="26"/>
      <c r="AD41" s="26"/>
      <c r="AE41" s="96" t="s">
        <v>413</v>
      </c>
      <c r="AF41" s="96"/>
      <c r="AG41" s="95" t="s">
        <v>224</v>
      </c>
    </row>
    <row r="42" spans="1:33" ht="15.75" thickBot="1">
      <c r="A42" s="65"/>
      <c r="B42" s="124"/>
      <c r="C42" s="103"/>
      <c r="D42" s="103"/>
      <c r="E42" s="53"/>
      <c r="F42" s="26"/>
      <c r="G42" s="103"/>
      <c r="H42" s="103"/>
      <c r="I42" s="106"/>
      <c r="J42" s="26"/>
      <c r="K42" s="103"/>
      <c r="L42" s="103"/>
      <c r="M42" s="106"/>
      <c r="N42" s="26"/>
      <c r="O42" s="103"/>
      <c r="P42" s="103"/>
      <c r="Q42" s="106"/>
      <c r="R42" s="26"/>
      <c r="S42" s="103"/>
      <c r="T42" s="103"/>
      <c r="U42" s="53"/>
      <c r="V42" s="26"/>
      <c r="W42" s="103"/>
      <c r="X42" s="103"/>
      <c r="Y42" s="106"/>
      <c r="Z42" s="26"/>
      <c r="AA42" s="103"/>
      <c r="AB42" s="103"/>
      <c r="AC42" s="53"/>
      <c r="AD42" s="26"/>
      <c r="AE42" s="103"/>
      <c r="AF42" s="103"/>
      <c r="AG42" s="106"/>
    </row>
    <row r="43" spans="1:33">
      <c r="A43" s="65"/>
      <c r="B43" s="107" t="s">
        <v>384</v>
      </c>
      <c r="C43" s="112" t="s">
        <v>167</v>
      </c>
      <c r="D43" s="112"/>
      <c r="E43" s="58"/>
      <c r="F43" s="31"/>
      <c r="G43" s="112">
        <v>59</v>
      </c>
      <c r="H43" s="112"/>
      <c r="I43" s="58"/>
      <c r="J43" s="31"/>
      <c r="K43" s="110">
        <v>1015</v>
      </c>
      <c r="L43" s="110"/>
      <c r="M43" s="58"/>
      <c r="N43" s="31"/>
      <c r="O43" s="110">
        <v>1074</v>
      </c>
      <c r="P43" s="110"/>
      <c r="Q43" s="58"/>
      <c r="R43" s="31"/>
      <c r="S43" s="112" t="s">
        <v>167</v>
      </c>
      <c r="T43" s="112"/>
      <c r="U43" s="58"/>
      <c r="V43" s="31"/>
      <c r="W43" s="112">
        <v>89</v>
      </c>
      <c r="X43" s="112"/>
      <c r="Y43" s="58"/>
      <c r="Z43" s="31"/>
      <c r="AA43" s="112">
        <v>121</v>
      </c>
      <c r="AB43" s="112"/>
      <c r="AC43" s="58"/>
      <c r="AD43" s="31"/>
      <c r="AE43" s="112">
        <v>210</v>
      </c>
      <c r="AF43" s="112"/>
      <c r="AG43" s="58"/>
    </row>
    <row r="44" spans="1:33" ht="15.75" thickBot="1">
      <c r="A44" s="65"/>
      <c r="B44" s="107"/>
      <c r="C44" s="125"/>
      <c r="D44" s="125"/>
      <c r="E44" s="34"/>
      <c r="F44" s="31"/>
      <c r="G44" s="125"/>
      <c r="H44" s="125"/>
      <c r="I44" s="34"/>
      <c r="J44" s="31"/>
      <c r="K44" s="127"/>
      <c r="L44" s="127"/>
      <c r="M44" s="34"/>
      <c r="N44" s="31"/>
      <c r="O44" s="127"/>
      <c r="P44" s="127"/>
      <c r="Q44" s="34"/>
      <c r="R44" s="31"/>
      <c r="S44" s="125"/>
      <c r="T44" s="125"/>
      <c r="U44" s="34"/>
      <c r="V44" s="31"/>
      <c r="W44" s="125"/>
      <c r="X44" s="125"/>
      <c r="Y44" s="34"/>
      <c r="Z44" s="31"/>
      <c r="AA44" s="125"/>
      <c r="AB44" s="125"/>
      <c r="AC44" s="34"/>
      <c r="AD44" s="31"/>
      <c r="AE44" s="125"/>
      <c r="AF44" s="125"/>
      <c r="AG44" s="34"/>
    </row>
    <row r="45" spans="1:33">
      <c r="A45" s="65"/>
      <c r="B45" s="90" t="s">
        <v>385</v>
      </c>
      <c r="C45" s="93" t="s">
        <v>404</v>
      </c>
      <c r="D45" s="93"/>
      <c r="E45" s="91" t="s">
        <v>224</v>
      </c>
      <c r="F45" s="26"/>
      <c r="G45" s="93">
        <v>59</v>
      </c>
      <c r="H45" s="93"/>
      <c r="I45" s="27"/>
      <c r="J45" s="26"/>
      <c r="K45" s="93" t="s">
        <v>417</v>
      </c>
      <c r="L45" s="93"/>
      <c r="M45" s="91" t="s">
        <v>224</v>
      </c>
      <c r="N45" s="26"/>
      <c r="O45" s="93" t="s">
        <v>338</v>
      </c>
      <c r="P45" s="93"/>
      <c r="Q45" s="91" t="s">
        <v>224</v>
      </c>
      <c r="R45" s="26"/>
      <c r="S45" s="93" t="s">
        <v>407</v>
      </c>
      <c r="T45" s="93"/>
      <c r="U45" s="91" t="s">
        <v>224</v>
      </c>
      <c r="V45" s="26"/>
      <c r="W45" s="93">
        <v>89</v>
      </c>
      <c r="X45" s="93"/>
      <c r="Y45" s="27"/>
      <c r="Z45" s="26"/>
      <c r="AA45" s="93" t="s">
        <v>418</v>
      </c>
      <c r="AB45" s="93"/>
      <c r="AC45" s="91" t="s">
        <v>224</v>
      </c>
      <c r="AD45" s="26"/>
      <c r="AE45" s="93" t="s">
        <v>339</v>
      </c>
      <c r="AF45" s="93"/>
      <c r="AG45" s="91" t="s">
        <v>224</v>
      </c>
    </row>
    <row r="46" spans="1:33" ht="15.75" thickBot="1">
      <c r="A46" s="65"/>
      <c r="B46" s="90"/>
      <c r="C46" s="103"/>
      <c r="D46" s="103"/>
      <c r="E46" s="106"/>
      <c r="F46" s="26"/>
      <c r="G46" s="103"/>
      <c r="H46" s="103"/>
      <c r="I46" s="53"/>
      <c r="J46" s="26"/>
      <c r="K46" s="103"/>
      <c r="L46" s="103"/>
      <c r="M46" s="106"/>
      <c r="N46" s="26"/>
      <c r="O46" s="103"/>
      <c r="P46" s="103"/>
      <c r="Q46" s="106"/>
      <c r="R46" s="26"/>
      <c r="S46" s="103"/>
      <c r="T46" s="103"/>
      <c r="U46" s="106"/>
      <c r="V46" s="26"/>
      <c r="W46" s="103"/>
      <c r="X46" s="103"/>
      <c r="Y46" s="53"/>
      <c r="Z46" s="26"/>
      <c r="AA46" s="103"/>
      <c r="AB46" s="103"/>
      <c r="AC46" s="106"/>
      <c r="AD46" s="26"/>
      <c r="AE46" s="103"/>
      <c r="AF46" s="103"/>
      <c r="AG46" s="106"/>
    </row>
    <row r="47" spans="1:33" ht="15.75" thickBot="1">
      <c r="A47" s="65"/>
      <c r="B47" s="88" t="s">
        <v>389</v>
      </c>
      <c r="C47" s="119" t="s">
        <v>166</v>
      </c>
      <c r="D47" s="120" t="s">
        <v>390</v>
      </c>
      <c r="E47" s="119" t="s">
        <v>224</v>
      </c>
      <c r="F47" s="12"/>
      <c r="G47" s="119" t="s">
        <v>166</v>
      </c>
      <c r="H47" s="120" t="s">
        <v>391</v>
      </c>
      <c r="I47" s="119" t="s">
        <v>224</v>
      </c>
      <c r="J47" s="12"/>
      <c r="K47" s="119" t="s">
        <v>166</v>
      </c>
      <c r="L47" s="120" t="s">
        <v>392</v>
      </c>
      <c r="M47" s="119" t="s">
        <v>224</v>
      </c>
      <c r="N47" s="12"/>
      <c r="O47" s="119" t="s">
        <v>166</v>
      </c>
      <c r="P47" s="120" t="s">
        <v>393</v>
      </c>
      <c r="Q47" s="119" t="s">
        <v>224</v>
      </c>
      <c r="R47" s="12"/>
      <c r="S47" s="119" t="s">
        <v>166</v>
      </c>
      <c r="T47" s="120" t="s">
        <v>394</v>
      </c>
      <c r="U47" s="119" t="s">
        <v>224</v>
      </c>
      <c r="V47" s="12"/>
      <c r="W47" s="119" t="s">
        <v>166</v>
      </c>
      <c r="X47" s="120" t="s">
        <v>336</v>
      </c>
      <c r="Y47" s="119" t="s">
        <v>224</v>
      </c>
      <c r="Z47" s="12"/>
      <c r="AA47" s="119" t="s">
        <v>166</v>
      </c>
      <c r="AB47" s="120" t="s">
        <v>377</v>
      </c>
      <c r="AC47" s="119" t="s">
        <v>224</v>
      </c>
      <c r="AD47" s="12"/>
      <c r="AE47" s="119" t="s">
        <v>166</v>
      </c>
      <c r="AF47" s="120" t="s">
        <v>395</v>
      </c>
      <c r="AG47" s="119" t="s">
        <v>224</v>
      </c>
    </row>
  </sheetData>
  <mergeCells count="429">
    <mergeCell ref="A1:A2"/>
    <mergeCell ref="B1:AG1"/>
    <mergeCell ref="B2:AG2"/>
    <mergeCell ref="B3:AG3"/>
    <mergeCell ref="A4:A47"/>
    <mergeCell ref="B4:AG4"/>
    <mergeCell ref="B26:AG26"/>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A30:AC30"/>
    <mergeCell ref="AE30:AG30"/>
    <mergeCell ref="B31:B32"/>
    <mergeCell ref="C31:C32"/>
    <mergeCell ref="D31:D32"/>
    <mergeCell ref="E31:E32"/>
    <mergeCell ref="F31:F32"/>
    <mergeCell ref="G31:G32"/>
    <mergeCell ref="H31:H32"/>
    <mergeCell ref="I31:I32"/>
    <mergeCell ref="AG23:AG24"/>
    <mergeCell ref="B27:AG27"/>
    <mergeCell ref="C29:Q29"/>
    <mergeCell ref="S29:AG29"/>
    <mergeCell ref="C30:E30"/>
    <mergeCell ref="G30:I30"/>
    <mergeCell ref="K30:M30"/>
    <mergeCell ref="O30:Q30"/>
    <mergeCell ref="S30:U30"/>
    <mergeCell ref="W30:Y30"/>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AD19:AD20"/>
    <mergeCell ref="AE19:AF20"/>
    <mergeCell ref="AG19:AG20"/>
    <mergeCell ref="B21:B22"/>
    <mergeCell ref="C21:D22"/>
    <mergeCell ref="E21:E22"/>
    <mergeCell ref="F21:F22"/>
    <mergeCell ref="G21:H22"/>
    <mergeCell ref="I21:I22"/>
    <mergeCell ref="J21:J22"/>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A15:AB16"/>
    <mergeCell ref="AC15:AC16"/>
    <mergeCell ref="AD15:AD16"/>
    <mergeCell ref="AE15:AF16"/>
    <mergeCell ref="AG15:AG16"/>
    <mergeCell ref="B17:B18"/>
    <mergeCell ref="C17:D18"/>
    <mergeCell ref="E17:E18"/>
    <mergeCell ref="F17:F18"/>
    <mergeCell ref="G17:H18"/>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Y11:Y12"/>
    <mergeCell ref="Z11:Z12"/>
    <mergeCell ref="AA11:AB12"/>
    <mergeCell ref="AC11:AC12"/>
    <mergeCell ref="AD11:AD12"/>
    <mergeCell ref="AE11:AF12"/>
    <mergeCell ref="Q11:Q12"/>
    <mergeCell ref="R11:R12"/>
    <mergeCell ref="S11:T12"/>
    <mergeCell ref="U11:U12"/>
    <mergeCell ref="V11:V12"/>
    <mergeCell ref="W11:X12"/>
    <mergeCell ref="I11:I12"/>
    <mergeCell ref="J11:J12"/>
    <mergeCell ref="K11:L12"/>
    <mergeCell ref="M11:M12"/>
    <mergeCell ref="N11:N12"/>
    <mergeCell ref="O11:P12"/>
    <mergeCell ref="AC9:AC10"/>
    <mergeCell ref="AD9:AD10"/>
    <mergeCell ref="AE9:AE10"/>
    <mergeCell ref="AF9:AF10"/>
    <mergeCell ref="AG9:AG10"/>
    <mergeCell ref="B11:B12"/>
    <mergeCell ref="C11:D12"/>
    <mergeCell ref="E11:E12"/>
    <mergeCell ref="F11:F12"/>
    <mergeCell ref="G11:H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E8:AG8"/>
    <mergeCell ref="B9:B10"/>
    <mergeCell ref="C9:C10"/>
    <mergeCell ref="D9:D10"/>
    <mergeCell ref="E9:E10"/>
    <mergeCell ref="F9:F10"/>
    <mergeCell ref="G9:G10"/>
    <mergeCell ref="H9:H10"/>
    <mergeCell ref="I9:I10"/>
    <mergeCell ref="J9:J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2" width="36.5703125" bestFit="1" customWidth="1"/>
    <col min="3" max="3" width="2.85546875" customWidth="1"/>
    <col min="4" max="4" width="9.28515625" customWidth="1"/>
    <col min="5" max="5" width="2.140625" customWidth="1"/>
    <col min="6" max="6" width="12.28515625" customWidth="1"/>
    <col min="7" max="7" width="3.42578125" customWidth="1"/>
    <col min="8" max="8" width="7" customWidth="1"/>
    <col min="9" max="9" width="2.5703125" customWidth="1"/>
    <col min="10" max="10" width="12.28515625" customWidth="1"/>
    <col min="11" max="11" width="35" customWidth="1"/>
    <col min="12" max="12" width="12.28515625" customWidth="1"/>
    <col min="13" max="13" width="25.42578125" customWidth="1"/>
    <col min="14" max="14" width="12.28515625" customWidth="1"/>
    <col min="15" max="15" width="36.5703125" bestFit="1" customWidth="1"/>
  </cols>
  <sheetData>
    <row r="1" spans="1:15" ht="15" customHeight="1">
      <c r="A1" s="7" t="s">
        <v>603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421</v>
      </c>
      <c r="B3" s="64"/>
      <c r="C3" s="64"/>
      <c r="D3" s="64"/>
      <c r="E3" s="64"/>
      <c r="F3" s="64"/>
      <c r="G3" s="64"/>
      <c r="H3" s="64"/>
      <c r="I3" s="64"/>
      <c r="J3" s="64"/>
      <c r="K3" s="64"/>
      <c r="L3" s="64"/>
      <c r="M3" s="64"/>
      <c r="N3" s="64"/>
      <c r="O3" s="64"/>
    </row>
    <row r="4" spans="1:15" ht="25.5" customHeight="1">
      <c r="A4" s="65" t="s">
        <v>604</v>
      </c>
      <c r="B4" s="31" t="s">
        <v>423</v>
      </c>
      <c r="C4" s="31"/>
      <c r="D4" s="31"/>
      <c r="E4" s="31"/>
      <c r="F4" s="31"/>
      <c r="G4" s="31"/>
      <c r="H4" s="31"/>
      <c r="I4" s="31"/>
      <c r="J4" s="31"/>
      <c r="K4" s="31"/>
      <c r="L4" s="31"/>
      <c r="M4" s="31"/>
      <c r="N4" s="31"/>
      <c r="O4" s="31"/>
    </row>
    <row r="5" spans="1:15">
      <c r="A5" s="65"/>
      <c r="B5" s="24"/>
      <c r="C5" s="24"/>
      <c r="D5" s="24"/>
      <c r="E5" s="24"/>
      <c r="F5" s="24"/>
      <c r="G5" s="24"/>
      <c r="H5" s="24"/>
      <c r="I5" s="24"/>
      <c r="J5" s="24"/>
      <c r="K5" s="24"/>
      <c r="L5" s="24"/>
      <c r="M5" s="24"/>
      <c r="N5" s="24"/>
      <c r="O5" s="24"/>
    </row>
    <row r="6" spans="1:15">
      <c r="A6" s="65"/>
      <c r="B6" s="13"/>
      <c r="C6" s="13"/>
      <c r="D6" s="13"/>
      <c r="E6" s="13"/>
      <c r="F6" s="13"/>
      <c r="G6" s="13"/>
      <c r="H6" s="13"/>
      <c r="I6" s="13"/>
      <c r="J6" s="13"/>
      <c r="K6" s="13"/>
      <c r="L6" s="13"/>
      <c r="M6" s="13"/>
      <c r="N6" s="13"/>
      <c r="O6" s="13"/>
    </row>
    <row r="7" spans="1:15" ht="15.75" thickBot="1">
      <c r="A7" s="65"/>
      <c r="B7" s="128" t="s">
        <v>424</v>
      </c>
      <c r="C7" s="25" t="s">
        <v>425</v>
      </c>
      <c r="D7" s="25"/>
      <c r="E7" s="25"/>
      <c r="F7" s="25"/>
      <c r="G7" s="25"/>
      <c r="H7" s="25"/>
      <c r="I7" s="25"/>
      <c r="J7" s="12"/>
      <c r="K7" s="14" t="s">
        <v>426</v>
      </c>
      <c r="L7" s="12"/>
      <c r="M7" s="14" t="s">
        <v>427</v>
      </c>
      <c r="N7" s="12"/>
      <c r="O7" s="14" t="s">
        <v>428</v>
      </c>
    </row>
    <row r="8" spans="1:15" ht="15.75" thickBot="1">
      <c r="A8" s="65"/>
      <c r="B8" s="12"/>
      <c r="C8" s="134" t="s">
        <v>205</v>
      </c>
      <c r="D8" s="134"/>
      <c r="E8" s="134"/>
      <c r="F8" s="12"/>
      <c r="G8" s="134" t="s">
        <v>429</v>
      </c>
      <c r="H8" s="134"/>
      <c r="I8" s="134"/>
      <c r="J8" s="12"/>
      <c r="K8" s="12"/>
      <c r="L8" s="12"/>
      <c r="M8" s="12"/>
      <c r="N8" s="12"/>
      <c r="O8" s="12"/>
    </row>
    <row r="9" spans="1:15">
      <c r="A9" s="65"/>
      <c r="B9" s="15" t="s">
        <v>430</v>
      </c>
      <c r="C9" s="27"/>
      <c r="D9" s="27"/>
      <c r="E9" s="27"/>
      <c r="F9" s="16"/>
      <c r="G9" s="27"/>
      <c r="H9" s="27"/>
      <c r="I9" s="27"/>
      <c r="J9" s="16"/>
      <c r="K9" s="16"/>
      <c r="L9" s="16"/>
      <c r="M9" s="16"/>
      <c r="N9" s="16"/>
      <c r="O9" s="16"/>
    </row>
    <row r="10" spans="1:15">
      <c r="A10" s="65"/>
      <c r="B10" s="29" t="s">
        <v>180</v>
      </c>
      <c r="C10" s="29" t="s">
        <v>166</v>
      </c>
      <c r="D10" s="30">
        <v>2839</v>
      </c>
      <c r="E10" s="31"/>
      <c r="F10" s="31"/>
      <c r="G10" s="29" t="s">
        <v>166</v>
      </c>
      <c r="H10" s="32" t="s">
        <v>167</v>
      </c>
      <c r="I10" s="31"/>
      <c r="J10" s="31"/>
      <c r="K10" s="135" t="s">
        <v>431</v>
      </c>
      <c r="L10" s="31"/>
      <c r="M10" s="135" t="s">
        <v>432</v>
      </c>
      <c r="N10" s="31"/>
      <c r="O10" s="135" t="s">
        <v>30</v>
      </c>
    </row>
    <row r="11" spans="1:15">
      <c r="A11" s="65"/>
      <c r="B11" s="29"/>
      <c r="C11" s="29"/>
      <c r="D11" s="30"/>
      <c r="E11" s="31"/>
      <c r="F11" s="31"/>
      <c r="G11" s="29"/>
      <c r="H11" s="32"/>
      <c r="I11" s="31"/>
      <c r="J11" s="31"/>
      <c r="K11" s="135"/>
      <c r="L11" s="31"/>
      <c r="M11" s="135"/>
      <c r="N11" s="31"/>
      <c r="O11" s="135"/>
    </row>
    <row r="12" spans="1:15">
      <c r="A12" s="65"/>
      <c r="B12" s="46" t="s">
        <v>433</v>
      </c>
      <c r="C12" s="51">
        <v>12</v>
      </c>
      <c r="D12" s="51"/>
      <c r="E12" s="26"/>
      <c r="F12" s="26"/>
      <c r="G12" s="51">
        <v>202</v>
      </c>
      <c r="H12" s="51"/>
      <c r="I12" s="26"/>
      <c r="J12" s="26"/>
      <c r="K12" s="136" t="s">
        <v>434</v>
      </c>
      <c r="L12" s="26"/>
      <c r="M12" s="136" t="s">
        <v>435</v>
      </c>
      <c r="N12" s="26"/>
      <c r="O12" s="136" t="s">
        <v>30</v>
      </c>
    </row>
    <row r="13" spans="1:15" ht="15.75" thickBot="1">
      <c r="A13" s="65"/>
      <c r="B13" s="46"/>
      <c r="C13" s="52"/>
      <c r="D13" s="52"/>
      <c r="E13" s="53"/>
      <c r="F13" s="26"/>
      <c r="G13" s="52"/>
      <c r="H13" s="52"/>
      <c r="I13" s="53"/>
      <c r="J13" s="26"/>
      <c r="K13" s="136"/>
      <c r="L13" s="26"/>
      <c r="M13" s="136"/>
      <c r="N13" s="26"/>
      <c r="O13" s="136"/>
    </row>
    <row r="14" spans="1:15">
      <c r="A14" s="65"/>
      <c r="B14" s="29" t="s">
        <v>37</v>
      </c>
      <c r="C14" s="54" t="s">
        <v>166</v>
      </c>
      <c r="D14" s="56">
        <v>2851</v>
      </c>
      <c r="E14" s="58"/>
      <c r="F14" s="31"/>
      <c r="G14" s="54" t="s">
        <v>166</v>
      </c>
      <c r="H14" s="60">
        <v>202</v>
      </c>
      <c r="I14" s="58"/>
      <c r="J14" s="31"/>
      <c r="K14" s="31"/>
      <c r="L14" s="31"/>
      <c r="M14" s="31"/>
      <c r="N14" s="31"/>
      <c r="O14" s="31"/>
    </row>
    <row r="15" spans="1:15" ht="15.75" thickBot="1">
      <c r="A15" s="65"/>
      <c r="B15" s="29"/>
      <c r="C15" s="55"/>
      <c r="D15" s="57"/>
      <c r="E15" s="59"/>
      <c r="F15" s="31"/>
      <c r="G15" s="55"/>
      <c r="H15" s="61"/>
      <c r="I15" s="59"/>
      <c r="J15" s="31"/>
      <c r="K15" s="31"/>
      <c r="L15" s="31"/>
      <c r="M15" s="31"/>
      <c r="N15" s="31"/>
      <c r="O15" s="31"/>
    </row>
    <row r="16" spans="1:15" ht="15.75" thickTop="1">
      <c r="A16" s="65"/>
      <c r="B16" s="15" t="s">
        <v>436</v>
      </c>
      <c r="C16" s="137"/>
      <c r="D16" s="137"/>
      <c r="E16" s="137"/>
      <c r="F16" s="16"/>
      <c r="G16" s="137"/>
      <c r="H16" s="137"/>
      <c r="I16" s="137"/>
      <c r="J16" s="16"/>
      <c r="K16" s="16"/>
      <c r="L16" s="16"/>
      <c r="M16" s="16"/>
      <c r="N16" s="16"/>
      <c r="O16" s="16"/>
    </row>
    <row r="17" spans="1:15" ht="27" thickBot="1">
      <c r="A17" s="65"/>
      <c r="B17" s="18" t="s">
        <v>433</v>
      </c>
      <c r="C17" s="130" t="s">
        <v>166</v>
      </c>
      <c r="D17" s="131" t="s">
        <v>437</v>
      </c>
      <c r="E17" s="130" t="s">
        <v>224</v>
      </c>
      <c r="F17" s="12"/>
      <c r="G17" s="130" t="s">
        <v>166</v>
      </c>
      <c r="H17" s="131" t="s">
        <v>438</v>
      </c>
      <c r="I17" s="130" t="s">
        <v>224</v>
      </c>
      <c r="J17" s="12"/>
      <c r="K17" s="129" t="s">
        <v>434</v>
      </c>
      <c r="L17" s="12"/>
      <c r="M17" s="129" t="s">
        <v>435</v>
      </c>
      <c r="N17" s="12"/>
      <c r="O17" s="129" t="s">
        <v>44</v>
      </c>
    </row>
    <row r="18" spans="1:15" ht="15.75" thickBot="1">
      <c r="A18" s="65"/>
      <c r="B18" s="15" t="s">
        <v>49</v>
      </c>
      <c r="C18" s="132" t="s">
        <v>166</v>
      </c>
      <c r="D18" s="133" t="s">
        <v>437</v>
      </c>
      <c r="E18" s="132" t="s">
        <v>224</v>
      </c>
      <c r="F18" s="16"/>
      <c r="G18" s="132" t="s">
        <v>166</v>
      </c>
      <c r="H18" s="133" t="s">
        <v>438</v>
      </c>
      <c r="I18" s="132" t="s">
        <v>224</v>
      </c>
      <c r="J18" s="16"/>
      <c r="K18" s="16"/>
      <c r="L18" s="16"/>
      <c r="M18" s="16"/>
      <c r="N18" s="16"/>
      <c r="O18" s="16"/>
    </row>
  </sheetData>
  <mergeCells count="54">
    <mergeCell ref="N14:N15"/>
    <mergeCell ref="O14:O15"/>
    <mergeCell ref="C16:E16"/>
    <mergeCell ref="G16:I16"/>
    <mergeCell ref="A1:A2"/>
    <mergeCell ref="B1:O1"/>
    <mergeCell ref="B2:O2"/>
    <mergeCell ref="B3:O3"/>
    <mergeCell ref="A4:A18"/>
    <mergeCell ref="B4:O4"/>
    <mergeCell ref="H14:H15"/>
    <mergeCell ref="I14:I15"/>
    <mergeCell ref="J14:J15"/>
    <mergeCell ref="K14:K15"/>
    <mergeCell ref="L14:L15"/>
    <mergeCell ref="M14:M15"/>
    <mergeCell ref="L12:L13"/>
    <mergeCell ref="M12:M13"/>
    <mergeCell ref="N12:N13"/>
    <mergeCell ref="O12:O13"/>
    <mergeCell ref="B14:B15"/>
    <mergeCell ref="C14:C15"/>
    <mergeCell ref="D14:D15"/>
    <mergeCell ref="E14:E15"/>
    <mergeCell ref="F14:F15"/>
    <mergeCell ref="G14:G15"/>
    <mergeCell ref="N10:N11"/>
    <mergeCell ref="O10:O11"/>
    <mergeCell ref="B12:B13"/>
    <mergeCell ref="C12:D13"/>
    <mergeCell ref="E12:E13"/>
    <mergeCell ref="F12:F13"/>
    <mergeCell ref="G12:H13"/>
    <mergeCell ref="I12:I13"/>
    <mergeCell ref="J12:J13"/>
    <mergeCell ref="K12:K13"/>
    <mergeCell ref="H10:H11"/>
    <mergeCell ref="I10:I11"/>
    <mergeCell ref="J10:J11"/>
    <mergeCell ref="K10:K11"/>
    <mergeCell ref="L10:L11"/>
    <mergeCell ref="M10:M11"/>
    <mergeCell ref="B10:B11"/>
    <mergeCell ref="C10:C11"/>
    <mergeCell ref="D10:D11"/>
    <mergeCell ref="E10:E11"/>
    <mergeCell ref="F10:F11"/>
    <mergeCell ref="G10:G11"/>
    <mergeCell ref="B5:O5"/>
    <mergeCell ref="C7:I7"/>
    <mergeCell ref="C8:E8"/>
    <mergeCell ref="G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3" width="36.5703125" bestFit="1" customWidth="1"/>
    <col min="4" max="4" width="6.140625" bestFit="1" customWidth="1"/>
    <col min="5" max="5" width="3" customWidth="1"/>
    <col min="6" max="6" width="9.28515625" customWidth="1"/>
    <col min="7" max="7" width="5.7109375" customWidth="1"/>
    <col min="8" max="8" width="11.7109375" customWidth="1"/>
    <col min="9" max="9" width="6.42578125" customWidth="1"/>
    <col min="10" max="10" width="7" customWidth="1"/>
    <col min="11" max="11" width="8.5703125" customWidth="1"/>
    <col min="12" max="12" width="11.5703125" customWidth="1"/>
    <col min="13" max="13" width="3.85546875" customWidth="1"/>
    <col min="15" max="15" width="7.5703125" customWidth="1"/>
    <col min="16" max="16" width="17.5703125" customWidth="1"/>
    <col min="17" max="17" width="6" customWidth="1"/>
    <col min="19" max="19" width="3.42578125" customWidth="1"/>
    <col min="20" max="20" width="4.85546875" customWidth="1"/>
    <col min="21" max="21" width="15.5703125" customWidth="1"/>
    <col min="23" max="23" width="3.42578125" customWidth="1"/>
    <col min="24" max="24" width="4.85546875" customWidth="1"/>
    <col min="25" max="25" width="15.85546875" customWidth="1"/>
  </cols>
  <sheetData>
    <row r="1" spans="1:25" ht="15" customHeight="1">
      <c r="A1" s="7" t="s">
        <v>605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439</v>
      </c>
      <c r="B3" s="64"/>
      <c r="C3" s="64"/>
      <c r="D3" s="64"/>
      <c r="E3" s="64"/>
      <c r="F3" s="64"/>
      <c r="G3" s="64"/>
      <c r="H3" s="64"/>
      <c r="I3" s="64"/>
      <c r="J3" s="64"/>
      <c r="K3" s="64"/>
      <c r="L3" s="64"/>
      <c r="M3" s="64"/>
      <c r="N3" s="64"/>
      <c r="O3" s="64"/>
      <c r="P3" s="64"/>
      <c r="Q3" s="64"/>
      <c r="R3" s="64"/>
      <c r="S3" s="64"/>
      <c r="T3" s="64"/>
      <c r="U3" s="64"/>
      <c r="V3" s="64"/>
      <c r="W3" s="64"/>
      <c r="X3" s="64"/>
      <c r="Y3" s="64"/>
    </row>
    <row r="4" spans="1:25">
      <c r="A4" s="65" t="s">
        <v>606</v>
      </c>
      <c r="B4" s="31" t="s">
        <v>442</v>
      </c>
      <c r="C4" s="31"/>
      <c r="D4" s="31"/>
      <c r="E4" s="31"/>
      <c r="F4" s="31"/>
      <c r="G4" s="31"/>
      <c r="H4" s="31"/>
      <c r="I4" s="31"/>
      <c r="J4" s="31"/>
      <c r="K4" s="31"/>
      <c r="L4" s="31"/>
      <c r="M4" s="31"/>
      <c r="N4" s="31"/>
      <c r="O4" s="31"/>
      <c r="P4" s="31"/>
      <c r="Q4" s="31"/>
      <c r="R4" s="31"/>
      <c r="S4" s="31"/>
      <c r="T4" s="31"/>
      <c r="U4" s="31"/>
      <c r="V4" s="31"/>
      <c r="W4" s="31"/>
      <c r="X4" s="31"/>
      <c r="Y4" s="31"/>
    </row>
    <row r="5" spans="1:25">
      <c r="A5" s="65"/>
      <c r="B5" s="24"/>
      <c r="C5" s="24"/>
      <c r="D5" s="24"/>
      <c r="E5" s="24"/>
      <c r="F5" s="24"/>
      <c r="G5" s="24"/>
      <c r="H5" s="24"/>
      <c r="I5" s="24"/>
      <c r="J5" s="24"/>
      <c r="K5" s="24"/>
    </row>
    <row r="6" spans="1:25">
      <c r="A6" s="65"/>
      <c r="B6" s="13"/>
      <c r="C6" s="13"/>
      <c r="D6" s="13"/>
      <c r="E6" s="13"/>
      <c r="F6" s="13"/>
      <c r="G6" s="13"/>
      <c r="H6" s="13"/>
      <c r="I6" s="13"/>
      <c r="J6" s="13"/>
      <c r="K6" s="13"/>
    </row>
    <row r="7" spans="1:25" ht="15.75" thickBot="1">
      <c r="A7" s="65"/>
      <c r="B7" s="12"/>
      <c r="C7" s="25" t="s">
        <v>443</v>
      </c>
      <c r="D7" s="25"/>
      <c r="E7" s="25"/>
      <c r="F7" s="25"/>
      <c r="G7" s="25"/>
      <c r="H7" s="25"/>
      <c r="I7" s="25"/>
      <c r="J7" s="25"/>
      <c r="K7" s="25"/>
    </row>
    <row r="8" spans="1:25" ht="15.75" thickBot="1">
      <c r="A8" s="65"/>
      <c r="B8" s="12"/>
      <c r="C8" s="14" t="s">
        <v>444</v>
      </c>
      <c r="D8" s="12"/>
      <c r="E8" s="84" t="s">
        <v>205</v>
      </c>
      <c r="F8" s="84"/>
      <c r="G8" s="84"/>
      <c r="H8" s="44"/>
      <c r="I8" s="84" t="s">
        <v>429</v>
      </c>
      <c r="J8" s="84"/>
      <c r="K8" s="84"/>
    </row>
    <row r="9" spans="1:25">
      <c r="A9" s="65"/>
      <c r="B9" s="46" t="s">
        <v>433</v>
      </c>
      <c r="C9" s="138" t="s">
        <v>30</v>
      </c>
      <c r="D9" s="26"/>
      <c r="E9" s="37" t="s">
        <v>166</v>
      </c>
      <c r="F9" s="42">
        <v>12</v>
      </c>
      <c r="G9" s="27"/>
      <c r="H9" s="26"/>
      <c r="I9" s="37" t="s">
        <v>166</v>
      </c>
      <c r="J9" s="42">
        <v>202</v>
      </c>
      <c r="K9" s="27"/>
    </row>
    <row r="10" spans="1:25">
      <c r="A10" s="65"/>
      <c r="B10" s="46"/>
      <c r="C10" s="136"/>
      <c r="D10" s="26"/>
      <c r="E10" s="47"/>
      <c r="F10" s="50"/>
      <c r="G10" s="49"/>
      <c r="H10" s="26"/>
      <c r="I10" s="47"/>
      <c r="J10" s="50"/>
      <c r="K10" s="49"/>
    </row>
    <row r="11" spans="1:25" ht="26.25">
      <c r="A11" s="65"/>
      <c r="B11" s="18" t="s">
        <v>433</v>
      </c>
      <c r="C11" s="129" t="s">
        <v>44</v>
      </c>
      <c r="D11" s="12"/>
      <c r="E11" s="18" t="s">
        <v>166</v>
      </c>
      <c r="F11" s="19" t="s">
        <v>437</v>
      </c>
      <c r="G11" s="18" t="s">
        <v>224</v>
      </c>
      <c r="H11" s="12"/>
      <c r="I11" s="18" t="s">
        <v>166</v>
      </c>
      <c r="J11" s="19" t="s">
        <v>438</v>
      </c>
      <c r="K11" s="18" t="s">
        <v>224</v>
      </c>
    </row>
    <row r="12" spans="1:25">
      <c r="A12" s="65"/>
      <c r="B12" s="64"/>
      <c r="C12" s="64"/>
      <c r="D12" s="64"/>
      <c r="E12" s="64"/>
      <c r="F12" s="64"/>
      <c r="G12" s="64"/>
      <c r="H12" s="64"/>
      <c r="I12" s="64"/>
      <c r="J12" s="64"/>
      <c r="K12" s="64"/>
      <c r="L12" s="64"/>
      <c r="M12" s="64"/>
      <c r="N12" s="64"/>
      <c r="O12" s="64"/>
      <c r="P12" s="64"/>
      <c r="Q12" s="64"/>
      <c r="R12" s="64"/>
      <c r="S12" s="64"/>
      <c r="T12" s="64"/>
      <c r="U12" s="64"/>
      <c r="V12" s="64"/>
      <c r="W12" s="64"/>
      <c r="X12" s="64"/>
      <c r="Y12" s="64"/>
    </row>
    <row r="13" spans="1:25">
      <c r="A13" s="65"/>
      <c r="B13" s="31" t="s">
        <v>445</v>
      </c>
      <c r="C13" s="31"/>
      <c r="D13" s="31"/>
      <c r="E13" s="31"/>
      <c r="F13" s="31"/>
      <c r="G13" s="31"/>
      <c r="H13" s="31"/>
      <c r="I13" s="31"/>
      <c r="J13" s="31"/>
      <c r="K13" s="31"/>
      <c r="L13" s="31"/>
      <c r="M13" s="31"/>
      <c r="N13" s="31"/>
      <c r="O13" s="31"/>
      <c r="P13" s="31"/>
      <c r="Q13" s="31"/>
      <c r="R13" s="31"/>
      <c r="S13" s="31"/>
      <c r="T13" s="31"/>
      <c r="U13" s="31"/>
      <c r="V13" s="31"/>
      <c r="W13" s="31"/>
      <c r="X13" s="31"/>
      <c r="Y13" s="31"/>
    </row>
    <row r="14" spans="1:25">
      <c r="A14" s="65"/>
      <c r="B14" s="24"/>
      <c r="C14" s="24"/>
      <c r="D14" s="24"/>
      <c r="E14" s="24"/>
      <c r="F14" s="24"/>
      <c r="G14" s="24"/>
      <c r="H14" s="24"/>
      <c r="I14" s="24"/>
      <c r="J14" s="24"/>
      <c r="K14" s="24"/>
      <c r="L14" s="24"/>
      <c r="M14" s="24"/>
      <c r="N14" s="24"/>
      <c r="O14" s="24"/>
      <c r="P14" s="24"/>
      <c r="Q14" s="24"/>
      <c r="R14" s="24"/>
      <c r="S14" s="24"/>
      <c r="T14" s="24"/>
      <c r="U14" s="24"/>
      <c r="V14" s="24"/>
      <c r="W14" s="24"/>
      <c r="X14" s="24"/>
      <c r="Y14" s="24"/>
    </row>
    <row r="15" spans="1:25">
      <c r="A15" s="65"/>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15.75" thickBot="1">
      <c r="A16" s="65"/>
      <c r="B16" s="12"/>
      <c r="C16" s="25" t="s">
        <v>446</v>
      </c>
      <c r="D16" s="25"/>
      <c r="E16" s="25"/>
      <c r="F16" s="25"/>
      <c r="G16" s="25"/>
      <c r="H16" s="25"/>
      <c r="I16" s="25"/>
      <c r="J16" s="25"/>
      <c r="K16" s="25"/>
      <c r="L16" s="25"/>
      <c r="M16" s="25"/>
      <c r="N16" s="25"/>
      <c r="O16" s="25"/>
      <c r="P16" s="25"/>
      <c r="Q16" s="25"/>
      <c r="R16" s="25"/>
      <c r="S16" s="25"/>
      <c r="T16" s="25"/>
      <c r="U16" s="25"/>
      <c r="V16" s="25"/>
      <c r="W16" s="25"/>
      <c r="X16" s="25"/>
      <c r="Y16" s="25"/>
    </row>
    <row r="17" spans="1:25" ht="15.75" thickBot="1">
      <c r="A17" s="65"/>
      <c r="B17" s="12"/>
      <c r="C17" s="84" t="s">
        <v>275</v>
      </c>
      <c r="D17" s="84"/>
      <c r="E17" s="84"/>
      <c r="F17" s="84"/>
      <c r="G17" s="84"/>
      <c r="H17" s="84"/>
      <c r="I17" s="84"/>
      <c r="J17" s="84"/>
      <c r="K17" s="84"/>
      <c r="L17" s="84"/>
      <c r="M17" s="84"/>
      <c r="N17" s="12"/>
      <c r="O17" s="84" t="s">
        <v>276</v>
      </c>
      <c r="P17" s="84"/>
      <c r="Q17" s="84"/>
      <c r="R17" s="84"/>
      <c r="S17" s="84"/>
      <c r="T17" s="84"/>
      <c r="U17" s="84"/>
      <c r="V17" s="84"/>
      <c r="W17" s="84"/>
      <c r="X17" s="84"/>
      <c r="Y17" s="84"/>
    </row>
    <row r="18" spans="1:25" ht="15.75" thickBot="1">
      <c r="A18" s="65"/>
      <c r="B18" s="12"/>
      <c r="C18" s="84" t="s">
        <v>447</v>
      </c>
      <c r="D18" s="84"/>
      <c r="E18" s="84"/>
      <c r="F18" s="12"/>
      <c r="G18" s="84" t="s">
        <v>448</v>
      </c>
      <c r="H18" s="84"/>
      <c r="I18" s="84"/>
      <c r="J18" s="12"/>
      <c r="K18" s="84" t="s">
        <v>449</v>
      </c>
      <c r="L18" s="84"/>
      <c r="M18" s="84"/>
      <c r="N18" s="12"/>
      <c r="O18" s="84" t="s">
        <v>447</v>
      </c>
      <c r="P18" s="84"/>
      <c r="Q18" s="84"/>
      <c r="R18" s="12"/>
      <c r="S18" s="84" t="s">
        <v>448</v>
      </c>
      <c r="T18" s="84"/>
      <c r="U18" s="84"/>
      <c r="V18" s="12"/>
      <c r="W18" s="84" t="s">
        <v>449</v>
      </c>
      <c r="X18" s="84"/>
      <c r="Y18" s="84"/>
    </row>
    <row r="19" spans="1:25">
      <c r="A19" s="65"/>
      <c r="B19" s="85" t="s">
        <v>450</v>
      </c>
      <c r="C19" s="37" t="s">
        <v>166</v>
      </c>
      <c r="D19" s="42" t="s">
        <v>370</v>
      </c>
      <c r="E19" s="37" t="s">
        <v>224</v>
      </c>
      <c r="F19" s="26"/>
      <c r="G19" s="37" t="s">
        <v>166</v>
      </c>
      <c r="H19" s="42" t="s">
        <v>451</v>
      </c>
      <c r="I19" s="37" t="s">
        <v>224</v>
      </c>
      <c r="J19" s="26"/>
      <c r="K19" s="37" t="s">
        <v>166</v>
      </c>
      <c r="L19" s="42">
        <v>121</v>
      </c>
      <c r="M19" s="27"/>
      <c r="N19" s="26"/>
      <c r="O19" s="37" t="s">
        <v>166</v>
      </c>
      <c r="P19" s="42" t="s">
        <v>377</v>
      </c>
      <c r="Q19" s="37" t="s">
        <v>224</v>
      </c>
      <c r="R19" s="26"/>
      <c r="S19" s="37" t="s">
        <v>166</v>
      </c>
      <c r="T19" s="42" t="s">
        <v>167</v>
      </c>
      <c r="U19" s="27"/>
      <c r="V19" s="26"/>
      <c r="W19" s="37" t="s">
        <v>166</v>
      </c>
      <c r="X19" s="42" t="s">
        <v>167</v>
      </c>
      <c r="Y19" s="27"/>
    </row>
    <row r="20" spans="1:25">
      <c r="A20" s="65"/>
      <c r="B20" s="85"/>
      <c r="C20" s="47"/>
      <c r="D20" s="50"/>
      <c r="E20" s="47"/>
      <c r="F20" s="26"/>
      <c r="G20" s="46"/>
      <c r="H20" s="51"/>
      <c r="I20" s="46"/>
      <c r="J20" s="26"/>
      <c r="K20" s="46"/>
      <c r="L20" s="51"/>
      <c r="M20" s="26"/>
      <c r="N20" s="26"/>
      <c r="O20" s="47"/>
      <c r="P20" s="50"/>
      <c r="Q20" s="47"/>
      <c r="R20" s="26"/>
      <c r="S20" s="47"/>
      <c r="T20" s="50"/>
      <c r="U20" s="49"/>
      <c r="V20" s="26"/>
      <c r="W20" s="47"/>
      <c r="X20" s="50"/>
      <c r="Y20" s="49"/>
    </row>
    <row r="21" spans="1:25" ht="23.25" customHeight="1">
      <c r="A21" s="65"/>
      <c r="B21" s="28" t="s">
        <v>452</v>
      </c>
      <c r="C21" s="29" t="s">
        <v>166</v>
      </c>
      <c r="D21" s="32" t="s">
        <v>167</v>
      </c>
      <c r="E21" s="31"/>
      <c r="F21" s="31"/>
      <c r="G21" s="29" t="s">
        <v>166</v>
      </c>
      <c r="H21" s="32" t="s">
        <v>167</v>
      </c>
      <c r="I21" s="31"/>
      <c r="J21" s="31"/>
      <c r="K21" s="29" t="s">
        <v>166</v>
      </c>
      <c r="L21" s="32" t="s">
        <v>453</v>
      </c>
      <c r="M21" s="29" t="s">
        <v>224</v>
      </c>
      <c r="N21" s="31"/>
      <c r="O21" s="29" t="s">
        <v>166</v>
      </c>
      <c r="P21" s="32" t="s">
        <v>167</v>
      </c>
      <c r="Q21" s="31"/>
      <c r="R21" s="31"/>
      <c r="S21" s="29" t="s">
        <v>166</v>
      </c>
      <c r="T21" s="32" t="s">
        <v>167</v>
      </c>
      <c r="U21" s="31"/>
      <c r="V21" s="31"/>
      <c r="W21" s="29" t="s">
        <v>166</v>
      </c>
      <c r="X21" s="32" t="s">
        <v>167</v>
      </c>
      <c r="Y21" s="31"/>
    </row>
    <row r="22" spans="1:25">
      <c r="A22" s="65"/>
      <c r="B22" s="28"/>
      <c r="C22" s="29"/>
      <c r="D22" s="32"/>
      <c r="E22" s="31"/>
      <c r="F22" s="31"/>
      <c r="G22" s="29"/>
      <c r="H22" s="32"/>
      <c r="I22" s="31"/>
      <c r="J22" s="31"/>
      <c r="K22" s="29"/>
      <c r="L22" s="32"/>
      <c r="M22" s="29"/>
      <c r="N22" s="31"/>
      <c r="O22" s="29"/>
      <c r="P22" s="32"/>
      <c r="Q22" s="31"/>
      <c r="R22" s="31"/>
      <c r="S22" s="29"/>
      <c r="T22" s="32"/>
      <c r="U22" s="31"/>
      <c r="V22" s="31"/>
      <c r="W22" s="29"/>
      <c r="X22" s="32"/>
      <c r="Y22" s="31"/>
    </row>
    <row r="23" spans="1:25">
      <c r="A23" s="6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row>
    <row r="24" spans="1:25">
      <c r="A24" s="65"/>
      <c r="B24" s="24"/>
      <c r="C24" s="24"/>
      <c r="D24" s="24"/>
      <c r="E24" s="24"/>
      <c r="F24" s="24"/>
      <c r="G24" s="24"/>
      <c r="H24" s="24"/>
      <c r="I24" s="24"/>
      <c r="J24" s="24"/>
      <c r="K24" s="24"/>
      <c r="L24" s="24"/>
      <c r="M24" s="24"/>
      <c r="N24" s="24"/>
      <c r="O24" s="24"/>
      <c r="P24" s="24"/>
      <c r="Q24" s="24"/>
      <c r="R24" s="24"/>
      <c r="S24" s="24"/>
      <c r="T24" s="24"/>
      <c r="U24" s="24"/>
      <c r="V24" s="24"/>
      <c r="W24" s="24"/>
      <c r="X24" s="24"/>
      <c r="Y24" s="24"/>
    </row>
    <row r="25" spans="1:25">
      <c r="A25" s="65"/>
      <c r="B25" s="13"/>
      <c r="C25" s="13"/>
      <c r="D25" s="13"/>
      <c r="E25" s="13"/>
      <c r="F25" s="13"/>
      <c r="G25" s="13"/>
      <c r="H25" s="13"/>
      <c r="I25" s="13"/>
      <c r="J25" s="13"/>
      <c r="K25" s="13"/>
      <c r="L25" s="13"/>
      <c r="M25" s="13"/>
      <c r="N25" s="13"/>
      <c r="O25" s="13"/>
      <c r="P25" s="13"/>
      <c r="Q25" s="13"/>
      <c r="R25" s="13"/>
      <c r="S25" s="13"/>
      <c r="T25" s="13"/>
      <c r="U25" s="13"/>
      <c r="V25" s="13"/>
      <c r="W25" s="13"/>
      <c r="X25" s="13"/>
      <c r="Y25" s="13"/>
    </row>
    <row r="26" spans="1:25" ht="15.75" thickBot="1">
      <c r="A26" s="65"/>
      <c r="B26" s="12"/>
      <c r="C26" s="25" t="s">
        <v>446</v>
      </c>
      <c r="D26" s="25"/>
      <c r="E26" s="25"/>
      <c r="F26" s="25"/>
      <c r="G26" s="25"/>
      <c r="H26" s="25"/>
      <c r="I26" s="25"/>
      <c r="J26" s="25"/>
      <c r="K26" s="25"/>
      <c r="L26" s="25"/>
      <c r="M26" s="25"/>
      <c r="N26" s="25"/>
      <c r="O26" s="25"/>
      <c r="P26" s="25"/>
      <c r="Q26" s="25"/>
      <c r="R26" s="25"/>
      <c r="S26" s="25"/>
      <c r="T26" s="25"/>
      <c r="U26" s="25"/>
      <c r="V26" s="25"/>
      <c r="W26" s="25"/>
      <c r="X26" s="25"/>
      <c r="Y26" s="25"/>
    </row>
    <row r="27" spans="1:25" ht="15.75" thickBot="1">
      <c r="A27" s="65"/>
      <c r="B27" s="12"/>
      <c r="C27" s="84" t="s">
        <v>294</v>
      </c>
      <c r="D27" s="84"/>
      <c r="E27" s="84"/>
      <c r="F27" s="84"/>
      <c r="G27" s="84"/>
      <c r="H27" s="84"/>
      <c r="I27" s="84"/>
      <c r="J27" s="84"/>
      <c r="K27" s="84"/>
      <c r="L27" s="84"/>
      <c r="M27" s="84"/>
      <c r="N27" s="12"/>
      <c r="O27" s="84" t="s">
        <v>295</v>
      </c>
      <c r="P27" s="84"/>
      <c r="Q27" s="84"/>
      <c r="R27" s="84"/>
      <c r="S27" s="84"/>
      <c r="T27" s="84"/>
      <c r="U27" s="84"/>
      <c r="V27" s="84"/>
      <c r="W27" s="84"/>
      <c r="X27" s="84"/>
      <c r="Y27" s="84"/>
    </row>
    <row r="28" spans="1:25" ht="15.75" thickBot="1">
      <c r="A28" s="65"/>
      <c r="B28" s="12"/>
      <c r="C28" s="84" t="s">
        <v>447</v>
      </c>
      <c r="D28" s="84"/>
      <c r="E28" s="84"/>
      <c r="F28" s="12"/>
      <c r="G28" s="84" t="s">
        <v>448</v>
      </c>
      <c r="H28" s="84"/>
      <c r="I28" s="84"/>
      <c r="J28" s="12"/>
      <c r="K28" s="84" t="s">
        <v>449</v>
      </c>
      <c r="L28" s="84"/>
      <c r="M28" s="84"/>
      <c r="N28" s="12"/>
      <c r="O28" s="84" t="s">
        <v>447</v>
      </c>
      <c r="P28" s="84"/>
      <c r="Q28" s="84"/>
      <c r="R28" s="12"/>
      <c r="S28" s="84" t="s">
        <v>448</v>
      </c>
      <c r="T28" s="84"/>
      <c r="U28" s="84"/>
      <c r="V28" s="12"/>
      <c r="W28" s="84" t="s">
        <v>449</v>
      </c>
      <c r="X28" s="84"/>
      <c r="Y28" s="84"/>
    </row>
    <row r="29" spans="1:25">
      <c r="A29" s="65"/>
      <c r="B29" s="85" t="s">
        <v>450</v>
      </c>
      <c r="C29" s="37" t="s">
        <v>166</v>
      </c>
      <c r="D29" s="42" t="s">
        <v>405</v>
      </c>
      <c r="E29" s="37" t="s">
        <v>224</v>
      </c>
      <c r="F29" s="26"/>
      <c r="G29" s="37" t="s">
        <v>166</v>
      </c>
      <c r="H29" s="42" t="s">
        <v>454</v>
      </c>
      <c r="I29" s="37" t="s">
        <v>224</v>
      </c>
      <c r="J29" s="26"/>
      <c r="K29" s="37" t="s">
        <v>166</v>
      </c>
      <c r="L29" s="42">
        <v>175</v>
      </c>
      <c r="M29" s="27"/>
      <c r="N29" s="26"/>
      <c r="O29" s="37" t="s">
        <v>166</v>
      </c>
      <c r="P29" s="42" t="s">
        <v>377</v>
      </c>
      <c r="Q29" s="37" t="s">
        <v>224</v>
      </c>
      <c r="R29" s="26"/>
      <c r="S29" s="37" t="s">
        <v>166</v>
      </c>
      <c r="T29" s="42" t="s">
        <v>167</v>
      </c>
      <c r="U29" s="27"/>
      <c r="V29" s="26"/>
      <c r="W29" s="37" t="s">
        <v>166</v>
      </c>
      <c r="X29" s="42" t="s">
        <v>167</v>
      </c>
      <c r="Y29" s="27"/>
    </row>
    <row r="30" spans="1:25">
      <c r="A30" s="65"/>
      <c r="B30" s="85"/>
      <c r="C30" s="47"/>
      <c r="D30" s="50"/>
      <c r="E30" s="47"/>
      <c r="F30" s="26"/>
      <c r="G30" s="47"/>
      <c r="H30" s="50"/>
      <c r="I30" s="47"/>
      <c r="J30" s="26"/>
      <c r="K30" s="47"/>
      <c r="L30" s="50"/>
      <c r="M30" s="49"/>
      <c r="N30" s="26"/>
      <c r="O30" s="47"/>
      <c r="P30" s="50"/>
      <c r="Q30" s="47"/>
      <c r="R30" s="26"/>
      <c r="S30" s="47"/>
      <c r="T30" s="50"/>
      <c r="U30" s="49"/>
      <c r="V30" s="26"/>
      <c r="W30" s="47"/>
      <c r="X30" s="50"/>
      <c r="Y30" s="49"/>
    </row>
    <row r="31" spans="1:25" ht="23.25" customHeight="1">
      <c r="A31" s="65"/>
      <c r="B31" s="28" t="s">
        <v>452</v>
      </c>
      <c r="C31" s="29" t="s">
        <v>166</v>
      </c>
      <c r="D31" s="32" t="s">
        <v>167</v>
      </c>
      <c r="E31" s="31"/>
      <c r="F31" s="31"/>
      <c r="G31" s="29" t="s">
        <v>166</v>
      </c>
      <c r="H31" s="32" t="s">
        <v>167</v>
      </c>
      <c r="I31" s="31"/>
      <c r="J31" s="31"/>
      <c r="K31" s="29" t="s">
        <v>166</v>
      </c>
      <c r="L31" s="32" t="s">
        <v>455</v>
      </c>
      <c r="M31" s="29" t="s">
        <v>224</v>
      </c>
      <c r="N31" s="31"/>
      <c r="O31" s="29" t="s">
        <v>166</v>
      </c>
      <c r="P31" s="32" t="s">
        <v>167</v>
      </c>
      <c r="Q31" s="31"/>
      <c r="R31" s="31"/>
      <c r="S31" s="29" t="s">
        <v>166</v>
      </c>
      <c r="T31" s="32" t="s">
        <v>167</v>
      </c>
      <c r="U31" s="31"/>
      <c r="V31" s="31"/>
      <c r="W31" s="29" t="s">
        <v>166</v>
      </c>
      <c r="X31" s="32" t="s">
        <v>167</v>
      </c>
      <c r="Y31" s="31"/>
    </row>
    <row r="32" spans="1:25">
      <c r="A32" s="65"/>
      <c r="B32" s="28"/>
      <c r="C32" s="29"/>
      <c r="D32" s="32"/>
      <c r="E32" s="31"/>
      <c r="F32" s="31"/>
      <c r="G32" s="29"/>
      <c r="H32" s="32"/>
      <c r="I32" s="31"/>
      <c r="J32" s="31"/>
      <c r="K32" s="29"/>
      <c r="L32" s="32"/>
      <c r="M32" s="29"/>
      <c r="N32" s="31"/>
      <c r="O32" s="29"/>
      <c r="P32" s="32"/>
      <c r="Q32" s="31"/>
      <c r="R32" s="31"/>
      <c r="S32" s="29"/>
      <c r="T32" s="32"/>
      <c r="U32" s="31"/>
      <c r="V32" s="31"/>
      <c r="W32" s="29"/>
      <c r="X32" s="32"/>
      <c r="Y32" s="31"/>
    </row>
  </sheetData>
  <mergeCells count="139">
    <mergeCell ref="A1:A2"/>
    <mergeCell ref="B1:Y1"/>
    <mergeCell ref="B2:Y2"/>
    <mergeCell ref="B3:Y3"/>
    <mergeCell ref="A4:A32"/>
    <mergeCell ref="B4:Y4"/>
    <mergeCell ref="B12:Y12"/>
    <mergeCell ref="B13:Y13"/>
    <mergeCell ref="B23:Y2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B24:Y24"/>
    <mergeCell ref="C26:Y26"/>
    <mergeCell ref="C27:M27"/>
    <mergeCell ref="O27:Y27"/>
    <mergeCell ref="C28:E28"/>
    <mergeCell ref="G28:I28"/>
    <mergeCell ref="K28:M28"/>
    <mergeCell ref="O28:Q28"/>
    <mergeCell ref="S28:U28"/>
    <mergeCell ref="W28:Y28"/>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M17"/>
    <mergeCell ref="O17:Y17"/>
    <mergeCell ref="C18:E18"/>
    <mergeCell ref="G18:I18"/>
    <mergeCell ref="K18:M18"/>
    <mergeCell ref="O18:Q18"/>
    <mergeCell ref="S18:U18"/>
    <mergeCell ref="W18:Y18"/>
    <mergeCell ref="H9:H10"/>
    <mergeCell ref="I9:I10"/>
    <mergeCell ref="J9:J10"/>
    <mergeCell ref="K9:K10"/>
    <mergeCell ref="B14:Y14"/>
    <mergeCell ref="C16:Y16"/>
    <mergeCell ref="B5:K5"/>
    <mergeCell ref="C7:K7"/>
    <mergeCell ref="E8:G8"/>
    <mergeCell ref="I8:K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3" width="36.5703125" bestFit="1" customWidth="1"/>
    <col min="4" max="4" width="3.28515625" bestFit="1" customWidth="1"/>
    <col min="6" max="6" width="5" bestFit="1" customWidth="1"/>
    <col min="7" max="7" width="3.28515625" bestFit="1" customWidth="1"/>
    <col min="9" max="9" width="5.140625" customWidth="1"/>
    <col min="10" max="10" width="3.28515625" customWidth="1"/>
    <col min="12" max="12" width="5.140625" customWidth="1"/>
    <col min="13" max="13" width="3.28515625" customWidth="1"/>
  </cols>
  <sheetData>
    <row r="1" spans="1:13" ht="15" customHeight="1">
      <c r="A1" s="7" t="s">
        <v>607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464</v>
      </c>
      <c r="B3" s="64"/>
      <c r="C3" s="64"/>
      <c r="D3" s="64"/>
      <c r="E3" s="64"/>
      <c r="F3" s="64"/>
      <c r="G3" s="64"/>
      <c r="H3" s="64"/>
      <c r="I3" s="64"/>
      <c r="J3" s="64"/>
      <c r="K3" s="64"/>
      <c r="L3" s="64"/>
      <c r="M3" s="64"/>
    </row>
    <row r="4" spans="1:13">
      <c r="A4" s="65" t="s">
        <v>608</v>
      </c>
      <c r="B4" s="68" t="s">
        <v>466</v>
      </c>
      <c r="C4" s="68"/>
      <c r="D4" s="68"/>
      <c r="E4" s="68"/>
      <c r="F4" s="68"/>
      <c r="G4" s="68"/>
      <c r="H4" s="68"/>
      <c r="I4" s="68"/>
      <c r="J4" s="68"/>
      <c r="K4" s="68"/>
      <c r="L4" s="68"/>
      <c r="M4" s="68"/>
    </row>
    <row r="5" spans="1:13">
      <c r="A5" s="65"/>
      <c r="B5" s="24"/>
      <c r="C5" s="24"/>
      <c r="D5" s="24"/>
      <c r="E5" s="24"/>
      <c r="F5" s="24"/>
      <c r="G5" s="24"/>
      <c r="H5" s="24"/>
      <c r="I5" s="24"/>
      <c r="J5" s="24"/>
      <c r="K5" s="24"/>
      <c r="L5" s="24"/>
      <c r="M5" s="24"/>
    </row>
    <row r="6" spans="1:13">
      <c r="A6" s="65"/>
      <c r="B6" s="13"/>
      <c r="C6" s="13"/>
      <c r="D6" s="13"/>
      <c r="E6" s="13"/>
      <c r="F6" s="13"/>
      <c r="G6" s="13"/>
      <c r="H6" s="13"/>
      <c r="I6" s="13"/>
      <c r="J6" s="13"/>
      <c r="K6" s="13"/>
      <c r="L6" s="13"/>
      <c r="M6" s="13"/>
    </row>
    <row r="7" spans="1:13" ht="15.75" thickBot="1">
      <c r="A7" s="65"/>
      <c r="B7" s="88"/>
      <c r="C7" s="25" t="s">
        <v>318</v>
      </c>
      <c r="D7" s="25"/>
      <c r="E7" s="25"/>
      <c r="F7" s="25"/>
      <c r="G7" s="25"/>
      <c r="H7" s="12"/>
      <c r="I7" s="25" t="s">
        <v>319</v>
      </c>
      <c r="J7" s="25"/>
      <c r="K7" s="25"/>
      <c r="L7" s="25"/>
      <c r="M7" s="25"/>
    </row>
    <row r="8" spans="1:13" ht="15.75" thickBot="1">
      <c r="A8" s="65"/>
      <c r="B8" s="88"/>
      <c r="C8" s="84" t="s">
        <v>467</v>
      </c>
      <c r="D8" s="84"/>
      <c r="E8" s="44"/>
      <c r="F8" s="84">
        <v>2014</v>
      </c>
      <c r="G8" s="84"/>
      <c r="H8" s="12"/>
      <c r="I8" s="84" t="s">
        <v>467</v>
      </c>
      <c r="J8" s="84"/>
      <c r="K8" s="44"/>
      <c r="L8" s="84" t="s">
        <v>468</v>
      </c>
      <c r="M8" s="84"/>
    </row>
    <row r="9" spans="1:13">
      <c r="A9" s="65"/>
      <c r="B9" s="69" t="s">
        <v>469</v>
      </c>
      <c r="C9" s="23">
        <v>35</v>
      </c>
      <c r="D9" s="21" t="s">
        <v>470</v>
      </c>
      <c r="E9" s="16"/>
      <c r="F9" s="22">
        <v>35</v>
      </c>
      <c r="G9" s="15" t="s">
        <v>470</v>
      </c>
      <c r="H9" s="16"/>
      <c r="I9" s="23">
        <v>35</v>
      </c>
      <c r="J9" s="21" t="s">
        <v>470</v>
      </c>
      <c r="K9" s="16"/>
      <c r="L9" s="23">
        <v>35</v>
      </c>
      <c r="M9" s="21" t="s">
        <v>470</v>
      </c>
    </row>
    <row r="10" spans="1:13">
      <c r="A10" s="65"/>
      <c r="B10" s="74" t="s">
        <v>471</v>
      </c>
      <c r="C10" s="32">
        <v>1.1000000000000001</v>
      </c>
      <c r="D10" s="31"/>
      <c r="E10" s="31"/>
      <c r="F10" s="32">
        <v>0.5</v>
      </c>
      <c r="G10" s="31"/>
      <c r="H10" s="31"/>
      <c r="I10" s="32">
        <v>1.1000000000000001</v>
      </c>
      <c r="J10" s="31"/>
      <c r="K10" s="31"/>
      <c r="L10" s="32">
        <v>5.5</v>
      </c>
      <c r="M10" s="31"/>
    </row>
    <row r="11" spans="1:13">
      <c r="A11" s="65"/>
      <c r="B11" s="74"/>
      <c r="C11" s="32"/>
      <c r="D11" s="31"/>
      <c r="E11" s="31"/>
      <c r="F11" s="32"/>
      <c r="G11" s="31"/>
      <c r="H11" s="31"/>
      <c r="I11" s="32"/>
      <c r="J11" s="31"/>
      <c r="K11" s="31"/>
      <c r="L11" s="32"/>
      <c r="M11" s="31"/>
    </row>
    <row r="12" spans="1:13">
      <c r="A12" s="65"/>
      <c r="B12" s="72" t="s">
        <v>472</v>
      </c>
      <c r="C12" s="51" t="s">
        <v>473</v>
      </c>
      <c r="D12" s="46" t="s">
        <v>224</v>
      </c>
      <c r="E12" s="26"/>
      <c r="F12" s="51">
        <v>1.7</v>
      </c>
      <c r="G12" s="26"/>
      <c r="H12" s="26"/>
      <c r="I12" s="51" t="s">
        <v>474</v>
      </c>
      <c r="J12" s="46" t="s">
        <v>224</v>
      </c>
      <c r="K12" s="26"/>
      <c r="L12" s="51" t="s">
        <v>475</v>
      </c>
      <c r="M12" s="46" t="s">
        <v>224</v>
      </c>
    </row>
    <row r="13" spans="1:13">
      <c r="A13" s="65"/>
      <c r="B13" s="72"/>
      <c r="C13" s="51"/>
      <c r="D13" s="46"/>
      <c r="E13" s="26"/>
      <c r="F13" s="51"/>
      <c r="G13" s="26"/>
      <c r="H13" s="26"/>
      <c r="I13" s="51"/>
      <c r="J13" s="46"/>
      <c r="K13" s="26"/>
      <c r="L13" s="51"/>
      <c r="M13" s="46"/>
    </row>
    <row r="14" spans="1:13">
      <c r="A14" s="65"/>
      <c r="B14" s="74" t="s">
        <v>476</v>
      </c>
      <c r="C14" s="32" t="s">
        <v>167</v>
      </c>
      <c r="D14" s="31"/>
      <c r="E14" s="31"/>
      <c r="F14" s="32" t="s">
        <v>477</v>
      </c>
      <c r="G14" s="29" t="s">
        <v>224</v>
      </c>
      <c r="H14" s="31"/>
      <c r="I14" s="32" t="s">
        <v>167</v>
      </c>
      <c r="J14" s="31"/>
      <c r="K14" s="31"/>
      <c r="L14" s="32">
        <v>0.3</v>
      </c>
      <c r="M14" s="31"/>
    </row>
    <row r="15" spans="1:13">
      <c r="A15" s="65"/>
      <c r="B15" s="74"/>
      <c r="C15" s="32"/>
      <c r="D15" s="31"/>
      <c r="E15" s="31"/>
      <c r="F15" s="32"/>
      <c r="G15" s="29"/>
      <c r="H15" s="31"/>
      <c r="I15" s="32"/>
      <c r="J15" s="31"/>
      <c r="K15" s="31"/>
      <c r="L15" s="32"/>
      <c r="M15" s="31"/>
    </row>
    <row r="16" spans="1:13">
      <c r="A16" s="65"/>
      <c r="B16" s="72" t="s">
        <v>478</v>
      </c>
      <c r="C16" s="51" t="s">
        <v>479</v>
      </c>
      <c r="D16" s="46" t="s">
        <v>224</v>
      </c>
      <c r="E16" s="26"/>
      <c r="F16" s="51">
        <v>0.7</v>
      </c>
      <c r="G16" s="26"/>
      <c r="H16" s="26"/>
      <c r="I16" s="51" t="s">
        <v>479</v>
      </c>
      <c r="J16" s="46" t="s">
        <v>224</v>
      </c>
      <c r="K16" s="26"/>
      <c r="L16" s="51" t="s">
        <v>480</v>
      </c>
      <c r="M16" s="46" t="s">
        <v>224</v>
      </c>
    </row>
    <row r="17" spans="1:13">
      <c r="A17" s="65"/>
      <c r="B17" s="72"/>
      <c r="C17" s="51"/>
      <c r="D17" s="46"/>
      <c r="E17" s="26"/>
      <c r="F17" s="51"/>
      <c r="G17" s="26"/>
      <c r="H17" s="26"/>
      <c r="I17" s="51"/>
      <c r="J17" s="46"/>
      <c r="K17" s="26"/>
      <c r="L17" s="51"/>
      <c r="M17" s="46"/>
    </row>
    <row r="18" spans="1:13">
      <c r="A18" s="65"/>
      <c r="B18" s="74" t="s">
        <v>58</v>
      </c>
      <c r="C18" s="32">
        <v>0.5</v>
      </c>
      <c r="D18" s="31"/>
      <c r="E18" s="31"/>
      <c r="F18" s="32" t="s">
        <v>481</v>
      </c>
      <c r="G18" s="29" t="s">
        <v>224</v>
      </c>
      <c r="H18" s="31"/>
      <c r="I18" s="32">
        <v>0.5</v>
      </c>
      <c r="J18" s="31"/>
      <c r="K18" s="31"/>
      <c r="L18" s="32">
        <v>1.1000000000000001</v>
      </c>
      <c r="M18" s="31"/>
    </row>
    <row r="19" spans="1:13">
      <c r="A19" s="65"/>
      <c r="B19" s="74"/>
      <c r="C19" s="32"/>
      <c r="D19" s="31"/>
      <c r="E19" s="31"/>
      <c r="F19" s="32"/>
      <c r="G19" s="29"/>
      <c r="H19" s="31"/>
      <c r="I19" s="32"/>
      <c r="J19" s="31"/>
      <c r="K19" s="31"/>
      <c r="L19" s="32"/>
      <c r="M19" s="31"/>
    </row>
    <row r="20" spans="1:13">
      <c r="A20" s="65"/>
      <c r="B20" s="72" t="s">
        <v>482</v>
      </c>
      <c r="C20" s="51">
        <v>0.1</v>
      </c>
      <c r="D20" s="26"/>
      <c r="E20" s="26"/>
      <c r="F20" s="51" t="s">
        <v>480</v>
      </c>
      <c r="G20" s="46" t="s">
        <v>224</v>
      </c>
      <c r="H20" s="26"/>
      <c r="I20" s="51">
        <v>0.1</v>
      </c>
      <c r="J20" s="26"/>
      <c r="K20" s="26"/>
      <c r="L20" s="51">
        <v>0.3</v>
      </c>
      <c r="M20" s="26"/>
    </row>
    <row r="21" spans="1:13">
      <c r="A21" s="65"/>
      <c r="B21" s="72"/>
      <c r="C21" s="51"/>
      <c r="D21" s="26"/>
      <c r="E21" s="26"/>
      <c r="F21" s="51"/>
      <c r="G21" s="46"/>
      <c r="H21" s="26"/>
      <c r="I21" s="51"/>
      <c r="J21" s="26"/>
      <c r="K21" s="26"/>
      <c r="L21" s="51"/>
      <c r="M21" s="26"/>
    </row>
    <row r="22" spans="1:13" ht="25.5">
      <c r="A22" s="65"/>
      <c r="B22" s="70" t="s">
        <v>483</v>
      </c>
      <c r="C22" s="19" t="s">
        <v>484</v>
      </c>
      <c r="D22" s="18" t="s">
        <v>224</v>
      </c>
      <c r="E22" s="12"/>
      <c r="F22" s="19" t="s">
        <v>485</v>
      </c>
      <c r="G22" s="18" t="s">
        <v>224</v>
      </c>
      <c r="H22" s="12"/>
      <c r="I22" s="19" t="s">
        <v>486</v>
      </c>
      <c r="J22" s="18" t="s">
        <v>224</v>
      </c>
      <c r="K22" s="12"/>
      <c r="L22" s="19" t="s">
        <v>487</v>
      </c>
      <c r="M22" s="18" t="s">
        <v>224</v>
      </c>
    </row>
    <row r="23" spans="1:13">
      <c r="A23" s="65"/>
      <c r="B23" s="72" t="s">
        <v>488</v>
      </c>
      <c r="C23" s="51" t="s">
        <v>489</v>
      </c>
      <c r="D23" s="46" t="s">
        <v>224</v>
      </c>
      <c r="E23" s="26"/>
      <c r="F23" s="51" t="s">
        <v>167</v>
      </c>
      <c r="G23" s="26"/>
      <c r="H23" s="26"/>
      <c r="I23" s="51" t="s">
        <v>490</v>
      </c>
      <c r="J23" s="46" t="s">
        <v>224</v>
      </c>
      <c r="K23" s="26"/>
      <c r="L23" s="51" t="s">
        <v>167</v>
      </c>
      <c r="M23" s="26"/>
    </row>
    <row r="24" spans="1:13">
      <c r="A24" s="65"/>
      <c r="B24" s="72"/>
      <c r="C24" s="51"/>
      <c r="D24" s="46"/>
      <c r="E24" s="26"/>
      <c r="F24" s="51"/>
      <c r="G24" s="26"/>
      <c r="H24" s="26"/>
      <c r="I24" s="51"/>
      <c r="J24" s="46"/>
      <c r="K24" s="26"/>
      <c r="L24" s="51"/>
      <c r="M24" s="26"/>
    </row>
    <row r="25" spans="1:13">
      <c r="A25" s="65"/>
      <c r="B25" s="74" t="s">
        <v>491</v>
      </c>
      <c r="C25" s="32" t="s">
        <v>492</v>
      </c>
      <c r="D25" s="29" t="s">
        <v>224</v>
      </c>
      <c r="E25" s="31"/>
      <c r="F25" s="32">
        <v>1.4</v>
      </c>
      <c r="G25" s="31"/>
      <c r="H25" s="31"/>
      <c r="I25" s="32" t="s">
        <v>492</v>
      </c>
      <c r="J25" s="29" t="s">
        <v>224</v>
      </c>
      <c r="K25" s="31"/>
      <c r="L25" s="32" t="s">
        <v>493</v>
      </c>
      <c r="M25" s="29" t="s">
        <v>224</v>
      </c>
    </row>
    <row r="26" spans="1:13">
      <c r="A26" s="65"/>
      <c r="B26" s="74"/>
      <c r="C26" s="32"/>
      <c r="D26" s="29"/>
      <c r="E26" s="31"/>
      <c r="F26" s="32"/>
      <c r="G26" s="31"/>
      <c r="H26" s="31"/>
      <c r="I26" s="32"/>
      <c r="J26" s="29"/>
      <c r="K26" s="31"/>
      <c r="L26" s="32"/>
      <c r="M26" s="29"/>
    </row>
    <row r="27" spans="1:13">
      <c r="A27" s="65"/>
      <c r="B27" s="72" t="s">
        <v>181</v>
      </c>
      <c r="C27" s="51" t="s">
        <v>494</v>
      </c>
      <c r="D27" s="46" t="s">
        <v>224</v>
      </c>
      <c r="E27" s="26"/>
      <c r="F27" s="51">
        <v>0.9</v>
      </c>
      <c r="G27" s="26"/>
      <c r="H27" s="26"/>
      <c r="I27" s="51" t="s">
        <v>495</v>
      </c>
      <c r="J27" s="46" t="s">
        <v>224</v>
      </c>
      <c r="K27" s="26"/>
      <c r="L27" s="51" t="s">
        <v>496</v>
      </c>
      <c r="M27" s="46" t="s">
        <v>224</v>
      </c>
    </row>
    <row r="28" spans="1:13" ht="15.75" thickBot="1">
      <c r="A28" s="65"/>
      <c r="B28" s="72"/>
      <c r="C28" s="52"/>
      <c r="D28" s="80"/>
      <c r="E28" s="26"/>
      <c r="F28" s="52"/>
      <c r="G28" s="53"/>
      <c r="H28" s="26"/>
      <c r="I28" s="52"/>
      <c r="J28" s="80"/>
      <c r="K28" s="26"/>
      <c r="L28" s="52"/>
      <c r="M28" s="80"/>
    </row>
    <row r="29" spans="1:13" ht="15.75" thickBot="1">
      <c r="A29" s="65"/>
      <c r="B29" s="70" t="s">
        <v>497</v>
      </c>
      <c r="C29" s="139">
        <v>4.7</v>
      </c>
      <c r="D29" s="140" t="s">
        <v>470</v>
      </c>
      <c r="E29" s="12"/>
      <c r="F29" s="139">
        <v>27.2</v>
      </c>
      <c r="G29" s="140" t="s">
        <v>470</v>
      </c>
      <c r="H29" s="12"/>
      <c r="I29" s="139">
        <v>4.7</v>
      </c>
      <c r="J29" s="140" t="s">
        <v>470</v>
      </c>
      <c r="K29" s="12"/>
      <c r="L29" s="139" t="s">
        <v>498</v>
      </c>
      <c r="M29" s="140" t="s">
        <v>499</v>
      </c>
    </row>
    <row r="30" spans="1:13" ht="15.75" thickTop="1">
      <c r="A30" s="65"/>
      <c r="B30" s="143" t="s">
        <v>500</v>
      </c>
      <c r="C30" s="143"/>
      <c r="D30" s="143"/>
      <c r="E30" s="143"/>
      <c r="F30" s="143"/>
      <c r="G30" s="143"/>
      <c r="H30" s="143"/>
      <c r="I30" s="143"/>
      <c r="J30" s="143"/>
      <c r="K30" s="143"/>
      <c r="L30" s="143"/>
      <c r="M30" s="143"/>
    </row>
    <row r="31" spans="1:13">
      <c r="A31" s="65"/>
      <c r="B31" s="13"/>
      <c r="C31" s="13"/>
    </row>
    <row r="32" spans="1:13" ht="56.25">
      <c r="A32" s="65"/>
      <c r="B32" s="141">
        <v>-1</v>
      </c>
      <c r="C32" s="142" t="s">
        <v>501</v>
      </c>
    </row>
  </sheetData>
  <mergeCells count="122">
    <mergeCell ref="A1:A2"/>
    <mergeCell ref="B1:M1"/>
    <mergeCell ref="B2:M2"/>
    <mergeCell ref="B3:M3"/>
    <mergeCell ref="A4:A32"/>
    <mergeCell ref="B4:M4"/>
    <mergeCell ref="B30:M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G7"/>
    <mergeCell ref="I7:M7"/>
    <mergeCell ref="C8:D8"/>
    <mergeCell ref="F8:G8"/>
    <mergeCell ref="I8:J8"/>
    <mergeCell ref="L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2.140625" customWidth="1"/>
    <col min="4" max="4" width="9.28515625" customWidth="1"/>
    <col min="5" max="5" width="1.7109375" customWidth="1"/>
    <col min="6" max="6" width="10.42578125" customWidth="1"/>
    <col min="7" max="7" width="2.140625" customWidth="1"/>
    <col min="8" max="8" width="6.28515625" customWidth="1"/>
    <col min="9" max="9" width="1.7109375" customWidth="1"/>
    <col min="10" max="10" width="10.42578125" customWidth="1"/>
    <col min="11" max="11" width="2.140625" customWidth="1"/>
    <col min="12" max="12" width="9.28515625" customWidth="1"/>
    <col min="13" max="13" width="1.7109375" customWidth="1"/>
    <col min="14" max="14" width="10.42578125" customWidth="1"/>
    <col min="15" max="15" width="2.140625" customWidth="1"/>
    <col min="16" max="16" width="7" customWidth="1"/>
    <col min="17" max="17" width="1.7109375" customWidth="1"/>
  </cols>
  <sheetData>
    <row r="1" spans="1:17" ht="15" customHeight="1">
      <c r="A1" s="7" t="s">
        <v>609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507</v>
      </c>
      <c r="B3" s="64"/>
      <c r="C3" s="64"/>
      <c r="D3" s="64"/>
      <c r="E3" s="64"/>
      <c r="F3" s="64"/>
      <c r="G3" s="64"/>
      <c r="H3" s="64"/>
      <c r="I3" s="64"/>
      <c r="J3" s="64"/>
      <c r="K3" s="64"/>
      <c r="L3" s="64"/>
      <c r="M3" s="64"/>
      <c r="N3" s="64"/>
      <c r="O3" s="64"/>
      <c r="P3" s="64"/>
      <c r="Q3" s="64"/>
    </row>
    <row r="4" spans="1:17" ht="25.5" customHeight="1">
      <c r="A4" s="65" t="s">
        <v>610</v>
      </c>
      <c r="B4" s="68" t="s">
        <v>508</v>
      </c>
      <c r="C4" s="68"/>
      <c r="D4" s="68"/>
      <c r="E4" s="68"/>
      <c r="F4" s="68"/>
      <c r="G4" s="68"/>
      <c r="H4" s="68"/>
      <c r="I4" s="68"/>
      <c r="J4" s="68"/>
      <c r="K4" s="68"/>
      <c r="L4" s="68"/>
      <c r="M4" s="68"/>
      <c r="N4" s="68"/>
      <c r="O4" s="68"/>
      <c r="P4" s="68"/>
      <c r="Q4" s="68"/>
    </row>
    <row r="5" spans="1:17">
      <c r="A5" s="65"/>
      <c r="B5" s="24"/>
      <c r="C5" s="24"/>
      <c r="D5" s="24"/>
      <c r="E5" s="24"/>
      <c r="F5" s="24"/>
      <c r="G5" s="24"/>
      <c r="H5" s="24"/>
      <c r="I5" s="24"/>
      <c r="J5" s="24"/>
      <c r="K5" s="24"/>
      <c r="L5" s="24"/>
      <c r="M5" s="24"/>
      <c r="N5" s="24"/>
      <c r="O5" s="24"/>
      <c r="P5" s="24"/>
      <c r="Q5" s="24"/>
    </row>
    <row r="6" spans="1:17">
      <c r="A6" s="65"/>
      <c r="B6" s="13"/>
      <c r="C6" s="13"/>
      <c r="D6" s="13"/>
      <c r="E6" s="13"/>
      <c r="F6" s="13"/>
      <c r="G6" s="13"/>
      <c r="H6" s="13"/>
      <c r="I6" s="13"/>
      <c r="J6" s="13"/>
      <c r="K6" s="13"/>
      <c r="L6" s="13"/>
      <c r="M6" s="13"/>
      <c r="N6" s="13"/>
      <c r="O6" s="13"/>
      <c r="P6" s="13"/>
      <c r="Q6" s="13"/>
    </row>
    <row r="7" spans="1:17" ht="15.75" thickBot="1">
      <c r="A7" s="65"/>
      <c r="B7" s="12"/>
      <c r="C7" s="25" t="s">
        <v>318</v>
      </c>
      <c r="D7" s="25"/>
      <c r="E7" s="25"/>
      <c r="F7" s="25"/>
      <c r="G7" s="25"/>
      <c r="H7" s="25"/>
      <c r="I7" s="25"/>
      <c r="J7" s="12"/>
      <c r="K7" s="25" t="s">
        <v>319</v>
      </c>
      <c r="L7" s="25"/>
      <c r="M7" s="25"/>
      <c r="N7" s="25"/>
      <c r="O7" s="25"/>
      <c r="P7" s="25"/>
      <c r="Q7" s="25"/>
    </row>
    <row r="8" spans="1:17" ht="15.75" thickBot="1">
      <c r="A8" s="65"/>
      <c r="B8" s="12" t="s">
        <v>509</v>
      </c>
      <c r="C8" s="84">
        <v>2015</v>
      </c>
      <c r="D8" s="84"/>
      <c r="E8" s="84"/>
      <c r="F8" s="44"/>
      <c r="G8" s="84">
        <v>2014</v>
      </c>
      <c r="H8" s="84"/>
      <c r="I8" s="84"/>
      <c r="J8" s="12"/>
      <c r="K8" s="84">
        <v>2015</v>
      </c>
      <c r="L8" s="84"/>
      <c r="M8" s="84"/>
      <c r="N8" s="44"/>
      <c r="O8" s="84">
        <v>2014</v>
      </c>
      <c r="P8" s="84"/>
      <c r="Q8" s="84"/>
    </row>
    <row r="9" spans="1:17">
      <c r="A9" s="65"/>
      <c r="B9" s="72" t="s">
        <v>92</v>
      </c>
      <c r="C9" s="37" t="s">
        <v>166</v>
      </c>
      <c r="D9" s="42" t="s">
        <v>510</v>
      </c>
      <c r="E9" s="37" t="s">
        <v>224</v>
      </c>
      <c r="F9" s="26"/>
      <c r="G9" s="37" t="s">
        <v>166</v>
      </c>
      <c r="H9" s="39">
        <v>2640</v>
      </c>
      <c r="I9" s="27"/>
      <c r="J9" s="26"/>
      <c r="K9" s="37" t="s">
        <v>166</v>
      </c>
      <c r="L9" s="42" t="s">
        <v>334</v>
      </c>
      <c r="M9" s="37" t="s">
        <v>224</v>
      </c>
      <c r="N9" s="26"/>
      <c r="O9" s="37" t="s">
        <v>166</v>
      </c>
      <c r="P9" s="42" t="s">
        <v>336</v>
      </c>
      <c r="Q9" s="37" t="s">
        <v>224</v>
      </c>
    </row>
    <row r="10" spans="1:17">
      <c r="A10" s="65"/>
      <c r="B10" s="72"/>
      <c r="C10" s="47"/>
      <c r="D10" s="50"/>
      <c r="E10" s="47"/>
      <c r="F10" s="26"/>
      <c r="G10" s="47"/>
      <c r="H10" s="48"/>
      <c r="I10" s="49"/>
      <c r="J10" s="26"/>
      <c r="K10" s="47"/>
      <c r="L10" s="50"/>
      <c r="M10" s="47"/>
      <c r="N10" s="26"/>
      <c r="O10" s="47"/>
      <c r="P10" s="50"/>
      <c r="Q10" s="47"/>
    </row>
    <row r="11" spans="1:17">
      <c r="A11" s="65"/>
      <c r="B11" s="144" t="s">
        <v>93</v>
      </c>
      <c r="C11" s="32">
        <v>240</v>
      </c>
      <c r="D11" s="32"/>
      <c r="E11" s="31"/>
      <c r="F11" s="31"/>
      <c r="G11" s="32" t="s">
        <v>511</v>
      </c>
      <c r="H11" s="32"/>
      <c r="I11" s="29" t="s">
        <v>224</v>
      </c>
      <c r="J11" s="31"/>
      <c r="K11" s="32" t="s">
        <v>512</v>
      </c>
      <c r="L11" s="32"/>
      <c r="M11" s="29" t="s">
        <v>224</v>
      </c>
      <c r="N11" s="31"/>
      <c r="O11" s="32" t="s">
        <v>513</v>
      </c>
      <c r="P11" s="32"/>
      <c r="Q11" s="29" t="s">
        <v>224</v>
      </c>
    </row>
    <row r="12" spans="1:17" ht="15.75" thickBot="1">
      <c r="A12" s="65"/>
      <c r="B12" s="144"/>
      <c r="C12" s="35"/>
      <c r="D12" s="35"/>
      <c r="E12" s="34"/>
      <c r="F12" s="31"/>
      <c r="G12" s="35"/>
      <c r="H12" s="35"/>
      <c r="I12" s="75"/>
      <c r="J12" s="31"/>
      <c r="K12" s="35"/>
      <c r="L12" s="35"/>
      <c r="M12" s="75"/>
      <c r="N12" s="31"/>
      <c r="O12" s="35"/>
      <c r="P12" s="35"/>
      <c r="Q12" s="75"/>
    </row>
    <row r="13" spans="1:17">
      <c r="A13" s="65"/>
      <c r="B13" s="72" t="s">
        <v>94</v>
      </c>
      <c r="C13" s="37" t="s">
        <v>166</v>
      </c>
      <c r="D13" s="42" t="s">
        <v>514</v>
      </c>
      <c r="E13" s="37" t="s">
        <v>224</v>
      </c>
      <c r="F13" s="26"/>
      <c r="G13" s="37" t="s">
        <v>166</v>
      </c>
      <c r="H13" s="39">
        <v>1789</v>
      </c>
      <c r="I13" s="27"/>
      <c r="J13" s="26"/>
      <c r="K13" s="37" t="s">
        <v>166</v>
      </c>
      <c r="L13" s="42" t="s">
        <v>333</v>
      </c>
      <c r="M13" s="37" t="s">
        <v>224</v>
      </c>
      <c r="N13" s="26"/>
      <c r="O13" s="37" t="s">
        <v>166</v>
      </c>
      <c r="P13" s="42" t="s">
        <v>335</v>
      </c>
      <c r="Q13" s="37" t="s">
        <v>224</v>
      </c>
    </row>
    <row r="14" spans="1:17" ht="15.75" thickBot="1">
      <c r="A14" s="65"/>
      <c r="B14" s="72"/>
      <c r="C14" s="38"/>
      <c r="D14" s="43"/>
      <c r="E14" s="38"/>
      <c r="F14" s="26"/>
      <c r="G14" s="38"/>
      <c r="H14" s="40"/>
      <c r="I14" s="41"/>
      <c r="J14" s="26"/>
      <c r="K14" s="38"/>
      <c r="L14" s="43"/>
      <c r="M14" s="38"/>
      <c r="N14" s="26"/>
      <c r="O14" s="38"/>
      <c r="P14" s="43"/>
      <c r="Q14" s="38"/>
    </row>
    <row r="15" spans="1:17" ht="15.75" thickTop="1">
      <c r="A15" s="65"/>
      <c r="B15" s="70" t="s">
        <v>515</v>
      </c>
      <c r="C15" s="145"/>
      <c r="D15" s="145"/>
      <c r="E15" s="145"/>
      <c r="F15" s="12"/>
      <c r="G15" s="145"/>
      <c r="H15" s="145"/>
      <c r="I15" s="145"/>
      <c r="J15" s="12"/>
      <c r="K15" s="145"/>
      <c r="L15" s="145"/>
      <c r="M15" s="145"/>
      <c r="N15" s="12"/>
      <c r="O15" s="145"/>
      <c r="P15" s="145"/>
      <c r="Q15" s="145"/>
    </row>
    <row r="16" spans="1:17">
      <c r="A16" s="65"/>
      <c r="B16" s="146" t="s">
        <v>516</v>
      </c>
      <c r="C16" s="73">
        <v>27020</v>
      </c>
      <c r="D16" s="73"/>
      <c r="E16" s="26"/>
      <c r="F16" s="26"/>
      <c r="G16" s="73">
        <v>26825</v>
      </c>
      <c r="H16" s="73"/>
      <c r="I16" s="26"/>
      <c r="J16" s="26"/>
      <c r="K16" s="73">
        <v>26982</v>
      </c>
      <c r="L16" s="73"/>
      <c r="M16" s="26"/>
      <c r="N16" s="26"/>
      <c r="O16" s="73">
        <v>26790</v>
      </c>
      <c r="P16" s="73"/>
      <c r="Q16" s="26"/>
    </row>
    <row r="17" spans="1:17">
      <c r="A17" s="65"/>
      <c r="B17" s="146"/>
      <c r="C17" s="73"/>
      <c r="D17" s="73"/>
      <c r="E17" s="26"/>
      <c r="F17" s="26"/>
      <c r="G17" s="73"/>
      <c r="H17" s="73"/>
      <c r="I17" s="26"/>
      <c r="J17" s="26"/>
      <c r="K17" s="73"/>
      <c r="L17" s="73"/>
      <c r="M17" s="26"/>
      <c r="N17" s="26"/>
      <c r="O17" s="73"/>
      <c r="P17" s="73"/>
      <c r="Q17" s="26"/>
    </row>
    <row r="18" spans="1:17" ht="22.5" customHeight="1">
      <c r="A18" s="65"/>
      <c r="B18" s="144" t="s">
        <v>517</v>
      </c>
      <c r="C18" s="32" t="s">
        <v>167</v>
      </c>
      <c r="D18" s="32"/>
      <c r="E18" s="31"/>
      <c r="F18" s="31"/>
      <c r="G18" s="32">
        <v>122</v>
      </c>
      <c r="H18" s="32"/>
      <c r="I18" s="31"/>
      <c r="J18" s="31"/>
      <c r="K18" s="32" t="s">
        <v>167</v>
      </c>
      <c r="L18" s="32"/>
      <c r="M18" s="31"/>
      <c r="N18" s="31"/>
      <c r="O18" s="32" t="s">
        <v>167</v>
      </c>
      <c r="P18" s="32"/>
      <c r="Q18" s="31"/>
    </row>
    <row r="19" spans="1:17" ht="15.75" thickBot="1">
      <c r="A19" s="65"/>
      <c r="B19" s="144"/>
      <c r="C19" s="35"/>
      <c r="D19" s="35"/>
      <c r="E19" s="34"/>
      <c r="F19" s="31"/>
      <c r="G19" s="35"/>
      <c r="H19" s="35"/>
      <c r="I19" s="34"/>
      <c r="J19" s="31"/>
      <c r="K19" s="35"/>
      <c r="L19" s="35"/>
      <c r="M19" s="34"/>
      <c r="N19" s="31"/>
      <c r="O19" s="35"/>
      <c r="P19" s="35"/>
      <c r="Q19" s="34"/>
    </row>
    <row r="20" spans="1:17">
      <c r="A20" s="65"/>
      <c r="B20" s="146" t="s">
        <v>518</v>
      </c>
      <c r="C20" s="39">
        <v>27020</v>
      </c>
      <c r="D20" s="39"/>
      <c r="E20" s="27"/>
      <c r="F20" s="26"/>
      <c r="G20" s="39">
        <v>26947</v>
      </c>
      <c r="H20" s="39"/>
      <c r="I20" s="27"/>
      <c r="J20" s="26"/>
      <c r="K20" s="39">
        <v>26982</v>
      </c>
      <c r="L20" s="39"/>
      <c r="M20" s="27"/>
      <c r="N20" s="26"/>
      <c r="O20" s="39">
        <v>26790</v>
      </c>
      <c r="P20" s="39"/>
      <c r="Q20" s="27"/>
    </row>
    <row r="21" spans="1:17" ht="15.75" thickBot="1">
      <c r="A21" s="65"/>
      <c r="B21" s="146"/>
      <c r="C21" s="40"/>
      <c r="D21" s="40"/>
      <c r="E21" s="41"/>
      <c r="F21" s="26"/>
      <c r="G21" s="40"/>
      <c r="H21" s="40"/>
      <c r="I21" s="41"/>
      <c r="J21" s="26"/>
      <c r="K21" s="40"/>
      <c r="L21" s="40"/>
      <c r="M21" s="41"/>
      <c r="N21" s="26"/>
      <c r="O21" s="40"/>
      <c r="P21" s="40"/>
      <c r="Q21" s="41"/>
    </row>
    <row r="22" spans="1:17" ht="15.75" thickTop="1"/>
  </sheetData>
  <mergeCells count="97">
    <mergeCell ref="A1:A2"/>
    <mergeCell ref="B1:Q1"/>
    <mergeCell ref="B2:Q2"/>
    <mergeCell ref="B3:Q3"/>
    <mergeCell ref="A4:A21"/>
    <mergeCell ref="B4:Q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3" width="36.5703125" bestFit="1" customWidth="1"/>
    <col min="5" max="5" width="1.5703125" bestFit="1" customWidth="1"/>
    <col min="7" max="7" width="2.140625" customWidth="1"/>
    <col min="8" max="8" width="10" customWidth="1"/>
    <col min="9" max="9" width="1.7109375" customWidth="1"/>
    <col min="11" max="11" width="2" bestFit="1" customWidth="1"/>
    <col min="12" max="12" width="8.140625" bestFit="1" customWidth="1"/>
    <col min="13" max="13" width="1.5703125" bestFit="1" customWidth="1"/>
    <col min="15" max="15" width="2" bestFit="1" customWidth="1"/>
    <col min="17" max="17" width="1.5703125" bestFit="1" customWidth="1"/>
  </cols>
  <sheetData>
    <row r="1" spans="1:17" ht="15" customHeight="1">
      <c r="A1" s="7" t="s">
        <v>611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525</v>
      </c>
      <c r="B3" s="64"/>
      <c r="C3" s="64"/>
      <c r="D3" s="64"/>
      <c r="E3" s="64"/>
      <c r="F3" s="64"/>
      <c r="G3" s="64"/>
      <c r="H3" s="64"/>
      <c r="I3" s="64"/>
      <c r="J3" s="64"/>
      <c r="K3" s="64"/>
      <c r="L3" s="64"/>
      <c r="M3" s="64"/>
      <c r="N3" s="64"/>
      <c r="O3" s="64"/>
      <c r="P3" s="64"/>
      <c r="Q3" s="64"/>
    </row>
    <row r="4" spans="1:17">
      <c r="A4" s="65" t="s">
        <v>612</v>
      </c>
      <c r="B4" s="68" t="s">
        <v>532</v>
      </c>
      <c r="C4" s="68"/>
      <c r="D4" s="68"/>
      <c r="E4" s="68"/>
      <c r="F4" s="68"/>
      <c r="G4" s="68"/>
      <c r="H4" s="68"/>
      <c r="I4" s="68"/>
      <c r="J4" s="68"/>
      <c r="K4" s="68"/>
      <c r="L4" s="68"/>
      <c r="M4" s="68"/>
      <c r="N4" s="68"/>
      <c r="O4" s="68"/>
      <c r="P4" s="68"/>
      <c r="Q4" s="68"/>
    </row>
    <row r="5" spans="1:17">
      <c r="A5" s="65"/>
      <c r="B5" s="24"/>
      <c r="C5" s="24"/>
      <c r="D5" s="24"/>
      <c r="E5" s="24"/>
      <c r="F5" s="24"/>
      <c r="G5" s="24"/>
      <c r="H5" s="24"/>
      <c r="I5" s="24"/>
      <c r="J5" s="24"/>
      <c r="K5" s="24"/>
      <c r="L5" s="24"/>
      <c r="M5" s="24"/>
      <c r="N5" s="24"/>
      <c r="O5" s="24"/>
      <c r="P5" s="24"/>
      <c r="Q5" s="24"/>
    </row>
    <row r="6" spans="1:17">
      <c r="A6" s="65"/>
      <c r="B6" s="13"/>
      <c r="C6" s="13"/>
      <c r="D6" s="13"/>
      <c r="E6" s="13"/>
      <c r="F6" s="13"/>
      <c r="G6" s="13"/>
      <c r="H6" s="13"/>
      <c r="I6" s="13"/>
      <c r="J6" s="13"/>
      <c r="K6" s="13"/>
      <c r="L6" s="13"/>
      <c r="M6" s="13"/>
      <c r="N6" s="13"/>
      <c r="O6" s="13"/>
      <c r="P6" s="13"/>
      <c r="Q6" s="13"/>
    </row>
    <row r="7" spans="1:17" ht="15.75" thickBot="1">
      <c r="A7" s="65"/>
      <c r="B7" s="12"/>
      <c r="C7" s="25" t="s">
        <v>318</v>
      </c>
      <c r="D7" s="25"/>
      <c r="E7" s="25"/>
      <c r="F7" s="25"/>
      <c r="G7" s="25"/>
      <c r="H7" s="25"/>
      <c r="I7" s="25"/>
      <c r="J7" s="12"/>
      <c r="K7" s="25" t="s">
        <v>319</v>
      </c>
      <c r="L7" s="25"/>
      <c r="M7" s="25"/>
      <c r="N7" s="25"/>
      <c r="O7" s="25"/>
      <c r="P7" s="25"/>
      <c r="Q7" s="25"/>
    </row>
    <row r="8" spans="1:17" ht="15.75" thickBot="1">
      <c r="A8" s="65"/>
      <c r="B8" s="88"/>
      <c r="C8" s="84">
        <v>2015</v>
      </c>
      <c r="D8" s="84"/>
      <c r="E8" s="84"/>
      <c r="F8" s="44"/>
      <c r="G8" s="84">
        <v>2014</v>
      </c>
      <c r="H8" s="84"/>
      <c r="I8" s="84"/>
      <c r="J8" s="12"/>
      <c r="K8" s="84">
        <v>2015</v>
      </c>
      <c r="L8" s="84"/>
      <c r="M8" s="84"/>
      <c r="N8" s="44"/>
      <c r="O8" s="84">
        <v>2014</v>
      </c>
      <c r="P8" s="84"/>
      <c r="Q8" s="84"/>
    </row>
    <row r="9" spans="1:17">
      <c r="A9" s="65"/>
      <c r="B9" s="69" t="s">
        <v>533</v>
      </c>
      <c r="C9" s="27"/>
      <c r="D9" s="27"/>
      <c r="E9" s="27"/>
      <c r="F9" s="16"/>
      <c r="G9" s="27"/>
      <c r="H9" s="27"/>
      <c r="I9" s="27"/>
      <c r="J9" s="16"/>
      <c r="K9" s="27"/>
      <c r="L9" s="27"/>
      <c r="M9" s="27"/>
      <c r="N9" s="16"/>
      <c r="O9" s="27"/>
      <c r="P9" s="27"/>
      <c r="Q9" s="27"/>
    </row>
    <row r="10" spans="1:17">
      <c r="A10" s="65"/>
      <c r="B10" s="78" t="s">
        <v>534</v>
      </c>
      <c r="C10" s="31"/>
      <c r="D10" s="31"/>
      <c r="E10" s="31"/>
      <c r="F10" s="12"/>
      <c r="G10" s="31"/>
      <c r="H10" s="31"/>
      <c r="I10" s="31"/>
      <c r="J10" s="12"/>
      <c r="K10" s="31"/>
      <c r="L10" s="31"/>
      <c r="M10" s="31"/>
      <c r="N10" s="12"/>
      <c r="O10" s="31"/>
      <c r="P10" s="31"/>
      <c r="Q10" s="31"/>
    </row>
    <row r="11" spans="1:17">
      <c r="A11" s="65"/>
      <c r="B11" s="148" t="s">
        <v>79</v>
      </c>
      <c r="C11" s="46" t="s">
        <v>166</v>
      </c>
      <c r="D11" s="73">
        <v>340543</v>
      </c>
      <c r="E11" s="26"/>
      <c r="F11" s="26"/>
      <c r="G11" s="46" t="s">
        <v>166</v>
      </c>
      <c r="H11" s="73">
        <v>535690</v>
      </c>
      <c r="I11" s="26"/>
      <c r="J11" s="26"/>
      <c r="K11" s="46" t="s">
        <v>166</v>
      </c>
      <c r="L11" s="73">
        <v>796820</v>
      </c>
      <c r="M11" s="26"/>
      <c r="N11" s="26"/>
      <c r="O11" s="46" t="s">
        <v>166</v>
      </c>
      <c r="P11" s="73">
        <v>1025999</v>
      </c>
      <c r="Q11" s="26"/>
    </row>
    <row r="12" spans="1:17">
      <c r="A12" s="65"/>
      <c r="B12" s="148"/>
      <c r="C12" s="46"/>
      <c r="D12" s="73"/>
      <c r="E12" s="26"/>
      <c r="F12" s="26"/>
      <c r="G12" s="46"/>
      <c r="H12" s="73"/>
      <c r="I12" s="26"/>
      <c r="J12" s="26"/>
      <c r="K12" s="46"/>
      <c r="L12" s="73"/>
      <c r="M12" s="26"/>
      <c r="N12" s="26"/>
      <c r="O12" s="46"/>
      <c r="P12" s="73"/>
      <c r="Q12" s="26"/>
    </row>
    <row r="13" spans="1:17" ht="15.75" thickBot="1">
      <c r="A13" s="65"/>
      <c r="B13" s="147" t="s">
        <v>535</v>
      </c>
      <c r="C13" s="35" t="s">
        <v>536</v>
      </c>
      <c r="D13" s="35"/>
      <c r="E13" s="130" t="s">
        <v>224</v>
      </c>
      <c r="F13" s="12"/>
      <c r="G13" s="35" t="s">
        <v>537</v>
      </c>
      <c r="H13" s="35"/>
      <c r="I13" s="130" t="s">
        <v>224</v>
      </c>
      <c r="J13" s="12"/>
      <c r="K13" s="35" t="s">
        <v>538</v>
      </c>
      <c r="L13" s="35"/>
      <c r="M13" s="130" t="s">
        <v>224</v>
      </c>
      <c r="N13" s="12"/>
      <c r="O13" s="35" t="s">
        <v>539</v>
      </c>
      <c r="P13" s="35"/>
      <c r="Q13" s="130" t="s">
        <v>224</v>
      </c>
    </row>
    <row r="14" spans="1:17">
      <c r="A14" s="65"/>
      <c r="B14" s="149" t="s">
        <v>540</v>
      </c>
      <c r="C14" s="39">
        <v>295815</v>
      </c>
      <c r="D14" s="39"/>
      <c r="E14" s="27"/>
      <c r="F14" s="26"/>
      <c r="G14" s="39">
        <v>490550</v>
      </c>
      <c r="H14" s="39"/>
      <c r="I14" s="27"/>
      <c r="J14" s="26"/>
      <c r="K14" s="39">
        <v>696811</v>
      </c>
      <c r="L14" s="39"/>
      <c r="M14" s="27"/>
      <c r="N14" s="26"/>
      <c r="O14" s="39">
        <v>931106</v>
      </c>
      <c r="P14" s="39"/>
      <c r="Q14" s="27"/>
    </row>
    <row r="15" spans="1:17" ht="15.75" thickBot="1">
      <c r="A15" s="65"/>
      <c r="B15" s="149"/>
      <c r="C15" s="86"/>
      <c r="D15" s="86"/>
      <c r="E15" s="53"/>
      <c r="F15" s="26"/>
      <c r="G15" s="86"/>
      <c r="H15" s="86"/>
      <c r="I15" s="53"/>
      <c r="J15" s="26"/>
      <c r="K15" s="86"/>
      <c r="L15" s="86"/>
      <c r="M15" s="53"/>
      <c r="N15" s="26"/>
      <c r="O15" s="86"/>
      <c r="P15" s="86"/>
      <c r="Q15" s="53"/>
    </row>
    <row r="16" spans="1:17">
      <c r="A16" s="65"/>
      <c r="B16" s="78" t="s">
        <v>541</v>
      </c>
      <c r="C16" s="58"/>
      <c r="D16" s="58"/>
      <c r="E16" s="58"/>
      <c r="F16" s="12"/>
      <c r="G16" s="58"/>
      <c r="H16" s="58"/>
      <c r="I16" s="58"/>
      <c r="J16" s="12"/>
      <c r="K16" s="58"/>
      <c r="L16" s="58"/>
      <c r="M16" s="58"/>
      <c r="N16" s="12"/>
      <c r="O16" s="58"/>
      <c r="P16" s="58"/>
      <c r="Q16" s="58"/>
    </row>
    <row r="17" spans="1:17">
      <c r="A17" s="65"/>
      <c r="B17" s="148" t="s">
        <v>79</v>
      </c>
      <c r="C17" s="73">
        <v>69135</v>
      </c>
      <c r="D17" s="73"/>
      <c r="E17" s="26"/>
      <c r="F17" s="26"/>
      <c r="G17" s="73">
        <v>76360</v>
      </c>
      <c r="H17" s="73"/>
      <c r="I17" s="26"/>
      <c r="J17" s="26"/>
      <c r="K17" s="73">
        <v>150056</v>
      </c>
      <c r="L17" s="73"/>
      <c r="M17" s="26"/>
      <c r="N17" s="26"/>
      <c r="O17" s="73">
        <v>155995</v>
      </c>
      <c r="P17" s="73"/>
      <c r="Q17" s="26"/>
    </row>
    <row r="18" spans="1:17">
      <c r="A18" s="65"/>
      <c r="B18" s="148"/>
      <c r="C18" s="73"/>
      <c r="D18" s="73"/>
      <c r="E18" s="26"/>
      <c r="F18" s="26"/>
      <c r="G18" s="73"/>
      <c r="H18" s="73"/>
      <c r="I18" s="26"/>
      <c r="J18" s="26"/>
      <c r="K18" s="73"/>
      <c r="L18" s="73"/>
      <c r="M18" s="26"/>
      <c r="N18" s="26"/>
      <c r="O18" s="73"/>
      <c r="P18" s="73"/>
      <c r="Q18" s="26"/>
    </row>
    <row r="19" spans="1:17" ht="15.75" thickBot="1">
      <c r="A19" s="65"/>
      <c r="B19" s="147" t="s">
        <v>535</v>
      </c>
      <c r="C19" s="35" t="s">
        <v>542</v>
      </c>
      <c r="D19" s="35"/>
      <c r="E19" s="130" t="s">
        <v>224</v>
      </c>
      <c r="F19" s="12"/>
      <c r="G19" s="35" t="s">
        <v>543</v>
      </c>
      <c r="H19" s="35"/>
      <c r="I19" s="130" t="s">
        <v>224</v>
      </c>
      <c r="J19" s="12"/>
      <c r="K19" s="35" t="s">
        <v>544</v>
      </c>
      <c r="L19" s="35"/>
      <c r="M19" s="130" t="s">
        <v>224</v>
      </c>
      <c r="N19" s="12"/>
      <c r="O19" s="35" t="s">
        <v>545</v>
      </c>
      <c r="P19" s="35"/>
      <c r="Q19" s="130" t="s">
        <v>224</v>
      </c>
    </row>
    <row r="20" spans="1:17">
      <c r="A20" s="65"/>
      <c r="B20" s="149" t="s">
        <v>546</v>
      </c>
      <c r="C20" s="39">
        <v>50291</v>
      </c>
      <c r="D20" s="39"/>
      <c r="E20" s="27"/>
      <c r="F20" s="26"/>
      <c r="G20" s="39">
        <v>54141</v>
      </c>
      <c r="H20" s="39"/>
      <c r="I20" s="27"/>
      <c r="J20" s="26"/>
      <c r="K20" s="39">
        <v>109667</v>
      </c>
      <c r="L20" s="39"/>
      <c r="M20" s="27"/>
      <c r="N20" s="26"/>
      <c r="O20" s="39">
        <v>113205</v>
      </c>
      <c r="P20" s="39"/>
      <c r="Q20" s="27"/>
    </row>
    <row r="21" spans="1:17" ht="15.75" thickBot="1">
      <c r="A21" s="65"/>
      <c r="B21" s="149"/>
      <c r="C21" s="86"/>
      <c r="D21" s="86"/>
      <c r="E21" s="53"/>
      <c r="F21" s="26"/>
      <c r="G21" s="86"/>
      <c r="H21" s="86"/>
      <c r="I21" s="53"/>
      <c r="J21" s="26"/>
      <c r="K21" s="86"/>
      <c r="L21" s="86"/>
      <c r="M21" s="53"/>
      <c r="N21" s="26"/>
      <c r="O21" s="86"/>
      <c r="P21" s="86"/>
      <c r="Q21" s="53"/>
    </row>
    <row r="22" spans="1:17">
      <c r="A22" s="65"/>
      <c r="B22" s="78" t="s">
        <v>547</v>
      </c>
      <c r="C22" s="58"/>
      <c r="D22" s="58"/>
      <c r="E22" s="58"/>
      <c r="F22" s="12"/>
      <c r="G22" s="58"/>
      <c r="H22" s="58"/>
      <c r="I22" s="58"/>
      <c r="J22" s="12"/>
      <c r="K22" s="58"/>
      <c r="L22" s="58"/>
      <c r="M22" s="58"/>
      <c r="N22" s="12"/>
      <c r="O22" s="58"/>
      <c r="P22" s="58"/>
      <c r="Q22" s="58"/>
    </row>
    <row r="23" spans="1:17">
      <c r="A23" s="65"/>
      <c r="B23" s="148" t="s">
        <v>79</v>
      </c>
      <c r="C23" s="73">
        <v>93126</v>
      </c>
      <c r="D23" s="73"/>
      <c r="E23" s="26"/>
      <c r="F23" s="26"/>
      <c r="G23" s="73">
        <v>81456</v>
      </c>
      <c r="H23" s="73"/>
      <c r="I23" s="26"/>
      <c r="J23" s="26"/>
      <c r="K23" s="73">
        <v>188344</v>
      </c>
      <c r="L23" s="73"/>
      <c r="M23" s="26"/>
      <c r="N23" s="26"/>
      <c r="O23" s="73">
        <v>169580</v>
      </c>
      <c r="P23" s="73"/>
      <c r="Q23" s="26"/>
    </row>
    <row r="24" spans="1:17" ht="15.75" thickBot="1">
      <c r="A24" s="65"/>
      <c r="B24" s="148"/>
      <c r="C24" s="86"/>
      <c r="D24" s="86"/>
      <c r="E24" s="53"/>
      <c r="F24" s="26"/>
      <c r="G24" s="86"/>
      <c r="H24" s="86"/>
      <c r="I24" s="53"/>
      <c r="J24" s="26"/>
      <c r="K24" s="86"/>
      <c r="L24" s="86"/>
      <c r="M24" s="53"/>
      <c r="N24" s="26"/>
      <c r="O24" s="86"/>
      <c r="P24" s="86"/>
      <c r="Q24" s="53"/>
    </row>
    <row r="25" spans="1:17">
      <c r="A25" s="65"/>
      <c r="B25" s="150" t="s">
        <v>548</v>
      </c>
      <c r="C25" s="54" t="s">
        <v>166</v>
      </c>
      <c r="D25" s="56">
        <v>439232</v>
      </c>
      <c r="E25" s="58"/>
      <c r="F25" s="31"/>
      <c r="G25" s="54" t="s">
        <v>166</v>
      </c>
      <c r="H25" s="56">
        <v>626147</v>
      </c>
      <c r="I25" s="58"/>
      <c r="J25" s="31"/>
      <c r="K25" s="54" t="s">
        <v>166</v>
      </c>
      <c r="L25" s="56">
        <v>994822</v>
      </c>
      <c r="M25" s="58"/>
      <c r="N25" s="31"/>
      <c r="O25" s="54" t="s">
        <v>166</v>
      </c>
      <c r="P25" s="56">
        <v>1213891</v>
      </c>
      <c r="Q25" s="58"/>
    </row>
    <row r="26" spans="1:17" ht="15.75" thickBot="1">
      <c r="A26" s="65"/>
      <c r="B26" s="150"/>
      <c r="C26" s="55"/>
      <c r="D26" s="57"/>
      <c r="E26" s="59"/>
      <c r="F26" s="31"/>
      <c r="G26" s="55"/>
      <c r="H26" s="57"/>
      <c r="I26" s="59"/>
      <c r="J26" s="31"/>
      <c r="K26" s="55"/>
      <c r="L26" s="57"/>
      <c r="M26" s="59"/>
      <c r="N26" s="31"/>
      <c r="O26" s="55"/>
      <c r="P26" s="57"/>
      <c r="Q26" s="59"/>
    </row>
    <row r="27" spans="1:17" ht="15.75" thickTop="1">
      <c r="A27" s="65" t="s">
        <v>613</v>
      </c>
      <c r="B27" s="68" t="s">
        <v>549</v>
      </c>
      <c r="C27" s="68"/>
      <c r="D27" s="68"/>
      <c r="E27" s="68"/>
      <c r="F27" s="68"/>
      <c r="G27" s="68"/>
      <c r="H27" s="68"/>
      <c r="I27" s="68"/>
      <c r="J27" s="68"/>
      <c r="K27" s="68"/>
      <c r="L27" s="68"/>
      <c r="M27" s="68"/>
      <c r="N27" s="68"/>
      <c r="O27" s="68"/>
      <c r="P27" s="68"/>
      <c r="Q27" s="68"/>
    </row>
    <row r="28" spans="1:17">
      <c r="A28" s="65"/>
      <c r="B28" s="24"/>
      <c r="C28" s="24"/>
      <c r="D28" s="24"/>
      <c r="E28" s="24"/>
      <c r="F28" s="24"/>
      <c r="G28" s="24"/>
      <c r="H28" s="24"/>
      <c r="I28" s="24"/>
      <c r="J28" s="24"/>
      <c r="K28" s="24"/>
      <c r="L28" s="24"/>
      <c r="M28" s="24"/>
      <c r="N28" s="24"/>
      <c r="O28" s="24"/>
      <c r="P28" s="24"/>
      <c r="Q28" s="24"/>
    </row>
    <row r="29" spans="1:17">
      <c r="A29" s="65"/>
      <c r="B29" s="13"/>
      <c r="C29" s="13"/>
      <c r="D29" s="13"/>
      <c r="E29" s="13"/>
      <c r="F29" s="13"/>
      <c r="G29" s="13"/>
      <c r="H29" s="13"/>
      <c r="I29" s="13"/>
      <c r="J29" s="13"/>
      <c r="K29" s="13"/>
      <c r="L29" s="13"/>
      <c r="M29" s="13"/>
      <c r="N29" s="13"/>
      <c r="O29" s="13"/>
      <c r="P29" s="13"/>
      <c r="Q29" s="13"/>
    </row>
    <row r="30" spans="1:17" ht="15.75" thickBot="1">
      <c r="A30" s="65"/>
      <c r="B30" s="12"/>
      <c r="C30" s="25" t="s">
        <v>318</v>
      </c>
      <c r="D30" s="25"/>
      <c r="E30" s="25"/>
      <c r="F30" s="25"/>
      <c r="G30" s="25"/>
      <c r="H30" s="25"/>
      <c r="I30" s="25"/>
      <c r="J30" s="12"/>
      <c r="K30" s="25" t="s">
        <v>319</v>
      </c>
      <c r="L30" s="25"/>
      <c r="M30" s="25"/>
      <c r="N30" s="25"/>
      <c r="O30" s="25"/>
      <c r="P30" s="25"/>
      <c r="Q30" s="25"/>
    </row>
    <row r="31" spans="1:17" ht="15.75" thickBot="1">
      <c r="A31" s="65"/>
      <c r="B31" s="88"/>
      <c r="C31" s="84">
        <v>2015</v>
      </c>
      <c r="D31" s="84"/>
      <c r="E31" s="84"/>
      <c r="F31" s="44"/>
      <c r="G31" s="84">
        <v>2014</v>
      </c>
      <c r="H31" s="84"/>
      <c r="I31" s="84"/>
      <c r="J31" s="12"/>
      <c r="K31" s="84">
        <v>2015</v>
      </c>
      <c r="L31" s="84"/>
      <c r="M31" s="84"/>
      <c r="N31" s="44"/>
      <c r="O31" s="84">
        <v>2014</v>
      </c>
      <c r="P31" s="84"/>
      <c r="Q31" s="84"/>
    </row>
    <row r="32" spans="1:17">
      <c r="A32" s="65"/>
      <c r="B32" s="46" t="s">
        <v>218</v>
      </c>
      <c r="C32" s="37" t="s">
        <v>166</v>
      </c>
      <c r="D32" s="42" t="s">
        <v>550</v>
      </c>
      <c r="E32" s="37" t="s">
        <v>224</v>
      </c>
      <c r="F32" s="26"/>
      <c r="G32" s="37" t="s">
        <v>166</v>
      </c>
      <c r="H32" s="39">
        <v>10605</v>
      </c>
      <c r="I32" s="27"/>
      <c r="J32" s="26"/>
      <c r="K32" s="37" t="s">
        <v>166</v>
      </c>
      <c r="L32" s="42" t="s">
        <v>551</v>
      </c>
      <c r="M32" s="37" t="s">
        <v>224</v>
      </c>
      <c r="N32" s="26"/>
      <c r="O32" s="37" t="s">
        <v>166</v>
      </c>
      <c r="P32" s="39">
        <v>11195</v>
      </c>
      <c r="Q32" s="27"/>
    </row>
    <row r="33" spans="1:17">
      <c r="A33" s="65"/>
      <c r="B33" s="46"/>
      <c r="C33" s="47"/>
      <c r="D33" s="50"/>
      <c r="E33" s="47"/>
      <c r="F33" s="26"/>
      <c r="G33" s="47"/>
      <c r="H33" s="48"/>
      <c r="I33" s="49"/>
      <c r="J33" s="26"/>
      <c r="K33" s="47"/>
      <c r="L33" s="50"/>
      <c r="M33" s="47"/>
      <c r="N33" s="26"/>
      <c r="O33" s="47"/>
      <c r="P33" s="48"/>
      <c r="Q33" s="49"/>
    </row>
    <row r="34" spans="1:17">
      <c r="A34" s="65"/>
      <c r="B34" s="29" t="s">
        <v>219</v>
      </c>
      <c r="C34" s="32" t="s">
        <v>552</v>
      </c>
      <c r="D34" s="32"/>
      <c r="E34" s="29" t="s">
        <v>224</v>
      </c>
      <c r="F34" s="31"/>
      <c r="G34" s="30">
        <v>4575</v>
      </c>
      <c r="H34" s="30"/>
      <c r="I34" s="31"/>
      <c r="J34" s="31"/>
      <c r="K34" s="32" t="s">
        <v>553</v>
      </c>
      <c r="L34" s="32"/>
      <c r="M34" s="29" t="s">
        <v>224</v>
      </c>
      <c r="N34" s="31"/>
      <c r="O34" s="30">
        <v>10184</v>
      </c>
      <c r="P34" s="30"/>
      <c r="Q34" s="31"/>
    </row>
    <row r="35" spans="1:17">
      <c r="A35" s="65"/>
      <c r="B35" s="29"/>
      <c r="C35" s="32"/>
      <c r="D35" s="32"/>
      <c r="E35" s="29"/>
      <c r="F35" s="31"/>
      <c r="G35" s="30"/>
      <c r="H35" s="30"/>
      <c r="I35" s="31"/>
      <c r="J35" s="31"/>
      <c r="K35" s="32"/>
      <c r="L35" s="32"/>
      <c r="M35" s="29"/>
      <c r="N35" s="31"/>
      <c r="O35" s="30"/>
      <c r="P35" s="30"/>
      <c r="Q35" s="31"/>
    </row>
    <row r="36" spans="1:17">
      <c r="A36" s="65"/>
      <c r="B36" s="46" t="s">
        <v>554</v>
      </c>
      <c r="C36" s="73">
        <v>3799</v>
      </c>
      <c r="D36" s="73"/>
      <c r="E36" s="26"/>
      <c r="F36" s="26"/>
      <c r="G36" s="73">
        <v>3573</v>
      </c>
      <c r="H36" s="73"/>
      <c r="I36" s="26"/>
      <c r="J36" s="26"/>
      <c r="K36" s="73">
        <v>10006</v>
      </c>
      <c r="L36" s="73"/>
      <c r="M36" s="26"/>
      <c r="N36" s="26"/>
      <c r="O36" s="73">
        <v>5318</v>
      </c>
      <c r="P36" s="73"/>
      <c r="Q36" s="26"/>
    </row>
    <row r="37" spans="1:17" ht="15.75" thickBot="1">
      <c r="A37" s="65"/>
      <c r="B37" s="46"/>
      <c r="C37" s="86"/>
      <c r="D37" s="86"/>
      <c r="E37" s="53"/>
      <c r="F37" s="26"/>
      <c r="G37" s="86"/>
      <c r="H37" s="86"/>
      <c r="I37" s="53"/>
      <c r="J37" s="26"/>
      <c r="K37" s="86"/>
      <c r="L37" s="86"/>
      <c r="M37" s="53"/>
      <c r="N37" s="26"/>
      <c r="O37" s="86"/>
      <c r="P37" s="86"/>
      <c r="Q37" s="53"/>
    </row>
    <row r="38" spans="1:17">
      <c r="A38" s="65"/>
      <c r="B38" s="151" t="s">
        <v>555</v>
      </c>
      <c r="C38" s="60" t="s">
        <v>556</v>
      </c>
      <c r="D38" s="60"/>
      <c r="E38" s="54" t="s">
        <v>224</v>
      </c>
      <c r="F38" s="31"/>
      <c r="G38" s="56">
        <v>18753</v>
      </c>
      <c r="H38" s="56"/>
      <c r="I38" s="58"/>
      <c r="J38" s="31"/>
      <c r="K38" s="60" t="s">
        <v>557</v>
      </c>
      <c r="L38" s="60"/>
      <c r="M38" s="54" t="s">
        <v>224</v>
      </c>
      <c r="N38" s="31"/>
      <c r="O38" s="56">
        <v>26697</v>
      </c>
      <c r="P38" s="56"/>
      <c r="Q38" s="58"/>
    </row>
    <row r="39" spans="1:17">
      <c r="A39" s="65"/>
      <c r="B39" s="151"/>
      <c r="C39" s="32"/>
      <c r="D39" s="32"/>
      <c r="E39" s="29"/>
      <c r="F39" s="31"/>
      <c r="G39" s="30"/>
      <c r="H39" s="30"/>
      <c r="I39" s="31"/>
      <c r="J39" s="31"/>
      <c r="K39" s="32"/>
      <c r="L39" s="32"/>
      <c r="M39" s="29"/>
      <c r="N39" s="31"/>
      <c r="O39" s="30"/>
      <c r="P39" s="30"/>
      <c r="Q39" s="31"/>
    </row>
    <row r="40" spans="1:17" ht="26.25">
      <c r="A40" s="65"/>
      <c r="B40" s="83" t="s">
        <v>86</v>
      </c>
      <c r="C40" s="51" t="s">
        <v>558</v>
      </c>
      <c r="D40" s="51"/>
      <c r="E40" s="15" t="s">
        <v>224</v>
      </c>
      <c r="F40" s="16"/>
      <c r="G40" s="51" t="s">
        <v>559</v>
      </c>
      <c r="H40" s="51"/>
      <c r="I40" s="15" t="s">
        <v>224</v>
      </c>
      <c r="J40" s="16"/>
      <c r="K40" s="51" t="s">
        <v>560</v>
      </c>
      <c r="L40" s="51"/>
      <c r="M40" s="15" t="s">
        <v>224</v>
      </c>
      <c r="N40" s="16"/>
      <c r="O40" s="51" t="s">
        <v>561</v>
      </c>
      <c r="P40" s="51"/>
      <c r="Q40" s="15" t="s">
        <v>224</v>
      </c>
    </row>
    <row r="41" spans="1:17" ht="15.75" thickBot="1">
      <c r="A41" s="65"/>
      <c r="B41" s="17" t="s">
        <v>562</v>
      </c>
      <c r="C41" s="35" t="s">
        <v>563</v>
      </c>
      <c r="D41" s="35"/>
      <c r="E41" s="130" t="s">
        <v>224</v>
      </c>
      <c r="F41" s="12"/>
      <c r="G41" s="35" t="s">
        <v>564</v>
      </c>
      <c r="H41" s="35"/>
      <c r="I41" s="130" t="s">
        <v>224</v>
      </c>
      <c r="J41" s="12"/>
      <c r="K41" s="35" t="s">
        <v>565</v>
      </c>
      <c r="L41" s="35"/>
      <c r="M41" s="130" t="s">
        <v>224</v>
      </c>
      <c r="N41" s="12"/>
      <c r="O41" s="35" t="s">
        <v>566</v>
      </c>
      <c r="P41" s="35"/>
      <c r="Q41" s="130" t="s">
        <v>224</v>
      </c>
    </row>
    <row r="42" spans="1:17">
      <c r="A42" s="65"/>
      <c r="B42" s="36" t="s">
        <v>87</v>
      </c>
      <c r="C42" s="42" t="s">
        <v>567</v>
      </c>
      <c r="D42" s="42"/>
      <c r="E42" s="37" t="s">
        <v>224</v>
      </c>
      <c r="F42" s="26"/>
      <c r="G42" s="39">
        <v>6584</v>
      </c>
      <c r="H42" s="39"/>
      <c r="I42" s="27"/>
      <c r="J42" s="26"/>
      <c r="K42" s="42" t="s">
        <v>568</v>
      </c>
      <c r="L42" s="42"/>
      <c r="M42" s="37" t="s">
        <v>224</v>
      </c>
      <c r="N42" s="26"/>
      <c r="O42" s="39">
        <v>2957</v>
      </c>
      <c r="P42" s="39"/>
      <c r="Q42" s="27"/>
    </row>
    <row r="43" spans="1:17">
      <c r="A43" s="65"/>
      <c r="B43" s="36"/>
      <c r="C43" s="51"/>
      <c r="D43" s="51"/>
      <c r="E43" s="46"/>
      <c r="F43" s="26"/>
      <c r="G43" s="73"/>
      <c r="H43" s="73"/>
      <c r="I43" s="26"/>
      <c r="J43" s="26"/>
      <c r="K43" s="51"/>
      <c r="L43" s="51"/>
      <c r="M43" s="46"/>
      <c r="N43" s="26"/>
      <c r="O43" s="73"/>
      <c r="P43" s="73"/>
      <c r="Q43" s="26"/>
    </row>
    <row r="44" spans="1:17">
      <c r="A44" s="65"/>
      <c r="B44" s="18" t="s">
        <v>88</v>
      </c>
      <c r="C44" s="32" t="s">
        <v>569</v>
      </c>
      <c r="D44" s="32"/>
      <c r="E44" s="18" t="s">
        <v>224</v>
      </c>
      <c r="F44" s="12"/>
      <c r="G44" s="32" t="s">
        <v>570</v>
      </c>
      <c r="H44" s="32"/>
      <c r="I44" s="18" t="s">
        <v>224</v>
      </c>
      <c r="J44" s="12"/>
      <c r="K44" s="32" t="s">
        <v>571</v>
      </c>
      <c r="L44" s="32"/>
      <c r="M44" s="18" t="s">
        <v>224</v>
      </c>
      <c r="N44" s="12"/>
      <c r="O44" s="32" t="s">
        <v>572</v>
      </c>
      <c r="P44" s="32"/>
      <c r="Q44" s="18" t="s">
        <v>224</v>
      </c>
    </row>
    <row r="45" spans="1:17">
      <c r="A45" s="65"/>
      <c r="B45" s="46" t="s">
        <v>89</v>
      </c>
      <c r="C45" s="73">
        <v>1620</v>
      </c>
      <c r="D45" s="73"/>
      <c r="E45" s="26"/>
      <c r="F45" s="26"/>
      <c r="G45" s="51" t="s">
        <v>573</v>
      </c>
      <c r="H45" s="51"/>
      <c r="I45" s="46" t="s">
        <v>224</v>
      </c>
      <c r="J45" s="26"/>
      <c r="K45" s="73">
        <v>2372</v>
      </c>
      <c r="L45" s="73"/>
      <c r="M45" s="26"/>
      <c r="N45" s="26"/>
      <c r="O45" s="51">
        <v>33</v>
      </c>
      <c r="P45" s="51"/>
      <c r="Q45" s="26"/>
    </row>
    <row r="46" spans="1:17" ht="15.75" thickBot="1">
      <c r="A46" s="65"/>
      <c r="B46" s="46"/>
      <c r="C46" s="86"/>
      <c r="D46" s="86"/>
      <c r="E46" s="53"/>
      <c r="F46" s="26"/>
      <c r="G46" s="52"/>
      <c r="H46" s="52"/>
      <c r="I46" s="80"/>
      <c r="J46" s="26"/>
      <c r="K46" s="86"/>
      <c r="L46" s="86"/>
      <c r="M46" s="53"/>
      <c r="N46" s="26"/>
      <c r="O46" s="52"/>
      <c r="P46" s="52"/>
      <c r="Q46" s="53"/>
    </row>
    <row r="47" spans="1:17">
      <c r="A47" s="65"/>
      <c r="B47" s="151" t="s">
        <v>90</v>
      </c>
      <c r="C47" s="54" t="s">
        <v>166</v>
      </c>
      <c r="D47" s="60" t="s">
        <v>574</v>
      </c>
      <c r="E47" s="54" t="s">
        <v>224</v>
      </c>
      <c r="F47" s="31"/>
      <c r="G47" s="54" t="s">
        <v>166</v>
      </c>
      <c r="H47" s="56">
        <v>3626</v>
      </c>
      <c r="I47" s="58"/>
      <c r="J47" s="31"/>
      <c r="K47" s="54" t="s">
        <v>166</v>
      </c>
      <c r="L47" s="60" t="s">
        <v>575</v>
      </c>
      <c r="M47" s="54" t="s">
        <v>224</v>
      </c>
      <c r="N47" s="31"/>
      <c r="O47" s="54" t="s">
        <v>166</v>
      </c>
      <c r="P47" s="60" t="s">
        <v>576</v>
      </c>
      <c r="Q47" s="54" t="s">
        <v>224</v>
      </c>
    </row>
    <row r="48" spans="1:17" ht="15.75" thickBot="1">
      <c r="A48" s="65"/>
      <c r="B48" s="151"/>
      <c r="C48" s="55"/>
      <c r="D48" s="61"/>
      <c r="E48" s="55"/>
      <c r="F48" s="31"/>
      <c r="G48" s="55"/>
      <c r="H48" s="57"/>
      <c r="I48" s="59"/>
      <c r="J48" s="31"/>
      <c r="K48" s="55"/>
      <c r="L48" s="61"/>
      <c r="M48" s="55"/>
      <c r="N48" s="31"/>
      <c r="O48" s="55"/>
      <c r="P48" s="61"/>
      <c r="Q48" s="55"/>
    </row>
    <row r="49" spans="1:17" ht="15.75" thickTop="1">
      <c r="A49" s="65" t="s">
        <v>614</v>
      </c>
      <c r="B49" s="68" t="s">
        <v>577</v>
      </c>
      <c r="C49" s="68"/>
      <c r="D49" s="68"/>
      <c r="E49" s="68"/>
      <c r="F49" s="68"/>
      <c r="G49" s="68"/>
      <c r="H49" s="68"/>
      <c r="I49" s="68"/>
      <c r="J49" s="68"/>
      <c r="K49" s="68"/>
      <c r="L49" s="68"/>
      <c r="M49" s="68"/>
      <c r="N49" s="68"/>
      <c r="O49" s="68"/>
      <c r="P49" s="68"/>
      <c r="Q49" s="68"/>
    </row>
    <row r="50" spans="1:17">
      <c r="A50" s="65"/>
      <c r="B50" s="24"/>
      <c r="C50" s="24"/>
      <c r="D50" s="24"/>
      <c r="E50" s="24"/>
      <c r="F50" s="24"/>
      <c r="G50" s="24"/>
      <c r="H50" s="24"/>
      <c r="I50" s="24"/>
    </row>
    <row r="51" spans="1:17">
      <c r="A51" s="65"/>
      <c r="B51" s="13"/>
      <c r="C51" s="13"/>
      <c r="D51" s="13"/>
      <c r="E51" s="13"/>
      <c r="F51" s="13"/>
      <c r="G51" s="13"/>
      <c r="H51" s="13"/>
      <c r="I51" s="13"/>
    </row>
    <row r="52" spans="1:17" ht="15.75" thickBot="1">
      <c r="A52" s="65"/>
      <c r="B52" s="12"/>
      <c r="C52" s="25" t="s">
        <v>205</v>
      </c>
      <c r="D52" s="25"/>
      <c r="E52" s="25"/>
      <c r="F52" s="12"/>
      <c r="G52" s="25" t="s">
        <v>429</v>
      </c>
      <c r="H52" s="25"/>
      <c r="I52" s="25"/>
    </row>
    <row r="53" spans="1:17">
      <c r="A53" s="65"/>
      <c r="B53" s="153" t="s">
        <v>578</v>
      </c>
      <c r="C53" s="37" t="s">
        <v>166</v>
      </c>
      <c r="D53" s="39">
        <v>1132825</v>
      </c>
      <c r="E53" s="27"/>
      <c r="F53" s="26"/>
      <c r="G53" s="37" t="s">
        <v>166</v>
      </c>
      <c r="H53" s="39">
        <v>1343771</v>
      </c>
      <c r="I53" s="27"/>
    </row>
    <row r="54" spans="1:17">
      <c r="A54" s="65"/>
      <c r="B54" s="153"/>
      <c r="C54" s="47"/>
      <c r="D54" s="48"/>
      <c r="E54" s="49"/>
      <c r="F54" s="26"/>
      <c r="G54" s="46"/>
      <c r="H54" s="73"/>
      <c r="I54" s="26"/>
    </row>
    <row r="55" spans="1:17">
      <c r="A55" s="65"/>
      <c r="B55" s="74" t="s">
        <v>219</v>
      </c>
      <c r="C55" s="30">
        <v>346985</v>
      </c>
      <c r="D55" s="30"/>
      <c r="E55" s="31"/>
      <c r="F55" s="31"/>
      <c r="G55" s="30">
        <v>361411</v>
      </c>
      <c r="H55" s="30"/>
      <c r="I55" s="31"/>
    </row>
    <row r="56" spans="1:17">
      <c r="A56" s="65"/>
      <c r="B56" s="74"/>
      <c r="C56" s="30"/>
      <c r="D56" s="30"/>
      <c r="E56" s="31"/>
      <c r="F56" s="31"/>
      <c r="G56" s="30"/>
      <c r="H56" s="30"/>
      <c r="I56" s="31"/>
    </row>
    <row r="57" spans="1:17">
      <c r="A57" s="65"/>
      <c r="B57" s="72" t="s">
        <v>554</v>
      </c>
      <c r="C57" s="73">
        <v>361232</v>
      </c>
      <c r="D57" s="73"/>
      <c r="E57" s="26"/>
      <c r="F57" s="26"/>
      <c r="G57" s="73">
        <v>350344</v>
      </c>
      <c r="H57" s="73"/>
      <c r="I57" s="26"/>
    </row>
    <row r="58" spans="1:17" ht="15.75" thickBot="1">
      <c r="A58" s="65"/>
      <c r="B58" s="72"/>
      <c r="C58" s="86"/>
      <c r="D58" s="86"/>
      <c r="E58" s="53"/>
      <c r="F58" s="26"/>
      <c r="G58" s="86"/>
      <c r="H58" s="86"/>
      <c r="I58" s="53"/>
    </row>
    <row r="59" spans="1:17">
      <c r="A59" s="65"/>
      <c r="B59" s="81" t="s">
        <v>579</v>
      </c>
      <c r="C59" s="56">
        <v>1841042</v>
      </c>
      <c r="D59" s="56"/>
      <c r="E59" s="58"/>
      <c r="F59" s="31"/>
      <c r="G59" s="56">
        <v>2055526</v>
      </c>
      <c r="H59" s="56"/>
      <c r="I59" s="58"/>
    </row>
    <row r="60" spans="1:17">
      <c r="A60" s="65"/>
      <c r="B60" s="81"/>
      <c r="C60" s="30"/>
      <c r="D60" s="30"/>
      <c r="E60" s="31"/>
      <c r="F60" s="31"/>
      <c r="G60" s="30"/>
      <c r="H60" s="30"/>
      <c r="I60" s="31"/>
    </row>
    <row r="61" spans="1:17" ht="15.75" thickBot="1">
      <c r="A61" s="65"/>
      <c r="B61" s="69" t="s">
        <v>562</v>
      </c>
      <c r="C61" s="52" t="s">
        <v>580</v>
      </c>
      <c r="D61" s="52"/>
      <c r="E61" s="152" t="s">
        <v>224</v>
      </c>
      <c r="F61" s="16"/>
      <c r="G61" s="52" t="s">
        <v>581</v>
      </c>
      <c r="H61" s="52"/>
      <c r="I61" s="152" t="s">
        <v>224</v>
      </c>
    </row>
    <row r="62" spans="1:17">
      <c r="A62" s="65"/>
      <c r="B62" s="81" t="s">
        <v>37</v>
      </c>
      <c r="C62" s="54" t="s">
        <v>166</v>
      </c>
      <c r="D62" s="56">
        <v>1070606</v>
      </c>
      <c r="E62" s="58"/>
      <c r="F62" s="31"/>
      <c r="G62" s="54" t="s">
        <v>166</v>
      </c>
      <c r="H62" s="56">
        <v>1355210</v>
      </c>
      <c r="I62" s="58"/>
    </row>
    <row r="63" spans="1:17" ht="15.75" thickBot="1">
      <c r="A63" s="65"/>
      <c r="B63" s="81"/>
      <c r="C63" s="55"/>
      <c r="D63" s="57"/>
      <c r="E63" s="59"/>
      <c r="F63" s="31"/>
      <c r="G63" s="55"/>
      <c r="H63" s="57"/>
      <c r="I63" s="59"/>
    </row>
    <row r="64" spans="1:17" ht="15.75" thickTop="1">
      <c r="A64" s="65"/>
      <c r="B64" s="154" t="s">
        <v>500</v>
      </c>
      <c r="C64" s="154"/>
      <c r="D64" s="154"/>
      <c r="E64" s="154"/>
      <c r="F64" s="154"/>
      <c r="G64" s="154"/>
      <c r="H64" s="154"/>
      <c r="I64" s="154"/>
      <c r="J64" s="154"/>
      <c r="K64" s="154"/>
      <c r="L64" s="154"/>
      <c r="M64" s="154"/>
      <c r="N64" s="154"/>
      <c r="O64" s="154"/>
      <c r="P64" s="154"/>
      <c r="Q64" s="154"/>
    </row>
    <row r="65" spans="1:3">
      <c r="A65" s="65"/>
      <c r="B65" s="13"/>
      <c r="C65" s="13"/>
    </row>
    <row r="66" spans="1:3" ht="33.75">
      <c r="A66" s="65"/>
      <c r="B66" s="141">
        <v>-1</v>
      </c>
      <c r="C66" s="142" t="s">
        <v>582</v>
      </c>
    </row>
  </sheetData>
  <mergeCells count="272">
    <mergeCell ref="B64:Q64"/>
    <mergeCell ref="I62:I63"/>
    <mergeCell ref="A1:A2"/>
    <mergeCell ref="B1:Q1"/>
    <mergeCell ref="B2:Q2"/>
    <mergeCell ref="B3:Q3"/>
    <mergeCell ref="A4:A26"/>
    <mergeCell ref="B4:Q4"/>
    <mergeCell ref="A27:A48"/>
    <mergeCell ref="B27:Q27"/>
    <mergeCell ref="A49:A66"/>
    <mergeCell ref="C61:D61"/>
    <mergeCell ref="G61:H61"/>
    <mergeCell ref="B62:B63"/>
    <mergeCell ref="C62:C63"/>
    <mergeCell ref="D62:D63"/>
    <mergeCell ref="E62:E63"/>
    <mergeCell ref="F62:F63"/>
    <mergeCell ref="G62:G63"/>
    <mergeCell ref="H62:H63"/>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N47:N48"/>
    <mergeCell ref="O47:O48"/>
    <mergeCell ref="P47:P48"/>
    <mergeCell ref="Q47:Q48"/>
    <mergeCell ref="B50:I50"/>
    <mergeCell ref="C52:E52"/>
    <mergeCell ref="G52:I52"/>
    <mergeCell ref="B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C40:D40"/>
    <mergeCell ref="G40:H40"/>
    <mergeCell ref="K40:L40"/>
    <mergeCell ref="O40:P40"/>
    <mergeCell ref="C41:D41"/>
    <mergeCell ref="G41:H41"/>
    <mergeCell ref="K41:L41"/>
    <mergeCell ref="O41:P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5:N26"/>
    <mergeCell ref="O25:O26"/>
    <mergeCell ref="P25:P26"/>
    <mergeCell ref="Q25:Q26"/>
    <mergeCell ref="B28:Q28"/>
    <mergeCell ref="C30:I30"/>
    <mergeCell ref="K30:Q30"/>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I7"/>
    <mergeCell ref="K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5" width="12.28515625" bestFit="1" customWidth="1"/>
    <col min="6" max="6" width="12.5703125" bestFit="1" customWidth="1"/>
    <col min="7" max="7" width="12.42578125" bestFit="1" customWidth="1"/>
  </cols>
  <sheetData>
    <row r="1" spans="1:7" ht="15" customHeight="1">
      <c r="A1" s="7" t="s">
        <v>615</v>
      </c>
      <c r="B1" s="7" t="s">
        <v>76</v>
      </c>
      <c r="C1" s="7"/>
      <c r="D1" s="7" t="s">
        <v>1</v>
      </c>
      <c r="E1" s="7"/>
      <c r="F1" s="1"/>
      <c r="G1" s="1"/>
    </row>
    <row r="2" spans="1:7">
      <c r="A2" s="7"/>
      <c r="B2" s="1" t="s">
        <v>2</v>
      </c>
      <c r="C2" s="1" t="s">
        <v>77</v>
      </c>
      <c r="D2" s="1" t="s">
        <v>2</v>
      </c>
      <c r="E2" s="1" t="s">
        <v>77</v>
      </c>
      <c r="F2" s="1" t="s">
        <v>616</v>
      </c>
      <c r="G2" s="1" t="s">
        <v>23</v>
      </c>
    </row>
    <row r="3" spans="1:7" ht="30">
      <c r="A3" s="3" t="s">
        <v>617</v>
      </c>
      <c r="B3" s="4"/>
      <c r="C3" s="4"/>
      <c r="D3" s="4"/>
      <c r="E3" s="4"/>
      <c r="F3" s="4"/>
      <c r="G3" s="4"/>
    </row>
    <row r="4" spans="1:7">
      <c r="A4" s="2" t="s">
        <v>618</v>
      </c>
      <c r="B4" s="4"/>
      <c r="C4" s="4"/>
      <c r="D4" s="8">
        <v>6352000</v>
      </c>
      <c r="E4" s="8">
        <v>566000</v>
      </c>
      <c r="F4" s="4"/>
      <c r="G4" s="4"/>
    </row>
    <row r="5" spans="1:7" ht="30">
      <c r="A5" s="2" t="s">
        <v>170</v>
      </c>
      <c r="B5" s="6">
        <v>44210000</v>
      </c>
      <c r="C5" s="4">
        <v>0</v>
      </c>
      <c r="D5" s="6">
        <v>44210000</v>
      </c>
      <c r="E5" s="4">
        <v>0</v>
      </c>
      <c r="F5" s="4"/>
      <c r="G5" s="4"/>
    </row>
    <row r="6" spans="1:7">
      <c r="A6" s="2" t="s">
        <v>179</v>
      </c>
      <c r="B6" s="6">
        <v>41544000</v>
      </c>
      <c r="C6" s="4">
        <v>0</v>
      </c>
      <c r="D6" s="6">
        <v>41544000</v>
      </c>
      <c r="E6" s="4">
        <v>0</v>
      </c>
      <c r="F6" s="4"/>
      <c r="G6" s="4"/>
    </row>
    <row r="7" spans="1:7">
      <c r="A7" s="2" t="s">
        <v>180</v>
      </c>
      <c r="B7" s="6">
        <v>1549000</v>
      </c>
      <c r="C7" s="6">
        <v>928000</v>
      </c>
      <c r="D7" s="6">
        <v>1549000</v>
      </c>
      <c r="E7" s="6">
        <v>928000</v>
      </c>
      <c r="F7" s="4"/>
      <c r="G7" s="4"/>
    </row>
    <row r="8" spans="1:7">
      <c r="A8" s="2" t="s">
        <v>181</v>
      </c>
      <c r="B8" s="6">
        <v>745000</v>
      </c>
      <c r="C8" s="4">
        <v>0</v>
      </c>
      <c r="D8" s="6">
        <v>745000</v>
      </c>
      <c r="E8" s="4">
        <v>0</v>
      </c>
      <c r="F8" s="4"/>
      <c r="G8" s="4"/>
    </row>
    <row r="9" spans="1:7">
      <c r="A9" s="2" t="s">
        <v>177</v>
      </c>
      <c r="B9" s="6">
        <v>43838000</v>
      </c>
      <c r="C9" s="6">
        <v>928000</v>
      </c>
      <c r="D9" s="6">
        <v>43838000</v>
      </c>
      <c r="E9" s="6">
        <v>928000</v>
      </c>
      <c r="F9" s="4"/>
      <c r="G9" s="4"/>
    </row>
    <row r="10" spans="1:7">
      <c r="A10" s="2" t="s">
        <v>619</v>
      </c>
      <c r="B10" s="6">
        <v>22000000</v>
      </c>
      <c r="C10" s="4"/>
      <c r="D10" s="6">
        <v>22000000</v>
      </c>
      <c r="E10" s="4"/>
      <c r="F10" s="4"/>
      <c r="G10" s="6">
        <v>35000000</v>
      </c>
    </row>
    <row r="11" spans="1:7" ht="45">
      <c r="A11" s="2" t="s">
        <v>620</v>
      </c>
      <c r="B11" s="4"/>
      <c r="C11" s="4"/>
      <c r="D11" s="4" t="s">
        <v>621</v>
      </c>
      <c r="E11" s="4"/>
      <c r="F11" s="4"/>
      <c r="G11" s="4"/>
    </row>
    <row r="12" spans="1:7" ht="30">
      <c r="A12" s="2" t="s">
        <v>622</v>
      </c>
      <c r="B12" s="4"/>
      <c r="C12" s="4"/>
      <c r="D12" s="4"/>
      <c r="E12" s="4"/>
      <c r="F12" s="6">
        <v>8000000</v>
      </c>
      <c r="G12" s="6">
        <v>8000000</v>
      </c>
    </row>
    <row r="13" spans="1:7">
      <c r="A13" s="2" t="s">
        <v>623</v>
      </c>
      <c r="B13" s="6">
        <v>3000000</v>
      </c>
      <c r="C13" s="4"/>
      <c r="D13" s="6">
        <v>3000000</v>
      </c>
      <c r="E13" s="4"/>
      <c r="F13" s="4"/>
      <c r="G13" s="6">
        <v>3000000</v>
      </c>
    </row>
    <row r="14" spans="1:7">
      <c r="A14" s="2" t="s">
        <v>84</v>
      </c>
      <c r="B14" s="6">
        <v>141021000</v>
      </c>
      <c r="C14" s="4">
        <v>0</v>
      </c>
      <c r="D14" s="6">
        <v>141021000</v>
      </c>
      <c r="E14" s="4">
        <v>0</v>
      </c>
      <c r="F14" s="4"/>
      <c r="G14" s="4"/>
    </row>
    <row r="15" spans="1:7">
      <c r="A15" s="2" t="s">
        <v>624</v>
      </c>
      <c r="B15" s="6">
        <v>250000</v>
      </c>
      <c r="C15" s="4"/>
      <c r="D15" s="6">
        <v>250000</v>
      </c>
      <c r="E15" s="4"/>
      <c r="F15" s="4"/>
      <c r="G15" s="4"/>
    </row>
    <row r="16" spans="1:7">
      <c r="A16" s="2" t="s">
        <v>625</v>
      </c>
      <c r="B16" s="6">
        <v>24000000</v>
      </c>
      <c r="C16" s="4"/>
      <c r="D16" s="6">
        <v>24000000</v>
      </c>
      <c r="E16" s="4"/>
      <c r="F16" s="4"/>
      <c r="G16" s="6">
        <v>74000000</v>
      </c>
    </row>
    <row r="17" spans="1:7">
      <c r="A17" s="2" t="s">
        <v>218</v>
      </c>
      <c r="B17" s="4"/>
      <c r="C17" s="4"/>
      <c r="D17" s="4"/>
      <c r="E17" s="4"/>
      <c r="F17" s="4"/>
      <c r="G17" s="4"/>
    </row>
    <row r="18" spans="1:7" ht="30">
      <c r="A18" s="3" t="s">
        <v>617</v>
      </c>
      <c r="B18" s="4"/>
      <c r="C18" s="4"/>
      <c r="D18" s="4"/>
      <c r="E18" s="4"/>
      <c r="F18" s="4"/>
      <c r="G18" s="4"/>
    </row>
    <row r="19" spans="1:7">
      <c r="A19" s="2" t="s">
        <v>179</v>
      </c>
      <c r="B19" s="6">
        <v>41544000</v>
      </c>
      <c r="C19" s="4">
        <v>0</v>
      </c>
      <c r="D19" s="6">
        <v>41544000</v>
      </c>
      <c r="E19" s="4">
        <v>0</v>
      </c>
      <c r="F19" s="4"/>
      <c r="G19" s="4"/>
    </row>
    <row r="20" spans="1:7">
      <c r="A20" s="2" t="s">
        <v>84</v>
      </c>
      <c r="B20" s="4"/>
      <c r="C20" s="4"/>
      <c r="D20" s="6">
        <v>141021000</v>
      </c>
      <c r="E20" s="4"/>
      <c r="F20" s="4"/>
      <c r="G20" s="4"/>
    </row>
    <row r="21" spans="1:7">
      <c r="A21" s="2" t="s">
        <v>219</v>
      </c>
      <c r="B21" s="4"/>
      <c r="C21" s="4"/>
      <c r="D21" s="4"/>
      <c r="E21" s="4"/>
      <c r="F21" s="4"/>
      <c r="G21" s="4"/>
    </row>
    <row r="22" spans="1:7" ht="30">
      <c r="A22" s="3" t="s">
        <v>617</v>
      </c>
      <c r="B22" s="4"/>
      <c r="C22" s="4"/>
      <c r="D22" s="4"/>
      <c r="E22" s="4"/>
      <c r="F22" s="4"/>
      <c r="G22" s="4"/>
    </row>
    <row r="23" spans="1:7">
      <c r="A23" s="2" t="s">
        <v>84</v>
      </c>
      <c r="B23" s="4"/>
      <c r="C23" s="4"/>
      <c r="D23" s="4">
        <v>0</v>
      </c>
      <c r="E23" s="4"/>
      <c r="F23" s="4"/>
      <c r="G23" s="4"/>
    </row>
    <row r="24" spans="1:7" ht="30">
      <c r="A24" s="2" t="s">
        <v>626</v>
      </c>
      <c r="B24" s="4"/>
      <c r="C24" s="4"/>
      <c r="D24" s="4"/>
      <c r="E24" s="4"/>
      <c r="F24" s="4"/>
      <c r="G24" s="4"/>
    </row>
    <row r="25" spans="1:7" ht="30">
      <c r="A25" s="3" t="s">
        <v>617</v>
      </c>
      <c r="B25" s="4"/>
      <c r="C25" s="4"/>
      <c r="D25" s="4"/>
      <c r="E25" s="4"/>
      <c r="F25" s="4"/>
      <c r="G25" s="4"/>
    </row>
    <row r="26" spans="1:7">
      <c r="A26" s="2" t="s">
        <v>618</v>
      </c>
      <c r="B26" s="8">
        <v>2666000</v>
      </c>
      <c r="C26" s="8">
        <v>0</v>
      </c>
      <c r="D26" s="8">
        <v>2666000</v>
      </c>
      <c r="E26" s="8">
        <v>0</v>
      </c>
      <c r="F26" s="4"/>
      <c r="G26"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c r="A1" s="1" t="s">
        <v>627</v>
      </c>
      <c r="B1" s="7" t="s">
        <v>2</v>
      </c>
      <c r="C1" s="7" t="s">
        <v>23</v>
      </c>
    </row>
    <row r="2" spans="1:3" ht="30">
      <c r="A2" s="1" t="s">
        <v>22</v>
      </c>
      <c r="B2" s="7"/>
      <c r="C2" s="7"/>
    </row>
    <row r="3" spans="1:3">
      <c r="A3" s="3" t="s">
        <v>203</v>
      </c>
      <c r="B3" s="4"/>
      <c r="C3" s="4"/>
    </row>
    <row r="4" spans="1:3" ht="30">
      <c r="A4" s="2" t="s">
        <v>206</v>
      </c>
      <c r="B4" s="8">
        <v>143993</v>
      </c>
      <c r="C4" s="8">
        <v>106877</v>
      </c>
    </row>
    <row r="5" spans="1:3">
      <c r="A5" s="2" t="s">
        <v>207</v>
      </c>
      <c r="B5" s="6">
        <v>7764</v>
      </c>
      <c r="C5" s="6">
        <v>12920</v>
      </c>
    </row>
    <row r="6" spans="1:3">
      <c r="A6" s="2" t="s">
        <v>208</v>
      </c>
      <c r="B6" s="6">
        <v>65123</v>
      </c>
      <c r="C6" s="6">
        <v>59039</v>
      </c>
    </row>
    <row r="7" spans="1:3">
      <c r="A7" s="2" t="s">
        <v>209</v>
      </c>
      <c r="B7" s="6">
        <v>39051</v>
      </c>
      <c r="C7" s="6">
        <v>37336</v>
      </c>
    </row>
    <row r="8" spans="1:3">
      <c r="A8" s="2" t="s">
        <v>27</v>
      </c>
      <c r="B8" s="8">
        <v>255931</v>
      </c>
      <c r="C8" s="8">
        <v>216172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5.42578125" bestFit="1" customWidth="1"/>
    <col min="7" max="7" width="12.42578125" bestFit="1" customWidth="1"/>
  </cols>
  <sheetData>
    <row r="1" spans="1:7" ht="15" customHeight="1">
      <c r="A1" s="7" t="s">
        <v>628</v>
      </c>
      <c r="B1" s="7" t="s">
        <v>76</v>
      </c>
      <c r="C1" s="7"/>
      <c r="D1" s="7" t="s">
        <v>1</v>
      </c>
      <c r="E1" s="7"/>
      <c r="F1" s="1" t="s">
        <v>629</v>
      </c>
      <c r="G1" s="1"/>
    </row>
    <row r="2" spans="1:7">
      <c r="A2" s="7"/>
      <c r="B2" s="1" t="s">
        <v>2</v>
      </c>
      <c r="C2" s="1" t="s">
        <v>77</v>
      </c>
      <c r="D2" s="1" t="s">
        <v>2</v>
      </c>
      <c r="E2" s="1" t="s">
        <v>77</v>
      </c>
      <c r="F2" s="1" t="s">
        <v>630</v>
      </c>
      <c r="G2" s="1" t="s">
        <v>23</v>
      </c>
    </row>
    <row r="3" spans="1:7">
      <c r="A3" s="3" t="s">
        <v>631</v>
      </c>
      <c r="B3" s="4"/>
      <c r="C3" s="4"/>
      <c r="D3" s="4"/>
      <c r="E3" s="4"/>
      <c r="F3" s="4"/>
      <c r="G3" s="4"/>
    </row>
    <row r="4" spans="1:7" ht="30">
      <c r="A4" s="2" t="s">
        <v>632</v>
      </c>
      <c r="B4" s="4"/>
      <c r="C4" s="4"/>
      <c r="D4" s="5">
        <v>42036</v>
      </c>
      <c r="E4" s="4"/>
      <c r="F4" s="4"/>
      <c r="G4" s="4"/>
    </row>
    <row r="5" spans="1:7">
      <c r="A5" s="2" t="s">
        <v>34</v>
      </c>
      <c r="B5" s="8">
        <v>176732000</v>
      </c>
      <c r="C5" s="4"/>
      <c r="D5" s="8">
        <v>176732000</v>
      </c>
      <c r="E5" s="4"/>
      <c r="F5" s="4"/>
      <c r="G5" s="4"/>
    </row>
    <row r="6" spans="1:7">
      <c r="A6" s="2" t="s">
        <v>84</v>
      </c>
      <c r="B6" s="6">
        <v>141021000</v>
      </c>
      <c r="C6" s="4">
        <v>0</v>
      </c>
      <c r="D6" s="6">
        <v>141021000</v>
      </c>
      <c r="E6" s="4">
        <v>0</v>
      </c>
      <c r="F6" s="4"/>
      <c r="G6" s="4"/>
    </row>
    <row r="7" spans="1:7">
      <c r="A7" s="3" t="s">
        <v>633</v>
      </c>
      <c r="B7" s="4"/>
      <c r="C7" s="4"/>
      <c r="D7" s="4"/>
      <c r="E7" s="4"/>
      <c r="F7" s="4"/>
      <c r="G7" s="4"/>
    </row>
    <row r="8" spans="1:7">
      <c r="A8" s="2" t="s">
        <v>634</v>
      </c>
      <c r="B8" s="4"/>
      <c r="C8" s="4"/>
      <c r="D8" s="6">
        <v>325903000</v>
      </c>
      <c r="E8" s="4"/>
      <c r="F8" s="4"/>
      <c r="G8" s="4"/>
    </row>
    <row r="9" spans="1:7">
      <c r="A9" s="2" t="s">
        <v>635</v>
      </c>
      <c r="B9" s="4"/>
      <c r="C9" s="4"/>
      <c r="D9" s="6">
        <v>201000</v>
      </c>
      <c r="E9" s="4"/>
      <c r="F9" s="4"/>
      <c r="G9" s="4"/>
    </row>
    <row r="10" spans="1:7" ht="30">
      <c r="A10" s="2" t="s">
        <v>222</v>
      </c>
      <c r="B10" s="4"/>
      <c r="C10" s="4"/>
      <c r="D10" s="6">
        <v>-8351000</v>
      </c>
      <c r="E10" s="4"/>
      <c r="F10" s="4"/>
      <c r="G10" s="4"/>
    </row>
    <row r="11" spans="1:7">
      <c r="A11" s="2" t="s">
        <v>84</v>
      </c>
      <c r="B11" s="6">
        <v>-141021000</v>
      </c>
      <c r="C11" s="4">
        <v>0</v>
      </c>
      <c r="D11" s="6">
        <v>-141021000</v>
      </c>
      <c r="E11" s="4">
        <v>0</v>
      </c>
      <c r="F11" s="4"/>
      <c r="G11" s="4"/>
    </row>
    <row r="12" spans="1:7">
      <c r="A12" s="2" t="s">
        <v>636</v>
      </c>
      <c r="B12" s="6">
        <v>176732000</v>
      </c>
      <c r="C12" s="4"/>
      <c r="D12" s="6">
        <v>176732000</v>
      </c>
      <c r="E12" s="4"/>
      <c r="F12" s="4"/>
      <c r="G12" s="4"/>
    </row>
    <row r="13" spans="1:7">
      <c r="A13" s="2" t="s">
        <v>637</v>
      </c>
      <c r="B13" s="6">
        <v>462000000</v>
      </c>
      <c r="C13" s="4"/>
      <c r="D13" s="6">
        <v>462000000</v>
      </c>
      <c r="E13" s="4"/>
      <c r="F13" s="4"/>
      <c r="G13" s="6">
        <v>321000000</v>
      </c>
    </row>
    <row r="14" spans="1:7">
      <c r="A14" s="2" t="s">
        <v>218</v>
      </c>
      <c r="B14" s="4"/>
      <c r="C14" s="4"/>
      <c r="D14" s="4"/>
      <c r="E14" s="4"/>
      <c r="F14" s="4"/>
      <c r="G14" s="4"/>
    </row>
    <row r="15" spans="1:7">
      <c r="A15" s="3" t="s">
        <v>631</v>
      </c>
      <c r="B15" s="4"/>
      <c r="C15" s="4"/>
      <c r="D15" s="4"/>
      <c r="E15" s="4"/>
      <c r="F15" s="4"/>
      <c r="G15" s="4"/>
    </row>
    <row r="16" spans="1:7">
      <c r="A16" s="2" t="s">
        <v>34</v>
      </c>
      <c r="B16" s="4">
        <v>0</v>
      </c>
      <c r="C16" s="4"/>
      <c r="D16" s="4">
        <v>0</v>
      </c>
      <c r="E16" s="4"/>
      <c r="F16" s="6">
        <v>141000000</v>
      </c>
      <c r="G16" s="4"/>
    </row>
    <row r="17" spans="1:7">
      <c r="A17" s="2" t="s">
        <v>84</v>
      </c>
      <c r="B17" s="4"/>
      <c r="C17" s="4"/>
      <c r="D17" s="6">
        <v>141021000</v>
      </c>
      <c r="E17" s="4"/>
      <c r="F17" s="4"/>
      <c r="G17" s="4"/>
    </row>
    <row r="18" spans="1:7">
      <c r="A18" s="3" t="s">
        <v>633</v>
      </c>
      <c r="B18" s="4"/>
      <c r="C18" s="4"/>
      <c r="D18" s="4"/>
      <c r="E18" s="4"/>
      <c r="F18" s="4"/>
      <c r="G18" s="4"/>
    </row>
    <row r="19" spans="1:7">
      <c r="A19" s="2" t="s">
        <v>634</v>
      </c>
      <c r="B19" s="4"/>
      <c r="C19" s="4"/>
      <c r="D19" s="6">
        <v>146108000</v>
      </c>
      <c r="E19" s="4"/>
      <c r="F19" s="4"/>
      <c r="G19" s="4"/>
    </row>
    <row r="20" spans="1:7">
      <c r="A20" s="2" t="s">
        <v>635</v>
      </c>
      <c r="B20" s="4"/>
      <c r="C20" s="4"/>
      <c r="D20" s="4">
        <v>0</v>
      </c>
      <c r="E20" s="4"/>
      <c r="F20" s="4"/>
      <c r="G20" s="4"/>
    </row>
    <row r="21" spans="1:7" ht="30">
      <c r="A21" s="2" t="s">
        <v>222</v>
      </c>
      <c r="B21" s="4"/>
      <c r="C21" s="4"/>
      <c r="D21" s="6">
        <v>-5087000</v>
      </c>
      <c r="E21" s="4"/>
      <c r="F21" s="4"/>
      <c r="G21" s="4"/>
    </row>
    <row r="22" spans="1:7">
      <c r="A22" s="2" t="s">
        <v>84</v>
      </c>
      <c r="B22" s="4"/>
      <c r="C22" s="4"/>
      <c r="D22" s="6">
        <v>-141021000</v>
      </c>
      <c r="E22" s="4"/>
      <c r="F22" s="4"/>
      <c r="G22" s="4"/>
    </row>
    <row r="23" spans="1:7">
      <c r="A23" s="2" t="s">
        <v>636</v>
      </c>
      <c r="B23" s="4">
        <v>0</v>
      </c>
      <c r="C23" s="4"/>
      <c r="D23" s="4">
        <v>0</v>
      </c>
      <c r="E23" s="4"/>
      <c r="F23" s="6">
        <v>141000000</v>
      </c>
      <c r="G23" s="4"/>
    </row>
    <row r="24" spans="1:7">
      <c r="A24" s="2" t="s">
        <v>219</v>
      </c>
      <c r="B24" s="4"/>
      <c r="C24" s="4"/>
      <c r="D24" s="4"/>
      <c r="E24" s="4"/>
      <c r="F24" s="4"/>
      <c r="G24" s="4"/>
    </row>
    <row r="25" spans="1:7">
      <c r="A25" s="3" t="s">
        <v>631</v>
      </c>
      <c r="B25" s="4"/>
      <c r="C25" s="4"/>
      <c r="D25" s="4"/>
      <c r="E25" s="4"/>
      <c r="F25" s="4"/>
      <c r="G25" s="4"/>
    </row>
    <row r="26" spans="1:7">
      <c r="A26" s="2" t="s">
        <v>34</v>
      </c>
      <c r="B26" s="6">
        <v>176732000</v>
      </c>
      <c r="C26" s="4"/>
      <c r="D26" s="6">
        <v>176732000</v>
      </c>
      <c r="E26" s="4"/>
      <c r="F26" s="6">
        <v>176000000</v>
      </c>
      <c r="G26" s="4"/>
    </row>
    <row r="27" spans="1:7">
      <c r="A27" s="2" t="s">
        <v>84</v>
      </c>
      <c r="B27" s="4"/>
      <c r="C27" s="4"/>
      <c r="D27" s="4">
        <v>0</v>
      </c>
      <c r="E27" s="4"/>
      <c r="F27" s="4"/>
      <c r="G27" s="4"/>
    </row>
    <row r="28" spans="1:7">
      <c r="A28" s="3" t="s">
        <v>633</v>
      </c>
      <c r="B28" s="4"/>
      <c r="C28" s="4"/>
      <c r="D28" s="4"/>
      <c r="E28" s="4"/>
      <c r="F28" s="4"/>
      <c r="G28" s="4"/>
    </row>
    <row r="29" spans="1:7">
      <c r="A29" s="2" t="s">
        <v>634</v>
      </c>
      <c r="B29" s="4"/>
      <c r="C29" s="4"/>
      <c r="D29" s="6">
        <v>179795000</v>
      </c>
      <c r="E29" s="4"/>
      <c r="F29" s="4"/>
      <c r="G29" s="4"/>
    </row>
    <row r="30" spans="1:7">
      <c r="A30" s="2" t="s">
        <v>635</v>
      </c>
      <c r="B30" s="4"/>
      <c r="C30" s="4"/>
      <c r="D30" s="6">
        <v>201000</v>
      </c>
      <c r="E30" s="4"/>
      <c r="F30" s="4"/>
      <c r="G30" s="4"/>
    </row>
    <row r="31" spans="1:7" ht="30">
      <c r="A31" s="2" t="s">
        <v>222</v>
      </c>
      <c r="B31" s="4"/>
      <c r="C31" s="4"/>
      <c r="D31" s="6">
        <v>-3264000</v>
      </c>
      <c r="E31" s="4"/>
      <c r="F31" s="4"/>
      <c r="G31" s="4"/>
    </row>
    <row r="32" spans="1:7">
      <c r="A32" s="2" t="s">
        <v>84</v>
      </c>
      <c r="B32" s="4"/>
      <c r="C32" s="4"/>
      <c r="D32" s="4">
        <v>0</v>
      </c>
      <c r="E32" s="4"/>
      <c r="F32" s="4"/>
      <c r="G32" s="4"/>
    </row>
    <row r="33" spans="1:7">
      <c r="A33" s="2" t="s">
        <v>636</v>
      </c>
      <c r="B33" s="8">
        <v>176732000</v>
      </c>
      <c r="C33" s="4"/>
      <c r="D33" s="8">
        <v>176732000</v>
      </c>
      <c r="E33" s="4"/>
      <c r="F33" s="6">
        <v>176000000</v>
      </c>
      <c r="G33" s="4"/>
    </row>
    <row r="34" spans="1:7" ht="30">
      <c r="A34" s="2" t="s">
        <v>638</v>
      </c>
      <c r="B34" s="4"/>
      <c r="C34" s="4"/>
      <c r="D34" s="4"/>
      <c r="E34" s="4"/>
      <c r="F34" s="4"/>
      <c r="G34" s="4"/>
    </row>
    <row r="35" spans="1:7">
      <c r="A35" s="3" t="s">
        <v>631</v>
      </c>
      <c r="B35" s="4"/>
      <c r="C35" s="4"/>
      <c r="D35" s="4"/>
      <c r="E35" s="4"/>
      <c r="F35" s="4"/>
      <c r="G35" s="4"/>
    </row>
    <row r="36" spans="1:7" ht="30">
      <c r="A36" s="2" t="s">
        <v>639</v>
      </c>
      <c r="B36" s="4"/>
      <c r="C36" s="4"/>
      <c r="D36" s="4"/>
      <c r="E36" s="4"/>
      <c r="F36" s="155">
        <v>0.2</v>
      </c>
      <c r="G36" s="4"/>
    </row>
    <row r="37" spans="1:7">
      <c r="A37" s="2" t="s">
        <v>640</v>
      </c>
      <c r="B37" s="4"/>
      <c r="C37" s="4"/>
      <c r="D37" s="4"/>
      <c r="E37" s="4"/>
      <c r="F37" s="155">
        <v>0.1037</v>
      </c>
      <c r="G37" s="4"/>
    </row>
    <row r="38" spans="1:7" ht="30">
      <c r="A38" s="2" t="s">
        <v>641</v>
      </c>
      <c r="B38" s="4"/>
      <c r="C38" s="4"/>
      <c r="D38" s="4"/>
      <c r="E38" s="4"/>
      <c r="F38" s="155">
        <v>0.01</v>
      </c>
      <c r="G38" s="4"/>
    </row>
    <row r="39" spans="1:7" ht="30">
      <c r="A39" s="2" t="s">
        <v>642</v>
      </c>
      <c r="B39" s="4"/>
      <c r="C39" s="4"/>
      <c r="D39" s="4"/>
      <c r="E39" s="4"/>
      <c r="F39" s="155">
        <v>1.4999999999999999E-2</v>
      </c>
      <c r="G39"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ht="30">
      <c r="A1" s="1" t="s">
        <v>643</v>
      </c>
      <c r="B1" s="1" t="s">
        <v>1</v>
      </c>
      <c r="C1" s="1"/>
    </row>
    <row r="2" spans="1:3">
      <c r="A2" s="1" t="s">
        <v>644</v>
      </c>
      <c r="B2" s="1" t="s">
        <v>2</v>
      </c>
      <c r="C2" s="1" t="s">
        <v>23</v>
      </c>
    </row>
    <row r="3" spans="1:3">
      <c r="A3" s="2" t="s">
        <v>645</v>
      </c>
      <c r="B3" s="4"/>
      <c r="C3" s="4"/>
    </row>
    <row r="4" spans="1:3">
      <c r="A4" s="3" t="s">
        <v>646</v>
      </c>
      <c r="B4" s="4"/>
      <c r="C4" s="4"/>
    </row>
    <row r="5" spans="1:3" ht="30">
      <c r="A5" s="2" t="s">
        <v>647</v>
      </c>
      <c r="B5" s="8">
        <v>25</v>
      </c>
      <c r="C5" s="4"/>
    </row>
    <row r="6" spans="1:3">
      <c r="A6" s="2" t="s">
        <v>648</v>
      </c>
      <c r="B6" s="5">
        <v>42461</v>
      </c>
      <c r="C6" s="4"/>
    </row>
    <row r="7" spans="1:3" ht="30">
      <c r="A7" s="2" t="s">
        <v>649</v>
      </c>
      <c r="B7" s="8">
        <v>0</v>
      </c>
      <c r="C7" s="8">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74</v>
      </c>
      <c r="B1" s="7" t="s">
        <v>76</v>
      </c>
      <c r="C1" s="7"/>
      <c r="D1" s="7" t="s">
        <v>1</v>
      </c>
      <c r="E1" s="7"/>
    </row>
    <row r="2" spans="1:5" ht="30">
      <c r="A2" s="1" t="s">
        <v>75</v>
      </c>
      <c r="B2" s="1" t="s">
        <v>2</v>
      </c>
      <c r="C2" s="1" t="s">
        <v>77</v>
      </c>
      <c r="D2" s="1" t="s">
        <v>2</v>
      </c>
      <c r="E2" s="1" t="s">
        <v>77</v>
      </c>
    </row>
    <row r="3" spans="1:5">
      <c r="A3" s="3" t="s">
        <v>78</v>
      </c>
      <c r="B3" s="4"/>
      <c r="C3" s="4"/>
      <c r="D3" s="4"/>
      <c r="E3" s="4"/>
    </row>
    <row r="4" spans="1:5">
      <c r="A4" s="2" t="s">
        <v>79</v>
      </c>
      <c r="B4" s="8">
        <v>439232</v>
      </c>
      <c r="C4" s="8">
        <v>626147</v>
      </c>
      <c r="D4" s="8">
        <v>994822</v>
      </c>
      <c r="E4" s="8">
        <v>1213891</v>
      </c>
    </row>
    <row r="5" spans="1:5">
      <c r="A5" s="3" t="s">
        <v>80</v>
      </c>
      <c r="B5" s="4"/>
      <c r="C5" s="4"/>
      <c r="D5" s="4"/>
      <c r="E5" s="4"/>
    </row>
    <row r="6" spans="1:5">
      <c r="A6" s="2" t="s">
        <v>81</v>
      </c>
      <c r="B6" s="6">
        <v>408783</v>
      </c>
      <c r="C6" s="6">
        <v>571140</v>
      </c>
      <c r="D6" s="6">
        <v>918805</v>
      </c>
      <c r="E6" s="6">
        <v>1113558</v>
      </c>
    </row>
    <row r="7" spans="1:5">
      <c r="A7" s="2" t="s">
        <v>82</v>
      </c>
      <c r="B7" s="6">
        <v>42737</v>
      </c>
      <c r="C7" s="6">
        <v>45856</v>
      </c>
      <c r="D7" s="6">
        <v>88103</v>
      </c>
      <c r="E7" s="6">
        <v>93406</v>
      </c>
    </row>
    <row r="8" spans="1:5">
      <c r="A8" s="2" t="s">
        <v>83</v>
      </c>
      <c r="B8" s="4">
        <v>-609</v>
      </c>
      <c r="C8" s="4">
        <v>-367</v>
      </c>
      <c r="D8" s="6">
        <v>-1109</v>
      </c>
      <c r="E8" s="4">
        <v>-777</v>
      </c>
    </row>
    <row r="9" spans="1:5">
      <c r="A9" s="2" t="s">
        <v>84</v>
      </c>
      <c r="B9" s="6">
        <v>141021</v>
      </c>
      <c r="C9" s="4">
        <v>0</v>
      </c>
      <c r="D9" s="6">
        <v>141021</v>
      </c>
      <c r="E9" s="4">
        <v>0</v>
      </c>
    </row>
    <row r="10" spans="1:5">
      <c r="A10" s="2" t="s">
        <v>85</v>
      </c>
      <c r="B10" s="6">
        <v>43838</v>
      </c>
      <c r="C10" s="4">
        <v>928</v>
      </c>
      <c r="D10" s="6">
        <v>43838</v>
      </c>
      <c r="E10" s="4">
        <v>928</v>
      </c>
    </row>
    <row r="11" spans="1:5" ht="30">
      <c r="A11" s="2" t="s">
        <v>86</v>
      </c>
      <c r="B11" s="6">
        <v>8371</v>
      </c>
      <c r="C11" s="6">
        <v>2006</v>
      </c>
      <c r="D11" s="6">
        <v>8994</v>
      </c>
      <c r="E11" s="6">
        <v>3819</v>
      </c>
    </row>
    <row r="12" spans="1:5">
      <c r="A12" s="2" t="s">
        <v>87</v>
      </c>
      <c r="B12" s="6">
        <v>-204909</v>
      </c>
      <c r="C12" s="6">
        <v>6584</v>
      </c>
      <c r="D12" s="6">
        <v>-204830</v>
      </c>
      <c r="E12" s="6">
        <v>2957</v>
      </c>
    </row>
    <row r="13" spans="1:5">
      <c r="A13" s="2" t="s">
        <v>88</v>
      </c>
      <c r="B13" s="6">
        <v>-2345</v>
      </c>
      <c r="C13" s="6">
        <v>-2816</v>
      </c>
      <c r="D13" s="6">
        <v>-4769</v>
      </c>
      <c r="E13" s="6">
        <v>-5517</v>
      </c>
    </row>
    <row r="14" spans="1:5">
      <c r="A14" s="2" t="s">
        <v>89</v>
      </c>
      <c r="B14" s="6">
        <v>1620</v>
      </c>
      <c r="C14" s="4">
        <v>-142</v>
      </c>
      <c r="D14" s="6">
        <v>2372</v>
      </c>
      <c r="E14" s="4">
        <v>33</v>
      </c>
    </row>
    <row r="15" spans="1:5">
      <c r="A15" s="2" t="s">
        <v>90</v>
      </c>
      <c r="B15" s="6">
        <v>-205634</v>
      </c>
      <c r="C15" s="6">
        <v>3626</v>
      </c>
      <c r="D15" s="6">
        <v>-207227</v>
      </c>
      <c r="E15" s="6">
        <v>-2527</v>
      </c>
    </row>
    <row r="16" spans="1:5">
      <c r="A16" s="2" t="s">
        <v>91</v>
      </c>
      <c r="B16" s="6">
        <v>9752</v>
      </c>
      <c r="C16" s="4">
        <v>-986</v>
      </c>
      <c r="D16" s="6">
        <v>9743</v>
      </c>
      <c r="E16" s="4">
        <v>-201</v>
      </c>
    </row>
    <row r="17" spans="1:5">
      <c r="A17" s="2" t="s">
        <v>92</v>
      </c>
      <c r="B17" s="6">
        <v>-195882</v>
      </c>
      <c r="C17" s="6">
        <v>2640</v>
      </c>
      <c r="D17" s="6">
        <v>-197484</v>
      </c>
      <c r="E17" s="6">
        <v>-2728</v>
      </c>
    </row>
    <row r="18" spans="1:5" ht="30">
      <c r="A18" s="2" t="s">
        <v>93</v>
      </c>
      <c r="B18" s="4">
        <v>240</v>
      </c>
      <c r="C18" s="4">
        <v>-851</v>
      </c>
      <c r="D18" s="4">
        <v>-631</v>
      </c>
      <c r="E18" s="6">
        <v>-1712</v>
      </c>
    </row>
    <row r="19" spans="1:5">
      <c r="A19" s="2" t="s">
        <v>94</v>
      </c>
      <c r="B19" s="8">
        <v>-195642</v>
      </c>
      <c r="C19" s="8">
        <v>1789</v>
      </c>
      <c r="D19" s="8">
        <v>-198115</v>
      </c>
      <c r="E19" s="8">
        <v>-4440</v>
      </c>
    </row>
    <row r="20" spans="1:5" ht="30">
      <c r="A20" s="3" t="s">
        <v>95</v>
      </c>
      <c r="B20" s="4"/>
      <c r="C20" s="4"/>
      <c r="D20" s="4"/>
      <c r="E20" s="4"/>
    </row>
    <row r="21" spans="1:5">
      <c r="A21" s="2" t="s">
        <v>96</v>
      </c>
      <c r="B21" s="9">
        <v>-7.24</v>
      </c>
      <c r="C21" s="9">
        <v>7.0000000000000007E-2</v>
      </c>
      <c r="D21" s="9">
        <v>-7.34</v>
      </c>
      <c r="E21" s="9">
        <v>-0.17</v>
      </c>
    </row>
    <row r="22" spans="1:5">
      <c r="A22" s="2" t="s">
        <v>97</v>
      </c>
      <c r="B22" s="9">
        <v>-7.24</v>
      </c>
      <c r="C22" s="9">
        <v>7.0000000000000007E-2</v>
      </c>
      <c r="D22" s="9">
        <v>-7.34</v>
      </c>
      <c r="E22" s="9">
        <v>-0.17</v>
      </c>
    </row>
    <row r="23" spans="1:5" ht="30">
      <c r="A23" s="3" t="s">
        <v>98</v>
      </c>
      <c r="B23" s="4"/>
      <c r="C23" s="4"/>
      <c r="D23" s="4"/>
      <c r="E23" s="4"/>
    </row>
    <row r="24" spans="1:5">
      <c r="A24" s="2" t="s">
        <v>96</v>
      </c>
      <c r="B24" s="6">
        <v>27020</v>
      </c>
      <c r="C24" s="6">
        <v>26825</v>
      </c>
      <c r="D24" s="6">
        <v>26982</v>
      </c>
      <c r="E24" s="6">
        <v>26790</v>
      </c>
    </row>
    <row r="25" spans="1:5">
      <c r="A25" s="2" t="s">
        <v>97</v>
      </c>
      <c r="B25" s="6">
        <v>27020</v>
      </c>
      <c r="C25" s="6">
        <v>26947</v>
      </c>
      <c r="D25" s="6">
        <v>26982</v>
      </c>
      <c r="E25" s="6">
        <v>26790</v>
      </c>
    </row>
    <row r="26" spans="1:5">
      <c r="A26" s="2" t="s">
        <v>99</v>
      </c>
      <c r="B26" s="9">
        <v>0.1875</v>
      </c>
      <c r="C26" s="9">
        <v>0.1875</v>
      </c>
      <c r="D26" s="9">
        <v>0.375</v>
      </c>
      <c r="E26" s="9">
        <v>0.375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3" width="15.42578125" bestFit="1" customWidth="1"/>
    <col min="4" max="4" width="12.42578125" bestFit="1" customWidth="1"/>
  </cols>
  <sheetData>
    <row r="1" spans="1:4" ht="15" customHeight="1">
      <c r="A1" s="7" t="s">
        <v>650</v>
      </c>
      <c r="B1" s="1" t="s">
        <v>1</v>
      </c>
      <c r="C1" s="1" t="s">
        <v>629</v>
      </c>
      <c r="D1" s="1"/>
    </row>
    <row r="2" spans="1:4">
      <c r="A2" s="7"/>
      <c r="B2" s="1" t="s">
        <v>2</v>
      </c>
      <c r="C2" s="1" t="s">
        <v>651</v>
      </c>
      <c r="D2" s="1" t="s">
        <v>23</v>
      </c>
    </row>
    <row r="3" spans="1:4" ht="30">
      <c r="A3" s="3" t="s">
        <v>652</v>
      </c>
      <c r="B3" s="4"/>
      <c r="C3" s="4"/>
      <c r="D3" s="4"/>
    </row>
    <row r="4" spans="1:4">
      <c r="A4" s="2" t="s">
        <v>653</v>
      </c>
      <c r="B4" s="8">
        <v>48349000</v>
      </c>
      <c r="C4" s="4"/>
      <c r="D4" s="4"/>
    </row>
    <row r="5" spans="1:4">
      <c r="A5" s="2" t="s">
        <v>654</v>
      </c>
      <c r="B5" s="6">
        <v>378000</v>
      </c>
      <c r="C5" s="4"/>
      <c r="D5" s="4"/>
    </row>
    <row r="6" spans="1:4">
      <c r="A6" s="2" t="s">
        <v>239</v>
      </c>
      <c r="B6" s="6">
        <v>-1182000</v>
      </c>
      <c r="C6" s="4"/>
      <c r="D6" s="4"/>
    </row>
    <row r="7" spans="1:4">
      <c r="A7" s="2" t="s">
        <v>655</v>
      </c>
      <c r="B7" s="6">
        <v>47545000</v>
      </c>
      <c r="C7" s="4"/>
      <c r="D7" s="4"/>
    </row>
    <row r="8" spans="1:4">
      <c r="A8" s="2" t="s">
        <v>240</v>
      </c>
      <c r="B8" s="6">
        <v>191000</v>
      </c>
      <c r="C8" s="4"/>
      <c r="D8" s="6">
        <v>1062000</v>
      </c>
    </row>
    <row r="9" spans="1:4">
      <c r="A9" s="2" t="s">
        <v>241</v>
      </c>
      <c r="B9" s="6">
        <v>47354000</v>
      </c>
      <c r="C9" s="4"/>
      <c r="D9" s="6">
        <v>47287000</v>
      </c>
    </row>
    <row r="10" spans="1:4">
      <c r="A10" s="2" t="s">
        <v>244</v>
      </c>
      <c r="B10" s="4"/>
      <c r="C10" s="4"/>
      <c r="D10" s="4"/>
    </row>
    <row r="11" spans="1:4" ht="30">
      <c r="A11" s="3" t="s">
        <v>652</v>
      </c>
      <c r="B11" s="4"/>
      <c r="C11" s="4"/>
      <c r="D11" s="4"/>
    </row>
    <row r="12" spans="1:4">
      <c r="A12" s="2" t="s">
        <v>653</v>
      </c>
      <c r="B12" s="6">
        <v>388000</v>
      </c>
      <c r="C12" s="4"/>
      <c r="D12" s="4"/>
    </row>
    <row r="13" spans="1:4">
      <c r="A13" s="2" t="s">
        <v>654</v>
      </c>
      <c r="B13" s="4">
        <v>0</v>
      </c>
      <c r="C13" s="4"/>
      <c r="D13" s="4"/>
    </row>
    <row r="14" spans="1:4">
      <c r="A14" s="2" t="s">
        <v>239</v>
      </c>
      <c r="B14" s="6">
        <v>-57000</v>
      </c>
      <c r="C14" s="4"/>
      <c r="D14" s="4"/>
    </row>
    <row r="15" spans="1:4">
      <c r="A15" s="2" t="s">
        <v>655</v>
      </c>
      <c r="B15" s="6">
        <v>331000</v>
      </c>
      <c r="C15" s="4"/>
      <c r="D15" s="4"/>
    </row>
    <row r="16" spans="1:4">
      <c r="A16" s="2" t="s">
        <v>240</v>
      </c>
      <c r="B16" s="6">
        <v>31000</v>
      </c>
      <c r="C16" s="4"/>
      <c r="D16" s="4"/>
    </row>
    <row r="17" spans="1:4">
      <c r="A17" s="2" t="s">
        <v>241</v>
      </c>
      <c r="B17" s="6">
        <v>300000</v>
      </c>
      <c r="C17" s="4"/>
      <c r="D17" s="4"/>
    </row>
    <row r="18" spans="1:4">
      <c r="A18" s="2" t="s">
        <v>218</v>
      </c>
      <c r="B18" s="4"/>
      <c r="C18" s="4"/>
      <c r="D18" s="4"/>
    </row>
    <row r="19" spans="1:4" ht="30">
      <c r="A19" s="3" t="s">
        <v>652</v>
      </c>
      <c r="B19" s="4"/>
      <c r="C19" s="4"/>
      <c r="D19" s="4"/>
    </row>
    <row r="20" spans="1:4">
      <c r="A20" s="2" t="s">
        <v>653</v>
      </c>
      <c r="B20" s="6">
        <v>30139000</v>
      </c>
      <c r="C20" s="4"/>
      <c r="D20" s="4"/>
    </row>
    <row r="21" spans="1:4">
      <c r="A21" s="2" t="s">
        <v>654</v>
      </c>
      <c r="B21" s="6">
        <v>178000</v>
      </c>
      <c r="C21" s="4"/>
      <c r="D21" s="4"/>
    </row>
    <row r="22" spans="1:4">
      <c r="A22" s="2" t="s">
        <v>239</v>
      </c>
      <c r="B22" s="6">
        <v>-994000</v>
      </c>
      <c r="C22" s="4"/>
      <c r="D22" s="4"/>
    </row>
    <row r="23" spans="1:4">
      <c r="A23" s="2" t="s">
        <v>655</v>
      </c>
      <c r="B23" s="6">
        <v>29323000</v>
      </c>
      <c r="C23" s="4"/>
      <c r="D23" s="4"/>
    </row>
    <row r="24" spans="1:4">
      <c r="A24" s="2" t="s">
        <v>240</v>
      </c>
      <c r="B24" s="6">
        <v>160000</v>
      </c>
      <c r="C24" s="4"/>
      <c r="D24" s="4"/>
    </row>
    <row r="25" spans="1:4">
      <c r="A25" s="2" t="s">
        <v>241</v>
      </c>
      <c r="B25" s="6">
        <v>29163000</v>
      </c>
      <c r="C25" s="4"/>
      <c r="D25" s="4"/>
    </row>
    <row r="26" spans="1:4">
      <c r="A26" s="2" t="s">
        <v>219</v>
      </c>
      <c r="B26" s="4"/>
      <c r="C26" s="4"/>
      <c r="D26" s="4"/>
    </row>
    <row r="27" spans="1:4" ht="30">
      <c r="A27" s="3" t="s">
        <v>652</v>
      </c>
      <c r="B27" s="4"/>
      <c r="C27" s="4"/>
      <c r="D27" s="4"/>
    </row>
    <row r="28" spans="1:4">
      <c r="A28" s="2" t="s">
        <v>653</v>
      </c>
      <c r="B28" s="6">
        <v>17822000</v>
      </c>
      <c r="C28" s="4"/>
      <c r="D28" s="4"/>
    </row>
    <row r="29" spans="1:4">
      <c r="A29" s="2" t="s">
        <v>654</v>
      </c>
      <c r="B29" s="6">
        <v>200000</v>
      </c>
      <c r="C29" s="4"/>
      <c r="D29" s="4"/>
    </row>
    <row r="30" spans="1:4">
      <c r="A30" s="2" t="s">
        <v>239</v>
      </c>
      <c r="B30" s="6">
        <v>-131000</v>
      </c>
      <c r="C30" s="4"/>
      <c r="D30" s="4"/>
    </row>
    <row r="31" spans="1:4">
      <c r="A31" s="2" t="s">
        <v>655</v>
      </c>
      <c r="B31" s="6">
        <v>17891000</v>
      </c>
      <c r="C31" s="4"/>
      <c r="D31" s="4"/>
    </row>
    <row r="32" spans="1:4">
      <c r="A32" s="2" t="s">
        <v>240</v>
      </c>
      <c r="B32" s="4">
        <v>0</v>
      </c>
      <c r="C32" s="4"/>
      <c r="D32" s="4"/>
    </row>
    <row r="33" spans="1:4">
      <c r="A33" s="2" t="s">
        <v>241</v>
      </c>
      <c r="B33" s="6">
        <v>17891000</v>
      </c>
      <c r="C33" s="4"/>
      <c r="D33" s="4"/>
    </row>
    <row r="34" spans="1:4">
      <c r="A34" s="2" t="s">
        <v>554</v>
      </c>
      <c r="B34" s="4"/>
      <c r="C34" s="4"/>
      <c r="D34" s="4"/>
    </row>
    <row r="35" spans="1:4" ht="30">
      <c r="A35" s="3" t="s">
        <v>652</v>
      </c>
      <c r="B35" s="4"/>
      <c r="C35" s="4"/>
      <c r="D35" s="4"/>
    </row>
    <row r="36" spans="1:4">
      <c r="A36" s="2" t="s">
        <v>655</v>
      </c>
      <c r="B36" s="4">
        <v>0</v>
      </c>
      <c r="C36" s="4"/>
      <c r="D36" s="4"/>
    </row>
    <row r="37" spans="1:4">
      <c r="A37" s="2" t="s">
        <v>656</v>
      </c>
      <c r="B37" s="6">
        <v>950000</v>
      </c>
      <c r="C37" s="4"/>
      <c r="D37" s="4"/>
    </row>
    <row r="38" spans="1:4">
      <c r="A38" s="2" t="s">
        <v>657</v>
      </c>
      <c r="B38" s="5">
        <v>43132</v>
      </c>
      <c r="C38" s="4"/>
      <c r="D38" s="4"/>
    </row>
    <row r="39" spans="1:4">
      <c r="A39" s="2" t="s">
        <v>658</v>
      </c>
      <c r="B39" s="4"/>
      <c r="C39" s="4"/>
      <c r="D39" s="4"/>
    </row>
    <row r="40" spans="1:4" ht="30">
      <c r="A40" s="3" t="s">
        <v>652</v>
      </c>
      <c r="B40" s="4"/>
      <c r="C40" s="4"/>
      <c r="D40" s="4"/>
    </row>
    <row r="41" spans="1:4">
      <c r="A41" s="2" t="s">
        <v>655</v>
      </c>
      <c r="B41" s="6">
        <v>1000000</v>
      </c>
      <c r="C41" s="4"/>
      <c r="D41" s="4"/>
    </row>
    <row r="42" spans="1:4" ht="30">
      <c r="A42" s="2" t="s">
        <v>659</v>
      </c>
      <c r="B42" s="4"/>
      <c r="C42" s="4">
        <v>10</v>
      </c>
      <c r="D42" s="4"/>
    </row>
    <row r="43" spans="1:4" ht="30">
      <c r="A43" s="2" t="s">
        <v>660</v>
      </c>
      <c r="B43" s="155">
        <v>0.5</v>
      </c>
      <c r="C43" s="4"/>
      <c r="D43" s="4"/>
    </row>
    <row r="44" spans="1:4">
      <c r="A44" s="2" t="s">
        <v>661</v>
      </c>
      <c r="B44" s="4"/>
      <c r="C44" s="4"/>
      <c r="D44" s="4"/>
    </row>
    <row r="45" spans="1:4" ht="30">
      <c r="A45" s="3" t="s">
        <v>652</v>
      </c>
      <c r="B45" s="4"/>
      <c r="C45" s="4"/>
      <c r="D45" s="4"/>
    </row>
    <row r="46" spans="1:4">
      <c r="A46" s="2" t="s">
        <v>655</v>
      </c>
      <c r="B46" s="6">
        <v>28000000</v>
      </c>
      <c r="C46" s="4"/>
      <c r="D46" s="4"/>
    </row>
    <row r="47" spans="1:4" ht="30">
      <c r="A47" s="2" t="s">
        <v>662</v>
      </c>
      <c r="B47" s="4"/>
      <c r="C47" s="4"/>
      <c r="D47" s="4"/>
    </row>
    <row r="48" spans="1:4" ht="30">
      <c r="A48" s="3" t="s">
        <v>652</v>
      </c>
      <c r="B48" s="4"/>
      <c r="C48" s="4"/>
      <c r="D48" s="4"/>
    </row>
    <row r="49" spans="1:4" ht="30">
      <c r="A49" s="2" t="s">
        <v>663</v>
      </c>
      <c r="B49" s="4">
        <v>80</v>
      </c>
      <c r="C49" s="4"/>
      <c r="D49" s="4"/>
    </row>
    <row r="50" spans="1:4" ht="30">
      <c r="A50" s="2" t="s">
        <v>664</v>
      </c>
      <c r="B50" s="4"/>
      <c r="C50" s="4" t="s">
        <v>665</v>
      </c>
      <c r="D50" s="4"/>
    </row>
    <row r="51" spans="1:4" ht="30">
      <c r="A51" s="2" t="s">
        <v>666</v>
      </c>
      <c r="B51" s="4"/>
      <c r="C51" s="4"/>
      <c r="D51" s="4"/>
    </row>
    <row r="52" spans="1:4" ht="30">
      <c r="A52" s="3" t="s">
        <v>652</v>
      </c>
      <c r="B52" s="4"/>
      <c r="C52" s="4"/>
      <c r="D52" s="4"/>
    </row>
    <row r="53" spans="1:4" ht="30">
      <c r="A53" s="2" t="s">
        <v>664</v>
      </c>
      <c r="B53" s="4"/>
      <c r="C53" s="4" t="s">
        <v>667</v>
      </c>
      <c r="D53" s="4"/>
    </row>
    <row r="54" spans="1:4" ht="30">
      <c r="A54" s="2" t="s">
        <v>668</v>
      </c>
      <c r="B54" s="4"/>
      <c r="C54" s="4"/>
      <c r="D54" s="4"/>
    </row>
    <row r="55" spans="1:4" ht="30">
      <c r="A55" s="3" t="s">
        <v>652</v>
      </c>
      <c r="B55" s="4"/>
      <c r="C55" s="4"/>
      <c r="D55" s="4"/>
    </row>
    <row r="56" spans="1:4" ht="30">
      <c r="A56" s="2" t="s">
        <v>669</v>
      </c>
      <c r="B56" s="4"/>
      <c r="C56" s="4" t="s">
        <v>670</v>
      </c>
      <c r="D56" s="4"/>
    </row>
    <row r="57" spans="1:4">
      <c r="A57" s="2" t="s">
        <v>671</v>
      </c>
      <c r="B57" s="4"/>
      <c r="C57" s="6">
        <v>100000000</v>
      </c>
      <c r="D57" s="4"/>
    </row>
    <row r="58" spans="1:4" ht="45">
      <c r="A58" s="2" t="s">
        <v>672</v>
      </c>
      <c r="B58" s="4"/>
      <c r="C58" s="4"/>
      <c r="D58" s="4"/>
    </row>
    <row r="59" spans="1:4" ht="30">
      <c r="A59" s="3" t="s">
        <v>652</v>
      </c>
      <c r="B59" s="4"/>
      <c r="C59" s="4"/>
      <c r="D59" s="4"/>
    </row>
    <row r="60" spans="1:4" ht="30">
      <c r="A60" s="2" t="s">
        <v>673</v>
      </c>
      <c r="B60" s="4"/>
      <c r="C60" s="6">
        <v>170000000</v>
      </c>
      <c r="D60" s="4"/>
    </row>
    <row r="61" spans="1:4" ht="30">
      <c r="A61" s="2" t="s">
        <v>674</v>
      </c>
      <c r="B61" s="4"/>
      <c r="C61" s="6">
        <v>1080000000</v>
      </c>
      <c r="D61" s="4"/>
    </row>
    <row r="62" spans="1:4" ht="45">
      <c r="A62" s="2" t="s">
        <v>675</v>
      </c>
      <c r="B62" s="4"/>
      <c r="C62" s="4"/>
      <c r="D62" s="4"/>
    </row>
    <row r="63" spans="1:4" ht="30">
      <c r="A63" s="3" t="s">
        <v>652</v>
      </c>
      <c r="B63" s="4"/>
      <c r="C63" s="4"/>
      <c r="D63" s="4"/>
    </row>
    <row r="64" spans="1:4" ht="30">
      <c r="A64" s="2" t="s">
        <v>673</v>
      </c>
      <c r="B64" s="4"/>
      <c r="C64" s="6">
        <v>250000000</v>
      </c>
      <c r="D64" s="4"/>
    </row>
    <row r="65" spans="1:4" ht="30">
      <c r="A65" s="2" t="s">
        <v>674</v>
      </c>
      <c r="B65" s="4"/>
      <c r="C65" s="6">
        <v>1760000000</v>
      </c>
      <c r="D65"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cols>
    <col min="1" max="1" width="36.5703125" bestFit="1" customWidth="1"/>
    <col min="2" max="5" width="12.28515625" bestFit="1" customWidth="1"/>
  </cols>
  <sheetData>
    <row r="1" spans="1:5" ht="15" customHeight="1">
      <c r="A1" s="1" t="s">
        <v>676</v>
      </c>
      <c r="B1" s="7" t="s">
        <v>76</v>
      </c>
      <c r="C1" s="7"/>
      <c r="D1" s="7" t="s">
        <v>1</v>
      </c>
      <c r="E1" s="7"/>
    </row>
    <row r="2" spans="1:5" ht="30">
      <c r="A2" s="1" t="s">
        <v>22</v>
      </c>
      <c r="B2" s="1" t="s">
        <v>2</v>
      </c>
      <c r="C2" s="1" t="s">
        <v>77</v>
      </c>
      <c r="D2" s="1" t="s">
        <v>2</v>
      </c>
      <c r="E2" s="1" t="s">
        <v>77</v>
      </c>
    </row>
    <row r="3" spans="1:5" ht="30">
      <c r="A3" s="3" t="s">
        <v>677</v>
      </c>
      <c r="B3" s="4"/>
      <c r="C3" s="4"/>
      <c r="D3" s="4"/>
      <c r="E3" s="4"/>
    </row>
    <row r="4" spans="1:5">
      <c r="A4" s="2" t="s">
        <v>678</v>
      </c>
      <c r="B4" s="8">
        <v>2019</v>
      </c>
      <c r="C4" s="8">
        <v>1440</v>
      </c>
      <c r="D4" s="8">
        <v>2642</v>
      </c>
      <c r="E4" s="8">
        <v>3253</v>
      </c>
    </row>
    <row r="5" spans="1:5" ht="30">
      <c r="A5" s="2" t="s">
        <v>114</v>
      </c>
      <c r="B5" s="4"/>
      <c r="C5" s="4"/>
      <c r="D5" s="6">
        <v>6352</v>
      </c>
      <c r="E5" s="4">
        <v>566</v>
      </c>
    </row>
    <row r="6" spans="1:5">
      <c r="A6" s="2" t="s">
        <v>301</v>
      </c>
      <c r="B6" s="4"/>
      <c r="C6" s="4"/>
      <c r="D6" s="6">
        <v>21961</v>
      </c>
      <c r="E6" s="4"/>
    </row>
    <row r="7" spans="1:5">
      <c r="A7" s="2" t="s">
        <v>302</v>
      </c>
      <c r="B7" s="4"/>
      <c r="C7" s="4"/>
      <c r="D7" s="6">
        <v>31200</v>
      </c>
      <c r="E7" s="4"/>
    </row>
    <row r="8" spans="1:5" ht="30">
      <c r="A8" s="2" t="s">
        <v>86</v>
      </c>
      <c r="B8" s="6">
        <v>8371</v>
      </c>
      <c r="C8" s="6">
        <v>2006</v>
      </c>
      <c r="D8" s="6">
        <v>8994</v>
      </c>
      <c r="E8" s="6">
        <v>3819</v>
      </c>
    </row>
    <row r="9" spans="1:5">
      <c r="A9" s="2" t="s">
        <v>679</v>
      </c>
      <c r="B9" s="4"/>
      <c r="C9" s="4"/>
      <c r="D9" s="4"/>
      <c r="E9" s="4"/>
    </row>
    <row r="10" spans="1:5" ht="30">
      <c r="A10" s="3" t="s">
        <v>677</v>
      </c>
      <c r="B10" s="4"/>
      <c r="C10" s="4"/>
      <c r="D10" s="4"/>
      <c r="E10" s="4"/>
    </row>
    <row r="11" spans="1:5">
      <c r="A11" s="2" t="s">
        <v>678</v>
      </c>
      <c r="B11" s="4">
        <v>-1</v>
      </c>
      <c r="C11" s="6">
        <v>1373</v>
      </c>
      <c r="D11" s="4">
        <v>279</v>
      </c>
      <c r="E11" s="6">
        <v>2698</v>
      </c>
    </row>
    <row r="12" spans="1:5">
      <c r="A12" s="2" t="s">
        <v>301</v>
      </c>
      <c r="B12" s="4"/>
      <c r="C12" s="4"/>
      <c r="D12" s="6">
        <v>6049</v>
      </c>
      <c r="E12" s="4"/>
    </row>
    <row r="13" spans="1:5">
      <c r="A13" s="2" t="s">
        <v>302</v>
      </c>
      <c r="B13" s="4"/>
      <c r="C13" s="4"/>
      <c r="D13" s="6">
        <v>6100</v>
      </c>
      <c r="E13" s="4"/>
    </row>
    <row r="14" spans="1:5" ht="30">
      <c r="A14" s="2" t="s">
        <v>86</v>
      </c>
      <c r="B14" s="4">
        <v>-1</v>
      </c>
      <c r="C14" s="6">
        <v>1939</v>
      </c>
      <c r="D14" s="4">
        <v>279</v>
      </c>
      <c r="E14" s="6">
        <v>3264</v>
      </c>
    </row>
    <row r="15" spans="1:5">
      <c r="A15" s="2" t="s">
        <v>680</v>
      </c>
      <c r="B15" s="4"/>
      <c r="C15" s="4"/>
      <c r="D15" s="4"/>
      <c r="E15" s="4"/>
    </row>
    <row r="16" spans="1:5" ht="30">
      <c r="A16" s="3" t="s">
        <v>677</v>
      </c>
      <c r="B16" s="4"/>
      <c r="C16" s="4"/>
      <c r="D16" s="4"/>
      <c r="E16" s="4"/>
    </row>
    <row r="17" spans="1:5">
      <c r="A17" s="2" t="s">
        <v>678</v>
      </c>
      <c r="B17" s="6">
        <v>1308</v>
      </c>
      <c r="C17" s="4"/>
      <c r="D17" s="6">
        <v>1651</v>
      </c>
      <c r="E17" s="4"/>
    </row>
    <row r="18" spans="1:5">
      <c r="A18" s="2" t="s">
        <v>301</v>
      </c>
      <c r="B18" s="4"/>
      <c r="C18" s="4"/>
      <c r="D18" s="6">
        <v>1651</v>
      </c>
      <c r="E18" s="4"/>
    </row>
    <row r="19" spans="1:5">
      <c r="A19" s="2" t="s">
        <v>302</v>
      </c>
      <c r="B19" s="4"/>
      <c r="C19" s="4"/>
      <c r="D19" s="6">
        <v>1651</v>
      </c>
      <c r="E19" s="4"/>
    </row>
    <row r="20" spans="1:5" ht="30">
      <c r="A20" s="2" t="s">
        <v>86</v>
      </c>
      <c r="B20" s="6">
        <v>1308</v>
      </c>
      <c r="C20" s="4"/>
      <c r="D20" s="6">
        <v>1651</v>
      </c>
      <c r="E20" s="4"/>
    </row>
    <row r="21" spans="1:5">
      <c r="A21" s="2" t="s">
        <v>300</v>
      </c>
      <c r="B21" s="4"/>
      <c r="C21" s="4"/>
      <c r="D21" s="4"/>
      <c r="E21" s="4"/>
    </row>
    <row r="22" spans="1:5" ht="30">
      <c r="A22" s="3" t="s">
        <v>677</v>
      </c>
      <c r="B22" s="4"/>
      <c r="C22" s="4"/>
      <c r="D22" s="4"/>
      <c r="E22" s="4"/>
    </row>
    <row r="23" spans="1:5">
      <c r="A23" s="2" t="s">
        <v>678</v>
      </c>
      <c r="B23" s="4">
        <v>712</v>
      </c>
      <c r="C23" s="4"/>
      <c r="D23" s="4">
        <v>712</v>
      </c>
      <c r="E23" s="4"/>
    </row>
    <row r="24" spans="1:5">
      <c r="A24" s="2" t="s">
        <v>301</v>
      </c>
      <c r="B24" s="4"/>
      <c r="C24" s="4"/>
      <c r="D24" s="4">
        <v>712</v>
      </c>
      <c r="E24" s="4"/>
    </row>
    <row r="25" spans="1:5">
      <c r="A25" s="2" t="s">
        <v>302</v>
      </c>
      <c r="B25" s="4"/>
      <c r="C25" s="4"/>
      <c r="D25" s="6">
        <v>9900</v>
      </c>
      <c r="E25" s="4"/>
    </row>
    <row r="26" spans="1:5" ht="30">
      <c r="A26" s="2" t="s">
        <v>86</v>
      </c>
      <c r="B26" s="6">
        <v>7064</v>
      </c>
      <c r="C26" s="4"/>
      <c r="D26" s="6">
        <v>7064</v>
      </c>
      <c r="E26" s="4"/>
    </row>
    <row r="27" spans="1:5">
      <c r="A27" s="2" t="s">
        <v>681</v>
      </c>
      <c r="B27" s="4"/>
      <c r="C27" s="4"/>
      <c r="D27" s="4"/>
      <c r="E27" s="4"/>
    </row>
    <row r="28" spans="1:5" ht="30">
      <c r="A28" s="3" t="s">
        <v>677</v>
      </c>
      <c r="B28" s="4"/>
      <c r="C28" s="4"/>
      <c r="D28" s="4"/>
      <c r="E28" s="4"/>
    </row>
    <row r="29" spans="1:5">
      <c r="A29" s="2" t="s">
        <v>678</v>
      </c>
      <c r="B29" s="4"/>
      <c r="C29" s="4">
        <v>67</v>
      </c>
      <c r="D29" s="4"/>
      <c r="E29" s="4">
        <v>555</v>
      </c>
    </row>
    <row r="30" spans="1:5">
      <c r="A30" s="2" t="s">
        <v>301</v>
      </c>
      <c r="B30" s="4"/>
      <c r="C30" s="4"/>
      <c r="D30" s="6">
        <v>13549</v>
      </c>
      <c r="E30" s="4"/>
    </row>
    <row r="31" spans="1:5">
      <c r="A31" s="2" t="s">
        <v>302</v>
      </c>
      <c r="B31" s="4"/>
      <c r="C31" s="4"/>
      <c r="D31" s="6">
        <v>13549</v>
      </c>
      <c r="E31" s="4"/>
    </row>
    <row r="32" spans="1:5" ht="30">
      <c r="A32" s="2" t="s">
        <v>86</v>
      </c>
      <c r="B32" s="4"/>
      <c r="C32" s="4">
        <v>67</v>
      </c>
      <c r="D32" s="4"/>
      <c r="E32" s="4">
        <v>555</v>
      </c>
    </row>
    <row r="33" spans="1:5">
      <c r="A33" s="2" t="s">
        <v>283</v>
      </c>
      <c r="B33" s="4"/>
      <c r="C33" s="4"/>
      <c r="D33" s="4"/>
      <c r="E33" s="4"/>
    </row>
    <row r="34" spans="1:5" ht="30">
      <c r="A34" s="3" t="s">
        <v>677</v>
      </c>
      <c r="B34" s="4"/>
      <c r="C34" s="4"/>
      <c r="D34" s="4"/>
      <c r="E34" s="4"/>
    </row>
    <row r="35" spans="1:5">
      <c r="A35" s="2" t="s">
        <v>678</v>
      </c>
      <c r="B35" s="4">
        <v>911</v>
      </c>
      <c r="C35" s="6">
        <v>1143</v>
      </c>
      <c r="D35" s="4">
        <v>938</v>
      </c>
      <c r="E35" s="6">
        <v>2246</v>
      </c>
    </row>
    <row r="36" spans="1:5">
      <c r="A36" s="2" t="s">
        <v>301</v>
      </c>
      <c r="B36" s="4"/>
      <c r="C36" s="4"/>
      <c r="D36" s="6">
        <v>10729</v>
      </c>
      <c r="E36" s="4"/>
    </row>
    <row r="37" spans="1:5">
      <c r="A37" s="2" t="s">
        <v>302</v>
      </c>
      <c r="B37" s="4"/>
      <c r="C37" s="4"/>
      <c r="D37" s="6">
        <v>15800</v>
      </c>
      <c r="E37" s="4"/>
    </row>
    <row r="38" spans="1:5">
      <c r="A38" s="2" t="s">
        <v>682</v>
      </c>
      <c r="B38" s="4"/>
      <c r="C38" s="4"/>
      <c r="D38" s="4"/>
      <c r="E38" s="4"/>
    </row>
    <row r="39" spans="1:5" ht="30">
      <c r="A39" s="3" t="s">
        <v>677</v>
      </c>
      <c r="B39" s="4"/>
      <c r="C39" s="4"/>
      <c r="D39" s="4"/>
      <c r="E39" s="4"/>
    </row>
    <row r="40" spans="1:5">
      <c r="A40" s="2" t="s">
        <v>678</v>
      </c>
      <c r="B40" s="4">
        <v>-57</v>
      </c>
      <c r="C40" s="6">
        <v>1182</v>
      </c>
      <c r="D40" s="4">
        <v>-30</v>
      </c>
      <c r="E40" s="6">
        <v>2259</v>
      </c>
    </row>
    <row r="41" spans="1:5">
      <c r="A41" s="2" t="s">
        <v>683</v>
      </c>
      <c r="B41" s="4"/>
      <c r="C41" s="4"/>
      <c r="D41" s="4"/>
      <c r="E41" s="4"/>
    </row>
    <row r="42" spans="1:5" ht="30">
      <c r="A42" s="3" t="s">
        <v>677</v>
      </c>
      <c r="B42" s="4"/>
      <c r="C42" s="4"/>
      <c r="D42" s="4"/>
      <c r="E42" s="4"/>
    </row>
    <row r="43" spans="1:5">
      <c r="A43" s="2" t="s">
        <v>678</v>
      </c>
      <c r="B43" s="4">
        <v>428</v>
      </c>
      <c r="C43" s="4"/>
      <c r="D43" s="4">
        <v>428</v>
      </c>
      <c r="E43" s="4"/>
    </row>
    <row r="44" spans="1:5">
      <c r="A44" s="2" t="s">
        <v>684</v>
      </c>
      <c r="B44" s="4"/>
      <c r="C44" s="4"/>
      <c r="D44" s="4"/>
      <c r="E44" s="4"/>
    </row>
    <row r="45" spans="1:5" ht="30">
      <c r="A45" s="3" t="s">
        <v>677</v>
      </c>
      <c r="B45" s="4"/>
      <c r="C45" s="4"/>
      <c r="D45" s="4"/>
      <c r="E45" s="4"/>
    </row>
    <row r="46" spans="1:5">
      <c r="A46" s="2" t="s">
        <v>678</v>
      </c>
      <c r="B46" s="4">
        <v>540</v>
      </c>
      <c r="C46" s="4"/>
      <c r="D46" s="4">
        <v>540</v>
      </c>
      <c r="E46" s="4"/>
    </row>
    <row r="47" spans="1:5">
      <c r="A47" s="2" t="s">
        <v>685</v>
      </c>
      <c r="B47" s="4"/>
      <c r="C47" s="4"/>
      <c r="D47" s="4"/>
      <c r="E47" s="4"/>
    </row>
    <row r="48" spans="1:5" ht="30">
      <c r="A48" s="3" t="s">
        <v>677</v>
      </c>
      <c r="B48" s="4"/>
      <c r="C48" s="4"/>
      <c r="D48" s="4"/>
      <c r="E48" s="4"/>
    </row>
    <row r="49" spans="1:5">
      <c r="A49" s="2" t="s">
        <v>678</v>
      </c>
      <c r="B49" s="4"/>
      <c r="C49" s="4">
        <v>-39</v>
      </c>
      <c r="D49" s="4"/>
      <c r="E49" s="4">
        <v>-13</v>
      </c>
    </row>
    <row r="50" spans="1:5">
      <c r="A50" s="2" t="s">
        <v>285</v>
      </c>
      <c r="B50" s="4"/>
      <c r="C50" s="4"/>
      <c r="D50" s="4"/>
      <c r="E50" s="4"/>
    </row>
    <row r="51" spans="1:5" ht="30">
      <c r="A51" s="3" t="s">
        <v>677</v>
      </c>
      <c r="B51" s="4"/>
      <c r="C51" s="4"/>
      <c r="D51" s="4"/>
      <c r="E51" s="4"/>
    </row>
    <row r="52" spans="1:5">
      <c r="A52" s="2" t="s">
        <v>678</v>
      </c>
      <c r="B52" s="4">
        <v>135</v>
      </c>
      <c r="C52" s="4">
        <v>97</v>
      </c>
      <c r="D52" s="4">
        <v>388</v>
      </c>
      <c r="E52" s="4">
        <v>597</v>
      </c>
    </row>
    <row r="53" spans="1:5">
      <c r="A53" s="2" t="s">
        <v>301</v>
      </c>
      <c r="B53" s="4"/>
      <c r="C53" s="4"/>
      <c r="D53" s="6">
        <v>5441</v>
      </c>
      <c r="E53" s="4"/>
    </row>
    <row r="54" spans="1:5">
      <c r="A54" s="2" t="s">
        <v>302</v>
      </c>
      <c r="B54" s="4"/>
      <c r="C54" s="4"/>
      <c r="D54" s="6">
        <v>8000</v>
      </c>
      <c r="E54" s="4"/>
    </row>
    <row r="55" spans="1:5" ht="30">
      <c r="A55" s="2" t="s">
        <v>686</v>
      </c>
      <c r="B55" s="4"/>
      <c r="C55" s="4"/>
      <c r="D55" s="4"/>
      <c r="E55" s="4"/>
    </row>
    <row r="56" spans="1:5" ht="30">
      <c r="A56" s="3" t="s">
        <v>677</v>
      </c>
      <c r="B56" s="4"/>
      <c r="C56" s="4"/>
      <c r="D56" s="4"/>
      <c r="E56" s="4"/>
    </row>
    <row r="57" spans="1:5">
      <c r="A57" s="2" t="s">
        <v>678</v>
      </c>
      <c r="B57" s="4">
        <v>56</v>
      </c>
      <c r="C57" s="4">
        <v>-9</v>
      </c>
      <c r="D57" s="4">
        <v>309</v>
      </c>
      <c r="E57" s="4">
        <v>29</v>
      </c>
    </row>
    <row r="58" spans="1:5" ht="30">
      <c r="A58" s="2" t="s">
        <v>687</v>
      </c>
      <c r="B58" s="4"/>
      <c r="C58" s="4"/>
      <c r="D58" s="4"/>
      <c r="E58" s="4"/>
    </row>
    <row r="59" spans="1:5" ht="30">
      <c r="A59" s="3" t="s">
        <v>677</v>
      </c>
      <c r="B59" s="4"/>
      <c r="C59" s="4"/>
      <c r="D59" s="4"/>
      <c r="E59" s="4"/>
    </row>
    <row r="60" spans="1:5">
      <c r="A60" s="2" t="s">
        <v>678</v>
      </c>
      <c r="B60" s="4">
        <v>0</v>
      </c>
      <c r="C60" s="4"/>
      <c r="D60" s="4">
        <v>0</v>
      </c>
      <c r="E60" s="4"/>
    </row>
    <row r="61" spans="1:5">
      <c r="A61" s="2" t="s">
        <v>688</v>
      </c>
      <c r="B61" s="4"/>
      <c r="C61" s="4"/>
      <c r="D61" s="4"/>
      <c r="E61" s="4"/>
    </row>
    <row r="62" spans="1:5" ht="30">
      <c r="A62" s="3" t="s">
        <v>677</v>
      </c>
      <c r="B62" s="4"/>
      <c r="C62" s="4"/>
      <c r="D62" s="4"/>
      <c r="E62" s="4"/>
    </row>
    <row r="63" spans="1:5">
      <c r="A63" s="2" t="s">
        <v>678</v>
      </c>
      <c r="B63" s="4">
        <v>79</v>
      </c>
      <c r="C63" s="4"/>
      <c r="D63" s="4">
        <v>79</v>
      </c>
      <c r="E63" s="4"/>
    </row>
    <row r="64" spans="1:5" ht="30">
      <c r="A64" s="2" t="s">
        <v>689</v>
      </c>
      <c r="B64" s="4"/>
      <c r="C64" s="4"/>
      <c r="D64" s="4"/>
      <c r="E64" s="4"/>
    </row>
    <row r="65" spans="1:5" ht="30">
      <c r="A65" s="3" t="s">
        <v>677</v>
      </c>
      <c r="B65" s="4"/>
      <c r="C65" s="4"/>
      <c r="D65" s="4"/>
      <c r="E65" s="4"/>
    </row>
    <row r="66" spans="1:5">
      <c r="A66" s="2" t="s">
        <v>678</v>
      </c>
      <c r="B66" s="4"/>
      <c r="C66" s="4">
        <v>106</v>
      </c>
      <c r="D66" s="4"/>
      <c r="E66" s="4">
        <v>568</v>
      </c>
    </row>
    <row r="67" spans="1:5">
      <c r="A67" s="2" t="s">
        <v>287</v>
      </c>
      <c r="B67" s="4"/>
      <c r="C67" s="4"/>
      <c r="D67" s="4"/>
      <c r="E67" s="4"/>
    </row>
    <row r="68" spans="1:5" ht="30">
      <c r="A68" s="3" t="s">
        <v>677</v>
      </c>
      <c r="B68" s="4"/>
      <c r="C68" s="4"/>
      <c r="D68" s="4"/>
      <c r="E68" s="4"/>
    </row>
    <row r="69" spans="1:5">
      <c r="A69" s="2" t="s">
        <v>678</v>
      </c>
      <c r="B69" s="4">
        <v>973</v>
      </c>
      <c r="C69" s="4">
        <v>200</v>
      </c>
      <c r="D69" s="6">
        <v>1316</v>
      </c>
      <c r="E69" s="4">
        <v>410</v>
      </c>
    </row>
    <row r="70" spans="1:5">
      <c r="A70" s="2" t="s">
        <v>301</v>
      </c>
      <c r="B70" s="4"/>
      <c r="C70" s="4"/>
      <c r="D70" s="6">
        <v>5791</v>
      </c>
      <c r="E70" s="4"/>
    </row>
    <row r="71" spans="1:5">
      <c r="A71" s="2" t="s">
        <v>302</v>
      </c>
      <c r="B71" s="4"/>
      <c r="C71" s="4"/>
      <c r="D71" s="6">
        <v>7400</v>
      </c>
      <c r="E71" s="4"/>
    </row>
    <row r="72" spans="1:5" ht="30">
      <c r="A72" s="2" t="s">
        <v>690</v>
      </c>
      <c r="B72" s="4"/>
      <c r="C72" s="4"/>
      <c r="D72" s="4"/>
      <c r="E72" s="4"/>
    </row>
    <row r="73" spans="1:5" ht="30">
      <c r="A73" s="3" t="s">
        <v>677</v>
      </c>
      <c r="B73" s="4"/>
      <c r="C73" s="4"/>
      <c r="D73" s="4"/>
      <c r="E73" s="4"/>
    </row>
    <row r="74" spans="1:5">
      <c r="A74" s="2" t="s">
        <v>678</v>
      </c>
      <c r="B74" s="4">
        <v>0</v>
      </c>
      <c r="C74" s="4">
        <v>200</v>
      </c>
      <c r="D74" s="4">
        <v>0</v>
      </c>
      <c r="E74" s="4">
        <v>410</v>
      </c>
    </row>
    <row r="75" spans="1:5" ht="30">
      <c r="A75" s="2" t="s">
        <v>691</v>
      </c>
      <c r="B75" s="4"/>
      <c r="C75" s="4"/>
      <c r="D75" s="4"/>
      <c r="E75" s="4"/>
    </row>
    <row r="76" spans="1:5" ht="30">
      <c r="A76" s="3" t="s">
        <v>677</v>
      </c>
      <c r="B76" s="4"/>
      <c r="C76" s="4"/>
      <c r="D76" s="4"/>
      <c r="E76" s="4"/>
    </row>
    <row r="77" spans="1:5">
      <c r="A77" s="2" t="s">
        <v>678</v>
      </c>
      <c r="B77" s="4">
        <v>880</v>
      </c>
      <c r="C77" s="4"/>
      <c r="D77" s="6">
        <v>1223</v>
      </c>
      <c r="E77" s="4"/>
    </row>
    <row r="78" spans="1:5">
      <c r="A78" s="2" t="s">
        <v>692</v>
      </c>
      <c r="B78" s="4"/>
      <c r="C78" s="4"/>
      <c r="D78" s="4"/>
      <c r="E78" s="4"/>
    </row>
    <row r="79" spans="1:5" ht="30">
      <c r="A79" s="3" t="s">
        <v>677</v>
      </c>
      <c r="B79" s="4"/>
      <c r="C79" s="4"/>
      <c r="D79" s="4"/>
      <c r="E79" s="4"/>
    </row>
    <row r="80" spans="1:5">
      <c r="A80" s="2" t="s">
        <v>678</v>
      </c>
      <c r="B80" s="4">
        <v>93</v>
      </c>
      <c r="C80" s="4"/>
      <c r="D80" s="4">
        <v>93</v>
      </c>
      <c r="E80" s="4"/>
    </row>
    <row r="81" spans="1:5" ht="30">
      <c r="A81" s="2" t="s">
        <v>693</v>
      </c>
      <c r="B81" s="4"/>
      <c r="C81" s="4"/>
      <c r="D81" s="4"/>
      <c r="E81" s="4"/>
    </row>
    <row r="82" spans="1:5" ht="30">
      <c r="A82" s="3" t="s">
        <v>677</v>
      </c>
      <c r="B82" s="4"/>
      <c r="C82" s="4"/>
      <c r="D82" s="4"/>
      <c r="E82" s="4"/>
    </row>
    <row r="83" spans="1:5">
      <c r="A83" s="2" t="s">
        <v>678</v>
      </c>
      <c r="B83" s="4"/>
      <c r="C83" s="4">
        <v>0</v>
      </c>
      <c r="D83" s="4"/>
      <c r="E83" s="4">
        <v>0</v>
      </c>
    </row>
    <row r="84" spans="1:5" ht="30">
      <c r="A84" s="2" t="s">
        <v>291</v>
      </c>
      <c r="B84" s="4"/>
      <c r="C84" s="4"/>
      <c r="D84" s="4"/>
      <c r="E84" s="4"/>
    </row>
    <row r="85" spans="1:5" ht="30">
      <c r="A85" s="3" t="s">
        <v>677</v>
      </c>
      <c r="B85" s="4"/>
      <c r="C85" s="4"/>
      <c r="D85" s="4"/>
      <c r="E85" s="4"/>
    </row>
    <row r="86" spans="1:5" ht="30">
      <c r="A86" s="2" t="s">
        <v>114</v>
      </c>
      <c r="B86" s="6">
        <v>6352</v>
      </c>
      <c r="C86" s="4">
        <v>566</v>
      </c>
      <c r="D86" s="6">
        <v>6352</v>
      </c>
      <c r="E86" s="4">
        <v>566</v>
      </c>
    </row>
    <row r="87" spans="1:5" ht="30">
      <c r="A87" s="2" t="s">
        <v>694</v>
      </c>
      <c r="B87" s="4"/>
      <c r="C87" s="4"/>
      <c r="D87" s="4"/>
      <c r="E87" s="4"/>
    </row>
    <row r="88" spans="1:5" ht="30">
      <c r="A88" s="3" t="s">
        <v>677</v>
      </c>
      <c r="B88" s="4"/>
      <c r="C88" s="4"/>
      <c r="D88" s="4"/>
      <c r="E88" s="4"/>
    </row>
    <row r="89" spans="1:5" ht="30">
      <c r="A89" s="2" t="s">
        <v>114</v>
      </c>
      <c r="B89" s="4">
        <v>0</v>
      </c>
      <c r="C89" s="4">
        <v>566</v>
      </c>
      <c r="D89" s="4">
        <v>0</v>
      </c>
      <c r="E89" s="4">
        <v>566</v>
      </c>
    </row>
    <row r="90" spans="1:5" ht="30">
      <c r="A90" s="2" t="s">
        <v>695</v>
      </c>
      <c r="B90" s="4"/>
      <c r="C90" s="4"/>
      <c r="D90" s="4"/>
      <c r="E90" s="4"/>
    </row>
    <row r="91" spans="1:5" ht="30">
      <c r="A91" s="3" t="s">
        <v>677</v>
      </c>
      <c r="B91" s="4"/>
      <c r="C91" s="4"/>
      <c r="D91" s="4"/>
      <c r="E91" s="4"/>
    </row>
    <row r="92" spans="1:5" ht="30">
      <c r="A92" s="2" t="s">
        <v>114</v>
      </c>
      <c r="B92" s="4">
        <v>0</v>
      </c>
      <c r="C92" s="4"/>
      <c r="D92" s="4">
        <v>0</v>
      </c>
      <c r="E92" s="4"/>
    </row>
    <row r="93" spans="1:5" ht="30">
      <c r="A93" s="2" t="s">
        <v>696</v>
      </c>
      <c r="B93" s="4"/>
      <c r="C93" s="4"/>
      <c r="D93" s="4"/>
      <c r="E93" s="4"/>
    </row>
    <row r="94" spans="1:5" ht="30">
      <c r="A94" s="3" t="s">
        <v>677</v>
      </c>
      <c r="B94" s="4"/>
      <c r="C94" s="4"/>
      <c r="D94" s="4"/>
      <c r="E94" s="4"/>
    </row>
    <row r="95" spans="1:5" ht="30">
      <c r="A95" s="2" t="s">
        <v>114</v>
      </c>
      <c r="B95" s="6">
        <v>6352</v>
      </c>
      <c r="C95" s="4"/>
      <c r="D95" s="6">
        <v>6352</v>
      </c>
      <c r="E95" s="4"/>
    </row>
    <row r="96" spans="1:5" ht="30">
      <c r="A96" s="2" t="s">
        <v>697</v>
      </c>
      <c r="B96" s="4"/>
      <c r="C96" s="4"/>
      <c r="D96" s="4"/>
      <c r="E96" s="4"/>
    </row>
    <row r="97" spans="1:5" ht="30">
      <c r="A97" s="3" t="s">
        <v>677</v>
      </c>
      <c r="B97" s="4"/>
      <c r="C97" s="4"/>
      <c r="D97" s="4"/>
      <c r="E97" s="4"/>
    </row>
    <row r="98" spans="1:5" ht="30">
      <c r="A98" s="2" t="s">
        <v>114</v>
      </c>
      <c r="B98" s="4"/>
      <c r="C98" s="4">
        <v>0</v>
      </c>
      <c r="D98" s="4"/>
      <c r="E98" s="4">
        <v>0</v>
      </c>
    </row>
    <row r="99" spans="1:5">
      <c r="A99" s="2" t="s">
        <v>292</v>
      </c>
      <c r="B99" s="4"/>
      <c r="C99" s="4"/>
      <c r="D99" s="4"/>
      <c r="E99" s="4"/>
    </row>
    <row r="100" spans="1:5" ht="30">
      <c r="A100" s="3" t="s">
        <v>677</v>
      </c>
      <c r="B100" s="4"/>
      <c r="C100" s="4"/>
      <c r="D100" s="4"/>
      <c r="E100" s="4"/>
    </row>
    <row r="101" spans="1:5" ht="30">
      <c r="A101" s="2" t="s">
        <v>114</v>
      </c>
      <c r="B101" s="6">
        <v>6352</v>
      </c>
      <c r="C101" s="4">
        <v>566</v>
      </c>
      <c r="D101" s="6">
        <v>6352</v>
      </c>
      <c r="E101" s="4">
        <v>566</v>
      </c>
    </row>
    <row r="102" spans="1:5" ht="30">
      <c r="A102" s="2" t="s">
        <v>698</v>
      </c>
      <c r="B102" s="4"/>
      <c r="C102" s="4"/>
      <c r="D102" s="4"/>
      <c r="E102" s="4"/>
    </row>
    <row r="103" spans="1:5" ht="30">
      <c r="A103" s="3" t="s">
        <v>677</v>
      </c>
      <c r="B103" s="4"/>
      <c r="C103" s="4"/>
      <c r="D103" s="4"/>
      <c r="E103" s="4"/>
    </row>
    <row r="104" spans="1:5" ht="30">
      <c r="A104" s="2" t="s">
        <v>114</v>
      </c>
      <c r="B104" s="4">
        <v>0</v>
      </c>
      <c r="C104" s="4">
        <v>566</v>
      </c>
      <c r="D104" s="4">
        <v>0</v>
      </c>
      <c r="E104" s="4">
        <v>566</v>
      </c>
    </row>
    <row r="105" spans="1:5" ht="30">
      <c r="A105" s="2" t="s">
        <v>699</v>
      </c>
      <c r="B105" s="4"/>
      <c r="C105" s="4"/>
      <c r="D105" s="4"/>
      <c r="E105" s="4"/>
    </row>
    <row r="106" spans="1:5" ht="30">
      <c r="A106" s="3" t="s">
        <v>677</v>
      </c>
      <c r="B106" s="4"/>
      <c r="C106" s="4"/>
      <c r="D106" s="4"/>
      <c r="E106" s="4"/>
    </row>
    <row r="107" spans="1:5" ht="30">
      <c r="A107" s="2" t="s">
        <v>114</v>
      </c>
      <c r="B107" s="4">
        <v>0</v>
      </c>
      <c r="C107" s="4"/>
      <c r="D107" s="4">
        <v>0</v>
      </c>
      <c r="E107" s="4"/>
    </row>
    <row r="108" spans="1:5" ht="30">
      <c r="A108" s="2" t="s">
        <v>700</v>
      </c>
      <c r="B108" s="4"/>
      <c r="C108" s="4"/>
      <c r="D108" s="4"/>
      <c r="E108" s="4"/>
    </row>
    <row r="109" spans="1:5" ht="30">
      <c r="A109" s="3" t="s">
        <v>677</v>
      </c>
      <c r="B109" s="4"/>
      <c r="C109" s="4"/>
      <c r="D109" s="4"/>
      <c r="E109" s="4"/>
    </row>
    <row r="110" spans="1:5" ht="30">
      <c r="A110" s="2" t="s">
        <v>114</v>
      </c>
      <c r="B110" s="6">
        <v>6352</v>
      </c>
      <c r="C110" s="4"/>
      <c r="D110" s="6">
        <v>6352</v>
      </c>
      <c r="E110" s="4"/>
    </row>
    <row r="111" spans="1:5" ht="30">
      <c r="A111" s="2" t="s">
        <v>701</v>
      </c>
      <c r="B111" s="4"/>
      <c r="C111" s="4"/>
      <c r="D111" s="4"/>
      <c r="E111" s="4"/>
    </row>
    <row r="112" spans="1:5" ht="30">
      <c r="A112" s="3" t="s">
        <v>677</v>
      </c>
      <c r="B112" s="4"/>
      <c r="C112" s="4"/>
      <c r="D112" s="4"/>
      <c r="E112" s="4"/>
    </row>
    <row r="113" spans="1:5" ht="30">
      <c r="A113" s="2" t="s">
        <v>114</v>
      </c>
      <c r="B113" s="4"/>
      <c r="C113" s="8">
        <v>0</v>
      </c>
      <c r="D113" s="4"/>
      <c r="E113" s="8">
        <v>0</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5" width="12.28515625" bestFit="1" customWidth="1"/>
  </cols>
  <sheetData>
    <row r="1" spans="1:5" ht="15" customHeight="1">
      <c r="A1" s="1" t="s">
        <v>702</v>
      </c>
      <c r="B1" s="7" t="s">
        <v>76</v>
      </c>
      <c r="C1" s="7"/>
      <c r="D1" s="7" t="s">
        <v>1</v>
      </c>
      <c r="E1" s="7"/>
    </row>
    <row r="2" spans="1:5" ht="30">
      <c r="A2" s="1" t="s">
        <v>22</v>
      </c>
      <c r="B2" s="1" t="s">
        <v>2</v>
      </c>
      <c r="C2" s="1" t="s">
        <v>77</v>
      </c>
      <c r="D2" s="1" t="s">
        <v>2</v>
      </c>
      <c r="E2" s="1" t="s">
        <v>77</v>
      </c>
    </row>
    <row r="3" spans="1:5">
      <c r="A3" s="3" t="s">
        <v>703</v>
      </c>
      <c r="B3" s="4"/>
      <c r="C3" s="4"/>
      <c r="D3" s="4"/>
      <c r="E3" s="4"/>
    </row>
    <row r="4" spans="1:5">
      <c r="A4" s="2" t="s">
        <v>307</v>
      </c>
      <c r="B4" s="8">
        <v>2019</v>
      </c>
      <c r="C4" s="8">
        <v>1440</v>
      </c>
      <c r="D4" s="8">
        <v>2642</v>
      </c>
      <c r="E4" s="8">
        <v>3253</v>
      </c>
    </row>
    <row r="5" spans="1:5">
      <c r="A5" s="2" t="s">
        <v>301</v>
      </c>
      <c r="B5" s="4"/>
      <c r="C5" s="4"/>
      <c r="D5" s="6">
        <v>21961</v>
      </c>
      <c r="E5" s="4"/>
    </row>
    <row r="6" spans="1:5">
      <c r="A6" s="2" t="s">
        <v>302</v>
      </c>
      <c r="B6" s="4"/>
      <c r="C6" s="4"/>
      <c r="D6" s="6">
        <v>31200</v>
      </c>
      <c r="E6" s="4"/>
    </row>
    <row r="7" spans="1:5">
      <c r="A7" s="2" t="s">
        <v>304</v>
      </c>
      <c r="B7" s="4"/>
      <c r="C7" s="4"/>
      <c r="D7" s="4"/>
      <c r="E7" s="4"/>
    </row>
    <row r="8" spans="1:5">
      <c r="A8" s="3" t="s">
        <v>703</v>
      </c>
      <c r="B8" s="4"/>
      <c r="C8" s="4"/>
      <c r="D8" s="4"/>
      <c r="E8" s="4"/>
    </row>
    <row r="9" spans="1:5" ht="30">
      <c r="A9" s="2" t="s">
        <v>704</v>
      </c>
      <c r="B9" s="4"/>
      <c r="C9" s="4"/>
      <c r="D9" s="6">
        <v>2158</v>
      </c>
      <c r="E9" s="4"/>
    </row>
    <row r="10" spans="1:5">
      <c r="A10" s="2" t="s">
        <v>307</v>
      </c>
      <c r="B10" s="4"/>
      <c r="C10" s="4"/>
      <c r="D10" s="6">
        <v>1930</v>
      </c>
      <c r="E10" s="4"/>
    </row>
    <row r="11" spans="1:5">
      <c r="A11" s="2" t="s">
        <v>239</v>
      </c>
      <c r="B11" s="4"/>
      <c r="C11" s="4"/>
      <c r="D11" s="6">
        <v>-2618</v>
      </c>
      <c r="E11" s="4"/>
    </row>
    <row r="12" spans="1:5">
      <c r="A12" s="2" t="s">
        <v>705</v>
      </c>
      <c r="B12" s="6">
        <v>1470</v>
      </c>
      <c r="C12" s="4"/>
      <c r="D12" s="6">
        <v>1470</v>
      </c>
      <c r="E12" s="4"/>
    </row>
    <row r="13" spans="1:5">
      <c r="A13" s="2" t="s">
        <v>300</v>
      </c>
      <c r="B13" s="4"/>
      <c r="C13" s="4"/>
      <c r="D13" s="4"/>
      <c r="E13" s="4"/>
    </row>
    <row r="14" spans="1:5">
      <c r="A14" s="3" t="s">
        <v>703</v>
      </c>
      <c r="B14" s="4"/>
      <c r="C14" s="4"/>
      <c r="D14" s="4"/>
      <c r="E14" s="4"/>
    </row>
    <row r="15" spans="1:5" ht="30">
      <c r="A15" s="2" t="s">
        <v>704</v>
      </c>
      <c r="B15" s="4"/>
      <c r="C15" s="4"/>
      <c r="D15" s="4">
        <v>0</v>
      </c>
      <c r="E15" s="4"/>
    </row>
    <row r="16" spans="1:5">
      <c r="A16" s="2" t="s">
        <v>307</v>
      </c>
      <c r="B16" s="4">
        <v>712</v>
      </c>
      <c r="C16" s="4"/>
      <c r="D16" s="4">
        <v>712</v>
      </c>
      <c r="E16" s="4"/>
    </row>
    <row r="17" spans="1:5">
      <c r="A17" s="2" t="s">
        <v>239</v>
      </c>
      <c r="B17" s="4"/>
      <c r="C17" s="4"/>
      <c r="D17" s="4">
        <v>-31</v>
      </c>
      <c r="E17" s="4"/>
    </row>
    <row r="18" spans="1:5">
      <c r="A18" s="2" t="s">
        <v>705</v>
      </c>
      <c r="B18" s="4">
        <v>681</v>
      </c>
      <c r="C18" s="4"/>
      <c r="D18" s="4">
        <v>681</v>
      </c>
      <c r="E18" s="4"/>
    </row>
    <row r="19" spans="1:5">
      <c r="A19" s="2" t="s">
        <v>301</v>
      </c>
      <c r="B19" s="4"/>
      <c r="C19" s="4"/>
      <c r="D19" s="4">
        <v>712</v>
      </c>
      <c r="E19" s="4"/>
    </row>
    <row r="20" spans="1:5">
      <c r="A20" s="2" t="s">
        <v>302</v>
      </c>
      <c r="B20" s="4"/>
      <c r="C20" s="4"/>
      <c r="D20" s="6">
        <v>9900</v>
      </c>
      <c r="E20" s="4"/>
    </row>
    <row r="21" spans="1:5">
      <c r="A21" s="2" t="s">
        <v>283</v>
      </c>
      <c r="B21" s="4"/>
      <c r="C21" s="4"/>
      <c r="D21" s="4"/>
      <c r="E21" s="4"/>
    </row>
    <row r="22" spans="1:5">
      <c r="A22" s="3" t="s">
        <v>703</v>
      </c>
      <c r="B22" s="4"/>
      <c r="C22" s="4"/>
      <c r="D22" s="4"/>
      <c r="E22" s="4"/>
    </row>
    <row r="23" spans="1:5">
      <c r="A23" s="2" t="s">
        <v>307</v>
      </c>
      <c r="B23" s="4">
        <v>911</v>
      </c>
      <c r="C23" s="6">
        <v>1143</v>
      </c>
      <c r="D23" s="4">
        <v>938</v>
      </c>
      <c r="E23" s="6">
        <v>2246</v>
      </c>
    </row>
    <row r="24" spans="1:5">
      <c r="A24" s="2" t="s">
        <v>301</v>
      </c>
      <c r="B24" s="4"/>
      <c r="C24" s="4"/>
      <c r="D24" s="6">
        <v>10729</v>
      </c>
      <c r="E24" s="4"/>
    </row>
    <row r="25" spans="1:5">
      <c r="A25" s="2" t="s">
        <v>302</v>
      </c>
      <c r="B25" s="4"/>
      <c r="C25" s="4"/>
      <c r="D25" s="6">
        <v>15800</v>
      </c>
      <c r="E25" s="4"/>
    </row>
    <row r="26" spans="1:5">
      <c r="A26" s="2" t="s">
        <v>706</v>
      </c>
      <c r="B26" s="4"/>
      <c r="C26" s="4"/>
      <c r="D26" s="4"/>
      <c r="E26" s="4"/>
    </row>
    <row r="27" spans="1:5">
      <c r="A27" s="3" t="s">
        <v>703</v>
      </c>
      <c r="B27" s="4"/>
      <c r="C27" s="4"/>
      <c r="D27" s="4"/>
      <c r="E27" s="4"/>
    </row>
    <row r="28" spans="1:5" ht="30">
      <c r="A28" s="2" t="s">
        <v>704</v>
      </c>
      <c r="B28" s="4"/>
      <c r="C28" s="4"/>
      <c r="D28" s="4">
        <v>669</v>
      </c>
      <c r="E28" s="4"/>
    </row>
    <row r="29" spans="1:5">
      <c r="A29" s="2" t="s">
        <v>307</v>
      </c>
      <c r="B29" s="4"/>
      <c r="C29" s="4"/>
      <c r="D29" s="4">
        <v>398</v>
      </c>
      <c r="E29" s="4"/>
    </row>
    <row r="30" spans="1:5">
      <c r="A30" s="2" t="s">
        <v>239</v>
      </c>
      <c r="B30" s="4"/>
      <c r="C30" s="4"/>
      <c r="D30" s="6">
        <v>-1033</v>
      </c>
      <c r="E30" s="4"/>
    </row>
    <row r="31" spans="1:5">
      <c r="A31" s="2" t="s">
        <v>705</v>
      </c>
      <c r="B31" s="4">
        <v>34</v>
      </c>
      <c r="C31" s="4"/>
      <c r="D31" s="4">
        <v>34</v>
      </c>
      <c r="E31" s="4"/>
    </row>
    <row r="32" spans="1:5">
      <c r="A32" s="2" t="s">
        <v>684</v>
      </c>
      <c r="B32" s="4"/>
      <c r="C32" s="4"/>
      <c r="D32" s="4"/>
      <c r="E32" s="4"/>
    </row>
    <row r="33" spans="1:5">
      <c r="A33" s="3" t="s">
        <v>703</v>
      </c>
      <c r="B33" s="4"/>
      <c r="C33" s="4"/>
      <c r="D33" s="4"/>
      <c r="E33" s="4"/>
    </row>
    <row r="34" spans="1:5" ht="30">
      <c r="A34" s="2" t="s">
        <v>704</v>
      </c>
      <c r="B34" s="4"/>
      <c r="C34" s="4"/>
      <c r="D34" s="4">
        <v>0</v>
      </c>
      <c r="E34" s="4"/>
    </row>
    <row r="35" spans="1:5">
      <c r="A35" s="2" t="s">
        <v>307</v>
      </c>
      <c r="B35" s="4">
        <v>540</v>
      </c>
      <c r="C35" s="4"/>
      <c r="D35" s="4">
        <v>540</v>
      </c>
      <c r="E35" s="4"/>
    </row>
    <row r="36" spans="1:5">
      <c r="A36" s="2" t="s">
        <v>239</v>
      </c>
      <c r="B36" s="4"/>
      <c r="C36" s="4"/>
      <c r="D36" s="4">
        <v>-31</v>
      </c>
      <c r="E36" s="4"/>
    </row>
    <row r="37" spans="1:5">
      <c r="A37" s="2" t="s">
        <v>705</v>
      </c>
      <c r="B37" s="4">
        <v>509</v>
      </c>
      <c r="C37" s="4"/>
      <c r="D37" s="4">
        <v>509</v>
      </c>
      <c r="E37" s="4"/>
    </row>
    <row r="38" spans="1:5">
      <c r="A38" s="2" t="s">
        <v>285</v>
      </c>
      <c r="B38" s="4"/>
      <c r="C38" s="4"/>
      <c r="D38" s="4"/>
      <c r="E38" s="4"/>
    </row>
    <row r="39" spans="1:5">
      <c r="A39" s="3" t="s">
        <v>703</v>
      </c>
      <c r="B39" s="4"/>
      <c r="C39" s="4"/>
      <c r="D39" s="4"/>
      <c r="E39" s="4"/>
    </row>
    <row r="40" spans="1:5">
      <c r="A40" s="2" t="s">
        <v>307</v>
      </c>
      <c r="B40" s="4">
        <v>135</v>
      </c>
      <c r="C40" s="4">
        <v>97</v>
      </c>
      <c r="D40" s="4">
        <v>388</v>
      </c>
      <c r="E40" s="4">
        <v>597</v>
      </c>
    </row>
    <row r="41" spans="1:5">
      <c r="A41" s="2" t="s">
        <v>301</v>
      </c>
      <c r="B41" s="4"/>
      <c r="C41" s="4"/>
      <c r="D41" s="6">
        <v>5441</v>
      </c>
      <c r="E41" s="4"/>
    </row>
    <row r="42" spans="1:5">
      <c r="A42" s="2" t="s">
        <v>302</v>
      </c>
      <c r="B42" s="4"/>
      <c r="C42" s="4"/>
      <c r="D42" s="6">
        <v>8000</v>
      </c>
      <c r="E42" s="4"/>
    </row>
    <row r="43" spans="1:5" ht="30">
      <c r="A43" s="2" t="s">
        <v>707</v>
      </c>
      <c r="B43" s="4"/>
      <c r="C43" s="4"/>
      <c r="D43" s="4"/>
      <c r="E43" s="4"/>
    </row>
    <row r="44" spans="1:5">
      <c r="A44" s="3" t="s">
        <v>703</v>
      </c>
      <c r="B44" s="4"/>
      <c r="C44" s="4"/>
      <c r="D44" s="4"/>
      <c r="E44" s="4"/>
    </row>
    <row r="45" spans="1:5" ht="30">
      <c r="A45" s="2" t="s">
        <v>704</v>
      </c>
      <c r="B45" s="4"/>
      <c r="C45" s="4"/>
      <c r="D45" s="6">
        <v>1489</v>
      </c>
      <c r="E45" s="4"/>
    </row>
    <row r="46" spans="1:5">
      <c r="A46" s="2" t="s">
        <v>307</v>
      </c>
      <c r="B46" s="4"/>
      <c r="C46" s="4"/>
      <c r="D46" s="4">
        <v>309</v>
      </c>
      <c r="E46" s="4"/>
    </row>
    <row r="47" spans="1:5">
      <c r="A47" s="2" t="s">
        <v>239</v>
      </c>
      <c r="B47" s="4"/>
      <c r="C47" s="4"/>
      <c r="D47" s="4">
        <v>-813</v>
      </c>
      <c r="E47" s="4"/>
    </row>
    <row r="48" spans="1:5">
      <c r="A48" s="2" t="s">
        <v>705</v>
      </c>
      <c r="B48" s="4">
        <v>985</v>
      </c>
      <c r="C48" s="4"/>
      <c r="D48" s="4">
        <v>985</v>
      </c>
      <c r="E48" s="4"/>
    </row>
    <row r="49" spans="1:5">
      <c r="A49" s="2" t="s">
        <v>688</v>
      </c>
      <c r="B49" s="4"/>
      <c r="C49" s="4"/>
      <c r="D49" s="4"/>
      <c r="E49" s="4"/>
    </row>
    <row r="50" spans="1:5">
      <c r="A50" s="3" t="s">
        <v>703</v>
      </c>
      <c r="B50" s="4"/>
      <c r="C50" s="4"/>
      <c r="D50" s="4"/>
      <c r="E50" s="4"/>
    </row>
    <row r="51" spans="1:5" ht="30">
      <c r="A51" s="2" t="s">
        <v>704</v>
      </c>
      <c r="B51" s="4"/>
      <c r="C51" s="4"/>
      <c r="D51" s="4">
        <v>0</v>
      </c>
      <c r="E51" s="4"/>
    </row>
    <row r="52" spans="1:5">
      <c r="A52" s="2" t="s">
        <v>307</v>
      </c>
      <c r="B52" s="4">
        <v>79</v>
      </c>
      <c r="C52" s="4"/>
      <c r="D52" s="4">
        <v>79</v>
      </c>
      <c r="E52" s="4"/>
    </row>
    <row r="53" spans="1:5">
      <c r="A53" s="2" t="s">
        <v>239</v>
      </c>
      <c r="B53" s="4"/>
      <c r="C53" s="4"/>
      <c r="D53" s="4">
        <v>0</v>
      </c>
      <c r="E53" s="4"/>
    </row>
    <row r="54" spans="1:5">
      <c r="A54" s="2" t="s">
        <v>705</v>
      </c>
      <c r="B54" s="4">
        <v>79</v>
      </c>
      <c r="C54" s="4"/>
      <c r="D54" s="4">
        <v>79</v>
      </c>
      <c r="E54" s="4"/>
    </row>
    <row r="55" spans="1:5">
      <c r="A55" s="2" t="s">
        <v>287</v>
      </c>
      <c r="B55" s="4"/>
      <c r="C55" s="4"/>
      <c r="D55" s="4"/>
      <c r="E55" s="4"/>
    </row>
    <row r="56" spans="1:5">
      <c r="A56" s="3" t="s">
        <v>703</v>
      </c>
      <c r="B56" s="4"/>
      <c r="C56" s="4"/>
      <c r="D56" s="4"/>
      <c r="E56" s="4"/>
    </row>
    <row r="57" spans="1:5">
      <c r="A57" s="2" t="s">
        <v>307</v>
      </c>
      <c r="B57" s="4">
        <v>973</v>
      </c>
      <c r="C57" s="4">
        <v>200</v>
      </c>
      <c r="D57" s="6">
        <v>1316</v>
      </c>
      <c r="E57" s="4">
        <v>410</v>
      </c>
    </row>
    <row r="58" spans="1:5">
      <c r="A58" s="2" t="s">
        <v>301</v>
      </c>
      <c r="B58" s="4"/>
      <c r="C58" s="4"/>
      <c r="D58" s="6">
        <v>5791</v>
      </c>
      <c r="E58" s="4"/>
    </row>
    <row r="59" spans="1:5">
      <c r="A59" s="2" t="s">
        <v>302</v>
      </c>
      <c r="B59" s="4"/>
      <c r="C59" s="4"/>
      <c r="D59" s="6">
        <v>7400</v>
      </c>
      <c r="E59" s="4"/>
    </row>
    <row r="60" spans="1:5" ht="30">
      <c r="A60" s="2" t="s">
        <v>708</v>
      </c>
      <c r="B60" s="4"/>
      <c r="C60" s="4"/>
      <c r="D60" s="4"/>
      <c r="E60" s="4"/>
    </row>
    <row r="61" spans="1:5">
      <c r="A61" s="3" t="s">
        <v>703</v>
      </c>
      <c r="B61" s="4"/>
      <c r="C61" s="4"/>
      <c r="D61" s="4"/>
      <c r="E61" s="4"/>
    </row>
    <row r="62" spans="1:5" ht="30">
      <c r="A62" s="2" t="s">
        <v>704</v>
      </c>
      <c r="B62" s="4"/>
      <c r="C62" s="4"/>
      <c r="D62" s="4">
        <v>0</v>
      </c>
      <c r="E62" s="4"/>
    </row>
    <row r="63" spans="1:5">
      <c r="A63" s="2" t="s">
        <v>307</v>
      </c>
      <c r="B63" s="4"/>
      <c r="C63" s="4"/>
      <c r="D63" s="6">
        <v>1223</v>
      </c>
      <c r="E63" s="4"/>
    </row>
    <row r="64" spans="1:5">
      <c r="A64" s="2" t="s">
        <v>239</v>
      </c>
      <c r="B64" s="4"/>
      <c r="C64" s="4"/>
      <c r="D64" s="4">
        <v>-772</v>
      </c>
      <c r="E64" s="4"/>
    </row>
    <row r="65" spans="1:5">
      <c r="A65" s="2" t="s">
        <v>705</v>
      </c>
      <c r="B65" s="4">
        <v>451</v>
      </c>
      <c r="C65" s="4"/>
      <c r="D65" s="4">
        <v>451</v>
      </c>
      <c r="E65" s="4"/>
    </row>
    <row r="66" spans="1:5">
      <c r="A66" s="2" t="s">
        <v>692</v>
      </c>
      <c r="B66" s="4"/>
      <c r="C66" s="4"/>
      <c r="D66" s="4"/>
      <c r="E66" s="4"/>
    </row>
    <row r="67" spans="1:5">
      <c r="A67" s="3" t="s">
        <v>703</v>
      </c>
      <c r="B67" s="4"/>
      <c r="C67" s="4"/>
      <c r="D67" s="4"/>
      <c r="E67" s="4"/>
    </row>
    <row r="68" spans="1:5" ht="30">
      <c r="A68" s="2" t="s">
        <v>704</v>
      </c>
      <c r="B68" s="4"/>
      <c r="C68" s="4"/>
      <c r="D68" s="4">
        <v>0</v>
      </c>
      <c r="E68" s="4"/>
    </row>
    <row r="69" spans="1:5">
      <c r="A69" s="2" t="s">
        <v>307</v>
      </c>
      <c r="B69" s="4">
        <v>93</v>
      </c>
      <c r="C69" s="4"/>
      <c r="D69" s="4">
        <v>93</v>
      </c>
      <c r="E69" s="4"/>
    </row>
    <row r="70" spans="1:5">
      <c r="A70" s="2" t="s">
        <v>239</v>
      </c>
      <c r="B70" s="4"/>
      <c r="C70" s="4"/>
      <c r="D70" s="4">
        <v>0</v>
      </c>
      <c r="E70" s="4"/>
    </row>
    <row r="71" spans="1:5">
      <c r="A71" s="2" t="s">
        <v>705</v>
      </c>
      <c r="B71" s="8">
        <v>93</v>
      </c>
      <c r="C71" s="4"/>
      <c r="D71" s="8">
        <v>93</v>
      </c>
      <c r="E71"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5" width="12.28515625" bestFit="1" customWidth="1"/>
  </cols>
  <sheetData>
    <row r="1" spans="1:5" ht="15" customHeight="1">
      <c r="A1" s="1" t="s">
        <v>709</v>
      </c>
      <c r="B1" s="7" t="s">
        <v>76</v>
      </c>
      <c r="C1" s="7"/>
      <c r="D1" s="7" t="s">
        <v>1</v>
      </c>
      <c r="E1" s="7"/>
    </row>
    <row r="2" spans="1:5" ht="30">
      <c r="A2" s="1" t="s">
        <v>22</v>
      </c>
      <c r="B2" s="1" t="s">
        <v>2</v>
      </c>
      <c r="C2" s="1" t="s">
        <v>77</v>
      </c>
      <c r="D2" s="1" t="s">
        <v>2</v>
      </c>
      <c r="E2" s="1" t="s">
        <v>77</v>
      </c>
    </row>
    <row r="3" spans="1:5" ht="30">
      <c r="A3" s="3" t="s">
        <v>677</v>
      </c>
      <c r="B3" s="4"/>
      <c r="C3" s="4"/>
      <c r="D3" s="4"/>
      <c r="E3" s="4"/>
    </row>
    <row r="4" spans="1:5">
      <c r="A4" s="2" t="s">
        <v>678</v>
      </c>
      <c r="B4" s="8">
        <v>2019</v>
      </c>
      <c r="C4" s="8">
        <v>1440</v>
      </c>
      <c r="D4" s="8">
        <v>2642</v>
      </c>
      <c r="E4" s="8">
        <v>3253</v>
      </c>
    </row>
    <row r="5" spans="1:5" ht="30">
      <c r="A5" s="2" t="s">
        <v>114</v>
      </c>
      <c r="B5" s="4"/>
      <c r="C5" s="4"/>
      <c r="D5" s="6">
        <v>6352</v>
      </c>
      <c r="E5" s="4">
        <v>566</v>
      </c>
    </row>
    <row r="6" spans="1:5" ht="30">
      <c r="A6" s="2" t="s">
        <v>86</v>
      </c>
      <c r="B6" s="6">
        <v>8371</v>
      </c>
      <c r="C6" s="6">
        <v>2006</v>
      </c>
      <c r="D6" s="6">
        <v>8994</v>
      </c>
      <c r="E6" s="6">
        <v>3819</v>
      </c>
    </row>
    <row r="7" spans="1:5">
      <c r="A7" s="2" t="s">
        <v>301</v>
      </c>
      <c r="B7" s="4"/>
      <c r="C7" s="4"/>
      <c r="D7" s="6">
        <v>21961</v>
      </c>
      <c r="E7" s="4"/>
    </row>
    <row r="8" spans="1:5">
      <c r="A8" s="2" t="s">
        <v>302</v>
      </c>
      <c r="B8" s="4"/>
      <c r="C8" s="4"/>
      <c r="D8" s="6">
        <v>31200</v>
      </c>
      <c r="E8" s="4"/>
    </row>
    <row r="9" spans="1:5" ht="30">
      <c r="A9" s="2" t="s">
        <v>710</v>
      </c>
      <c r="B9" s="4"/>
      <c r="C9" s="4"/>
      <c r="D9" s="6">
        <v>28879</v>
      </c>
      <c r="E9" s="4"/>
    </row>
    <row r="10" spans="1:5">
      <c r="A10" s="2" t="s">
        <v>711</v>
      </c>
      <c r="B10" s="4"/>
      <c r="C10" s="4"/>
      <c r="D10" s="4"/>
      <c r="E10" s="4"/>
    </row>
    <row r="11" spans="1:5" ht="30">
      <c r="A11" s="3" t="s">
        <v>677</v>
      </c>
      <c r="B11" s="4"/>
      <c r="C11" s="4"/>
      <c r="D11" s="4"/>
      <c r="E11" s="4"/>
    </row>
    <row r="12" spans="1:5" ht="30">
      <c r="A12" s="2" t="s">
        <v>114</v>
      </c>
      <c r="B12" s="6">
        <v>6352</v>
      </c>
      <c r="C12" s="4">
        <v>566</v>
      </c>
      <c r="D12" s="6">
        <v>6352</v>
      </c>
      <c r="E12" s="4">
        <v>566</v>
      </c>
    </row>
    <row r="13" spans="1:5">
      <c r="A13" s="2" t="s">
        <v>292</v>
      </c>
      <c r="B13" s="4"/>
      <c r="C13" s="4"/>
      <c r="D13" s="4"/>
      <c r="E13" s="4"/>
    </row>
    <row r="14" spans="1:5" ht="30">
      <c r="A14" s="3" t="s">
        <v>677</v>
      </c>
      <c r="B14" s="4"/>
      <c r="C14" s="4"/>
      <c r="D14" s="4"/>
      <c r="E14" s="4"/>
    </row>
    <row r="15" spans="1:5" ht="30">
      <c r="A15" s="2" t="s">
        <v>114</v>
      </c>
      <c r="B15" s="6">
        <v>6352</v>
      </c>
      <c r="C15" s="4">
        <v>566</v>
      </c>
      <c r="D15" s="6">
        <v>6352</v>
      </c>
      <c r="E15" s="4">
        <v>566</v>
      </c>
    </row>
    <row r="16" spans="1:5" ht="30">
      <c r="A16" s="2" t="s">
        <v>712</v>
      </c>
      <c r="B16" s="4"/>
      <c r="C16" s="4"/>
      <c r="D16" s="4"/>
      <c r="E16" s="4"/>
    </row>
    <row r="17" spans="1:5" ht="30">
      <c r="A17" s="3" t="s">
        <v>677</v>
      </c>
      <c r="B17" s="4"/>
      <c r="C17" s="4"/>
      <c r="D17" s="4"/>
      <c r="E17" s="4"/>
    </row>
    <row r="18" spans="1:5">
      <c r="A18" s="2" t="s">
        <v>678</v>
      </c>
      <c r="B18" s="4">
        <v>322</v>
      </c>
      <c r="C18" s="4">
        <v>860</v>
      </c>
      <c r="D18" s="4">
        <v>577</v>
      </c>
      <c r="E18" s="6">
        <v>2152</v>
      </c>
    </row>
    <row r="19" spans="1:5">
      <c r="A19" s="2" t="s">
        <v>301</v>
      </c>
      <c r="B19" s="4"/>
      <c r="C19" s="4"/>
      <c r="D19" s="6">
        <v>9256</v>
      </c>
      <c r="E19" s="4"/>
    </row>
    <row r="20" spans="1:5">
      <c r="A20" s="2" t="s">
        <v>302</v>
      </c>
      <c r="B20" s="4"/>
      <c r="C20" s="4"/>
      <c r="D20" s="6">
        <v>11300</v>
      </c>
      <c r="E20" s="4"/>
    </row>
    <row r="21" spans="1:5" ht="30">
      <c r="A21" s="2" t="s">
        <v>713</v>
      </c>
      <c r="B21" s="4"/>
      <c r="C21" s="4"/>
      <c r="D21" s="4"/>
      <c r="E21" s="4"/>
    </row>
    <row r="22" spans="1:5" ht="30">
      <c r="A22" s="3" t="s">
        <v>677</v>
      </c>
      <c r="B22" s="4"/>
      <c r="C22" s="4"/>
      <c r="D22" s="4"/>
      <c r="E22" s="4"/>
    </row>
    <row r="23" spans="1:5">
      <c r="A23" s="2" t="s">
        <v>678</v>
      </c>
      <c r="B23" s="6">
        <v>1634</v>
      </c>
      <c r="C23" s="4">
        <v>435</v>
      </c>
      <c r="D23" s="6">
        <v>2008</v>
      </c>
      <c r="E23" s="4">
        <v>496</v>
      </c>
    </row>
    <row r="24" spans="1:5">
      <c r="A24" s="2" t="s">
        <v>301</v>
      </c>
      <c r="B24" s="4"/>
      <c r="C24" s="4"/>
      <c r="D24" s="6">
        <v>3537</v>
      </c>
      <c r="E24" s="4"/>
    </row>
    <row r="25" spans="1:5">
      <c r="A25" s="2" t="s">
        <v>302</v>
      </c>
      <c r="B25" s="4"/>
      <c r="C25" s="4"/>
      <c r="D25" s="6">
        <v>8500</v>
      </c>
      <c r="E25" s="4"/>
    </row>
    <row r="26" spans="1:5">
      <c r="A26" s="2" t="s">
        <v>321</v>
      </c>
      <c r="B26" s="4"/>
      <c r="C26" s="4"/>
      <c r="D26" s="4"/>
      <c r="E26" s="4"/>
    </row>
    <row r="27" spans="1:5" ht="30">
      <c r="A27" s="3" t="s">
        <v>677</v>
      </c>
      <c r="B27" s="4"/>
      <c r="C27" s="4"/>
      <c r="D27" s="4"/>
      <c r="E27" s="4"/>
    </row>
    <row r="28" spans="1:5">
      <c r="A28" s="2" t="s">
        <v>678</v>
      </c>
      <c r="B28" s="4">
        <v>63</v>
      </c>
      <c r="C28" s="4">
        <v>145</v>
      </c>
      <c r="D28" s="4">
        <v>57</v>
      </c>
      <c r="E28" s="4">
        <v>605</v>
      </c>
    </row>
    <row r="29" spans="1:5">
      <c r="A29" s="2" t="s">
        <v>301</v>
      </c>
      <c r="B29" s="4"/>
      <c r="C29" s="4"/>
      <c r="D29" s="6">
        <v>9168</v>
      </c>
      <c r="E29" s="4"/>
    </row>
    <row r="30" spans="1:5">
      <c r="A30" s="2" t="s">
        <v>302</v>
      </c>
      <c r="B30" s="4"/>
      <c r="C30" s="4"/>
      <c r="D30" s="6">
        <v>11400</v>
      </c>
      <c r="E30" s="4"/>
    </row>
    <row r="31" spans="1:5">
      <c r="A31" s="2" t="s">
        <v>714</v>
      </c>
      <c r="B31" s="4"/>
      <c r="C31" s="4"/>
      <c r="D31" s="4"/>
      <c r="E31" s="4"/>
    </row>
    <row r="32" spans="1:5" ht="30">
      <c r="A32" s="3" t="s">
        <v>677</v>
      </c>
      <c r="B32" s="4"/>
      <c r="C32" s="4"/>
      <c r="D32" s="4"/>
      <c r="E32" s="4"/>
    </row>
    <row r="33" spans="1:5" ht="30">
      <c r="A33" s="2" t="s">
        <v>86</v>
      </c>
      <c r="B33" s="6">
        <v>8371</v>
      </c>
      <c r="C33" s="6">
        <v>2006</v>
      </c>
      <c r="D33" s="6">
        <v>8994</v>
      </c>
      <c r="E33" s="6">
        <v>3819</v>
      </c>
    </row>
    <row r="34" spans="1:5" ht="30">
      <c r="A34" s="2" t="s">
        <v>715</v>
      </c>
      <c r="B34" s="4"/>
      <c r="C34" s="4"/>
      <c r="D34" s="4"/>
      <c r="E34" s="4"/>
    </row>
    <row r="35" spans="1:5" ht="30">
      <c r="A35" s="3" t="s">
        <v>677</v>
      </c>
      <c r="B35" s="4"/>
      <c r="C35" s="4"/>
      <c r="D35" s="4"/>
      <c r="E35" s="4"/>
    </row>
    <row r="36" spans="1:5" ht="30">
      <c r="A36" s="2" t="s">
        <v>114</v>
      </c>
      <c r="B36" s="6">
        <v>6352</v>
      </c>
      <c r="C36" s="4">
        <v>566</v>
      </c>
      <c r="D36" s="6">
        <v>6352</v>
      </c>
      <c r="E36" s="4">
        <v>566</v>
      </c>
    </row>
    <row r="37" spans="1:5" ht="30">
      <c r="A37" s="2" t="s">
        <v>710</v>
      </c>
      <c r="B37" s="4"/>
      <c r="C37" s="4"/>
      <c r="D37" s="6">
        <v>6918</v>
      </c>
      <c r="E37" s="4"/>
    </row>
    <row r="38" spans="1:5" ht="45">
      <c r="A38" s="2" t="s">
        <v>716</v>
      </c>
      <c r="B38" s="4"/>
      <c r="C38" s="4"/>
      <c r="D38" s="4"/>
      <c r="E38" s="4"/>
    </row>
    <row r="39" spans="1:5" ht="30">
      <c r="A39" s="3" t="s">
        <v>677</v>
      </c>
      <c r="B39" s="4"/>
      <c r="C39" s="4"/>
      <c r="D39" s="4"/>
      <c r="E39" s="4"/>
    </row>
    <row r="40" spans="1:5" ht="30">
      <c r="A40" s="2" t="s">
        <v>114</v>
      </c>
      <c r="B40" s="6">
        <v>3235</v>
      </c>
      <c r="C40" s="4">
        <v>566</v>
      </c>
      <c r="D40" s="6">
        <v>3235</v>
      </c>
      <c r="E40" s="4">
        <v>566</v>
      </c>
    </row>
    <row r="41" spans="1:5" ht="30">
      <c r="A41" s="2" t="s">
        <v>710</v>
      </c>
      <c r="B41" s="4"/>
      <c r="C41" s="4"/>
      <c r="D41" s="6">
        <v>3801</v>
      </c>
      <c r="E41" s="4"/>
    </row>
    <row r="42" spans="1:5" ht="45">
      <c r="A42" s="2" t="s">
        <v>717</v>
      </c>
      <c r="B42" s="4"/>
      <c r="C42" s="4"/>
      <c r="D42" s="4"/>
      <c r="E42" s="4"/>
    </row>
    <row r="43" spans="1:5" ht="30">
      <c r="A43" s="3" t="s">
        <v>677</v>
      </c>
      <c r="B43" s="4"/>
      <c r="C43" s="4"/>
      <c r="D43" s="4"/>
      <c r="E43" s="4"/>
    </row>
    <row r="44" spans="1:5" ht="30">
      <c r="A44" s="2" t="s">
        <v>114</v>
      </c>
      <c r="B44" s="6">
        <v>3117</v>
      </c>
      <c r="C44" s="4">
        <v>0</v>
      </c>
      <c r="D44" s="6">
        <v>3117</v>
      </c>
      <c r="E44" s="4">
        <v>0</v>
      </c>
    </row>
    <row r="45" spans="1:5" ht="30">
      <c r="A45" s="2" t="s">
        <v>710</v>
      </c>
      <c r="B45" s="4"/>
      <c r="C45" s="4"/>
      <c r="D45" s="8">
        <v>3117</v>
      </c>
      <c r="E45"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1" t="s">
        <v>718</v>
      </c>
      <c r="B1" s="7" t="s">
        <v>76</v>
      </c>
      <c r="C1" s="7"/>
      <c r="D1" s="7" t="s">
        <v>1</v>
      </c>
      <c r="E1" s="7"/>
    </row>
    <row r="2" spans="1:5" ht="30">
      <c r="A2" s="1" t="s">
        <v>22</v>
      </c>
      <c r="B2" s="1" t="s">
        <v>2</v>
      </c>
      <c r="C2" s="1" t="s">
        <v>77</v>
      </c>
      <c r="D2" s="1" t="s">
        <v>2</v>
      </c>
      <c r="E2" s="1" t="s">
        <v>77</v>
      </c>
    </row>
    <row r="3" spans="1:5" ht="30">
      <c r="A3" s="3" t="s">
        <v>719</v>
      </c>
      <c r="B3" s="4"/>
      <c r="C3" s="4"/>
      <c r="D3" s="4"/>
      <c r="E3" s="4"/>
    </row>
    <row r="4" spans="1:5" ht="30">
      <c r="A4" s="2" t="s">
        <v>332</v>
      </c>
      <c r="B4" s="4"/>
      <c r="C4" s="4"/>
      <c r="D4" s="8">
        <v>775977</v>
      </c>
      <c r="E4" s="8">
        <v>781199</v>
      </c>
    </row>
    <row r="5" spans="1:5">
      <c r="A5" s="2" t="s">
        <v>92</v>
      </c>
      <c r="B5" s="6">
        <v>-195882</v>
      </c>
      <c r="C5" s="6">
        <v>2640</v>
      </c>
      <c r="D5" s="6">
        <v>-197484</v>
      </c>
      <c r="E5" s="6">
        <v>-2728</v>
      </c>
    </row>
    <row r="6" spans="1:5">
      <c r="A6" s="2" t="s">
        <v>337</v>
      </c>
      <c r="B6" s="6">
        <v>-15363</v>
      </c>
      <c r="C6" s="6">
        <v>-5872</v>
      </c>
      <c r="D6" s="6">
        <v>-23507</v>
      </c>
      <c r="E6" s="6">
        <v>-6598</v>
      </c>
    </row>
    <row r="7" spans="1:5" ht="30">
      <c r="A7" s="2" t="s">
        <v>340</v>
      </c>
      <c r="B7" s="4"/>
      <c r="C7" s="4"/>
      <c r="D7" s="6">
        <v>-1585</v>
      </c>
      <c r="E7" s="6">
        <v>-1072</v>
      </c>
    </row>
    <row r="8" spans="1:5">
      <c r="A8" s="2" t="s">
        <v>343</v>
      </c>
      <c r="B8" s="4"/>
      <c r="C8" s="4"/>
      <c r="D8" s="6">
        <v>-1360</v>
      </c>
      <c r="E8" s="4">
        <v>-676</v>
      </c>
    </row>
    <row r="9" spans="1:5">
      <c r="A9" s="2" t="s">
        <v>141</v>
      </c>
      <c r="B9" s="4"/>
      <c r="C9" s="4"/>
      <c r="D9" s="4">
        <v>0</v>
      </c>
      <c r="E9" s="4">
        <v>240</v>
      </c>
    </row>
    <row r="10" spans="1:5">
      <c r="A10" s="2" t="s">
        <v>346</v>
      </c>
      <c r="B10" s="4"/>
      <c r="C10" s="4"/>
      <c r="D10" s="6">
        <v>4300</v>
      </c>
      <c r="E10" s="6">
        <v>7180</v>
      </c>
    </row>
    <row r="11" spans="1:5" ht="45">
      <c r="A11" s="2" t="s">
        <v>347</v>
      </c>
      <c r="B11" s="4"/>
      <c r="C11" s="4"/>
      <c r="D11" s="4">
        <v>-704</v>
      </c>
      <c r="E11" s="4">
        <v>-674</v>
      </c>
    </row>
    <row r="12" spans="1:5">
      <c r="A12" s="2" t="s">
        <v>350</v>
      </c>
      <c r="B12" s="4"/>
      <c r="C12" s="4"/>
      <c r="D12" s="6">
        <v>-10298</v>
      </c>
      <c r="E12" s="6">
        <v>-10094</v>
      </c>
    </row>
    <row r="13" spans="1:5">
      <c r="A13" s="2" t="s">
        <v>353</v>
      </c>
      <c r="B13" s="6">
        <v>545339</v>
      </c>
      <c r="C13" s="6">
        <v>766777</v>
      </c>
      <c r="D13" s="6">
        <v>545339</v>
      </c>
      <c r="E13" s="6">
        <v>766777</v>
      </c>
    </row>
    <row r="14" spans="1:5">
      <c r="A14" s="2" t="s">
        <v>720</v>
      </c>
      <c r="B14" s="4"/>
      <c r="C14" s="4"/>
      <c r="D14" s="4"/>
      <c r="E14" s="4"/>
    </row>
    <row r="15" spans="1:5" ht="30">
      <c r="A15" s="3" t="s">
        <v>719</v>
      </c>
      <c r="B15" s="4"/>
      <c r="C15" s="4"/>
      <c r="D15" s="4"/>
      <c r="E15" s="4"/>
    </row>
    <row r="16" spans="1:5" ht="30">
      <c r="A16" s="2" t="s">
        <v>332</v>
      </c>
      <c r="B16" s="4"/>
      <c r="C16" s="4"/>
      <c r="D16" s="6">
        <v>770784</v>
      </c>
      <c r="E16" s="6">
        <v>776558</v>
      </c>
    </row>
    <row r="17" spans="1:5">
      <c r="A17" s="2" t="s">
        <v>92</v>
      </c>
      <c r="B17" s="4"/>
      <c r="C17" s="4"/>
      <c r="D17" s="6">
        <v>-198115</v>
      </c>
      <c r="E17" s="6">
        <v>-4440</v>
      </c>
    </row>
    <row r="18" spans="1:5">
      <c r="A18" s="2" t="s">
        <v>337</v>
      </c>
      <c r="B18" s="4"/>
      <c r="C18" s="4"/>
      <c r="D18" s="6">
        <v>-23507</v>
      </c>
      <c r="E18" s="6">
        <v>-6598</v>
      </c>
    </row>
    <row r="19" spans="1:5" ht="30">
      <c r="A19" s="2" t="s">
        <v>340</v>
      </c>
      <c r="B19" s="4"/>
      <c r="C19" s="4"/>
      <c r="D19" s="4">
        <v>0</v>
      </c>
      <c r="E19" s="4">
        <v>0</v>
      </c>
    </row>
    <row r="20" spans="1:5">
      <c r="A20" s="2" t="s">
        <v>343</v>
      </c>
      <c r="B20" s="4"/>
      <c r="C20" s="4"/>
      <c r="D20" s="6">
        <v>-1360</v>
      </c>
      <c r="E20" s="4">
        <v>-676</v>
      </c>
    </row>
    <row r="21" spans="1:5">
      <c r="A21" s="2" t="s">
        <v>141</v>
      </c>
      <c r="B21" s="4"/>
      <c r="C21" s="4"/>
      <c r="D21" s="4">
        <v>0</v>
      </c>
      <c r="E21" s="4">
        <v>240</v>
      </c>
    </row>
    <row r="22" spans="1:5">
      <c r="A22" s="2" t="s">
        <v>346</v>
      </c>
      <c r="B22" s="4"/>
      <c r="C22" s="4"/>
      <c r="D22" s="6">
        <v>4300</v>
      </c>
      <c r="E22" s="6">
        <v>7180</v>
      </c>
    </row>
    <row r="23" spans="1:5" ht="45">
      <c r="A23" s="2" t="s">
        <v>347</v>
      </c>
      <c r="B23" s="4"/>
      <c r="C23" s="4"/>
      <c r="D23" s="4">
        <v>-704</v>
      </c>
      <c r="E23" s="4">
        <v>-674</v>
      </c>
    </row>
    <row r="24" spans="1:5">
      <c r="A24" s="2" t="s">
        <v>350</v>
      </c>
      <c r="B24" s="4"/>
      <c r="C24" s="4"/>
      <c r="D24" s="6">
        <v>-10298</v>
      </c>
      <c r="E24" s="6">
        <v>-10094</v>
      </c>
    </row>
    <row r="25" spans="1:5">
      <c r="A25" s="2" t="s">
        <v>353</v>
      </c>
      <c r="B25" s="6">
        <v>541100</v>
      </c>
      <c r="C25" s="6">
        <v>761496</v>
      </c>
      <c r="D25" s="6">
        <v>541100</v>
      </c>
      <c r="E25" s="6">
        <v>761496</v>
      </c>
    </row>
    <row r="26" spans="1:5">
      <c r="A26" s="2" t="s">
        <v>721</v>
      </c>
      <c r="B26" s="4"/>
      <c r="C26" s="4"/>
      <c r="D26" s="4"/>
      <c r="E26" s="4"/>
    </row>
    <row r="27" spans="1:5" ht="30">
      <c r="A27" s="3" t="s">
        <v>719</v>
      </c>
      <c r="B27" s="4"/>
      <c r="C27" s="4"/>
      <c r="D27" s="4"/>
      <c r="E27" s="4"/>
    </row>
    <row r="28" spans="1:5" ht="30">
      <c r="A28" s="2" t="s">
        <v>332</v>
      </c>
      <c r="B28" s="4"/>
      <c r="C28" s="4"/>
      <c r="D28" s="6">
        <v>5193</v>
      </c>
      <c r="E28" s="6">
        <v>4641</v>
      </c>
    </row>
    <row r="29" spans="1:5">
      <c r="A29" s="2" t="s">
        <v>92</v>
      </c>
      <c r="B29" s="4"/>
      <c r="C29" s="4"/>
      <c r="D29" s="4">
        <v>631</v>
      </c>
      <c r="E29" s="6">
        <v>1712</v>
      </c>
    </row>
    <row r="30" spans="1:5">
      <c r="A30" s="2" t="s">
        <v>337</v>
      </c>
      <c r="B30" s="4"/>
      <c r="C30" s="4"/>
      <c r="D30" s="4">
        <v>0</v>
      </c>
      <c r="E30" s="4">
        <v>0</v>
      </c>
    </row>
    <row r="31" spans="1:5" ht="30">
      <c r="A31" s="2" t="s">
        <v>340</v>
      </c>
      <c r="B31" s="4"/>
      <c r="C31" s="4"/>
      <c r="D31" s="6">
        <v>-1585</v>
      </c>
      <c r="E31" s="6">
        <v>-1072</v>
      </c>
    </row>
    <row r="32" spans="1:5">
      <c r="A32" s="2" t="s">
        <v>343</v>
      </c>
      <c r="B32" s="4"/>
      <c r="C32" s="4"/>
      <c r="D32" s="4">
        <v>0</v>
      </c>
      <c r="E32" s="4">
        <v>0</v>
      </c>
    </row>
    <row r="33" spans="1:5">
      <c r="A33" s="2" t="s">
        <v>141</v>
      </c>
      <c r="B33" s="4"/>
      <c r="C33" s="4"/>
      <c r="D33" s="4">
        <v>0</v>
      </c>
      <c r="E33" s="4">
        <v>0</v>
      </c>
    </row>
    <row r="34" spans="1:5">
      <c r="A34" s="2" t="s">
        <v>346</v>
      </c>
      <c r="B34" s="4"/>
      <c r="C34" s="4"/>
      <c r="D34" s="4">
        <v>0</v>
      </c>
      <c r="E34" s="4">
        <v>0</v>
      </c>
    </row>
    <row r="35" spans="1:5" ht="45">
      <c r="A35" s="2" t="s">
        <v>347</v>
      </c>
      <c r="B35" s="4"/>
      <c r="C35" s="4"/>
      <c r="D35" s="4">
        <v>0</v>
      </c>
      <c r="E35" s="4">
        <v>0</v>
      </c>
    </row>
    <row r="36" spans="1:5">
      <c r="A36" s="2" t="s">
        <v>350</v>
      </c>
      <c r="B36" s="4"/>
      <c r="C36" s="4"/>
      <c r="D36" s="4">
        <v>0</v>
      </c>
      <c r="E36" s="4">
        <v>0</v>
      </c>
    </row>
    <row r="37" spans="1:5">
      <c r="A37" s="2" t="s">
        <v>353</v>
      </c>
      <c r="B37" s="8">
        <v>4239</v>
      </c>
      <c r="C37" s="8">
        <v>5281</v>
      </c>
      <c r="D37" s="8">
        <v>4239</v>
      </c>
      <c r="E37" s="8">
        <v>5281</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5" width="12.28515625" bestFit="1" customWidth="1"/>
  </cols>
  <sheetData>
    <row r="1" spans="1:5" ht="15" customHeight="1">
      <c r="A1" s="1" t="s">
        <v>722</v>
      </c>
      <c r="B1" s="7" t="s">
        <v>76</v>
      </c>
      <c r="C1" s="7"/>
      <c r="D1" s="7" t="s">
        <v>1</v>
      </c>
      <c r="E1" s="7"/>
    </row>
    <row r="2" spans="1:5" ht="30">
      <c r="A2" s="1" t="s">
        <v>22</v>
      </c>
      <c r="B2" s="1" t="s">
        <v>2</v>
      </c>
      <c r="C2" s="1" t="s">
        <v>77</v>
      </c>
      <c r="D2" s="1" t="s">
        <v>2</v>
      </c>
      <c r="E2" s="1" t="s">
        <v>77</v>
      </c>
    </row>
    <row r="3" spans="1:5" ht="45">
      <c r="A3" s="3" t="s">
        <v>723</v>
      </c>
      <c r="B3" s="4"/>
      <c r="C3" s="4"/>
      <c r="D3" s="4"/>
      <c r="E3" s="4"/>
    </row>
    <row r="4" spans="1:5">
      <c r="A4" s="2" t="s">
        <v>653</v>
      </c>
      <c r="B4" s="8">
        <v>-20785</v>
      </c>
      <c r="C4" s="8">
        <v>-10087</v>
      </c>
      <c r="D4" s="8">
        <v>-12641</v>
      </c>
      <c r="E4" s="8">
        <v>-9361</v>
      </c>
    </row>
    <row r="5" spans="1:5" ht="30">
      <c r="A5" s="2" t="s">
        <v>368</v>
      </c>
      <c r="B5" s="6">
        <v>-16025</v>
      </c>
      <c r="C5" s="6">
        <v>-5993</v>
      </c>
      <c r="D5" s="6">
        <v>-25009</v>
      </c>
      <c r="E5" s="6">
        <v>-6884</v>
      </c>
    </row>
    <row r="6" spans="1:5">
      <c r="A6" s="2" t="s">
        <v>380</v>
      </c>
      <c r="B6" s="4">
        <v>0</v>
      </c>
      <c r="C6" s="4">
        <v>76</v>
      </c>
      <c r="D6" s="4">
        <v>428</v>
      </c>
      <c r="E6" s="4">
        <v>76</v>
      </c>
    </row>
    <row r="7" spans="1:5" ht="30">
      <c r="A7" s="2" t="s">
        <v>376</v>
      </c>
      <c r="B7" s="6">
        <v>-16025</v>
      </c>
      <c r="C7" s="6">
        <v>-5917</v>
      </c>
      <c r="D7" s="6">
        <v>-24581</v>
      </c>
      <c r="E7" s="6">
        <v>-6808</v>
      </c>
    </row>
    <row r="8" spans="1:5" ht="30">
      <c r="A8" s="2" t="s">
        <v>379</v>
      </c>
      <c r="B8" s="4">
        <v>891</v>
      </c>
      <c r="C8" s="4">
        <v>71</v>
      </c>
      <c r="D8" s="6">
        <v>1441</v>
      </c>
      <c r="E8" s="4">
        <v>238</v>
      </c>
    </row>
    <row r="9" spans="1:5">
      <c r="A9" s="2" t="s">
        <v>412</v>
      </c>
      <c r="B9" s="4">
        <v>-229</v>
      </c>
      <c r="C9" s="4">
        <v>-26</v>
      </c>
      <c r="D9" s="4">
        <v>-367</v>
      </c>
      <c r="E9" s="4">
        <v>-28</v>
      </c>
    </row>
    <row r="10" spans="1:5" ht="45">
      <c r="A10" s="2" t="s">
        <v>384</v>
      </c>
      <c r="B10" s="4">
        <v>662</v>
      </c>
      <c r="C10" s="4">
        <v>45</v>
      </c>
      <c r="D10" s="6">
        <v>1074</v>
      </c>
      <c r="E10" s="4">
        <v>210</v>
      </c>
    </row>
    <row r="11" spans="1:5" ht="30">
      <c r="A11" s="2" t="s">
        <v>106</v>
      </c>
      <c r="B11" s="6">
        <v>-15363</v>
      </c>
      <c r="C11" s="6">
        <v>-5872</v>
      </c>
      <c r="D11" s="6">
        <v>-23507</v>
      </c>
      <c r="E11" s="6">
        <v>-6598</v>
      </c>
    </row>
    <row r="12" spans="1:5">
      <c r="A12" s="2" t="s">
        <v>655</v>
      </c>
      <c r="B12" s="6">
        <v>-36148</v>
      </c>
      <c r="C12" s="6">
        <v>-15959</v>
      </c>
      <c r="D12" s="6">
        <v>-36148</v>
      </c>
      <c r="E12" s="6">
        <v>-15959</v>
      </c>
    </row>
    <row r="13" spans="1:5" ht="30">
      <c r="A13" s="2" t="s">
        <v>357</v>
      </c>
      <c r="B13" s="4"/>
      <c r="C13" s="4"/>
      <c r="D13" s="4"/>
      <c r="E13" s="4"/>
    </row>
    <row r="14" spans="1:5" ht="45">
      <c r="A14" s="3" t="s">
        <v>723</v>
      </c>
      <c r="B14" s="4"/>
      <c r="C14" s="4"/>
      <c r="D14" s="4"/>
      <c r="E14" s="4"/>
    </row>
    <row r="15" spans="1:5">
      <c r="A15" s="2" t="s">
        <v>653</v>
      </c>
      <c r="B15" s="6">
        <v>-17935</v>
      </c>
      <c r="C15" s="6">
        <v>-7314</v>
      </c>
      <c r="D15" s="6">
        <v>-10663</v>
      </c>
      <c r="E15" s="6">
        <v>-6423</v>
      </c>
    </row>
    <row r="16" spans="1:5" ht="30">
      <c r="A16" s="2" t="s">
        <v>368</v>
      </c>
      <c r="B16" s="6">
        <v>-12601</v>
      </c>
      <c r="C16" s="6">
        <v>-5688</v>
      </c>
      <c r="D16" s="6">
        <v>-19873</v>
      </c>
      <c r="E16" s="6">
        <v>-6579</v>
      </c>
    </row>
    <row r="17" spans="1:5">
      <c r="A17" s="2" t="s">
        <v>380</v>
      </c>
      <c r="B17" s="4">
        <v>0</v>
      </c>
      <c r="C17" s="4">
        <v>0</v>
      </c>
      <c r="D17" s="4">
        <v>0</v>
      </c>
      <c r="E17" s="4">
        <v>0</v>
      </c>
    </row>
    <row r="18" spans="1:5" ht="30">
      <c r="A18" s="2" t="s">
        <v>376</v>
      </c>
      <c r="B18" s="6">
        <v>-12601</v>
      </c>
      <c r="C18" s="6">
        <v>-5688</v>
      </c>
      <c r="D18" s="6">
        <v>-19873</v>
      </c>
      <c r="E18" s="6">
        <v>-6579</v>
      </c>
    </row>
    <row r="19" spans="1:5" ht="30">
      <c r="A19" s="2" t="s">
        <v>379</v>
      </c>
      <c r="B19" s="4">
        <v>0</v>
      </c>
      <c r="C19" s="4">
        <v>0</v>
      </c>
      <c r="D19" s="4">
        <v>0</v>
      </c>
      <c r="E19" s="4">
        <v>0</v>
      </c>
    </row>
    <row r="20" spans="1:5">
      <c r="A20" s="2" t="s">
        <v>412</v>
      </c>
      <c r="B20" s="4">
        <v>0</v>
      </c>
      <c r="C20" s="4">
        <v>0</v>
      </c>
      <c r="D20" s="4">
        <v>0</v>
      </c>
      <c r="E20" s="4">
        <v>0</v>
      </c>
    </row>
    <row r="21" spans="1:5" ht="45">
      <c r="A21" s="2" t="s">
        <v>384</v>
      </c>
      <c r="B21" s="4">
        <v>0</v>
      </c>
      <c r="C21" s="4">
        <v>0</v>
      </c>
      <c r="D21" s="4">
        <v>0</v>
      </c>
      <c r="E21" s="4">
        <v>0</v>
      </c>
    </row>
    <row r="22" spans="1:5" ht="30">
      <c r="A22" s="2" t="s">
        <v>106</v>
      </c>
      <c r="B22" s="6">
        <v>-12601</v>
      </c>
      <c r="C22" s="6">
        <v>-5688</v>
      </c>
      <c r="D22" s="6">
        <v>-19873</v>
      </c>
      <c r="E22" s="6">
        <v>-6579</v>
      </c>
    </row>
    <row r="23" spans="1:5">
      <c r="A23" s="2" t="s">
        <v>655</v>
      </c>
      <c r="B23" s="6">
        <v>-30536</v>
      </c>
      <c r="C23" s="6">
        <v>-13002</v>
      </c>
      <c r="D23" s="6">
        <v>-30536</v>
      </c>
      <c r="E23" s="6">
        <v>-13002</v>
      </c>
    </row>
    <row r="24" spans="1:5">
      <c r="A24" s="2" t="s">
        <v>358</v>
      </c>
      <c r="B24" s="4"/>
      <c r="C24" s="4"/>
      <c r="D24" s="4"/>
      <c r="E24" s="4"/>
    </row>
    <row r="25" spans="1:5" ht="45">
      <c r="A25" s="3" t="s">
        <v>723</v>
      </c>
      <c r="B25" s="4"/>
      <c r="C25" s="4"/>
      <c r="D25" s="4"/>
      <c r="E25" s="4"/>
    </row>
    <row r="26" spans="1:5">
      <c r="A26" s="2" t="s">
        <v>653</v>
      </c>
      <c r="B26" s="6">
        <v>-2000</v>
      </c>
      <c r="C26" s="6">
        <v>-2773</v>
      </c>
      <c r="D26" s="6">
        <v>-2036</v>
      </c>
      <c r="E26" s="6">
        <v>-2817</v>
      </c>
    </row>
    <row r="27" spans="1:5" ht="30">
      <c r="A27" s="2" t="s">
        <v>368</v>
      </c>
      <c r="B27" s="4">
        <v>0</v>
      </c>
      <c r="C27" s="4">
        <v>0</v>
      </c>
      <c r="D27" s="4">
        <v>0</v>
      </c>
      <c r="E27" s="4">
        <v>0</v>
      </c>
    </row>
    <row r="28" spans="1:5">
      <c r="A28" s="2" t="s">
        <v>380</v>
      </c>
      <c r="B28" s="4">
        <v>0</v>
      </c>
      <c r="C28" s="4">
        <v>0</v>
      </c>
      <c r="D28" s="4">
        <v>0</v>
      </c>
      <c r="E28" s="4">
        <v>0</v>
      </c>
    </row>
    <row r="29" spans="1:5" ht="30">
      <c r="A29" s="2" t="s">
        <v>376</v>
      </c>
      <c r="B29" s="4">
        <v>0</v>
      </c>
      <c r="C29" s="4">
        <v>0</v>
      </c>
      <c r="D29" s="4">
        <v>0</v>
      </c>
      <c r="E29" s="4">
        <v>0</v>
      </c>
    </row>
    <row r="30" spans="1:5" ht="30">
      <c r="A30" s="2" t="s">
        <v>379</v>
      </c>
      <c r="B30" s="4">
        <v>38</v>
      </c>
      <c r="C30" s="4">
        <v>71</v>
      </c>
      <c r="D30" s="4">
        <v>87</v>
      </c>
      <c r="E30" s="4">
        <v>140</v>
      </c>
    </row>
    <row r="31" spans="1:5">
      <c r="A31" s="2" t="s">
        <v>412</v>
      </c>
      <c r="B31" s="4">
        <v>-15</v>
      </c>
      <c r="C31" s="4">
        <v>-26</v>
      </c>
      <c r="D31" s="4">
        <v>-28</v>
      </c>
      <c r="E31" s="4">
        <v>-51</v>
      </c>
    </row>
    <row r="32" spans="1:5" ht="45">
      <c r="A32" s="2" t="s">
        <v>384</v>
      </c>
      <c r="B32" s="4">
        <v>23</v>
      </c>
      <c r="C32" s="4">
        <v>45</v>
      </c>
      <c r="D32" s="4">
        <v>59</v>
      </c>
      <c r="E32" s="4">
        <v>89</v>
      </c>
    </row>
    <row r="33" spans="1:5" ht="30">
      <c r="A33" s="2" t="s">
        <v>106</v>
      </c>
      <c r="B33" s="4">
        <v>23</v>
      </c>
      <c r="C33" s="4">
        <v>45</v>
      </c>
      <c r="D33" s="4">
        <v>59</v>
      </c>
      <c r="E33" s="4">
        <v>89</v>
      </c>
    </row>
    <row r="34" spans="1:5">
      <c r="A34" s="2" t="s">
        <v>655</v>
      </c>
      <c r="B34" s="6">
        <v>-1977</v>
      </c>
      <c r="C34" s="6">
        <v>-2728</v>
      </c>
      <c r="D34" s="6">
        <v>-1977</v>
      </c>
      <c r="E34" s="6">
        <v>-2728</v>
      </c>
    </row>
    <row r="35" spans="1:5" ht="30">
      <c r="A35" s="2" t="s">
        <v>359</v>
      </c>
      <c r="B35" s="4"/>
      <c r="C35" s="4"/>
      <c r="D35" s="4"/>
      <c r="E35" s="4"/>
    </row>
    <row r="36" spans="1:5" ht="45">
      <c r="A36" s="3" t="s">
        <v>723</v>
      </c>
      <c r="B36" s="4"/>
      <c r="C36" s="4"/>
      <c r="D36" s="4"/>
      <c r="E36" s="4"/>
    </row>
    <row r="37" spans="1:5">
      <c r="A37" s="2" t="s">
        <v>653</v>
      </c>
      <c r="B37" s="4">
        <v>-850</v>
      </c>
      <c r="C37" s="4">
        <v>0</v>
      </c>
      <c r="D37" s="4">
        <v>58</v>
      </c>
      <c r="E37" s="4">
        <v>-121</v>
      </c>
    </row>
    <row r="38" spans="1:5" ht="30">
      <c r="A38" s="2" t="s">
        <v>368</v>
      </c>
      <c r="B38" s="6">
        <v>-3424</v>
      </c>
      <c r="C38" s="4">
        <v>-305</v>
      </c>
      <c r="D38" s="6">
        <v>-5136</v>
      </c>
      <c r="E38" s="4">
        <v>-305</v>
      </c>
    </row>
    <row r="39" spans="1:5">
      <c r="A39" s="2" t="s">
        <v>380</v>
      </c>
      <c r="B39" s="4">
        <v>0</v>
      </c>
      <c r="C39" s="4">
        <v>76</v>
      </c>
      <c r="D39" s="4">
        <v>428</v>
      </c>
      <c r="E39" s="4">
        <v>76</v>
      </c>
    </row>
    <row r="40" spans="1:5" ht="30">
      <c r="A40" s="2" t="s">
        <v>376</v>
      </c>
      <c r="B40" s="6">
        <v>-3424</v>
      </c>
      <c r="C40" s="4">
        <v>-229</v>
      </c>
      <c r="D40" s="6">
        <v>-4708</v>
      </c>
      <c r="E40" s="4">
        <v>-229</v>
      </c>
    </row>
    <row r="41" spans="1:5" ht="30">
      <c r="A41" s="2" t="s">
        <v>379</v>
      </c>
      <c r="B41" s="4">
        <v>853</v>
      </c>
      <c r="C41" s="4">
        <v>0</v>
      </c>
      <c r="D41" s="6">
        <v>1354</v>
      </c>
      <c r="E41" s="4">
        <v>98</v>
      </c>
    </row>
    <row r="42" spans="1:5">
      <c r="A42" s="2" t="s">
        <v>412</v>
      </c>
      <c r="B42" s="4">
        <v>-214</v>
      </c>
      <c r="C42" s="4">
        <v>0</v>
      </c>
      <c r="D42" s="4">
        <v>-339</v>
      </c>
      <c r="E42" s="4">
        <v>23</v>
      </c>
    </row>
    <row r="43" spans="1:5" ht="45">
      <c r="A43" s="2" t="s">
        <v>384</v>
      </c>
      <c r="B43" s="4">
        <v>639</v>
      </c>
      <c r="C43" s="4">
        <v>0</v>
      </c>
      <c r="D43" s="6">
        <v>1015</v>
      </c>
      <c r="E43" s="4">
        <v>121</v>
      </c>
    </row>
    <row r="44" spans="1:5" ht="30">
      <c r="A44" s="2" t="s">
        <v>106</v>
      </c>
      <c r="B44" s="6">
        <v>-2785</v>
      </c>
      <c r="C44" s="4">
        <v>-229</v>
      </c>
      <c r="D44" s="6">
        <v>-3693</v>
      </c>
      <c r="E44" s="4">
        <v>-108</v>
      </c>
    </row>
    <row r="45" spans="1:5">
      <c r="A45" s="2" t="s">
        <v>655</v>
      </c>
      <c r="B45" s="8">
        <v>-3635</v>
      </c>
      <c r="C45" s="8">
        <v>-229</v>
      </c>
      <c r="D45" s="8">
        <v>-3635</v>
      </c>
      <c r="E45" s="8">
        <v>-229</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c r="A1" s="1" t="s">
        <v>724</v>
      </c>
      <c r="B1" s="7" t="s">
        <v>2</v>
      </c>
      <c r="C1" s="7" t="s">
        <v>23</v>
      </c>
    </row>
    <row r="2" spans="1:3" ht="30">
      <c r="A2" s="1" t="s">
        <v>22</v>
      </c>
      <c r="B2" s="7"/>
      <c r="C2" s="7"/>
    </row>
    <row r="3" spans="1:3" ht="45">
      <c r="A3" s="3" t="s">
        <v>725</v>
      </c>
      <c r="B3" s="4"/>
      <c r="C3" s="4"/>
    </row>
    <row r="4" spans="1:3">
      <c r="A4" s="2" t="s">
        <v>37</v>
      </c>
      <c r="B4" s="8">
        <v>2851</v>
      </c>
      <c r="C4" s="8">
        <v>202</v>
      </c>
    </row>
    <row r="5" spans="1:3">
      <c r="A5" s="2" t="s">
        <v>49</v>
      </c>
      <c r="B5" s="6">
        <v>-3653</v>
      </c>
      <c r="C5" s="4">
        <v>-46</v>
      </c>
    </row>
    <row r="6" spans="1:3" ht="30">
      <c r="A6" s="2" t="s">
        <v>726</v>
      </c>
      <c r="B6" s="4"/>
      <c r="C6" s="4"/>
    </row>
    <row r="7" spans="1:3" ht="45">
      <c r="A7" s="3" t="s">
        <v>725</v>
      </c>
      <c r="B7" s="4"/>
      <c r="C7" s="4"/>
    </row>
    <row r="8" spans="1:3">
      <c r="A8" s="2" t="s">
        <v>180</v>
      </c>
      <c r="B8" s="6">
        <v>2839</v>
      </c>
      <c r="C8" s="4">
        <v>0</v>
      </c>
    </row>
    <row r="9" spans="1:3" ht="30">
      <c r="A9" s="2" t="s">
        <v>727</v>
      </c>
      <c r="B9" s="4"/>
      <c r="C9" s="4"/>
    </row>
    <row r="10" spans="1:3" ht="45">
      <c r="A10" s="3" t="s">
        <v>725</v>
      </c>
      <c r="B10" s="4"/>
      <c r="C10" s="4"/>
    </row>
    <row r="11" spans="1:3" ht="30">
      <c r="A11" s="2" t="s">
        <v>433</v>
      </c>
      <c r="B11" s="4">
        <v>12</v>
      </c>
      <c r="C11" s="4">
        <v>202</v>
      </c>
    </row>
    <row r="12" spans="1:3" ht="30">
      <c r="A12" s="2" t="s">
        <v>728</v>
      </c>
      <c r="B12" s="4"/>
      <c r="C12" s="4"/>
    </row>
    <row r="13" spans="1:3" ht="45">
      <c r="A13" s="3" t="s">
        <v>725</v>
      </c>
      <c r="B13" s="4"/>
      <c r="C13" s="4"/>
    </row>
    <row r="14" spans="1:3" ht="30">
      <c r="A14" s="2" t="s">
        <v>433</v>
      </c>
      <c r="B14" s="8">
        <v>-3653</v>
      </c>
      <c r="C14" s="8">
        <v>-46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729</v>
      </c>
      <c r="B1" s="7" t="s">
        <v>2</v>
      </c>
    </row>
    <row r="2" spans="1:2">
      <c r="A2" s="1" t="s">
        <v>644</v>
      </c>
      <c r="B2" s="7"/>
    </row>
    <row r="3" spans="1:2" ht="30">
      <c r="A3" s="2" t="s">
        <v>730</v>
      </c>
      <c r="B3" s="4"/>
    </row>
    <row r="4" spans="1:2">
      <c r="A4" s="3" t="s">
        <v>731</v>
      </c>
      <c r="B4" s="4"/>
    </row>
    <row r="5" spans="1:2">
      <c r="A5" s="2" t="s">
        <v>732</v>
      </c>
      <c r="B5" s="8">
        <v>35</v>
      </c>
    </row>
    <row r="6" spans="1:2" ht="30">
      <c r="A6" s="2" t="s">
        <v>733</v>
      </c>
      <c r="B6" s="4"/>
    </row>
    <row r="7" spans="1:2">
      <c r="A7" s="3" t="s">
        <v>731</v>
      </c>
      <c r="B7" s="4"/>
    </row>
    <row r="8" spans="1:2">
      <c r="A8" s="2" t="s">
        <v>732</v>
      </c>
      <c r="B8" s="8">
        <v>4</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5" width="12.28515625" bestFit="1" customWidth="1"/>
    <col min="6" max="6" width="12.42578125" bestFit="1" customWidth="1"/>
  </cols>
  <sheetData>
    <row r="1" spans="1:6" ht="15" customHeight="1">
      <c r="A1" s="1" t="s">
        <v>734</v>
      </c>
      <c r="B1" s="7" t="s">
        <v>76</v>
      </c>
      <c r="C1" s="7"/>
      <c r="D1" s="7" t="s">
        <v>1</v>
      </c>
      <c r="E1" s="7"/>
      <c r="F1" s="1"/>
    </row>
    <row r="2" spans="1:6" ht="30">
      <c r="A2" s="1" t="s">
        <v>22</v>
      </c>
      <c r="B2" s="1" t="s">
        <v>2</v>
      </c>
      <c r="C2" s="1" t="s">
        <v>77</v>
      </c>
      <c r="D2" s="1" t="s">
        <v>2</v>
      </c>
      <c r="E2" s="1" t="s">
        <v>77</v>
      </c>
      <c r="F2" s="1" t="s">
        <v>23</v>
      </c>
    </row>
    <row r="3" spans="1:6">
      <c r="A3" s="3" t="s">
        <v>731</v>
      </c>
      <c r="B3" s="4"/>
      <c r="C3" s="4"/>
      <c r="D3" s="4"/>
      <c r="E3" s="4"/>
      <c r="F3" s="4"/>
    </row>
    <row r="4" spans="1:6" ht="45">
      <c r="A4" s="2" t="s">
        <v>735</v>
      </c>
      <c r="B4" s="8">
        <v>-117</v>
      </c>
      <c r="C4" s="8">
        <v>0</v>
      </c>
      <c r="D4" s="8">
        <v>-122</v>
      </c>
      <c r="E4" s="8">
        <v>0</v>
      </c>
      <c r="F4" s="4"/>
    </row>
    <row r="5" spans="1:6" ht="30">
      <c r="A5" s="2" t="s">
        <v>736</v>
      </c>
      <c r="B5" s="4"/>
      <c r="C5" s="4"/>
      <c r="D5" s="4"/>
      <c r="E5" s="4"/>
      <c r="F5" s="4"/>
    </row>
    <row r="6" spans="1:6">
      <c r="A6" s="3" t="s">
        <v>731</v>
      </c>
      <c r="B6" s="4"/>
      <c r="C6" s="4"/>
      <c r="D6" s="4"/>
      <c r="E6" s="4"/>
      <c r="F6" s="4"/>
    </row>
    <row r="7" spans="1:6" ht="30">
      <c r="A7" s="2" t="s">
        <v>737</v>
      </c>
      <c r="B7" s="6">
        <v>-3424</v>
      </c>
      <c r="C7" s="4">
        <v>-229</v>
      </c>
      <c r="D7" s="6">
        <v>-5136</v>
      </c>
      <c r="E7" s="4">
        <v>-229</v>
      </c>
      <c r="F7" s="4"/>
    </row>
    <row r="8" spans="1:6" ht="30">
      <c r="A8" s="2" t="s">
        <v>738</v>
      </c>
      <c r="B8" s="4">
        <v>-853</v>
      </c>
      <c r="C8" s="4">
        <v>0</v>
      </c>
      <c r="D8" s="6">
        <v>-1354</v>
      </c>
      <c r="E8" s="4">
        <v>0</v>
      </c>
      <c r="F8" s="4"/>
    </row>
    <row r="9" spans="1:6" ht="45">
      <c r="A9" s="2" t="s">
        <v>739</v>
      </c>
      <c r="B9" s="4">
        <v>121</v>
      </c>
      <c r="C9" s="4">
        <v>0</v>
      </c>
      <c r="D9" s="4">
        <v>175</v>
      </c>
      <c r="E9" s="4">
        <v>0</v>
      </c>
      <c r="F9" s="4"/>
    </row>
    <row r="10" spans="1:6" ht="60">
      <c r="A10" s="2" t="s">
        <v>740</v>
      </c>
      <c r="B10" s="4"/>
      <c r="C10" s="4"/>
      <c r="D10" s="4"/>
      <c r="E10" s="4"/>
      <c r="F10" s="4"/>
    </row>
    <row r="11" spans="1:6">
      <c r="A11" s="3" t="s">
        <v>731</v>
      </c>
      <c r="B11" s="4"/>
      <c r="C11" s="4"/>
      <c r="D11" s="4"/>
      <c r="E11" s="4"/>
      <c r="F11" s="4"/>
    </row>
    <row r="12" spans="1:6" ht="30">
      <c r="A12" s="2" t="s">
        <v>741</v>
      </c>
      <c r="B12" s="4">
        <v>12</v>
      </c>
      <c r="C12" s="4"/>
      <c r="D12" s="4">
        <v>12</v>
      </c>
      <c r="E12" s="4"/>
      <c r="F12" s="4">
        <v>202</v>
      </c>
    </row>
    <row r="13" spans="1:6" ht="45">
      <c r="A13" s="2" t="s">
        <v>742</v>
      </c>
      <c r="B13" s="4"/>
      <c r="C13" s="4"/>
      <c r="D13" s="4"/>
      <c r="E13" s="4"/>
      <c r="F13" s="4"/>
    </row>
    <row r="14" spans="1:6">
      <c r="A14" s="3" t="s">
        <v>731</v>
      </c>
      <c r="B14" s="4"/>
      <c r="C14" s="4"/>
      <c r="D14" s="4"/>
      <c r="E14" s="4"/>
      <c r="F14" s="4"/>
    </row>
    <row r="15" spans="1:6" ht="30">
      <c r="A15" s="2" t="s">
        <v>743</v>
      </c>
      <c r="B15" s="8">
        <v>-3653</v>
      </c>
      <c r="C15" s="4"/>
      <c r="D15" s="8">
        <v>-3653</v>
      </c>
      <c r="E15" s="4"/>
      <c r="F15" s="8">
        <v>-46</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5.42578125" bestFit="1" customWidth="1"/>
  </cols>
  <sheetData>
    <row r="1" spans="1:3" ht="30">
      <c r="A1" s="1" t="s">
        <v>744</v>
      </c>
      <c r="B1" s="1" t="s">
        <v>76</v>
      </c>
      <c r="C1" s="1" t="s">
        <v>1</v>
      </c>
    </row>
    <row r="2" spans="1:3" ht="30">
      <c r="A2" s="1" t="s">
        <v>745</v>
      </c>
      <c r="B2" s="1" t="s">
        <v>616</v>
      </c>
      <c r="C2" s="1" t="s">
        <v>2</v>
      </c>
    </row>
    <row r="3" spans="1:3">
      <c r="A3" s="2" t="s">
        <v>746</v>
      </c>
      <c r="B3" s="4"/>
      <c r="C3" s="4"/>
    </row>
    <row r="4" spans="1:3" ht="45">
      <c r="A4" s="3" t="s">
        <v>747</v>
      </c>
      <c r="B4" s="4"/>
      <c r="C4" s="4"/>
    </row>
    <row r="5" spans="1:3" ht="30">
      <c r="A5" s="2" t="s">
        <v>748</v>
      </c>
      <c r="B5" s="6">
        <v>268988</v>
      </c>
      <c r="C5" s="4"/>
    </row>
    <row r="6" spans="1:3">
      <c r="A6" s="2" t="s">
        <v>749</v>
      </c>
      <c r="B6" s="4" t="s">
        <v>750</v>
      </c>
      <c r="C6" s="4"/>
    </row>
    <row r="7" spans="1:3">
      <c r="A7" s="2" t="s">
        <v>751</v>
      </c>
      <c r="B7" s="155">
        <v>0.2</v>
      </c>
      <c r="C7" s="4"/>
    </row>
    <row r="8" spans="1:3" ht="30">
      <c r="A8" s="2" t="s">
        <v>752</v>
      </c>
      <c r="B8" s="8">
        <v>6</v>
      </c>
      <c r="C8" s="4"/>
    </row>
    <row r="9" spans="1:3">
      <c r="A9" s="2" t="s">
        <v>753</v>
      </c>
      <c r="B9" s="4"/>
      <c r="C9" s="4"/>
    </row>
    <row r="10" spans="1:3" ht="45">
      <c r="A10" s="3" t="s">
        <v>747</v>
      </c>
      <c r="B10" s="4"/>
      <c r="C10" s="4"/>
    </row>
    <row r="11" spans="1:3" ht="30">
      <c r="A11" s="2" t="s">
        <v>748</v>
      </c>
      <c r="B11" s="6">
        <v>268988</v>
      </c>
      <c r="C11" s="4"/>
    </row>
    <row r="12" spans="1:3">
      <c r="A12" s="2" t="s">
        <v>749</v>
      </c>
      <c r="B12" s="4" t="s">
        <v>665</v>
      </c>
      <c r="C12" s="4"/>
    </row>
    <row r="13" spans="1:3" ht="30">
      <c r="A13" s="2" t="s">
        <v>752</v>
      </c>
      <c r="B13" s="8">
        <v>6</v>
      </c>
      <c r="C13" s="4"/>
    </row>
    <row r="14" spans="1:3" ht="45">
      <c r="A14" s="2" t="s">
        <v>754</v>
      </c>
      <c r="B14" s="155">
        <v>0.5</v>
      </c>
      <c r="C14" s="4"/>
    </row>
    <row r="15" spans="1:3" ht="45">
      <c r="A15" s="2" t="s">
        <v>755</v>
      </c>
      <c r="B15" s="155">
        <v>0.5</v>
      </c>
      <c r="C15" s="4"/>
    </row>
    <row r="16" spans="1:3">
      <c r="A16" s="2" t="s">
        <v>756</v>
      </c>
      <c r="B16" s="4"/>
      <c r="C16" s="4"/>
    </row>
    <row r="17" spans="1:3" ht="45">
      <c r="A17" s="3" t="s">
        <v>747</v>
      </c>
      <c r="B17" s="4"/>
      <c r="C17" s="4"/>
    </row>
    <row r="18" spans="1:3" ht="30">
      <c r="A18" s="2" t="s">
        <v>757</v>
      </c>
      <c r="B18" s="155">
        <v>0.5</v>
      </c>
      <c r="C18" s="4"/>
    </row>
    <row r="19" spans="1:3">
      <c r="A19" s="2" t="s">
        <v>758</v>
      </c>
      <c r="B19" s="4"/>
      <c r="C19" s="4"/>
    </row>
    <row r="20" spans="1:3" ht="45">
      <c r="A20" s="3" t="s">
        <v>747</v>
      </c>
      <c r="B20" s="4"/>
      <c r="C20" s="4"/>
    </row>
    <row r="21" spans="1:3" ht="30">
      <c r="A21" s="2" t="s">
        <v>757</v>
      </c>
      <c r="B21" s="155">
        <v>2</v>
      </c>
      <c r="C21" s="4"/>
    </row>
    <row r="22" spans="1:3">
      <c r="A22" s="2" t="s">
        <v>759</v>
      </c>
      <c r="B22" s="4"/>
      <c r="C22" s="4"/>
    </row>
    <row r="23" spans="1:3" ht="45">
      <c r="A23" s="3" t="s">
        <v>747</v>
      </c>
      <c r="B23" s="4"/>
      <c r="C23" s="4"/>
    </row>
    <row r="24" spans="1:3" ht="30">
      <c r="A24" s="2" t="s">
        <v>748</v>
      </c>
      <c r="B24" s="4"/>
      <c r="C24" s="6">
        <v>43347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100</v>
      </c>
      <c r="B1" s="7" t="s">
        <v>76</v>
      </c>
      <c r="C1" s="7"/>
      <c r="D1" s="7" t="s">
        <v>1</v>
      </c>
      <c r="E1" s="7"/>
    </row>
    <row r="2" spans="1:5" ht="30">
      <c r="A2" s="1" t="s">
        <v>22</v>
      </c>
      <c r="B2" s="1" t="s">
        <v>2</v>
      </c>
      <c r="C2" s="1" t="s">
        <v>77</v>
      </c>
      <c r="D2" s="1" t="s">
        <v>2</v>
      </c>
      <c r="E2" s="1" t="s">
        <v>77</v>
      </c>
    </row>
    <row r="3" spans="1:5" ht="30">
      <c r="A3" s="3" t="s">
        <v>101</v>
      </c>
      <c r="B3" s="4"/>
      <c r="C3" s="4"/>
      <c r="D3" s="4"/>
      <c r="E3" s="4"/>
    </row>
    <row r="4" spans="1:5">
      <c r="A4" s="2" t="s">
        <v>92</v>
      </c>
      <c r="B4" s="8">
        <v>-195882</v>
      </c>
      <c r="C4" s="8">
        <v>2640</v>
      </c>
      <c r="D4" s="8">
        <v>-197484</v>
      </c>
      <c r="E4" s="8">
        <v>-2728</v>
      </c>
    </row>
    <row r="5" spans="1:5" ht="30">
      <c r="A5" s="3" t="s">
        <v>102</v>
      </c>
      <c r="B5" s="4"/>
      <c r="C5" s="4"/>
      <c r="D5" s="4"/>
      <c r="E5" s="4"/>
    </row>
    <row r="6" spans="1:5" ht="30">
      <c r="A6" s="2" t="s">
        <v>103</v>
      </c>
      <c r="B6" s="6">
        <v>-12601</v>
      </c>
      <c r="C6" s="6">
        <v>-5688</v>
      </c>
      <c r="D6" s="6">
        <v>-19873</v>
      </c>
      <c r="E6" s="6">
        <v>-6579</v>
      </c>
    </row>
    <row r="7" spans="1:5">
      <c r="A7" s="2" t="s">
        <v>104</v>
      </c>
      <c r="B7" s="6">
        <v>-2785</v>
      </c>
      <c r="C7" s="4">
        <v>-229</v>
      </c>
      <c r="D7" s="6">
        <v>-3693</v>
      </c>
      <c r="E7" s="4">
        <v>-108</v>
      </c>
    </row>
    <row r="8" spans="1:5">
      <c r="A8" s="2" t="s">
        <v>105</v>
      </c>
      <c r="B8" s="4">
        <v>23</v>
      </c>
      <c r="C8" s="4">
        <v>45</v>
      </c>
      <c r="D8" s="4">
        <v>59</v>
      </c>
      <c r="E8" s="4">
        <v>89</v>
      </c>
    </row>
    <row r="9" spans="1:5" ht="30">
      <c r="A9" s="2" t="s">
        <v>106</v>
      </c>
      <c r="B9" s="6">
        <v>-15363</v>
      </c>
      <c r="C9" s="6">
        <v>-5872</v>
      </c>
      <c r="D9" s="6">
        <v>-23507</v>
      </c>
      <c r="E9" s="6">
        <v>-6598</v>
      </c>
    </row>
    <row r="10" spans="1:5">
      <c r="A10" s="2" t="s">
        <v>107</v>
      </c>
      <c r="B10" s="6">
        <v>-211245</v>
      </c>
      <c r="C10" s="6">
        <v>-3232</v>
      </c>
      <c r="D10" s="6">
        <v>-220991</v>
      </c>
      <c r="E10" s="6">
        <v>-9326</v>
      </c>
    </row>
    <row r="11" spans="1:5" ht="30">
      <c r="A11" s="2" t="s">
        <v>108</v>
      </c>
      <c r="B11" s="4">
        <v>240</v>
      </c>
      <c r="C11" s="4">
        <v>-851</v>
      </c>
      <c r="D11" s="4">
        <v>-631</v>
      </c>
      <c r="E11" s="6">
        <v>-1712</v>
      </c>
    </row>
    <row r="12" spans="1:5">
      <c r="A12" s="2" t="s">
        <v>109</v>
      </c>
      <c r="B12" s="8">
        <v>-211005</v>
      </c>
      <c r="C12" s="8">
        <v>-4083</v>
      </c>
      <c r="D12" s="8">
        <v>-221622</v>
      </c>
      <c r="E12" s="8">
        <v>-11038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33.85546875" customWidth="1"/>
    <col min="3" max="3" width="10.5703125" customWidth="1"/>
    <col min="4" max="4" width="36.5703125" customWidth="1"/>
    <col min="5" max="5" width="33.85546875" customWidth="1"/>
    <col min="6" max="6" width="10.5703125" customWidth="1"/>
    <col min="7" max="7" width="33.85546875" customWidth="1"/>
    <col min="8" max="8" width="10.5703125" customWidth="1"/>
  </cols>
  <sheetData>
    <row r="1" spans="1:8" ht="15" customHeight="1">
      <c r="A1" s="1" t="s">
        <v>760</v>
      </c>
      <c r="B1" s="7" t="s">
        <v>76</v>
      </c>
      <c r="C1" s="7"/>
      <c r="D1" s="7"/>
      <c r="E1" s="7" t="s">
        <v>1</v>
      </c>
      <c r="F1" s="7"/>
      <c r="G1" s="7"/>
      <c r="H1" s="7"/>
    </row>
    <row r="2" spans="1:8" ht="15" customHeight="1">
      <c r="A2" s="1" t="s">
        <v>644</v>
      </c>
      <c r="B2" s="7" t="s">
        <v>2</v>
      </c>
      <c r="C2" s="7"/>
      <c r="D2" s="1" t="s">
        <v>77</v>
      </c>
      <c r="E2" s="7" t="s">
        <v>2</v>
      </c>
      <c r="F2" s="7"/>
      <c r="G2" s="7" t="s">
        <v>77</v>
      </c>
      <c r="H2" s="7"/>
    </row>
    <row r="3" spans="1:8">
      <c r="A3" s="3" t="s">
        <v>464</v>
      </c>
      <c r="B3" s="4"/>
      <c r="C3" s="4"/>
      <c r="D3" s="4"/>
      <c r="E3" s="4"/>
      <c r="F3" s="4"/>
      <c r="G3" s="4"/>
      <c r="H3" s="4"/>
    </row>
    <row r="4" spans="1:8" ht="30">
      <c r="A4" s="2" t="s">
        <v>761</v>
      </c>
      <c r="B4" s="8">
        <v>42</v>
      </c>
      <c r="C4" s="4"/>
      <c r="D4" s="4"/>
      <c r="E4" s="8">
        <v>42</v>
      </c>
      <c r="F4" s="4"/>
      <c r="G4" s="4"/>
      <c r="H4" s="4"/>
    </row>
    <row r="5" spans="1:8" ht="30">
      <c r="A5" s="3" t="s">
        <v>762</v>
      </c>
      <c r="B5" s="4"/>
      <c r="C5" s="4"/>
      <c r="D5" s="4"/>
      <c r="E5" s="4"/>
      <c r="F5" s="4"/>
      <c r="G5" s="4"/>
      <c r="H5" s="4"/>
    </row>
    <row r="6" spans="1:8" ht="17.25">
      <c r="A6" s="2" t="s">
        <v>469</v>
      </c>
      <c r="B6" s="155">
        <v>0.35</v>
      </c>
      <c r="C6" s="156" t="s">
        <v>763</v>
      </c>
      <c r="D6" s="155">
        <v>-0.35</v>
      </c>
      <c r="E6" s="155">
        <v>0.35</v>
      </c>
      <c r="F6" s="156" t="s">
        <v>763</v>
      </c>
      <c r="G6" s="155">
        <v>0.35</v>
      </c>
      <c r="H6" s="156" t="s">
        <v>763</v>
      </c>
    </row>
    <row r="7" spans="1:8">
      <c r="A7" s="2" t="s">
        <v>471</v>
      </c>
      <c r="B7" s="155">
        <v>1.0999999999999999E-2</v>
      </c>
      <c r="C7" s="4"/>
      <c r="D7" s="155">
        <v>-5.0000000000000001E-3</v>
      </c>
      <c r="E7" s="155">
        <v>1.0999999999999999E-2</v>
      </c>
      <c r="F7" s="4"/>
      <c r="G7" s="155">
        <v>5.5E-2</v>
      </c>
      <c r="H7" s="4"/>
    </row>
    <row r="8" spans="1:8">
      <c r="A8" s="2" t="s">
        <v>472</v>
      </c>
      <c r="B8" s="155">
        <v>-7.3999999999999996E-2</v>
      </c>
      <c r="C8" s="4"/>
      <c r="D8" s="155">
        <v>-1.7000000000000001E-2</v>
      </c>
      <c r="E8" s="155">
        <v>-7.4999999999999997E-2</v>
      </c>
      <c r="F8" s="4"/>
      <c r="G8" s="155">
        <v>-0.182</v>
      </c>
      <c r="H8" s="4"/>
    </row>
    <row r="9" spans="1:8">
      <c r="A9" s="2" t="s">
        <v>764</v>
      </c>
      <c r="B9" s="155">
        <v>0</v>
      </c>
      <c r="C9" s="4"/>
      <c r="D9" s="155">
        <v>1.9E-2</v>
      </c>
      <c r="E9" s="155">
        <v>0</v>
      </c>
      <c r="F9" s="4"/>
      <c r="G9" s="155">
        <v>3.0000000000000001E-3</v>
      </c>
      <c r="H9" s="4"/>
    </row>
    <row r="10" spans="1:8" ht="30">
      <c r="A10" s="2" t="s">
        <v>765</v>
      </c>
      <c r="B10" s="155">
        <v>-1E-3</v>
      </c>
      <c r="C10" s="4"/>
      <c r="D10" s="155">
        <v>-7.0000000000000001E-3</v>
      </c>
      <c r="E10" s="155">
        <v>-1E-3</v>
      </c>
      <c r="F10" s="4"/>
      <c r="G10" s="155">
        <v>-3.0000000000000001E-3</v>
      </c>
      <c r="H10" s="4"/>
    </row>
    <row r="11" spans="1:8">
      <c r="A11" s="2" t="s">
        <v>58</v>
      </c>
      <c r="B11" s="155">
        <v>5.0000000000000001E-3</v>
      </c>
      <c r="C11" s="4"/>
      <c r="D11" s="155">
        <v>2.3E-2</v>
      </c>
      <c r="E11" s="155">
        <v>5.0000000000000001E-3</v>
      </c>
      <c r="F11" s="4"/>
      <c r="G11" s="155">
        <v>1.0999999999999999E-2</v>
      </c>
      <c r="H11" s="4"/>
    </row>
    <row r="12" spans="1:8">
      <c r="A12" s="2" t="s">
        <v>482</v>
      </c>
      <c r="B12" s="155">
        <v>1E-3</v>
      </c>
      <c r="C12" s="4"/>
      <c r="D12" s="155">
        <v>3.0000000000000001E-3</v>
      </c>
      <c r="E12" s="155">
        <v>1E-3</v>
      </c>
      <c r="F12" s="4"/>
      <c r="G12" s="155">
        <v>3.0000000000000001E-3</v>
      </c>
      <c r="H12" s="4"/>
    </row>
    <row r="13" spans="1:8" ht="30">
      <c r="A13" s="2" t="s">
        <v>483</v>
      </c>
      <c r="B13" s="155">
        <v>-0.20599999999999999</v>
      </c>
      <c r="C13" s="4"/>
      <c r="D13" s="155">
        <v>8.5000000000000006E-2</v>
      </c>
      <c r="E13" s="155">
        <v>-0.20499999999999999</v>
      </c>
      <c r="F13" s="4"/>
      <c r="G13" s="155">
        <v>-0.29299999999999998</v>
      </c>
      <c r="H13" s="4"/>
    </row>
    <row r="14" spans="1:8">
      <c r="A14" s="2" t="s">
        <v>488</v>
      </c>
      <c r="B14" s="155">
        <v>-2.8000000000000001E-2</v>
      </c>
      <c r="C14" s="4"/>
      <c r="D14" s="155">
        <v>0</v>
      </c>
      <c r="E14" s="155">
        <v>-2.7E-2</v>
      </c>
      <c r="F14" s="4"/>
      <c r="G14" s="155">
        <v>0</v>
      </c>
      <c r="H14" s="4"/>
    </row>
    <row r="15" spans="1:8">
      <c r="A15" s="2" t="s">
        <v>491</v>
      </c>
      <c r="B15" s="155">
        <v>-5.0000000000000001E-3</v>
      </c>
      <c r="C15" s="4"/>
      <c r="D15" s="155">
        <v>-1.4E-2</v>
      </c>
      <c r="E15" s="155">
        <v>-5.0000000000000001E-3</v>
      </c>
      <c r="F15" s="4"/>
      <c r="G15" s="155">
        <v>-0.02</v>
      </c>
      <c r="H15" s="4"/>
    </row>
    <row r="16" spans="1:8">
      <c r="A16" s="2" t="s">
        <v>181</v>
      </c>
      <c r="B16" s="155">
        <v>-6.0000000000000001E-3</v>
      </c>
      <c r="C16" s="4"/>
      <c r="D16" s="155">
        <v>-8.9999999999999993E-3</v>
      </c>
      <c r="E16" s="155">
        <v>-7.0000000000000001E-3</v>
      </c>
      <c r="F16" s="4"/>
      <c r="G16" s="155">
        <v>-4.0000000000000001E-3</v>
      </c>
      <c r="H16" s="4"/>
    </row>
    <row r="17" spans="1:8">
      <c r="A17" s="2" t="s">
        <v>497</v>
      </c>
      <c r="B17" s="155">
        <v>4.7E-2</v>
      </c>
      <c r="C17" s="4"/>
      <c r="D17" s="155">
        <v>-0.27200000000000002</v>
      </c>
      <c r="E17" s="155">
        <v>4.7E-2</v>
      </c>
      <c r="F17" s="4"/>
      <c r="G17" s="155">
        <v>-0.08</v>
      </c>
      <c r="H17" s="4"/>
    </row>
    <row r="18" spans="1:8">
      <c r="A18" s="64"/>
      <c r="B18" s="64"/>
      <c r="C18" s="64"/>
      <c r="D18" s="64"/>
      <c r="E18" s="64"/>
      <c r="F18" s="64"/>
      <c r="G18" s="64"/>
      <c r="H18" s="64"/>
    </row>
    <row r="19" spans="1:8" ht="30" customHeight="1">
      <c r="A19" s="2" t="s">
        <v>763</v>
      </c>
      <c r="B19" s="65" t="s">
        <v>501</v>
      </c>
      <c r="C19" s="65"/>
      <c r="D19" s="65"/>
      <c r="E19" s="65"/>
      <c r="F19" s="65"/>
      <c r="G19" s="65"/>
      <c r="H19" s="65"/>
    </row>
  </sheetData>
  <mergeCells count="7">
    <mergeCell ref="B19:H19"/>
    <mergeCell ref="B1:D1"/>
    <mergeCell ref="E1:H1"/>
    <mergeCell ref="B2:C2"/>
    <mergeCell ref="E2:F2"/>
    <mergeCell ref="G2:H2"/>
    <mergeCell ref="A18:H1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766</v>
      </c>
      <c r="B1" s="7" t="s">
        <v>76</v>
      </c>
      <c r="C1" s="7"/>
      <c r="D1" s="7" t="s">
        <v>1</v>
      </c>
      <c r="E1" s="7"/>
    </row>
    <row r="2" spans="1:5" ht="30">
      <c r="A2" s="1" t="s">
        <v>63</v>
      </c>
      <c r="B2" s="1" t="s">
        <v>2</v>
      </c>
      <c r="C2" s="1" t="s">
        <v>77</v>
      </c>
      <c r="D2" s="1" t="s">
        <v>2</v>
      </c>
      <c r="E2" s="1" t="s">
        <v>77</v>
      </c>
    </row>
    <row r="3" spans="1:5">
      <c r="A3" s="3" t="s">
        <v>507</v>
      </c>
      <c r="B3" s="4"/>
      <c r="C3" s="4"/>
      <c r="D3" s="4"/>
      <c r="E3" s="4"/>
    </row>
    <row r="4" spans="1:5">
      <c r="A4" s="2" t="s">
        <v>92</v>
      </c>
      <c r="B4" s="8">
        <v>-195882</v>
      </c>
      <c r="C4" s="8">
        <v>2640</v>
      </c>
      <c r="D4" s="8">
        <v>-197484</v>
      </c>
      <c r="E4" s="8">
        <v>-2728</v>
      </c>
    </row>
    <row r="5" spans="1:5" ht="30">
      <c r="A5" s="2" t="s">
        <v>93</v>
      </c>
      <c r="B5" s="4">
        <v>240</v>
      </c>
      <c r="C5" s="4">
        <v>-851</v>
      </c>
      <c r="D5" s="4">
        <v>-631</v>
      </c>
      <c r="E5" s="6">
        <v>-1712</v>
      </c>
    </row>
    <row r="6" spans="1:5">
      <c r="A6" s="2" t="s">
        <v>94</v>
      </c>
      <c r="B6" s="8">
        <v>-195642</v>
      </c>
      <c r="C6" s="8">
        <v>1789</v>
      </c>
      <c r="D6" s="8">
        <v>-198115</v>
      </c>
      <c r="E6" s="8">
        <v>-4440</v>
      </c>
    </row>
    <row r="7" spans="1:5">
      <c r="A7" s="3" t="s">
        <v>515</v>
      </c>
      <c r="B7" s="4"/>
      <c r="C7" s="4"/>
      <c r="D7" s="4"/>
      <c r="E7" s="4"/>
    </row>
    <row r="8" spans="1:5" ht="30">
      <c r="A8" s="2" t="s">
        <v>516</v>
      </c>
      <c r="B8" s="6">
        <v>27020000</v>
      </c>
      <c r="C8" s="6">
        <v>26825000</v>
      </c>
      <c r="D8" s="6">
        <v>26982000</v>
      </c>
      <c r="E8" s="6">
        <v>26790000</v>
      </c>
    </row>
    <row r="9" spans="1:5" ht="60">
      <c r="A9" s="2" t="s">
        <v>517</v>
      </c>
      <c r="B9" s="4">
        <v>0</v>
      </c>
      <c r="C9" s="6">
        <v>122000</v>
      </c>
      <c r="D9" s="4">
        <v>0</v>
      </c>
      <c r="E9" s="4">
        <v>0</v>
      </c>
    </row>
    <row r="10" spans="1:5" ht="30">
      <c r="A10" s="2" t="s">
        <v>518</v>
      </c>
      <c r="B10" s="6">
        <v>27020000</v>
      </c>
      <c r="C10" s="6">
        <v>26947000</v>
      </c>
      <c r="D10" s="6">
        <v>26982000</v>
      </c>
      <c r="E10" s="6">
        <v>26790000</v>
      </c>
    </row>
    <row r="11" spans="1:5" ht="45">
      <c r="A11" s="2" t="s">
        <v>767</v>
      </c>
      <c r="B11" s="6">
        <v>1365274</v>
      </c>
      <c r="C11" s="6">
        <v>591662</v>
      </c>
      <c r="D11" s="6">
        <v>1365274</v>
      </c>
      <c r="E11" s="6">
        <v>1175976</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5" width="12.28515625" bestFit="1" customWidth="1"/>
    <col min="6" max="6" width="12.42578125" bestFit="1" customWidth="1"/>
  </cols>
  <sheetData>
    <row r="1" spans="1:6" ht="15" customHeight="1">
      <c r="A1" s="1" t="s">
        <v>768</v>
      </c>
      <c r="B1" s="7" t="s">
        <v>76</v>
      </c>
      <c r="C1" s="7"/>
      <c r="D1" s="7" t="s">
        <v>1</v>
      </c>
      <c r="E1" s="7"/>
      <c r="F1" s="1"/>
    </row>
    <row r="2" spans="1:6">
      <c r="A2" s="1" t="s">
        <v>644</v>
      </c>
      <c r="B2" s="1" t="s">
        <v>2</v>
      </c>
      <c r="C2" s="1" t="s">
        <v>77</v>
      </c>
      <c r="D2" s="1" t="s">
        <v>2</v>
      </c>
      <c r="E2" s="1" t="s">
        <v>77</v>
      </c>
      <c r="F2" s="1" t="s">
        <v>23</v>
      </c>
    </row>
    <row r="3" spans="1:6">
      <c r="A3" s="2" t="s">
        <v>769</v>
      </c>
      <c r="B3" s="4"/>
      <c r="C3" s="4"/>
      <c r="D3" s="4"/>
      <c r="E3" s="4"/>
      <c r="F3" s="4"/>
    </row>
    <row r="4" spans="1:6">
      <c r="A4" s="3" t="s">
        <v>770</v>
      </c>
      <c r="B4" s="4"/>
      <c r="C4" s="4"/>
      <c r="D4" s="4"/>
      <c r="E4" s="4"/>
      <c r="F4" s="4"/>
    </row>
    <row r="5" spans="1:6">
      <c r="A5" s="2" t="s">
        <v>771</v>
      </c>
      <c r="B5" s="8">
        <v>6</v>
      </c>
      <c r="C5" s="8">
        <v>7</v>
      </c>
      <c r="D5" s="8">
        <v>13</v>
      </c>
      <c r="E5" s="8">
        <v>14</v>
      </c>
      <c r="F5" s="4"/>
    </row>
    <row r="6" spans="1:6">
      <c r="A6" s="2" t="s">
        <v>772</v>
      </c>
      <c r="B6" s="4">
        <v>0</v>
      </c>
      <c r="C6" s="4"/>
      <c r="D6" s="4">
        <v>0</v>
      </c>
      <c r="E6" s="4"/>
      <c r="F6" s="4">
        <v>1</v>
      </c>
    </row>
    <row r="7" spans="1:6" ht="30">
      <c r="A7" s="2" t="s">
        <v>773</v>
      </c>
      <c r="B7" s="4"/>
      <c r="C7" s="4"/>
      <c r="D7" s="4"/>
      <c r="E7" s="4"/>
      <c r="F7" s="4"/>
    </row>
    <row r="8" spans="1:6">
      <c r="A8" s="3" t="s">
        <v>770</v>
      </c>
      <c r="B8" s="4"/>
      <c r="C8" s="4"/>
      <c r="D8" s="4"/>
      <c r="E8" s="4"/>
      <c r="F8" s="4"/>
    </row>
    <row r="9" spans="1:6" ht="45">
      <c r="A9" s="2" t="s">
        <v>774</v>
      </c>
      <c r="B9" s="155">
        <v>0.25</v>
      </c>
      <c r="C9" s="4"/>
      <c r="D9" s="155">
        <v>0.25</v>
      </c>
      <c r="E9" s="4"/>
      <c r="F9" s="4"/>
    </row>
    <row r="10" spans="1:6" ht="30">
      <c r="A10" s="2" t="s">
        <v>775</v>
      </c>
      <c r="B10" s="155">
        <v>0.75</v>
      </c>
      <c r="C10" s="4"/>
      <c r="D10" s="155">
        <v>0.75</v>
      </c>
      <c r="E10" s="4"/>
      <c r="F10" s="4"/>
    </row>
    <row r="11" spans="1:6">
      <c r="A11" s="2" t="s">
        <v>776</v>
      </c>
      <c r="B11" s="4">
        <v>5</v>
      </c>
      <c r="C11" s="4"/>
      <c r="D11" s="4">
        <v>5</v>
      </c>
      <c r="E11" s="4"/>
      <c r="F11" s="4"/>
    </row>
    <row r="12" spans="1:6" ht="60">
      <c r="A12" s="2" t="s">
        <v>777</v>
      </c>
      <c r="B12" s="4">
        <v>1</v>
      </c>
      <c r="C12" s="4">
        <v>1</v>
      </c>
      <c r="D12" s="4">
        <v>1</v>
      </c>
      <c r="E12" s="4">
        <v>1</v>
      </c>
      <c r="F12" s="4"/>
    </row>
    <row r="13" spans="1:6">
      <c r="A13" s="2" t="s">
        <v>778</v>
      </c>
      <c r="B13" s="4"/>
      <c r="C13" s="4"/>
      <c r="D13" s="5">
        <v>42460</v>
      </c>
      <c r="E13" s="4"/>
      <c r="F13" s="4"/>
    </row>
    <row r="14" spans="1:6" ht="60">
      <c r="A14" s="2" t="s">
        <v>779</v>
      </c>
      <c r="B14" s="8">
        <v>1</v>
      </c>
      <c r="C14" s="8">
        <v>1</v>
      </c>
      <c r="D14" s="8">
        <v>1</v>
      </c>
      <c r="E14" s="8">
        <v>1</v>
      </c>
      <c r="F14" s="4"/>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7109375" bestFit="1" customWidth="1"/>
    <col min="2" max="2" width="15.42578125" bestFit="1" customWidth="1"/>
  </cols>
  <sheetData>
    <row r="1" spans="1:2">
      <c r="A1" s="7" t="s">
        <v>780</v>
      </c>
      <c r="B1" s="1" t="s">
        <v>1</v>
      </c>
    </row>
    <row r="2" spans="1:2">
      <c r="A2" s="7"/>
      <c r="B2" s="1" t="s">
        <v>2</v>
      </c>
    </row>
    <row r="3" spans="1:2">
      <c r="A3" s="7"/>
      <c r="B3" s="1" t="s">
        <v>781</v>
      </c>
    </row>
    <row r="4" spans="1:2">
      <c r="A4" s="3" t="s">
        <v>525</v>
      </c>
      <c r="B4" s="4"/>
    </row>
    <row r="5" spans="1:2">
      <c r="A5" s="2" t="s">
        <v>782</v>
      </c>
      <c r="B5" s="4">
        <v>3</v>
      </c>
    </row>
    <row r="6" spans="1:2">
      <c r="A6" s="2" t="s">
        <v>783</v>
      </c>
      <c r="B6" s="4">
        <v>3</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784</v>
      </c>
      <c r="B1" s="7" t="s">
        <v>76</v>
      </c>
      <c r="C1" s="7"/>
      <c r="D1" s="7" t="s">
        <v>1</v>
      </c>
      <c r="E1" s="7"/>
    </row>
    <row r="2" spans="1:5" ht="30">
      <c r="A2" s="1" t="s">
        <v>22</v>
      </c>
      <c r="B2" s="1" t="s">
        <v>2</v>
      </c>
      <c r="C2" s="1" t="s">
        <v>77</v>
      </c>
      <c r="D2" s="1" t="s">
        <v>2</v>
      </c>
      <c r="E2" s="1" t="s">
        <v>77</v>
      </c>
    </row>
    <row r="3" spans="1:5" ht="30">
      <c r="A3" s="3" t="s">
        <v>785</v>
      </c>
      <c r="B3" s="4"/>
      <c r="C3" s="4"/>
      <c r="D3" s="4"/>
      <c r="E3" s="4"/>
    </row>
    <row r="4" spans="1:5">
      <c r="A4" s="2" t="s">
        <v>79</v>
      </c>
      <c r="B4" s="8">
        <v>439232</v>
      </c>
      <c r="C4" s="8">
        <v>626147</v>
      </c>
      <c r="D4" s="8">
        <v>994822</v>
      </c>
      <c r="E4" s="8">
        <v>1213891</v>
      </c>
    </row>
    <row r="5" spans="1:5">
      <c r="A5" s="2" t="s">
        <v>218</v>
      </c>
      <c r="B5" s="4"/>
      <c r="C5" s="4"/>
      <c r="D5" s="4"/>
      <c r="E5" s="4"/>
    </row>
    <row r="6" spans="1:5" ht="30">
      <c r="A6" s="3" t="s">
        <v>785</v>
      </c>
      <c r="B6" s="4"/>
      <c r="C6" s="4"/>
      <c r="D6" s="4"/>
      <c r="E6" s="4"/>
    </row>
    <row r="7" spans="1:5">
      <c r="A7" s="2" t="s">
        <v>79</v>
      </c>
      <c r="B7" s="6">
        <v>295815</v>
      </c>
      <c r="C7" s="6">
        <v>490550</v>
      </c>
      <c r="D7" s="6">
        <v>696811</v>
      </c>
      <c r="E7" s="6">
        <v>931106</v>
      </c>
    </row>
    <row r="8" spans="1:5">
      <c r="A8" s="2" t="s">
        <v>219</v>
      </c>
      <c r="B8" s="4"/>
      <c r="C8" s="4"/>
      <c r="D8" s="4"/>
      <c r="E8" s="4"/>
    </row>
    <row r="9" spans="1:5" ht="30">
      <c r="A9" s="3" t="s">
        <v>785</v>
      </c>
      <c r="B9" s="4"/>
      <c r="C9" s="4"/>
      <c r="D9" s="4"/>
      <c r="E9" s="4"/>
    </row>
    <row r="10" spans="1:5">
      <c r="A10" s="2" t="s">
        <v>79</v>
      </c>
      <c r="B10" s="6">
        <v>50291</v>
      </c>
      <c r="C10" s="6">
        <v>54141</v>
      </c>
      <c r="D10" s="6">
        <v>109667</v>
      </c>
      <c r="E10" s="6">
        <v>113205</v>
      </c>
    </row>
    <row r="11" spans="1:5">
      <c r="A11" s="2" t="s">
        <v>554</v>
      </c>
      <c r="B11" s="4"/>
      <c r="C11" s="4"/>
      <c r="D11" s="4"/>
      <c r="E11" s="4"/>
    </row>
    <row r="12" spans="1:5" ht="30">
      <c r="A12" s="3" t="s">
        <v>785</v>
      </c>
      <c r="B12" s="4"/>
      <c r="C12" s="4"/>
      <c r="D12" s="4"/>
      <c r="E12" s="4"/>
    </row>
    <row r="13" spans="1:5">
      <c r="A13" s="2" t="s">
        <v>79</v>
      </c>
      <c r="B13" s="6">
        <v>93126</v>
      </c>
      <c r="C13" s="6">
        <v>81456</v>
      </c>
      <c r="D13" s="6">
        <v>188344</v>
      </c>
      <c r="E13" s="6">
        <v>169580</v>
      </c>
    </row>
    <row r="14" spans="1:5" ht="30">
      <c r="A14" s="2" t="s">
        <v>712</v>
      </c>
      <c r="B14" s="4"/>
      <c r="C14" s="4"/>
      <c r="D14" s="4"/>
      <c r="E14" s="4"/>
    </row>
    <row r="15" spans="1:5" ht="30">
      <c r="A15" s="3" t="s">
        <v>785</v>
      </c>
      <c r="B15" s="4"/>
      <c r="C15" s="4"/>
      <c r="D15" s="4"/>
      <c r="E15" s="4"/>
    </row>
    <row r="16" spans="1:5">
      <c r="A16" s="2" t="s">
        <v>79</v>
      </c>
      <c r="B16" s="6">
        <v>340543</v>
      </c>
      <c r="C16" s="6">
        <v>535690</v>
      </c>
      <c r="D16" s="6">
        <v>796820</v>
      </c>
      <c r="E16" s="6">
        <v>1025999</v>
      </c>
    </row>
    <row r="17" spans="1:5" ht="30">
      <c r="A17" s="2" t="s">
        <v>713</v>
      </c>
      <c r="B17" s="4"/>
      <c r="C17" s="4"/>
      <c r="D17" s="4"/>
      <c r="E17" s="4"/>
    </row>
    <row r="18" spans="1:5" ht="30">
      <c r="A18" s="3" t="s">
        <v>785</v>
      </c>
      <c r="B18" s="4"/>
      <c r="C18" s="4"/>
      <c r="D18" s="4"/>
      <c r="E18" s="4"/>
    </row>
    <row r="19" spans="1:5">
      <c r="A19" s="2" t="s">
        <v>79</v>
      </c>
      <c r="B19" s="6">
        <v>69135</v>
      </c>
      <c r="C19" s="6">
        <v>76360</v>
      </c>
      <c r="D19" s="6">
        <v>150056</v>
      </c>
      <c r="E19" s="6">
        <v>155995</v>
      </c>
    </row>
    <row r="20" spans="1:5" ht="30">
      <c r="A20" s="2" t="s">
        <v>786</v>
      </c>
      <c r="B20" s="4"/>
      <c r="C20" s="4"/>
      <c r="D20" s="4"/>
      <c r="E20" s="4"/>
    </row>
    <row r="21" spans="1:5" ht="30">
      <c r="A21" s="3" t="s">
        <v>785</v>
      </c>
      <c r="B21" s="4"/>
      <c r="C21" s="4"/>
      <c r="D21" s="4"/>
      <c r="E21" s="4"/>
    </row>
    <row r="22" spans="1:5">
      <c r="A22" s="2" t="s">
        <v>79</v>
      </c>
      <c r="B22" s="6">
        <v>-44728</v>
      </c>
      <c r="C22" s="6">
        <v>-45140</v>
      </c>
      <c r="D22" s="6">
        <v>-100009</v>
      </c>
      <c r="E22" s="6">
        <v>-94893</v>
      </c>
    </row>
    <row r="23" spans="1:5" ht="30">
      <c r="A23" s="2" t="s">
        <v>787</v>
      </c>
      <c r="B23" s="4"/>
      <c r="C23" s="4"/>
      <c r="D23" s="4"/>
      <c r="E23" s="4"/>
    </row>
    <row r="24" spans="1:5" ht="30">
      <c r="A24" s="3" t="s">
        <v>785</v>
      </c>
      <c r="B24" s="4"/>
      <c r="C24" s="4"/>
      <c r="D24" s="4"/>
      <c r="E24" s="4"/>
    </row>
    <row r="25" spans="1:5">
      <c r="A25" s="2" t="s">
        <v>79</v>
      </c>
      <c r="B25" s="8">
        <v>-18844</v>
      </c>
      <c r="C25" s="8">
        <v>-22219</v>
      </c>
      <c r="D25" s="8">
        <v>-40389</v>
      </c>
      <c r="E25" s="8">
        <v>-42790</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788</v>
      </c>
      <c r="B1" s="7" t="s">
        <v>76</v>
      </c>
      <c r="C1" s="7"/>
      <c r="D1" s="7" t="s">
        <v>1</v>
      </c>
      <c r="E1" s="7"/>
    </row>
    <row r="2" spans="1:5" ht="30">
      <c r="A2" s="1" t="s">
        <v>22</v>
      </c>
      <c r="B2" s="1" t="s">
        <v>2</v>
      </c>
      <c r="C2" s="1" t="s">
        <v>77</v>
      </c>
      <c r="D2" s="1" t="s">
        <v>2</v>
      </c>
      <c r="E2" s="1" t="s">
        <v>77</v>
      </c>
    </row>
    <row r="3" spans="1:5" ht="30">
      <c r="A3" s="3" t="s">
        <v>785</v>
      </c>
      <c r="B3" s="4"/>
      <c r="C3" s="4"/>
      <c r="D3" s="4"/>
      <c r="E3" s="4"/>
    </row>
    <row r="4" spans="1:5">
      <c r="A4" s="2" t="s">
        <v>87</v>
      </c>
      <c r="B4" s="8">
        <v>-204909</v>
      </c>
      <c r="C4" s="8">
        <v>6584</v>
      </c>
      <c r="D4" s="8">
        <v>-204830</v>
      </c>
      <c r="E4" s="8">
        <v>2957</v>
      </c>
    </row>
    <row r="5" spans="1:5" ht="30">
      <c r="A5" s="2" t="s">
        <v>86</v>
      </c>
      <c r="B5" s="6">
        <v>-8371</v>
      </c>
      <c r="C5" s="6">
        <v>-2006</v>
      </c>
      <c r="D5" s="6">
        <v>-8994</v>
      </c>
      <c r="E5" s="6">
        <v>-3819</v>
      </c>
    </row>
    <row r="6" spans="1:5">
      <c r="A6" s="2" t="s">
        <v>88</v>
      </c>
      <c r="B6" s="6">
        <v>-2345</v>
      </c>
      <c r="C6" s="6">
        <v>-2816</v>
      </c>
      <c r="D6" s="6">
        <v>-4769</v>
      </c>
      <c r="E6" s="6">
        <v>-5517</v>
      </c>
    </row>
    <row r="7" spans="1:5">
      <c r="A7" s="2" t="s">
        <v>89</v>
      </c>
      <c r="B7" s="6">
        <v>1620</v>
      </c>
      <c r="C7" s="4">
        <v>-142</v>
      </c>
      <c r="D7" s="6">
        <v>2372</v>
      </c>
      <c r="E7" s="4">
        <v>33</v>
      </c>
    </row>
    <row r="8" spans="1:5">
      <c r="A8" s="2" t="s">
        <v>90</v>
      </c>
      <c r="B8" s="6">
        <v>-205634</v>
      </c>
      <c r="C8" s="6">
        <v>3626</v>
      </c>
      <c r="D8" s="6">
        <v>-207227</v>
      </c>
      <c r="E8" s="6">
        <v>-2527</v>
      </c>
    </row>
    <row r="9" spans="1:5">
      <c r="A9" s="2" t="s">
        <v>789</v>
      </c>
      <c r="B9" s="4"/>
      <c r="C9" s="4"/>
      <c r="D9" s="4"/>
      <c r="E9" s="4"/>
    </row>
    <row r="10" spans="1:5" ht="30">
      <c r="A10" s="3" t="s">
        <v>785</v>
      </c>
      <c r="B10" s="4"/>
      <c r="C10" s="4"/>
      <c r="D10" s="4"/>
      <c r="E10" s="4"/>
    </row>
    <row r="11" spans="1:5">
      <c r="A11" s="2" t="s">
        <v>87</v>
      </c>
      <c r="B11" s="6">
        <v>-185771</v>
      </c>
      <c r="C11" s="6">
        <v>18753</v>
      </c>
      <c r="D11" s="6">
        <v>-175681</v>
      </c>
      <c r="E11" s="6">
        <v>26697</v>
      </c>
    </row>
    <row r="12" spans="1:5" ht="30">
      <c r="A12" s="2" t="s">
        <v>712</v>
      </c>
      <c r="B12" s="4"/>
      <c r="C12" s="4"/>
      <c r="D12" s="4"/>
      <c r="E12" s="4"/>
    </row>
    <row r="13" spans="1:5" ht="30">
      <c r="A13" s="3" t="s">
        <v>785</v>
      </c>
      <c r="B13" s="4"/>
      <c r="C13" s="4"/>
      <c r="D13" s="4"/>
      <c r="E13" s="4"/>
    </row>
    <row r="14" spans="1:5">
      <c r="A14" s="2" t="s">
        <v>87</v>
      </c>
      <c r="B14" s="6">
        <v>-186679</v>
      </c>
      <c r="C14" s="6">
        <v>10605</v>
      </c>
      <c r="D14" s="6">
        <v>-184757</v>
      </c>
      <c r="E14" s="6">
        <v>11195</v>
      </c>
    </row>
    <row r="15" spans="1:5" ht="30">
      <c r="A15" s="2" t="s">
        <v>713</v>
      </c>
      <c r="B15" s="4"/>
      <c r="C15" s="4"/>
      <c r="D15" s="4"/>
      <c r="E15" s="4"/>
    </row>
    <row r="16" spans="1:5" ht="30">
      <c r="A16" s="3" t="s">
        <v>785</v>
      </c>
      <c r="B16" s="4"/>
      <c r="C16" s="4"/>
      <c r="D16" s="4"/>
      <c r="E16" s="4"/>
    </row>
    <row r="17" spans="1:5">
      <c r="A17" s="2" t="s">
        <v>87</v>
      </c>
      <c r="B17" s="6">
        <v>-2891</v>
      </c>
      <c r="C17" s="6">
        <v>4575</v>
      </c>
      <c r="D17" s="4">
        <v>-930</v>
      </c>
      <c r="E17" s="6">
        <v>10184</v>
      </c>
    </row>
    <row r="18" spans="1:5" ht="30">
      <c r="A18" s="2" t="s">
        <v>790</v>
      </c>
      <c r="B18" s="4"/>
      <c r="C18" s="4"/>
      <c r="D18" s="4"/>
      <c r="E18" s="4"/>
    </row>
    <row r="19" spans="1:5" ht="30">
      <c r="A19" s="3" t="s">
        <v>785</v>
      </c>
      <c r="B19" s="4"/>
      <c r="C19" s="4"/>
      <c r="D19" s="4"/>
      <c r="E19" s="4"/>
    </row>
    <row r="20" spans="1:5">
      <c r="A20" s="2" t="s">
        <v>87</v>
      </c>
      <c r="B20" s="6">
        <v>3799</v>
      </c>
      <c r="C20" s="6">
        <v>3573</v>
      </c>
      <c r="D20" s="6">
        <v>10006</v>
      </c>
      <c r="E20" s="6">
        <v>5318</v>
      </c>
    </row>
    <row r="21" spans="1:5">
      <c r="A21" s="2" t="s">
        <v>714</v>
      </c>
      <c r="B21" s="4"/>
      <c r="C21" s="4"/>
      <c r="D21" s="4"/>
      <c r="E21" s="4"/>
    </row>
    <row r="22" spans="1:5" ht="30">
      <c r="A22" s="3" t="s">
        <v>785</v>
      </c>
      <c r="B22" s="4"/>
      <c r="C22" s="4"/>
      <c r="D22" s="4"/>
      <c r="E22" s="4"/>
    </row>
    <row r="23" spans="1:5" ht="30">
      <c r="A23" s="2" t="s">
        <v>86</v>
      </c>
      <c r="B23" s="6">
        <v>-8371</v>
      </c>
      <c r="C23" s="6">
        <v>-2006</v>
      </c>
      <c r="D23" s="6">
        <v>-8994</v>
      </c>
      <c r="E23" s="6">
        <v>-3819</v>
      </c>
    </row>
    <row r="24" spans="1:5">
      <c r="A24" s="2" t="s">
        <v>562</v>
      </c>
      <c r="B24" s="4"/>
      <c r="C24" s="4"/>
      <c r="D24" s="4"/>
      <c r="E24" s="4"/>
    </row>
    <row r="25" spans="1:5" ht="30">
      <c r="A25" s="3" t="s">
        <v>785</v>
      </c>
      <c r="B25" s="4"/>
      <c r="C25" s="4"/>
      <c r="D25" s="4"/>
      <c r="E25" s="4"/>
    </row>
    <row r="26" spans="1:5">
      <c r="A26" s="2" t="s">
        <v>87</v>
      </c>
      <c r="B26" s="8">
        <v>-10767</v>
      </c>
      <c r="C26" s="8">
        <v>-10163</v>
      </c>
      <c r="D26" s="8">
        <v>-20155</v>
      </c>
      <c r="E26" s="8">
        <v>-19921</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s>
  <sheetData>
    <row r="1" spans="1:5" ht="45">
      <c r="A1" s="1" t="s">
        <v>791</v>
      </c>
      <c r="B1" s="7" t="s">
        <v>2</v>
      </c>
      <c r="C1" s="7"/>
      <c r="D1" s="7" t="s">
        <v>23</v>
      </c>
      <c r="E1" s="7"/>
    </row>
    <row r="2" spans="1:5" ht="30">
      <c r="A2" s="1" t="s">
        <v>22</v>
      </c>
      <c r="B2" s="7"/>
      <c r="C2" s="7"/>
      <c r="D2" s="7"/>
      <c r="E2" s="7"/>
    </row>
    <row r="3" spans="1:5" ht="30">
      <c r="A3" s="3" t="s">
        <v>785</v>
      </c>
      <c r="B3" s="4"/>
      <c r="C3" s="4"/>
      <c r="D3" s="4"/>
      <c r="E3" s="4"/>
    </row>
    <row r="4" spans="1:5">
      <c r="A4" s="2" t="s">
        <v>792</v>
      </c>
      <c r="B4" s="8">
        <v>1070606</v>
      </c>
      <c r="C4" s="4"/>
      <c r="D4" s="8">
        <v>1355210</v>
      </c>
      <c r="E4" s="4"/>
    </row>
    <row r="5" spans="1:5" ht="30">
      <c r="A5" s="2" t="s">
        <v>33</v>
      </c>
      <c r="B5" s="6">
        <v>15409</v>
      </c>
      <c r="C5" s="4"/>
      <c r="D5" s="6">
        <v>14624</v>
      </c>
      <c r="E5" s="4"/>
    </row>
    <row r="6" spans="1:5">
      <c r="A6" s="2" t="s">
        <v>218</v>
      </c>
      <c r="B6" s="4"/>
      <c r="C6" s="4"/>
      <c r="D6" s="4"/>
      <c r="E6" s="4"/>
    </row>
    <row r="7" spans="1:5" ht="30">
      <c r="A7" s="3" t="s">
        <v>785</v>
      </c>
      <c r="B7" s="4"/>
      <c r="C7" s="4"/>
      <c r="D7" s="4"/>
      <c r="E7" s="4"/>
    </row>
    <row r="8" spans="1:5" ht="30">
      <c r="A8" s="2" t="s">
        <v>33</v>
      </c>
      <c r="B8" s="6">
        <v>15000</v>
      </c>
      <c r="C8" s="4"/>
      <c r="D8" s="6">
        <v>15000</v>
      </c>
      <c r="E8" s="4"/>
    </row>
    <row r="9" spans="1:5">
      <c r="A9" s="2" t="s">
        <v>789</v>
      </c>
      <c r="B9" s="4"/>
      <c r="C9" s="4"/>
      <c r="D9" s="4"/>
      <c r="E9" s="4"/>
    </row>
    <row r="10" spans="1:5" ht="30">
      <c r="A10" s="3" t="s">
        <v>785</v>
      </c>
      <c r="B10" s="4"/>
      <c r="C10" s="4"/>
      <c r="D10" s="4"/>
      <c r="E10" s="4"/>
    </row>
    <row r="11" spans="1:5">
      <c r="A11" s="2" t="s">
        <v>792</v>
      </c>
      <c r="B11" s="6">
        <v>1841042</v>
      </c>
      <c r="C11" s="4"/>
      <c r="D11" s="6">
        <v>2055526</v>
      </c>
      <c r="E11" s="4"/>
    </row>
    <row r="12" spans="1:5" ht="30">
      <c r="A12" s="2" t="s">
        <v>712</v>
      </c>
      <c r="B12" s="4"/>
      <c r="C12" s="4"/>
      <c r="D12" s="4"/>
      <c r="E12" s="4"/>
    </row>
    <row r="13" spans="1:5" ht="30">
      <c r="A13" s="3" t="s">
        <v>785</v>
      </c>
      <c r="B13" s="4"/>
      <c r="C13" s="4"/>
      <c r="D13" s="4"/>
      <c r="E13" s="4"/>
    </row>
    <row r="14" spans="1:5" ht="17.25">
      <c r="A14" s="2" t="s">
        <v>792</v>
      </c>
      <c r="B14" s="6">
        <v>1132825</v>
      </c>
      <c r="C14" s="156" t="s">
        <v>763</v>
      </c>
      <c r="D14" s="6">
        <v>1343771</v>
      </c>
      <c r="E14" s="156" t="s">
        <v>763</v>
      </c>
    </row>
    <row r="15" spans="1:5" ht="30">
      <c r="A15" s="2" t="s">
        <v>713</v>
      </c>
      <c r="B15" s="4"/>
      <c r="C15" s="4"/>
      <c r="D15" s="4"/>
      <c r="E15" s="4"/>
    </row>
    <row r="16" spans="1:5" ht="30">
      <c r="A16" s="3" t="s">
        <v>785</v>
      </c>
      <c r="B16" s="4"/>
      <c r="C16" s="4"/>
      <c r="D16" s="4"/>
      <c r="E16" s="4"/>
    </row>
    <row r="17" spans="1:5">
      <c r="A17" s="2" t="s">
        <v>792</v>
      </c>
      <c r="B17" s="6">
        <v>346985</v>
      </c>
      <c r="C17" s="4"/>
      <c r="D17" s="6">
        <v>361411</v>
      </c>
      <c r="E17" s="4"/>
    </row>
    <row r="18" spans="1:5" ht="30">
      <c r="A18" s="2" t="s">
        <v>790</v>
      </c>
      <c r="B18" s="4"/>
      <c r="C18" s="4"/>
      <c r="D18" s="4"/>
      <c r="E18" s="4"/>
    </row>
    <row r="19" spans="1:5" ht="30">
      <c r="A19" s="3" t="s">
        <v>785</v>
      </c>
      <c r="B19" s="4"/>
      <c r="C19" s="4"/>
      <c r="D19" s="4"/>
      <c r="E19" s="4"/>
    </row>
    <row r="20" spans="1:5">
      <c r="A20" s="2" t="s">
        <v>792</v>
      </c>
      <c r="B20" s="6">
        <v>361232</v>
      </c>
      <c r="C20" s="4"/>
      <c r="D20" s="6">
        <v>350344</v>
      </c>
      <c r="E20" s="4"/>
    </row>
    <row r="21" spans="1:5">
      <c r="A21" s="2" t="s">
        <v>562</v>
      </c>
      <c r="B21" s="4"/>
      <c r="C21" s="4"/>
      <c r="D21" s="4"/>
      <c r="E21" s="4"/>
    </row>
    <row r="22" spans="1:5" ht="30">
      <c r="A22" s="3" t="s">
        <v>785</v>
      </c>
      <c r="B22" s="4"/>
      <c r="C22" s="4"/>
      <c r="D22" s="4"/>
      <c r="E22" s="4"/>
    </row>
    <row r="23" spans="1:5">
      <c r="A23" s="2" t="s">
        <v>792</v>
      </c>
      <c r="B23" s="8">
        <v>-770436</v>
      </c>
      <c r="C23" s="4"/>
      <c r="D23" s="8">
        <v>-700316</v>
      </c>
      <c r="E23" s="4"/>
    </row>
    <row r="24" spans="1:5">
      <c r="A24" s="64"/>
      <c r="B24" s="64"/>
      <c r="C24" s="64"/>
      <c r="D24" s="64"/>
      <c r="E24" s="64"/>
    </row>
    <row r="25" spans="1:5" ht="30" customHeight="1">
      <c r="A25" s="2" t="s">
        <v>763</v>
      </c>
      <c r="B25" s="65" t="s">
        <v>793</v>
      </c>
      <c r="C25" s="65"/>
      <c r="D25" s="65"/>
      <c r="E25" s="65"/>
    </row>
  </sheetData>
  <mergeCells count="4">
    <mergeCell ref="B1:C2"/>
    <mergeCell ref="D1:E2"/>
    <mergeCell ref="A24:E24"/>
    <mergeCell ref="B25:E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15" customHeight="1">
      <c r="A1" s="1" t="s">
        <v>110</v>
      </c>
      <c r="B1" s="7" t="s">
        <v>1</v>
      </c>
      <c r="C1" s="7"/>
    </row>
    <row r="2" spans="1:3" ht="30">
      <c r="A2" s="1" t="s">
        <v>22</v>
      </c>
      <c r="B2" s="1" t="s">
        <v>2</v>
      </c>
      <c r="C2" s="1" t="s">
        <v>77</v>
      </c>
    </row>
    <row r="3" spans="1:3">
      <c r="A3" s="3" t="s">
        <v>111</v>
      </c>
      <c r="B3" s="4"/>
      <c r="C3" s="4"/>
    </row>
    <row r="4" spans="1:3">
      <c r="A4" s="2" t="s">
        <v>112</v>
      </c>
      <c r="B4" s="8">
        <v>-197484</v>
      </c>
      <c r="C4" s="8">
        <v>-2728</v>
      </c>
    </row>
    <row r="5" spans="1:3" ht="30">
      <c r="A5" s="3" t="s">
        <v>113</v>
      </c>
      <c r="B5" s="4"/>
      <c r="C5" s="4"/>
    </row>
    <row r="6" spans="1:3">
      <c r="A6" s="2" t="s">
        <v>84</v>
      </c>
      <c r="B6" s="6">
        <v>141021</v>
      </c>
      <c r="C6" s="4">
        <v>0</v>
      </c>
    </row>
    <row r="7" spans="1:3">
      <c r="A7" s="2" t="s">
        <v>85</v>
      </c>
      <c r="B7" s="6">
        <v>43838</v>
      </c>
      <c r="C7" s="4">
        <v>928</v>
      </c>
    </row>
    <row r="8" spans="1:3" ht="30">
      <c r="A8" s="2" t="s">
        <v>114</v>
      </c>
      <c r="B8" s="6">
        <v>6352</v>
      </c>
      <c r="C8" s="4">
        <v>566</v>
      </c>
    </row>
    <row r="9" spans="1:3">
      <c r="A9" s="2" t="s">
        <v>115</v>
      </c>
      <c r="B9" s="6">
        <v>36871</v>
      </c>
      <c r="C9" s="6">
        <v>41047</v>
      </c>
    </row>
    <row r="10" spans="1:3">
      <c r="A10" s="2" t="s">
        <v>116</v>
      </c>
      <c r="B10" s="6">
        <v>3031</v>
      </c>
      <c r="C10" s="4">
        <v>0</v>
      </c>
    </row>
    <row r="11" spans="1:3">
      <c r="A11" s="2" t="s">
        <v>28</v>
      </c>
      <c r="B11" s="4">
        <v>-858</v>
      </c>
      <c r="C11" s="6">
        <v>1803</v>
      </c>
    </row>
    <row r="12" spans="1:3" ht="30">
      <c r="A12" s="2" t="s">
        <v>117</v>
      </c>
      <c r="B12" s="6">
        <v>-1109</v>
      </c>
      <c r="C12" s="4">
        <v>-777</v>
      </c>
    </row>
    <row r="13" spans="1:3">
      <c r="A13" s="2" t="s">
        <v>118</v>
      </c>
      <c r="B13" s="6">
        <v>4300</v>
      </c>
      <c r="C13" s="6">
        <v>7180</v>
      </c>
    </row>
    <row r="14" spans="1:3" ht="30">
      <c r="A14" s="2" t="s">
        <v>119</v>
      </c>
      <c r="B14" s="4">
        <v>-94</v>
      </c>
      <c r="C14" s="4">
        <v>-54</v>
      </c>
    </row>
    <row r="15" spans="1:3">
      <c r="A15" s="2" t="s">
        <v>120</v>
      </c>
      <c r="B15" s="6">
        <v>-1032</v>
      </c>
      <c r="C15" s="4">
        <v>-66</v>
      </c>
    </row>
    <row r="16" spans="1:3" ht="30">
      <c r="A16" s="2" t="s">
        <v>121</v>
      </c>
      <c r="B16" s="6">
        <v>-1610</v>
      </c>
      <c r="C16" s="4">
        <v>808</v>
      </c>
    </row>
    <row r="17" spans="1:3">
      <c r="A17" s="2" t="s">
        <v>122</v>
      </c>
      <c r="B17" s="4">
        <v>-67</v>
      </c>
      <c r="C17" s="4">
        <v>400</v>
      </c>
    </row>
    <row r="18" spans="1:3" ht="30">
      <c r="A18" s="3" t="s">
        <v>123</v>
      </c>
      <c r="B18" s="4"/>
      <c r="C18" s="4"/>
    </row>
    <row r="19" spans="1:3">
      <c r="A19" s="2" t="s">
        <v>124</v>
      </c>
      <c r="B19" s="6">
        <v>69434</v>
      </c>
      <c r="C19" s="6">
        <v>5342</v>
      </c>
    </row>
    <row r="20" spans="1:3">
      <c r="A20" s="2" t="s">
        <v>27</v>
      </c>
      <c r="B20" s="6">
        <v>-38404</v>
      </c>
      <c r="C20" s="6">
        <v>-7581</v>
      </c>
    </row>
    <row r="21" spans="1:3">
      <c r="A21" s="2" t="s">
        <v>125</v>
      </c>
      <c r="B21" s="6">
        <v>-15325</v>
      </c>
      <c r="C21" s="6">
        <v>-3284</v>
      </c>
    </row>
    <row r="22" spans="1:3" ht="30">
      <c r="A22" s="2" t="s">
        <v>30</v>
      </c>
      <c r="B22" s="6">
        <v>5143</v>
      </c>
      <c r="C22" s="6">
        <v>1464</v>
      </c>
    </row>
    <row r="23" spans="1:3">
      <c r="A23" s="2" t="s">
        <v>126</v>
      </c>
      <c r="B23" s="4">
        <v>33</v>
      </c>
      <c r="C23" s="4">
        <v>273</v>
      </c>
    </row>
    <row r="24" spans="1:3">
      <c r="A24" s="2" t="s">
        <v>40</v>
      </c>
      <c r="B24" s="6">
        <v>-22195</v>
      </c>
      <c r="C24" s="6">
        <v>1758</v>
      </c>
    </row>
    <row r="25" spans="1:3">
      <c r="A25" s="2" t="s">
        <v>41</v>
      </c>
      <c r="B25" s="6">
        <v>-12525</v>
      </c>
      <c r="C25" s="6">
        <v>-1771</v>
      </c>
    </row>
    <row r="26" spans="1:3">
      <c r="A26" s="2" t="s">
        <v>44</v>
      </c>
      <c r="B26" s="6">
        <v>-4382</v>
      </c>
      <c r="C26" s="4">
        <v>-115</v>
      </c>
    </row>
    <row r="27" spans="1:3">
      <c r="A27" s="2" t="s">
        <v>42</v>
      </c>
      <c r="B27" s="4">
        <v>-52</v>
      </c>
      <c r="C27" s="4">
        <v>-337</v>
      </c>
    </row>
    <row r="28" spans="1:3">
      <c r="A28" s="2" t="s">
        <v>48</v>
      </c>
      <c r="B28" s="4">
        <v>638</v>
      </c>
      <c r="C28" s="4">
        <v>-198</v>
      </c>
    </row>
    <row r="29" spans="1:3" ht="30">
      <c r="A29" s="2" t="s">
        <v>127</v>
      </c>
      <c r="B29" s="4">
        <v>325</v>
      </c>
      <c r="C29" s="6">
        <v>1040</v>
      </c>
    </row>
    <row r="30" spans="1:3" ht="30">
      <c r="A30" s="2" t="s">
        <v>128</v>
      </c>
      <c r="B30" s="6">
        <v>15849</v>
      </c>
      <c r="C30" s="6">
        <v>45698</v>
      </c>
    </row>
    <row r="31" spans="1:3">
      <c r="A31" s="3" t="s">
        <v>129</v>
      </c>
      <c r="B31" s="4"/>
      <c r="C31" s="4"/>
    </row>
    <row r="32" spans="1:3">
      <c r="A32" s="2" t="s">
        <v>130</v>
      </c>
      <c r="B32" s="6">
        <v>-16828</v>
      </c>
      <c r="C32" s="6">
        <v>-21064</v>
      </c>
    </row>
    <row r="33" spans="1:3">
      <c r="A33" s="2" t="s">
        <v>131</v>
      </c>
      <c r="B33" s="4">
        <v>-1</v>
      </c>
      <c r="C33" s="6">
        <v>-1468</v>
      </c>
    </row>
    <row r="34" spans="1:3">
      <c r="A34" s="2" t="s">
        <v>132</v>
      </c>
      <c r="B34" s="6">
        <v>1358</v>
      </c>
      <c r="C34" s="4">
        <v>635</v>
      </c>
    </row>
    <row r="35" spans="1:3">
      <c r="A35" s="2" t="s">
        <v>133</v>
      </c>
      <c r="B35" s="4">
        <v>-150</v>
      </c>
      <c r="C35" s="6">
        <v>-2160</v>
      </c>
    </row>
    <row r="36" spans="1:3">
      <c r="A36" s="2" t="s">
        <v>134</v>
      </c>
      <c r="B36" s="6">
        <v>-15621</v>
      </c>
      <c r="C36" s="6">
        <v>-24057</v>
      </c>
    </row>
    <row r="37" spans="1:3">
      <c r="A37" s="3" t="s">
        <v>135</v>
      </c>
      <c r="B37" s="4"/>
      <c r="C37" s="4"/>
    </row>
    <row r="38" spans="1:3">
      <c r="A38" s="2" t="s">
        <v>136</v>
      </c>
      <c r="B38" s="6">
        <v>145000</v>
      </c>
      <c r="C38" s="6">
        <v>257500</v>
      </c>
    </row>
    <row r="39" spans="1:3">
      <c r="A39" s="2" t="s">
        <v>137</v>
      </c>
      <c r="B39" s="6">
        <v>-145000</v>
      </c>
      <c r="C39" s="6">
        <v>-266000</v>
      </c>
    </row>
    <row r="40" spans="1:3">
      <c r="A40" s="2" t="s">
        <v>138</v>
      </c>
      <c r="B40" s="6">
        <v>109694</v>
      </c>
      <c r="C40" s="6">
        <v>185027</v>
      </c>
    </row>
    <row r="41" spans="1:3">
      <c r="A41" s="2" t="s">
        <v>139</v>
      </c>
      <c r="B41" s="6">
        <v>-114965</v>
      </c>
      <c r="C41" s="6">
        <v>-180477</v>
      </c>
    </row>
    <row r="42" spans="1:3" ht="45">
      <c r="A42" s="2" t="s">
        <v>140</v>
      </c>
      <c r="B42" s="6">
        <v>-1360</v>
      </c>
      <c r="C42" s="4">
        <v>-676</v>
      </c>
    </row>
    <row r="43" spans="1:3" ht="30">
      <c r="A43" s="2" t="s">
        <v>119</v>
      </c>
      <c r="B43" s="4">
        <v>94</v>
      </c>
      <c r="C43" s="4">
        <v>54</v>
      </c>
    </row>
    <row r="44" spans="1:3">
      <c r="A44" s="2" t="s">
        <v>141</v>
      </c>
      <c r="B44" s="4">
        <v>0</v>
      </c>
      <c r="C44" s="4">
        <v>240</v>
      </c>
    </row>
    <row r="45" spans="1:3">
      <c r="A45" s="2" t="s">
        <v>142</v>
      </c>
      <c r="B45" s="6">
        <v>-1585</v>
      </c>
      <c r="C45" s="6">
        <v>-1072</v>
      </c>
    </row>
    <row r="46" spans="1:3" ht="30">
      <c r="A46" s="2" t="s">
        <v>143</v>
      </c>
      <c r="B46" s="4">
        <v>-759</v>
      </c>
      <c r="C46" s="4">
        <v>0</v>
      </c>
    </row>
    <row r="47" spans="1:3">
      <c r="A47" s="2" t="s">
        <v>144</v>
      </c>
      <c r="B47" s="6">
        <v>-10087</v>
      </c>
      <c r="C47" s="6">
        <v>-9983</v>
      </c>
    </row>
    <row r="48" spans="1:3">
      <c r="A48" s="2" t="s">
        <v>145</v>
      </c>
      <c r="B48" s="6">
        <v>-18968</v>
      </c>
      <c r="C48" s="6">
        <v>-15387</v>
      </c>
    </row>
    <row r="49" spans="1:3" ht="30">
      <c r="A49" s="2" t="s">
        <v>146</v>
      </c>
      <c r="B49" s="4">
        <v>669</v>
      </c>
      <c r="C49" s="4">
        <v>668</v>
      </c>
    </row>
    <row r="50" spans="1:3" ht="30">
      <c r="A50" s="2" t="s">
        <v>147</v>
      </c>
      <c r="B50" s="6">
        <v>-18071</v>
      </c>
      <c r="C50" s="6">
        <v>6922</v>
      </c>
    </row>
    <row r="51" spans="1:3" ht="30">
      <c r="A51" s="2" t="s">
        <v>148</v>
      </c>
      <c r="B51" s="6">
        <v>25672</v>
      </c>
      <c r="C51" s="6">
        <v>13481</v>
      </c>
    </row>
    <row r="52" spans="1:3" ht="30">
      <c r="A52" s="2" t="s">
        <v>149</v>
      </c>
      <c r="B52" s="8">
        <v>7601</v>
      </c>
      <c r="C52" s="8">
        <v>20403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3" width="36.5703125" bestFit="1" customWidth="1"/>
    <col min="4" max="4" width="11.85546875" customWidth="1"/>
    <col min="5" max="6" width="16.7109375" customWidth="1"/>
    <col min="7" max="7" width="3.5703125" customWidth="1"/>
    <col min="8" max="8" width="7.140625" customWidth="1"/>
    <col min="9" max="9" width="16.7109375" customWidth="1"/>
  </cols>
  <sheetData>
    <row r="1" spans="1:9" ht="15" customHeight="1">
      <c r="A1" s="7" t="s">
        <v>150</v>
      </c>
      <c r="B1" s="7" t="s">
        <v>1</v>
      </c>
      <c r="C1" s="7"/>
      <c r="D1" s="7"/>
      <c r="E1" s="7"/>
      <c r="F1" s="7"/>
      <c r="G1" s="7"/>
      <c r="H1" s="7"/>
      <c r="I1" s="7"/>
    </row>
    <row r="2" spans="1:9" ht="15" customHeight="1">
      <c r="A2" s="7"/>
      <c r="B2" s="7" t="s">
        <v>2</v>
      </c>
      <c r="C2" s="7"/>
      <c r="D2" s="7"/>
      <c r="E2" s="7"/>
      <c r="F2" s="7"/>
      <c r="G2" s="7"/>
      <c r="H2" s="7"/>
      <c r="I2" s="7"/>
    </row>
    <row r="3" spans="1:9">
      <c r="A3" s="3" t="s">
        <v>151</v>
      </c>
      <c r="B3" s="64"/>
      <c r="C3" s="64"/>
      <c r="D3" s="64"/>
      <c r="E3" s="64"/>
      <c r="F3" s="64"/>
      <c r="G3" s="64"/>
      <c r="H3" s="64"/>
      <c r="I3" s="64"/>
    </row>
    <row r="4" spans="1:9">
      <c r="A4" s="65" t="s">
        <v>150</v>
      </c>
      <c r="B4" s="66" t="s">
        <v>150</v>
      </c>
      <c r="C4" s="66"/>
      <c r="D4" s="66"/>
      <c r="E4" s="66"/>
      <c r="F4" s="66"/>
      <c r="G4" s="66"/>
      <c r="H4" s="66"/>
      <c r="I4" s="66"/>
    </row>
    <row r="5" spans="1:9">
      <c r="A5" s="65"/>
      <c r="B5" s="64"/>
      <c r="C5" s="64"/>
      <c r="D5" s="64"/>
      <c r="E5" s="64"/>
      <c r="F5" s="64"/>
      <c r="G5" s="64"/>
      <c r="H5" s="64"/>
      <c r="I5" s="64"/>
    </row>
    <row r="6" spans="1:9">
      <c r="A6" s="65"/>
      <c r="B6" s="67" t="s">
        <v>152</v>
      </c>
      <c r="C6" s="67"/>
      <c r="D6" s="67"/>
      <c r="E6" s="67"/>
      <c r="F6" s="67"/>
      <c r="G6" s="67"/>
      <c r="H6" s="67"/>
      <c r="I6" s="67"/>
    </row>
    <row r="7" spans="1:9" ht="102" customHeight="1">
      <c r="A7" s="65"/>
      <c r="B7" s="68" t="s">
        <v>153</v>
      </c>
      <c r="C7" s="68"/>
      <c r="D7" s="68"/>
      <c r="E7" s="68"/>
      <c r="F7" s="68"/>
      <c r="G7" s="68"/>
      <c r="H7" s="68"/>
      <c r="I7" s="68"/>
    </row>
    <row r="8" spans="1:9">
      <c r="A8" s="65"/>
      <c r="B8" s="67" t="s">
        <v>154</v>
      </c>
      <c r="C8" s="67"/>
      <c r="D8" s="67"/>
      <c r="E8" s="67"/>
      <c r="F8" s="67"/>
      <c r="G8" s="67"/>
      <c r="H8" s="67"/>
      <c r="I8" s="67"/>
    </row>
    <row r="9" spans="1:9" ht="76.5" customHeight="1">
      <c r="A9" s="65"/>
      <c r="B9" s="68" t="s">
        <v>155</v>
      </c>
      <c r="C9" s="68"/>
      <c r="D9" s="68"/>
      <c r="E9" s="68"/>
      <c r="F9" s="68"/>
      <c r="G9" s="68"/>
      <c r="H9" s="68"/>
      <c r="I9" s="68"/>
    </row>
    <row r="10" spans="1:9">
      <c r="A10" s="65"/>
      <c r="B10" s="67" t="s">
        <v>156</v>
      </c>
      <c r="C10" s="67"/>
      <c r="D10" s="67"/>
      <c r="E10" s="67"/>
      <c r="F10" s="67"/>
      <c r="G10" s="67"/>
      <c r="H10" s="67"/>
      <c r="I10" s="67"/>
    </row>
    <row r="11" spans="1:9" ht="38.25" customHeight="1">
      <c r="A11" s="65"/>
      <c r="B11" s="68" t="s">
        <v>157</v>
      </c>
      <c r="C11" s="68"/>
      <c r="D11" s="68"/>
      <c r="E11" s="68"/>
      <c r="F11" s="68"/>
      <c r="G11" s="68"/>
      <c r="H11" s="68"/>
      <c r="I11" s="68"/>
    </row>
    <row r="12" spans="1:9">
      <c r="A12" s="65"/>
      <c r="B12" s="67" t="s">
        <v>158</v>
      </c>
      <c r="C12" s="67"/>
      <c r="D12" s="67"/>
      <c r="E12" s="67"/>
      <c r="F12" s="67"/>
      <c r="G12" s="67"/>
      <c r="H12" s="67"/>
      <c r="I12" s="67"/>
    </row>
    <row r="13" spans="1:9" ht="63.75" customHeight="1">
      <c r="A13" s="65"/>
      <c r="B13" s="68" t="s">
        <v>159</v>
      </c>
      <c r="C13" s="68"/>
      <c r="D13" s="68"/>
      <c r="E13" s="68"/>
      <c r="F13" s="68"/>
      <c r="G13" s="68"/>
      <c r="H13" s="68"/>
      <c r="I13" s="68"/>
    </row>
    <row r="14" spans="1:9" ht="63.75" customHeight="1">
      <c r="A14" s="65"/>
      <c r="B14" s="68" t="s">
        <v>160</v>
      </c>
      <c r="C14" s="68"/>
      <c r="D14" s="68"/>
      <c r="E14" s="68"/>
      <c r="F14" s="68"/>
      <c r="G14" s="68"/>
      <c r="H14" s="68"/>
      <c r="I14" s="68"/>
    </row>
    <row r="15" spans="1:9">
      <c r="A15" s="65"/>
      <c r="B15" s="67" t="s">
        <v>161</v>
      </c>
      <c r="C15" s="67"/>
      <c r="D15" s="67"/>
      <c r="E15" s="67"/>
      <c r="F15" s="67"/>
      <c r="G15" s="67"/>
      <c r="H15" s="67"/>
      <c r="I15" s="67"/>
    </row>
    <row r="16" spans="1:9" ht="89.25" customHeight="1">
      <c r="A16" s="65"/>
      <c r="B16" s="31" t="s">
        <v>162</v>
      </c>
      <c r="C16" s="31"/>
      <c r="D16" s="31"/>
      <c r="E16" s="31"/>
      <c r="F16" s="31"/>
      <c r="G16" s="31"/>
      <c r="H16" s="31"/>
      <c r="I16" s="31"/>
    </row>
    <row r="17" spans="1:9" ht="51" customHeight="1">
      <c r="A17" s="65"/>
      <c r="B17" s="68" t="s">
        <v>163</v>
      </c>
      <c r="C17" s="68"/>
      <c r="D17" s="68"/>
      <c r="E17" s="68"/>
      <c r="F17" s="68"/>
      <c r="G17" s="68"/>
      <c r="H17" s="68"/>
      <c r="I17" s="68"/>
    </row>
    <row r="18" spans="1:9">
      <c r="A18" s="65"/>
      <c r="B18" s="24"/>
      <c r="C18" s="24"/>
      <c r="D18" s="24"/>
      <c r="E18" s="24"/>
      <c r="F18" s="24"/>
      <c r="G18" s="24"/>
      <c r="H18" s="24"/>
      <c r="I18" s="24"/>
    </row>
    <row r="19" spans="1:9">
      <c r="A19" s="65"/>
      <c r="B19" s="13"/>
      <c r="C19" s="13"/>
      <c r="D19" s="13"/>
      <c r="E19" s="13"/>
      <c r="F19" s="13"/>
      <c r="G19" s="13"/>
      <c r="H19" s="13"/>
      <c r="I19" s="13"/>
    </row>
    <row r="20" spans="1:9" ht="15.75" thickBot="1">
      <c r="A20" s="65"/>
      <c r="B20" s="12"/>
      <c r="C20" s="25">
        <v>2015</v>
      </c>
      <c r="D20" s="25"/>
      <c r="E20" s="25"/>
      <c r="F20" s="12"/>
      <c r="G20" s="25">
        <v>2014</v>
      </c>
      <c r="H20" s="25"/>
      <c r="I20" s="25"/>
    </row>
    <row r="21" spans="1:9">
      <c r="A21" s="65"/>
      <c r="B21" s="15" t="s">
        <v>164</v>
      </c>
      <c r="C21" s="27"/>
      <c r="D21" s="27"/>
      <c r="E21" s="27"/>
      <c r="F21" s="16"/>
      <c r="G21" s="27"/>
      <c r="H21" s="27"/>
      <c r="I21" s="27"/>
    </row>
    <row r="22" spans="1:9">
      <c r="A22" s="65"/>
      <c r="B22" s="28" t="s">
        <v>165</v>
      </c>
      <c r="C22" s="29" t="s">
        <v>166</v>
      </c>
      <c r="D22" s="30">
        <v>41544</v>
      </c>
      <c r="E22" s="31"/>
      <c r="F22" s="31"/>
      <c r="G22" s="29" t="s">
        <v>166</v>
      </c>
      <c r="H22" s="32" t="s">
        <v>167</v>
      </c>
      <c r="I22" s="31"/>
    </row>
    <row r="23" spans="1:9">
      <c r="A23" s="65"/>
      <c r="B23" s="28"/>
      <c r="C23" s="29"/>
      <c r="D23" s="30"/>
      <c r="E23" s="31"/>
      <c r="F23" s="31"/>
      <c r="G23" s="29"/>
      <c r="H23" s="32"/>
      <c r="I23" s="31"/>
    </row>
    <row r="24" spans="1:9" ht="26.25">
      <c r="A24" s="65"/>
      <c r="B24" s="15" t="s">
        <v>168</v>
      </c>
      <c r="C24" s="26"/>
      <c r="D24" s="26"/>
      <c r="E24" s="26"/>
      <c r="F24" s="16"/>
      <c r="G24" s="26"/>
      <c r="H24" s="26"/>
      <c r="I24" s="26"/>
    </row>
    <row r="25" spans="1:9">
      <c r="A25" s="65"/>
      <c r="B25" s="28" t="s">
        <v>169</v>
      </c>
      <c r="C25" s="30">
        <v>2666</v>
      </c>
      <c r="D25" s="30"/>
      <c r="E25" s="31"/>
      <c r="F25" s="31"/>
      <c r="G25" s="32" t="s">
        <v>167</v>
      </c>
      <c r="H25" s="32"/>
      <c r="I25" s="31"/>
    </row>
    <row r="26" spans="1:9" ht="15.75" thickBot="1">
      <c r="A26" s="65"/>
      <c r="B26" s="28"/>
      <c r="C26" s="33"/>
      <c r="D26" s="33"/>
      <c r="E26" s="34"/>
      <c r="F26" s="31"/>
      <c r="G26" s="35"/>
      <c r="H26" s="35"/>
      <c r="I26" s="34"/>
    </row>
    <row r="27" spans="1:9">
      <c r="A27" s="65"/>
      <c r="B27" s="36" t="s">
        <v>170</v>
      </c>
      <c r="C27" s="37" t="s">
        <v>166</v>
      </c>
      <c r="D27" s="39">
        <v>44210</v>
      </c>
      <c r="E27" s="27"/>
      <c r="F27" s="26"/>
      <c r="G27" s="37" t="s">
        <v>166</v>
      </c>
      <c r="H27" s="42" t="s">
        <v>167</v>
      </c>
      <c r="I27" s="27"/>
    </row>
    <row r="28" spans="1:9" ht="15.75" thickBot="1">
      <c r="A28" s="65"/>
      <c r="B28" s="36"/>
      <c r="C28" s="38"/>
      <c r="D28" s="40"/>
      <c r="E28" s="41"/>
      <c r="F28" s="26"/>
      <c r="G28" s="38"/>
      <c r="H28" s="43"/>
      <c r="I28" s="41"/>
    </row>
    <row r="29" spans="1:9" ht="15.75" thickTop="1">
      <c r="A29" s="65"/>
      <c r="B29" s="67" t="s">
        <v>171</v>
      </c>
      <c r="C29" s="67"/>
      <c r="D29" s="67"/>
      <c r="E29" s="67"/>
      <c r="F29" s="67"/>
      <c r="G29" s="67"/>
      <c r="H29" s="67"/>
      <c r="I29" s="67"/>
    </row>
    <row r="30" spans="1:9" ht="63.75" customHeight="1">
      <c r="A30" s="65"/>
      <c r="B30" s="68" t="s">
        <v>172</v>
      </c>
      <c r="C30" s="68"/>
      <c r="D30" s="68"/>
      <c r="E30" s="68"/>
      <c r="F30" s="68"/>
      <c r="G30" s="68"/>
      <c r="H30" s="68"/>
      <c r="I30" s="68"/>
    </row>
    <row r="31" spans="1:9" ht="51" customHeight="1">
      <c r="A31" s="65"/>
      <c r="B31" s="68" t="s">
        <v>173</v>
      </c>
      <c r="C31" s="68"/>
      <c r="D31" s="68"/>
      <c r="E31" s="68"/>
      <c r="F31" s="68"/>
      <c r="G31" s="68"/>
      <c r="H31" s="68"/>
      <c r="I31" s="68"/>
    </row>
    <row r="32" spans="1:9" ht="51" customHeight="1">
      <c r="A32" s="65"/>
      <c r="B32" s="68" t="s">
        <v>174</v>
      </c>
      <c r="C32" s="68"/>
      <c r="D32" s="68"/>
      <c r="E32" s="68"/>
      <c r="F32" s="68"/>
      <c r="G32" s="68"/>
      <c r="H32" s="68"/>
      <c r="I32" s="68"/>
    </row>
    <row r="33" spans="1:9">
      <c r="A33" s="65"/>
      <c r="B33" s="64"/>
      <c r="C33" s="64"/>
      <c r="D33" s="64"/>
      <c r="E33" s="64"/>
      <c r="F33" s="64"/>
      <c r="G33" s="64"/>
      <c r="H33" s="64"/>
      <c r="I33" s="64"/>
    </row>
    <row r="34" spans="1:9" ht="89.25" customHeight="1">
      <c r="A34" s="65"/>
      <c r="B34" s="68" t="s">
        <v>175</v>
      </c>
      <c r="C34" s="68"/>
      <c r="D34" s="68"/>
      <c r="E34" s="68"/>
      <c r="F34" s="68"/>
      <c r="G34" s="68"/>
      <c r="H34" s="68"/>
      <c r="I34" s="68"/>
    </row>
    <row r="35" spans="1:9" ht="51" customHeight="1">
      <c r="A35" s="65"/>
      <c r="B35" s="68" t="s">
        <v>176</v>
      </c>
      <c r="C35" s="68"/>
      <c r="D35" s="68"/>
      <c r="E35" s="68"/>
      <c r="F35" s="68"/>
      <c r="G35" s="68"/>
      <c r="H35" s="68"/>
      <c r="I35" s="68"/>
    </row>
    <row r="36" spans="1:9">
      <c r="A36" s="65"/>
      <c r="B36" s="67" t="s">
        <v>177</v>
      </c>
      <c r="C36" s="67"/>
      <c r="D36" s="67"/>
      <c r="E36" s="67"/>
      <c r="F36" s="67"/>
      <c r="G36" s="67"/>
      <c r="H36" s="67"/>
      <c r="I36" s="67"/>
    </row>
    <row r="37" spans="1:9" ht="25.5" customHeight="1">
      <c r="A37" s="65"/>
      <c r="B37" s="68" t="s">
        <v>178</v>
      </c>
      <c r="C37" s="68"/>
      <c r="D37" s="68"/>
      <c r="E37" s="68"/>
      <c r="F37" s="68"/>
      <c r="G37" s="68"/>
      <c r="H37" s="68"/>
      <c r="I37" s="68"/>
    </row>
    <row r="38" spans="1:9">
      <c r="A38" s="65"/>
      <c r="B38" s="24"/>
      <c r="C38" s="24"/>
      <c r="D38" s="24"/>
      <c r="E38" s="24"/>
      <c r="F38" s="24"/>
      <c r="G38" s="24"/>
      <c r="H38" s="24"/>
      <c r="I38" s="24"/>
    </row>
    <row r="39" spans="1:9">
      <c r="A39" s="65"/>
      <c r="B39" s="13"/>
      <c r="C39" s="13"/>
      <c r="D39" s="13"/>
      <c r="E39" s="13"/>
      <c r="F39" s="13"/>
      <c r="G39" s="13"/>
      <c r="H39" s="13"/>
      <c r="I39" s="13"/>
    </row>
    <row r="40" spans="1:9" ht="15.75" thickBot="1">
      <c r="A40" s="65"/>
      <c r="B40" s="12"/>
      <c r="C40" s="45">
        <v>2015</v>
      </c>
      <c r="D40" s="45"/>
      <c r="E40" s="45"/>
      <c r="F40" s="12"/>
      <c r="G40" s="45">
        <v>2014</v>
      </c>
      <c r="H40" s="45"/>
      <c r="I40" s="45"/>
    </row>
    <row r="41" spans="1:9">
      <c r="A41" s="65"/>
      <c r="B41" s="46" t="s">
        <v>179</v>
      </c>
      <c r="C41" s="37" t="s">
        <v>166</v>
      </c>
      <c r="D41" s="39">
        <v>41544</v>
      </c>
      <c r="E41" s="27"/>
      <c r="F41" s="26"/>
      <c r="G41" s="37" t="s">
        <v>166</v>
      </c>
      <c r="H41" s="42" t="s">
        <v>167</v>
      </c>
      <c r="I41" s="27"/>
    </row>
    <row r="42" spans="1:9">
      <c r="A42" s="65"/>
      <c r="B42" s="46"/>
      <c r="C42" s="47"/>
      <c r="D42" s="48"/>
      <c r="E42" s="49"/>
      <c r="F42" s="26"/>
      <c r="G42" s="47"/>
      <c r="H42" s="50"/>
      <c r="I42" s="49"/>
    </row>
    <row r="43" spans="1:9">
      <c r="A43" s="65"/>
      <c r="B43" s="29" t="s">
        <v>180</v>
      </c>
      <c r="C43" s="30">
        <v>1549</v>
      </c>
      <c r="D43" s="30"/>
      <c r="E43" s="31"/>
      <c r="F43" s="31"/>
      <c r="G43" s="32">
        <v>928</v>
      </c>
      <c r="H43" s="32"/>
      <c r="I43" s="31"/>
    </row>
    <row r="44" spans="1:9">
      <c r="A44" s="65"/>
      <c r="B44" s="29"/>
      <c r="C44" s="30"/>
      <c r="D44" s="30"/>
      <c r="E44" s="31"/>
      <c r="F44" s="31"/>
      <c r="G44" s="32"/>
      <c r="H44" s="32"/>
      <c r="I44" s="31"/>
    </row>
    <row r="45" spans="1:9">
      <c r="A45" s="65"/>
      <c r="B45" s="46" t="s">
        <v>181</v>
      </c>
      <c r="C45" s="51">
        <v>745</v>
      </c>
      <c r="D45" s="51"/>
      <c r="E45" s="26"/>
      <c r="F45" s="26"/>
      <c r="G45" s="51" t="s">
        <v>167</v>
      </c>
      <c r="H45" s="51"/>
      <c r="I45" s="26"/>
    </row>
    <row r="46" spans="1:9" ht="15.75" thickBot="1">
      <c r="A46" s="65"/>
      <c r="B46" s="46"/>
      <c r="C46" s="52"/>
      <c r="D46" s="52"/>
      <c r="E46" s="53"/>
      <c r="F46" s="26"/>
      <c r="G46" s="52"/>
      <c r="H46" s="52"/>
      <c r="I46" s="53"/>
    </row>
    <row r="47" spans="1:9">
      <c r="A47" s="65"/>
      <c r="B47" s="29" t="s">
        <v>182</v>
      </c>
      <c r="C47" s="54" t="s">
        <v>166</v>
      </c>
      <c r="D47" s="56">
        <v>43838</v>
      </c>
      <c r="E47" s="58"/>
      <c r="F47" s="31"/>
      <c r="G47" s="54" t="s">
        <v>166</v>
      </c>
      <c r="H47" s="60">
        <v>928</v>
      </c>
      <c r="I47" s="58"/>
    </row>
    <row r="48" spans="1:9" ht="15.75" thickBot="1">
      <c r="A48" s="65"/>
      <c r="B48" s="29"/>
      <c r="C48" s="55"/>
      <c r="D48" s="57"/>
      <c r="E48" s="59"/>
      <c r="F48" s="31"/>
      <c r="G48" s="55"/>
      <c r="H48" s="61"/>
      <c r="I48" s="59"/>
    </row>
    <row r="49" spans="1:9" ht="15.75" thickTop="1">
      <c r="A49" s="65"/>
      <c r="B49" s="64"/>
      <c r="C49" s="64"/>
      <c r="D49" s="64"/>
      <c r="E49" s="64"/>
      <c r="F49" s="64"/>
      <c r="G49" s="64"/>
      <c r="H49" s="64"/>
      <c r="I49" s="64"/>
    </row>
    <row r="50" spans="1:9">
      <c r="A50" s="65"/>
      <c r="B50" s="68" t="s">
        <v>183</v>
      </c>
      <c r="C50" s="68"/>
      <c r="D50" s="68"/>
      <c r="E50" s="68"/>
      <c r="F50" s="68"/>
      <c r="G50" s="68"/>
      <c r="H50" s="68"/>
      <c r="I50" s="68"/>
    </row>
    <row r="51" spans="1:9">
      <c r="A51" s="65"/>
      <c r="B51" s="67" t="s">
        <v>184</v>
      </c>
      <c r="C51" s="67"/>
      <c r="D51" s="67"/>
      <c r="E51" s="67"/>
      <c r="F51" s="67"/>
      <c r="G51" s="67"/>
      <c r="H51" s="67"/>
      <c r="I51" s="67"/>
    </row>
    <row r="52" spans="1:9" ht="153" customHeight="1">
      <c r="A52" s="65"/>
      <c r="B52" s="68" t="s">
        <v>185</v>
      </c>
      <c r="C52" s="68"/>
      <c r="D52" s="68"/>
      <c r="E52" s="68"/>
      <c r="F52" s="68"/>
      <c r="G52" s="68"/>
      <c r="H52" s="68"/>
      <c r="I52" s="68"/>
    </row>
    <row r="53" spans="1:9">
      <c r="A53" s="65"/>
      <c r="B53" s="67" t="s">
        <v>186</v>
      </c>
      <c r="C53" s="67"/>
      <c r="D53" s="67"/>
      <c r="E53" s="67"/>
      <c r="F53" s="67"/>
      <c r="G53" s="67"/>
      <c r="H53" s="67"/>
      <c r="I53" s="67"/>
    </row>
    <row r="54" spans="1:9" ht="102" customHeight="1">
      <c r="A54" s="65"/>
      <c r="B54" s="68" t="s">
        <v>187</v>
      </c>
      <c r="C54" s="68"/>
      <c r="D54" s="68"/>
      <c r="E54" s="68"/>
      <c r="F54" s="68"/>
      <c r="G54" s="68"/>
      <c r="H54" s="68"/>
      <c r="I54" s="68"/>
    </row>
    <row r="55" spans="1:9">
      <c r="A55" s="65"/>
      <c r="B55" s="67" t="s">
        <v>188</v>
      </c>
      <c r="C55" s="67"/>
      <c r="D55" s="67"/>
      <c r="E55" s="67"/>
      <c r="F55" s="67"/>
      <c r="G55" s="67"/>
      <c r="H55" s="67"/>
      <c r="I55" s="67"/>
    </row>
    <row r="56" spans="1:9" ht="63.75" customHeight="1">
      <c r="A56" s="65"/>
      <c r="B56" s="68" t="s">
        <v>189</v>
      </c>
      <c r="C56" s="68"/>
      <c r="D56" s="68"/>
      <c r="E56" s="68"/>
      <c r="F56" s="68"/>
      <c r="G56" s="68"/>
      <c r="H56" s="68"/>
      <c r="I56" s="68"/>
    </row>
    <row r="57" spans="1:9">
      <c r="A57" s="65"/>
      <c r="B57" s="67" t="s">
        <v>190</v>
      </c>
      <c r="C57" s="67"/>
      <c r="D57" s="67"/>
      <c r="E57" s="67"/>
      <c r="F57" s="67"/>
      <c r="G57" s="67"/>
      <c r="H57" s="67"/>
      <c r="I57" s="67"/>
    </row>
    <row r="58" spans="1:9" ht="25.5" customHeight="1">
      <c r="A58" s="65"/>
      <c r="B58" s="68" t="s">
        <v>191</v>
      </c>
      <c r="C58" s="68"/>
      <c r="D58" s="68"/>
      <c r="E58" s="68"/>
      <c r="F58" s="68"/>
      <c r="G58" s="68"/>
      <c r="H58" s="68"/>
      <c r="I58" s="68"/>
    </row>
    <row r="59" spans="1:9">
      <c r="A59" s="65"/>
      <c r="B59" s="13"/>
      <c r="C59" s="13"/>
    </row>
    <row r="60" spans="1:9" ht="38.25">
      <c r="A60" s="65"/>
      <c r="B60" s="62" t="s">
        <v>192</v>
      </c>
      <c r="C60" s="63" t="s">
        <v>193</v>
      </c>
    </row>
    <row r="61" spans="1:9">
      <c r="A61" s="65"/>
      <c r="B61" s="13"/>
      <c r="C61" s="13"/>
    </row>
    <row r="62" spans="1:9" ht="63.75">
      <c r="A62" s="65"/>
      <c r="B62" s="62" t="s">
        <v>192</v>
      </c>
      <c r="C62" s="63" t="s">
        <v>194</v>
      </c>
    </row>
    <row r="63" spans="1:9">
      <c r="A63" s="65"/>
      <c r="B63" s="13"/>
      <c r="C63" s="13"/>
    </row>
    <row r="64" spans="1:9" ht="38.25">
      <c r="A64" s="65"/>
      <c r="B64" s="62" t="s">
        <v>192</v>
      </c>
      <c r="C64" s="63" t="s">
        <v>195</v>
      </c>
    </row>
    <row r="65" spans="1:9">
      <c r="A65" s="65"/>
      <c r="B65" s="64"/>
      <c r="C65" s="64"/>
      <c r="D65" s="64"/>
      <c r="E65" s="64"/>
      <c r="F65" s="64"/>
      <c r="G65" s="64"/>
      <c r="H65" s="64"/>
      <c r="I65" s="64"/>
    </row>
    <row r="66" spans="1:9" ht="25.5" customHeight="1">
      <c r="A66" s="65"/>
      <c r="B66" s="68" t="s">
        <v>196</v>
      </c>
      <c r="C66" s="68"/>
      <c r="D66" s="68"/>
      <c r="E66" s="68"/>
      <c r="F66" s="68"/>
      <c r="G66" s="68"/>
      <c r="H66" s="68"/>
      <c r="I66" s="68"/>
    </row>
    <row r="67" spans="1:9">
      <c r="A67" s="65"/>
      <c r="B67" s="67" t="s">
        <v>197</v>
      </c>
      <c r="C67" s="67"/>
      <c r="D67" s="67"/>
      <c r="E67" s="67"/>
      <c r="F67" s="67"/>
      <c r="G67" s="67"/>
      <c r="H67" s="67"/>
      <c r="I67" s="67"/>
    </row>
    <row r="68" spans="1:9" ht="76.5" customHeight="1">
      <c r="A68" s="65"/>
      <c r="B68" s="68" t="s">
        <v>198</v>
      </c>
      <c r="C68" s="68"/>
      <c r="D68" s="68"/>
      <c r="E68" s="68"/>
      <c r="F68" s="68"/>
      <c r="G68" s="68"/>
      <c r="H68" s="68"/>
      <c r="I68" s="68"/>
    </row>
  </sheetData>
  <mergeCells count="102">
    <mergeCell ref="B65:I65"/>
    <mergeCell ref="B66:I66"/>
    <mergeCell ref="B67:I67"/>
    <mergeCell ref="B68:I68"/>
    <mergeCell ref="B53:I53"/>
    <mergeCell ref="B54:I54"/>
    <mergeCell ref="B55:I55"/>
    <mergeCell ref="B56:I56"/>
    <mergeCell ref="B57:I57"/>
    <mergeCell ref="B58:I58"/>
    <mergeCell ref="B36:I36"/>
    <mergeCell ref="B37:I37"/>
    <mergeCell ref="B49:I49"/>
    <mergeCell ref="B50:I50"/>
    <mergeCell ref="B51:I51"/>
    <mergeCell ref="B52:I52"/>
    <mergeCell ref="B30:I30"/>
    <mergeCell ref="B31:I31"/>
    <mergeCell ref="B32:I32"/>
    <mergeCell ref="B33:I33"/>
    <mergeCell ref="B34:I34"/>
    <mergeCell ref="B35:I35"/>
    <mergeCell ref="B13:I13"/>
    <mergeCell ref="B14:I14"/>
    <mergeCell ref="B15:I15"/>
    <mergeCell ref="B16:I16"/>
    <mergeCell ref="B17:I17"/>
    <mergeCell ref="B29:I29"/>
    <mergeCell ref="B7:I7"/>
    <mergeCell ref="B8:I8"/>
    <mergeCell ref="B9:I9"/>
    <mergeCell ref="B10:I10"/>
    <mergeCell ref="B11:I11"/>
    <mergeCell ref="B12:I12"/>
    <mergeCell ref="H47:H48"/>
    <mergeCell ref="I47:I48"/>
    <mergeCell ref="A1:A2"/>
    <mergeCell ref="B1:I1"/>
    <mergeCell ref="B2:I2"/>
    <mergeCell ref="B3:I3"/>
    <mergeCell ref="A4:A68"/>
    <mergeCell ref="B4:I4"/>
    <mergeCell ref="B5:I5"/>
    <mergeCell ref="B6:I6"/>
    <mergeCell ref="B47:B48"/>
    <mergeCell ref="C47:C48"/>
    <mergeCell ref="D47:D48"/>
    <mergeCell ref="E47:E48"/>
    <mergeCell ref="F47:F48"/>
    <mergeCell ref="G47:G48"/>
    <mergeCell ref="B45:B46"/>
    <mergeCell ref="C45:D46"/>
    <mergeCell ref="E45:E46"/>
    <mergeCell ref="F45:F46"/>
    <mergeCell ref="G45:H46"/>
    <mergeCell ref="I45:I46"/>
    <mergeCell ref="I41:I42"/>
    <mergeCell ref="B43:B44"/>
    <mergeCell ref="C43:D44"/>
    <mergeCell ref="E43:E44"/>
    <mergeCell ref="F43:F44"/>
    <mergeCell ref="G43:H44"/>
    <mergeCell ref="I43:I44"/>
    <mergeCell ref="B38:I38"/>
    <mergeCell ref="C40:E40"/>
    <mergeCell ref="G40:I40"/>
    <mergeCell ref="B41:B42"/>
    <mergeCell ref="C41:C42"/>
    <mergeCell ref="D41:D42"/>
    <mergeCell ref="E41:E42"/>
    <mergeCell ref="F41:F42"/>
    <mergeCell ref="G41:G42"/>
    <mergeCell ref="H41:H42"/>
    <mergeCell ref="I25:I26"/>
    <mergeCell ref="B27:B28"/>
    <mergeCell ref="C27:C28"/>
    <mergeCell ref="D27:D28"/>
    <mergeCell ref="E27:E28"/>
    <mergeCell ref="F27:F28"/>
    <mergeCell ref="G27:G28"/>
    <mergeCell ref="H27:H28"/>
    <mergeCell ref="I27:I28"/>
    <mergeCell ref="G22:G23"/>
    <mergeCell ref="H22:H23"/>
    <mergeCell ref="I22:I23"/>
    <mergeCell ref="C24:E24"/>
    <mergeCell ref="G24:I24"/>
    <mergeCell ref="B25:B26"/>
    <mergeCell ref="C25:D26"/>
    <mergeCell ref="E25:E26"/>
    <mergeCell ref="F25:F26"/>
    <mergeCell ref="G25:H26"/>
    <mergeCell ref="B18:I18"/>
    <mergeCell ref="C20:E20"/>
    <mergeCell ref="G20:I20"/>
    <mergeCell ref="C21:E21"/>
    <mergeCell ref="G21:I21"/>
    <mergeCell ref="B22:B23"/>
    <mergeCell ref="C22:C23"/>
    <mergeCell ref="D22:D23"/>
    <mergeCell ref="E22:E23"/>
    <mergeCell ref="F22:F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199</v>
      </c>
      <c r="B1" s="1" t="s">
        <v>1</v>
      </c>
    </row>
    <row r="2" spans="1:2">
      <c r="A2" s="7"/>
      <c r="B2" s="1" t="s">
        <v>2</v>
      </c>
    </row>
    <row r="3" spans="1:2" ht="45">
      <c r="A3" s="3" t="s">
        <v>200</v>
      </c>
      <c r="B3" s="4"/>
    </row>
    <row r="4" spans="1:2">
      <c r="A4" s="65" t="s">
        <v>199</v>
      </c>
      <c r="B4" s="10" t="s">
        <v>199</v>
      </c>
    </row>
    <row r="5" spans="1:2" ht="409.6">
      <c r="A5" s="65"/>
      <c r="B5" s="11" t="s">
        <v>201</v>
      </c>
    </row>
    <row r="6" spans="1:2" ht="332.25">
      <c r="A6" s="65"/>
      <c r="B6" s="11" t="s">
        <v>202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3.42578125" bestFit="1" customWidth="1"/>
    <col min="2" max="2" width="35.7109375" bestFit="1" customWidth="1"/>
    <col min="3" max="3" width="2" customWidth="1"/>
    <col min="4" max="4" width="7.5703125" customWidth="1"/>
    <col min="7" max="7" width="2" customWidth="1"/>
    <col min="8" max="8" width="7.5703125" customWidth="1"/>
  </cols>
  <sheetData>
    <row r="1" spans="1:9" ht="15" customHeight="1">
      <c r="A1" s="7" t="s">
        <v>27</v>
      </c>
      <c r="B1" s="7" t="s">
        <v>1</v>
      </c>
      <c r="C1" s="7"/>
      <c r="D1" s="7"/>
      <c r="E1" s="7"/>
      <c r="F1" s="7"/>
      <c r="G1" s="7"/>
      <c r="H1" s="7"/>
      <c r="I1" s="7"/>
    </row>
    <row r="2" spans="1:9" ht="15" customHeight="1">
      <c r="A2" s="7"/>
      <c r="B2" s="7" t="s">
        <v>2</v>
      </c>
      <c r="C2" s="7"/>
      <c r="D2" s="7"/>
      <c r="E2" s="7"/>
      <c r="F2" s="7"/>
      <c r="G2" s="7"/>
      <c r="H2" s="7"/>
      <c r="I2" s="7"/>
    </row>
    <row r="3" spans="1:9">
      <c r="A3" s="3" t="s">
        <v>203</v>
      </c>
      <c r="B3" s="64"/>
      <c r="C3" s="64"/>
      <c r="D3" s="64"/>
      <c r="E3" s="64"/>
      <c r="F3" s="64"/>
      <c r="G3" s="64"/>
      <c r="H3" s="64"/>
      <c r="I3" s="64"/>
    </row>
    <row r="4" spans="1:9">
      <c r="A4" s="65" t="s">
        <v>27</v>
      </c>
      <c r="B4" s="66" t="s">
        <v>27</v>
      </c>
      <c r="C4" s="66"/>
      <c r="D4" s="66"/>
      <c r="E4" s="66"/>
      <c r="F4" s="66"/>
      <c r="G4" s="66"/>
      <c r="H4" s="66"/>
      <c r="I4" s="66"/>
    </row>
    <row r="5" spans="1:9">
      <c r="A5" s="65"/>
      <c r="B5" s="64"/>
      <c r="C5" s="64"/>
      <c r="D5" s="64"/>
      <c r="E5" s="64"/>
      <c r="F5" s="64"/>
      <c r="G5" s="64"/>
      <c r="H5" s="64"/>
      <c r="I5" s="64"/>
    </row>
    <row r="6" spans="1:9">
      <c r="A6" s="65"/>
      <c r="B6" s="31" t="s">
        <v>204</v>
      </c>
      <c r="C6" s="31"/>
      <c r="D6" s="31"/>
      <c r="E6" s="31"/>
      <c r="F6" s="31"/>
      <c r="G6" s="31"/>
      <c r="H6" s="31"/>
      <c r="I6" s="31"/>
    </row>
    <row r="7" spans="1:9">
      <c r="A7" s="65"/>
      <c r="B7" s="24"/>
      <c r="C7" s="24"/>
      <c r="D7" s="24"/>
      <c r="E7" s="24"/>
      <c r="F7" s="24"/>
      <c r="G7" s="24"/>
      <c r="H7" s="24"/>
      <c r="I7" s="24"/>
    </row>
    <row r="8" spans="1:9">
      <c r="A8" s="65"/>
      <c r="B8" s="13"/>
      <c r="C8" s="13"/>
      <c r="D8" s="13"/>
      <c r="E8" s="13"/>
      <c r="F8" s="13"/>
      <c r="G8" s="13"/>
      <c r="H8" s="13"/>
      <c r="I8" s="13"/>
    </row>
    <row r="9" spans="1:9" ht="15.75" thickBot="1">
      <c r="A9" s="65"/>
      <c r="B9" s="12"/>
      <c r="C9" s="25" t="s">
        <v>205</v>
      </c>
      <c r="D9" s="25"/>
      <c r="E9" s="25"/>
      <c r="F9" s="12"/>
      <c r="G9" s="71">
        <v>41882</v>
      </c>
      <c r="H9" s="71"/>
      <c r="I9" s="71"/>
    </row>
    <row r="10" spans="1:9">
      <c r="A10" s="65"/>
      <c r="B10" s="72" t="s">
        <v>206</v>
      </c>
      <c r="C10" s="37" t="s">
        <v>166</v>
      </c>
      <c r="D10" s="39">
        <v>143993</v>
      </c>
      <c r="E10" s="27"/>
      <c r="F10" s="26"/>
      <c r="G10" s="37" t="s">
        <v>166</v>
      </c>
      <c r="H10" s="39">
        <v>106877</v>
      </c>
      <c r="I10" s="27"/>
    </row>
    <row r="11" spans="1:9">
      <c r="A11" s="65"/>
      <c r="B11" s="72"/>
      <c r="C11" s="46"/>
      <c r="D11" s="73"/>
      <c r="E11" s="26"/>
      <c r="F11" s="26"/>
      <c r="G11" s="47"/>
      <c r="H11" s="48"/>
      <c r="I11" s="49"/>
    </row>
    <row r="12" spans="1:9">
      <c r="A12" s="65"/>
      <c r="B12" s="74" t="s">
        <v>207</v>
      </c>
      <c r="C12" s="30">
        <v>7764</v>
      </c>
      <c r="D12" s="30"/>
      <c r="E12" s="31"/>
      <c r="F12" s="31"/>
      <c r="G12" s="30">
        <v>12920</v>
      </c>
      <c r="H12" s="30"/>
      <c r="I12" s="31"/>
    </row>
    <row r="13" spans="1:9">
      <c r="A13" s="65"/>
      <c r="B13" s="74"/>
      <c r="C13" s="30"/>
      <c r="D13" s="30"/>
      <c r="E13" s="31"/>
      <c r="F13" s="31"/>
      <c r="G13" s="30"/>
      <c r="H13" s="30"/>
      <c r="I13" s="31"/>
    </row>
    <row r="14" spans="1:9">
      <c r="A14" s="65"/>
      <c r="B14" s="72" t="s">
        <v>208</v>
      </c>
      <c r="C14" s="73">
        <v>65123</v>
      </c>
      <c r="D14" s="73"/>
      <c r="E14" s="26"/>
      <c r="F14" s="26"/>
      <c r="G14" s="73">
        <v>59039</v>
      </c>
      <c r="H14" s="73"/>
      <c r="I14" s="26"/>
    </row>
    <row r="15" spans="1:9">
      <c r="A15" s="65"/>
      <c r="B15" s="72"/>
      <c r="C15" s="73"/>
      <c r="D15" s="73"/>
      <c r="E15" s="26"/>
      <c r="F15" s="26"/>
      <c r="G15" s="73"/>
      <c r="H15" s="73"/>
      <c r="I15" s="26"/>
    </row>
    <row r="16" spans="1:9">
      <c r="A16" s="65"/>
      <c r="B16" s="74" t="s">
        <v>209</v>
      </c>
      <c r="C16" s="30">
        <v>39051</v>
      </c>
      <c r="D16" s="30"/>
      <c r="E16" s="31"/>
      <c r="F16" s="31"/>
      <c r="G16" s="30">
        <v>37336</v>
      </c>
      <c r="H16" s="30"/>
      <c r="I16" s="31"/>
    </row>
    <row r="17" spans="1:9" ht="15.75" thickBot="1">
      <c r="A17" s="65"/>
      <c r="B17" s="74"/>
      <c r="C17" s="33"/>
      <c r="D17" s="33"/>
      <c r="E17" s="34"/>
      <c r="F17" s="31"/>
      <c r="G17" s="33"/>
      <c r="H17" s="33"/>
      <c r="I17" s="34"/>
    </row>
    <row r="18" spans="1:9">
      <c r="A18" s="65"/>
      <c r="B18" s="72" t="s">
        <v>27</v>
      </c>
      <c r="C18" s="37" t="s">
        <v>166</v>
      </c>
      <c r="D18" s="39">
        <v>255931</v>
      </c>
      <c r="E18" s="27"/>
      <c r="F18" s="26"/>
      <c r="G18" s="37" t="s">
        <v>166</v>
      </c>
      <c r="H18" s="39">
        <v>216172</v>
      </c>
      <c r="I18" s="27"/>
    </row>
    <row r="19" spans="1:9" ht="15.75" thickBot="1">
      <c r="A19" s="65"/>
      <c r="B19" s="72"/>
      <c r="C19" s="38"/>
      <c r="D19" s="40"/>
      <c r="E19" s="41"/>
      <c r="F19" s="26"/>
      <c r="G19" s="38"/>
      <c r="H19" s="40"/>
      <c r="I19" s="41"/>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Recent_Accounting_Pronouncemen</vt:lpstr>
      <vt:lpstr>Inventories</vt:lpstr>
      <vt:lpstr>Goodwill</vt:lpstr>
      <vt:lpstr>ShortTerm_Borrowings</vt:lpstr>
      <vt:lpstr>Commitments_and_Contingencies</vt:lpstr>
      <vt:lpstr>Restructuring_Charges_and_Othe</vt:lpstr>
      <vt:lpstr>Changes_in_Equity</vt:lpstr>
      <vt:lpstr>Accumulated_Other_Comprehensiv</vt:lpstr>
      <vt:lpstr>Fair_Value_Disclosure</vt:lpstr>
      <vt:lpstr>Derivative_Financial_Instrumen</vt:lpstr>
      <vt:lpstr>ShareBased_Compensation</vt:lpstr>
      <vt:lpstr>Income_Taxes</vt:lpstr>
      <vt:lpstr>Net_Income_Loss_Per_Share</vt:lpstr>
      <vt:lpstr>Related_Party_Transactions</vt:lpstr>
      <vt:lpstr>Segment_Information</vt:lpstr>
      <vt:lpstr>Summary_of_Significant_Account1</vt:lpstr>
      <vt:lpstr>Summary_of_Significant_Account2</vt:lpstr>
      <vt:lpstr>Inventories_Tables</vt:lpstr>
      <vt:lpstr>Goodwill_Tables</vt:lpstr>
      <vt:lpstr>Commitments_and_Contingencies_</vt:lpstr>
      <vt:lpstr>Restructuring_Charges_and_Othe1</vt:lpstr>
      <vt:lpstr>Changes_in_Equity_Tables</vt:lpstr>
      <vt:lpstr>Accumulated_Other_Comprehensiv1</vt:lpstr>
      <vt:lpstr>Fair_Value_Disclosure_Tables</vt:lpstr>
      <vt:lpstr>Derivative_Financial_Instrumen1</vt:lpstr>
      <vt:lpstr>Income_Taxes_Tables</vt:lpstr>
      <vt:lpstr>Net_Income_Loss_Per_Share_Tabl</vt:lpstr>
      <vt:lpstr>Segment_Information_Tables</vt:lpstr>
      <vt:lpstr>Summary_of_Significant_Account3</vt:lpstr>
      <vt:lpstr>Inventories_Details</vt:lpstr>
      <vt:lpstr>Goodwill_Details</vt:lpstr>
      <vt:lpstr>ShortTerm_Borrowings_Details</vt:lpstr>
      <vt:lpstr>Commitments_and_Contingencies_1</vt:lpstr>
      <vt:lpstr>Restructuring_Charges_and_Othe2</vt:lpstr>
      <vt:lpstr>Restructuring_Charges_and_Othe3</vt:lpstr>
      <vt:lpstr>Restructuring_Charges_and_Othe4</vt:lpstr>
      <vt:lpstr>Changes_in_Equity_Details</vt:lpstr>
      <vt:lpstr>Accumulated_Other_Comprehensiv2</vt:lpstr>
      <vt:lpstr>Fair_Value_Disclosure_Details</vt:lpstr>
      <vt:lpstr>Derivative_Financial_Instrumen2</vt:lpstr>
      <vt:lpstr>Derivative_Financial_Instrumen3</vt:lpstr>
      <vt:lpstr>ShareBased_Compensation_Detail</vt:lpstr>
      <vt:lpstr>Income_Taxes_Details</vt:lpstr>
      <vt:lpstr>Net_Income_Loss_Per_Share_Deta</vt:lpstr>
      <vt:lpstr>Related_Party_Transactions_Det</vt:lpstr>
      <vt:lpstr>Segment_Information_Details</vt:lpstr>
      <vt:lpstr>Segment_Information_Segment_Re</vt:lpstr>
      <vt:lpstr>Segment_Information_Segment_Op</vt:lpstr>
      <vt:lpstr>Segment_Information_Segment_As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2015-04-07T20:05:59Z</dcterms:created>
  <dcterms:modified xsi:type="dcterms:W3CDTF">2015-04-07T20:05:59Z</dcterms:modified>
</cp:coreProperties>
</file>