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63" r:id="rId3"/>
    <sheet name="Unaudited_Condensed_Consolidat2" sheetId="4" r:id="rId4"/>
    <sheet name="Unaudited_Condensed_Consolidat3" sheetId="5" r:id="rId5"/>
    <sheet name="Summary_of_Significant_Account" sheetId="64" r:id="rId6"/>
    <sheet name="Supplemental_Cash_Flow_Informa" sheetId="65" r:id="rId7"/>
    <sheet name="Investments_in_Marketable_Secu" sheetId="66" r:id="rId8"/>
    <sheet name="Inventory" sheetId="67" r:id="rId9"/>
    <sheet name="Interest" sheetId="68" r:id="rId10"/>
    <sheet name="Earnings_Per_Share" sheetId="69" r:id="rId11"/>
    <sheet name="Borrowings" sheetId="70" r:id="rId12"/>
    <sheet name="Income_Taxes" sheetId="71" r:id="rId13"/>
    <sheet name="Contingencies" sheetId="72" r:id="rId14"/>
    <sheet name="Fair_Value_Measurements" sheetId="73" r:id="rId15"/>
    <sheet name="Stockbased_Compensation" sheetId="74" r:id="rId16"/>
    <sheet name="Segment_Information" sheetId="75" r:id="rId17"/>
    <sheet name="Supplemental_Guarantor_Informa" sheetId="76" r:id="rId18"/>
    <sheet name="Discontinued_Operations" sheetId="77" r:id="rId19"/>
    <sheet name="Summary_of_Significant_Account1" sheetId="20" r:id="rId20"/>
    <sheet name="Summary_of_Significant_Account2" sheetId="78" r:id="rId21"/>
    <sheet name="Supplemental_Cash_Flow_Informa1" sheetId="79" r:id="rId22"/>
    <sheet name="Investments_in_Marketable_Secu1" sheetId="80" r:id="rId23"/>
    <sheet name="Inventory_Tables" sheetId="81" r:id="rId24"/>
    <sheet name="Interest_Tables" sheetId="82" r:id="rId25"/>
    <sheet name="Borrowings_Tables" sheetId="83" r:id="rId26"/>
    <sheet name="Income_Taxes_Tables" sheetId="84" r:id="rId27"/>
    <sheet name="Contingencies_Tables" sheetId="85" r:id="rId28"/>
    <sheet name="Fair_Value_Measurements_Tables" sheetId="86" r:id="rId29"/>
    <sheet name="Stockbased_compensation_Tables" sheetId="87" r:id="rId30"/>
    <sheet name="Segment_Information_Tables" sheetId="88" r:id="rId31"/>
    <sheet name="Supplemental_Guarantor_Informa1" sheetId="89" r:id="rId32"/>
    <sheet name="Discontinued_Operations_Tables" sheetId="90" r:id="rId33"/>
    <sheet name="Summary_of_Significant_Account3" sheetId="91" r:id="rId34"/>
    <sheet name="Supplemental_Cash_Flow_Informa2" sheetId="35" r:id="rId35"/>
    <sheet name="Investments_in_Marketable_Secu2" sheetId="36" r:id="rId36"/>
    <sheet name="Investments_in_Marketable_Secu3" sheetId="37" r:id="rId37"/>
    <sheet name="Investments_in_Marketable_Secu4" sheetId="38" r:id="rId38"/>
    <sheet name="Inventory_Schedule_of_Inventor" sheetId="92" r:id="rId39"/>
    <sheet name="Inventory_Total_Owned_Inventor" sheetId="93" r:id="rId40"/>
    <sheet name="Inventory_Impairments_and_Lot_" sheetId="41" r:id="rId41"/>
    <sheet name="Inventory_Summary_of_Interests" sheetId="94" r:id="rId42"/>
    <sheet name="Inventory_Narrative_Details" sheetId="95" r:id="rId43"/>
    <sheet name="Interest_Schedule_of_Capitaliz" sheetId="44" r:id="rId44"/>
    <sheet name="Earnings_Per_Share_Narrative_D" sheetId="45" r:id="rId45"/>
    <sheet name="Borrowings_Schedule_of_Longter" sheetId="96" r:id="rId46"/>
    <sheet name="Borrowings_Narrative_Details" sheetId="97" r:id="rId47"/>
    <sheet name="Income_Taxes_Narrative_Details" sheetId="48" r:id="rId48"/>
    <sheet name="Contingencies_Warranty_Details" sheetId="98" r:id="rId49"/>
    <sheet name="Contingencies_Litigation_and_O" sheetId="50" r:id="rId50"/>
    <sheet name="Fair_Value_Measurements_Fair_V" sheetId="99" r:id="rId51"/>
    <sheet name="Fair_Value_Measurements_Carryi" sheetId="100" r:id="rId52"/>
    <sheet name="Fair_Value_Measurements_Narrat" sheetId="101" r:id="rId53"/>
    <sheet name="Stockbased_Compensation_Stock_" sheetId="54" r:id="rId54"/>
    <sheet name="Narrative_Details" sheetId="55" r:id="rId55"/>
    <sheet name="Stockbased_Compensation_Nonves" sheetId="56" r:id="rId56"/>
    <sheet name="Segment_Information_Details" sheetId="102" r:id="rId57"/>
    <sheet name="Supplemental_Guarantor_Informa2" sheetId="103" r:id="rId58"/>
    <sheet name="Supplemental_Guarantor_Informa3" sheetId="59" r:id="rId59"/>
    <sheet name="Supplemental_Guarantor_Informa4" sheetId="60" r:id="rId60"/>
    <sheet name="Supplemental_Guarantor_Informa5" sheetId="104" r:id="rId61"/>
    <sheet name="Discontinued_Operations_Result" sheetId="62"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<sst xmlns="http://schemas.openxmlformats.org/spreadsheetml/2006/main" count="3754" uniqueCount="859">
  <si>
    <t>Document and Entity Information</t>
  </si>
  <si>
    <t>3 Months Ended</t>
  </si>
  <si>
    <t>Dec. 31, 2014</t>
  </si>
  <si>
    <t>Jan. 29, 2015</t>
  </si>
  <si>
    <t>Document and Entity Information [Abstract]</t>
  </si>
  <si>
    <t>Entity Registrant Name</t>
  </si>
  <si>
    <t>BEAZER HOMES USA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</si>
  <si>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</si>
  <si>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</si>
  <si>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</si>
  <si>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</si>
  <si>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</si>
  <si>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</si>
  <si>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</si>
  <si>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</si>
  <si>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</si>
  <si>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</si>
  <si>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</si>
  <si>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</si>
  <si>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Unaudited Condensed Consolidated Balance Sheets (USD $)</t>
  </si>
  <si>
    <t>In Thousands, unless otherwise specified</t>
  </si>
  <si>
    <t>Sep. 30, 2014</t>
  </si>
  <si>
    <t>ASSETS</t>
  </si>
  <si>
    <t>Cash and cash equivalents</t>
  </si>
  <si>
    <t>Restricted cash</t>
  </si>
  <si>
    <t>Accounts receivable (net of allowance of $1,267 and $1,245, respectively)</t>
  </si>
  <si>
    <t>Income tax receivable</t>
  </si>
  <si>
    <t>Inventory</t>
  </si>
  <si>
    <t>Owned inventory</t>
  </si>
  <si>
    <t>Land not owned under option agreements</t>
  </si>
  <si>
    <t>Total inventory</t>
  </si>
  <si>
    <t>Investments in marketable securities and unconsolidated entities</t>
  </si>
  <si>
    <t>Deferred tax assets, net</t>
  </si>
  <si>
    <t>Property, plant and equipment, net</t>
  </si>
  <si>
    <t>Other assets</t>
  </si>
  <si>
    <t>Total assets</t>
  </si>
  <si>
    <t>LIABILITIES AND STOCKHOLDERSâ€™ EQUITY</t>
  </si>
  <si>
    <t>Trade accounts payable</t>
  </si>
  <si>
    <t>Other liabilities</t>
  </si>
  <si>
    <t>Obligations related to land not owned under option agreements</t>
  </si>
  <si>
    <t>Total debt (net of discounts of $4,209 and $4,399 respectively)</t>
  </si>
  <si>
    <t>Total liabilities</t>
  </si>
  <si>
    <t>Stockholdersâ€™ equity:</t>
  </si>
  <si>
    <t>Preferred stock (par value $.01 per share, 5,000,000 shares authorized, no shares issued)</t>
  </si>
  <si>
    <t>Common stock (par value $0.001 per share, 63,000,000 shares authorized, 27,448,293 and 27,173,421 issued and outstanding, respectively)</t>
  </si>
  <si>
    <t>Paid-in capital</t>
  </si>
  <si>
    <t>Accumulated deficit</t>
  </si>
  <si>
    <t>Unrealized gain related to available-for-sale securities</t>
  </si>
  <si>
    <t>Accumulated other comprehensive loss</t>
  </si>
  <si>
    <t>Total stockholdersâ€™ equity</t>
  </si>
  <si>
    <t>Total liabilities and stockholdersâ€™ equity</t>
  </si>
  <si>
    <t>Unaudited Condensed Consolidated Balance Sheets (Parenthetical) (USD $)</t>
  </si>
  <si>
    <t>In Thousands, except Share data, unless otherwise specified</t>
  </si>
  <si>
    <t>Allowances for accounts receivable</t>
  </si>
  <si>
    <t>Discounts on total debt</t>
  </si>
  <si>
    <t>Preferred stock, par value (in US$ per share)</t>
  </si>
  <si>
    <t>Preferred stock, shares authorized</t>
  </si>
  <si>
    <t>Preferred stock, shares issued</t>
  </si>
  <si>
    <t>Common stock, par value (in US$ per share)</t>
  </si>
  <si>
    <t>Common stock, shares authorized</t>
  </si>
  <si>
    <t>Common stock, shares issued</t>
  </si>
  <si>
    <t>Common stock, shares outstanding</t>
  </si>
  <si>
    <t>Unaudited Condensed Consolidated Statements of Operations (USD $)</t>
  </si>
  <si>
    <t>In Thousands, except Per Share data, unless otherwise specified</t>
  </si>
  <si>
    <t>Dec. 31, 2013</t>
  </si>
  <si>
    <t>Income Statement [Abstract]</t>
  </si>
  <si>
    <t>Total revenue</t>
  </si>
  <si>
    <t>Home construction and land sales expenses</t>
  </si>
  <si>
    <t>Inventory impairments and option contract abandonments</t>
  </si>
  <si>
    <t>Gross profit</t>
  </si>
  <si>
    <t>Commissions</t>
  </si>
  <si>
    <t>General and administrative expenses</t>
  </si>
  <si>
    <t>Depreciation and amortization</t>
  </si>
  <si>
    <t>Operating (loss) income</t>
  </si>
  <si>
    <t>Equity in income of unconsolidated entities</t>
  </si>
  <si>
    <t>Other expense, net</t>
  </si>
  <si>
    <t>(Loss) income before income taxes</t>
  </si>
  <si>
    <t>(Benefit from) provision for income taxes</t>
  </si>
  <si>
    <t>Loss from continuing operations</t>
  </si>
  <si>
    <t>Loss from discontinued operations, net of tax</t>
  </si>
  <si>
    <t>Net loss</t>
  </si>
  <si>
    <t>Weighted average number of shares:</t>
  </si>
  <si>
    <t>Basic and Diluted (shares)</t>
  </si>
  <si>
    <t>Basic and Diluted loss per share:</t>
  </si>
  <si>
    <t>Continuing operations (in US dollars per share)</t>
  </si>
  <si>
    <t>Discontinuing operations (in US dollars per share)</t>
  </si>
  <si>
    <t>Total (in US dollars per share)</t>
  </si>
  <si>
    <t>Comprehensive loss</t>
  </si>
  <si>
    <t>Unaudited Condensed Consolidated Statements of Cash Flows (USD $)</t>
  </si>
  <si>
    <t>Cash flows from operating activities:</t>
  </si>
  <si>
    <t>Adjustments to reconcile net loss to net cash used in operating activities:</t>
  </si>
  <si>
    <t>Stock-based compensation expense</t>
  </si>
  <si>
    <t>Deferred and other income tax benefit</t>
  </si>
  <si>
    <t>Changes in allowance for doubtful accounts</t>
  </si>
  <si>
    <t>Cash distributions of income from unconsolidated entities</t>
  </si>
  <si>
    <t>Changes in operating assets and liabilities:</t>
  </si>
  <si>
    <t>Decrease in accounts receivable</t>
  </si>
  <si>
    <t>Increase in inventory</t>
  </si>
  <si>
    <t>Decrease in other assets</t>
  </si>
  <si>
    <t>Decrease in trade accounts payable</t>
  </si>
  <si>
    <t>Decrease in other liabilities</t>
  </si>
  <si>
    <t>Other changes</t>
  </si>
  <si>
    <t>Net cash used in operating activities</t>
  </si>
  <si>
    <t>Cash flows from investing activities:</t>
  </si>
  <si>
    <t>Capital expenditures</t>
  </si>
  <si>
    <t>Investments in unconsolidated entities</t>
  </si>
  <si>
    <t>Increases in restricted cash</t>
  </si>
  <si>
    <t>Decreases in restricted cash</t>
  </si>
  <si>
    <t>Net cash used in investing activities</t>
  </si>
  <si>
    <t>Cash flows from financing activities:</t>
  </si>
  <si>
    <t>Repayment of debt</t>
  </si>
  <si>
    <t>Debt issuance costs</t>
  </si>
  <si>
    <t>Payments for other financing activities</t>
  </si>
  <si>
    <t>Net cash provided by financing activities</t>
  </si>
  <si>
    <t>Decrease in cash and cash equivalents</t>
  </si>
  <si>
    <t>Cash and cash equivalents at beginning of period</t>
  </si>
  <si>
    <t>Cash and cash equivalents at end of period</t>
  </si>
  <si>
    <t>Summary of Significant Accounting Policies</t>
  </si>
  <si>
    <t>Accounting Policies [Abstract]</t>
  </si>
  <si>
    <r>
      <t xml:space="preserve">The accompanying unaudited condensed consolidated financial statements of Beazer Homes USA, Inc. (Beazer Homes, Beazer or the Company) have been prepared in accordance with accounting principles generally accepted in the United States of America (GAAP) for interim financial information and in accordance with the instructions to Form 10-Q and Article 10 of Regulation S-X. Such financial statements do not include all of the information and disclosures required by GAAP for complete financial statements. In our opinion, all adjustments (consisting primarily of normal recurring accruals) necessary for a fair presentation have been included in the accompanying financial statements. The results of our consolidated operations presented herein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are not necessarily indicative of the results to be expected for the full year due to seasonal variations in operations and other items. For further information and a discussion of our significant accounting policies other than as discussed below, refer to our audited consolidated financial statements appearing in Beazer Homes’ Annual Report on Form 10-K for the fiscal year ended </t>
    </r>
    <r>
      <rPr>
        <sz val="10"/>
        <color rgb="FF000000"/>
        <rFont val="Inherit"/>
      </rPr>
      <t>September 30, 2014</t>
    </r>
    <r>
      <rPr>
        <sz val="10"/>
        <color theme="1"/>
        <rFont val="Inherit"/>
      </rPr>
      <t xml:space="preserve"> (the </t>
    </r>
    <r>
      <rPr>
        <sz val="10"/>
        <color rgb="FF000000"/>
        <rFont val="Inherit"/>
      </rPr>
      <t>2014</t>
    </r>
    <r>
      <rPr>
        <sz val="10"/>
        <color theme="1"/>
        <rFont val="Inherit"/>
      </rPr>
      <t xml:space="preserve"> Annual Report). </t>
    </r>
  </si>
  <si>
    <t>Over the past few years, we have discontinued homebuilding operations in certain of our markets. Results from our title services business and our exit markets are reported as discontinued operations in the accompanying unaudited condensed consolidated statements of operations for all periods presented (see Note 14 for further discussion of our Discontinued Operations). We evaluated events that occurred after the balance sheet date but before the financial statements were issued or were available to be issued for accounting treatment and disclosure.</t>
  </si>
  <si>
    <r>
      <t xml:space="preserve">Inventory Valuation. </t>
    </r>
    <r>
      <rPr>
        <sz val="10"/>
        <color theme="1"/>
        <rFont val="Inherit"/>
      </rPr>
      <t xml:space="preserve">We assess our inventory assets no less than quarterly for recoverability in accordance with the policies as described in Notes 1 and 4 to the consolidated financial statements in our </t>
    </r>
    <r>
      <rPr>
        <sz val="10"/>
        <color rgb="FF000000"/>
        <rFont val="Inherit"/>
      </rPr>
      <t>2014</t>
    </r>
    <r>
      <rPr>
        <sz val="10"/>
        <color theme="1"/>
        <rFont val="Inherit"/>
      </rPr>
      <t xml:space="preserve"> Annual Report. Our homebuilding inventories that are accounted for as held for development include land and home construction assets grouped together as communities. Homebuilding inventories held for development are stated at cost (including direct construction costs, capitalized indirect costs, capitalized interest and real estate taxes) unless facts and circumstances indicate that the carrying value of the assets may not be recoverable. For those communities for which construction and development activities are expected to occur in the future or have been idled (land held for future development), all applicable interest and real estate taxes are expensed as incurred and the inventory is stated at cost unless facts and circumstances indicate that the carrying value of the assets may not be recoverable. We record assets held for sale at the lower of the carrying value or fair value less costs to sell.</t>
    </r>
  </si>
  <si>
    <r>
      <t>Other Liabilities.</t>
    </r>
    <r>
      <rPr>
        <sz val="10"/>
        <color theme="1"/>
        <rFont val="Inherit"/>
      </rPr>
      <t xml:space="preserve"> Other</t>
    </r>
    <r>
      <rPr>
        <b/>
        <sz val="10"/>
        <color theme="1"/>
        <rFont val="Inherit"/>
      </rPr>
      <t> </t>
    </r>
    <r>
      <rPr>
        <sz val="10"/>
        <color theme="1"/>
        <rFont val="Inherit"/>
      </rPr>
      <t>liabilities include the following:</t>
    </r>
  </si>
  <si>
    <t>(In thousands)</t>
  </si>
  <si>
    <t>December 31, 2014</t>
  </si>
  <si>
    <t>September 30, 2014</t>
  </si>
  <si>
    <t>Income tax liabilities</t>
  </si>
  <si>
    <t>$</t>
  </si>
  <si>
    <t>Accrued warranty expenses</t>
  </si>
  <si>
    <t>Accrued interest</t>
  </si>
  <si>
    <t>Accrued and deferred compensation</t>
  </si>
  <si>
    <t>Customer deposits</t>
  </si>
  <si>
    <t>Other</t>
  </si>
  <si>
    <t>Total</t>
  </si>
  <si>
    <t>Supplemental Cash Flow Information</t>
  </si>
  <si>
    <t>Supplemental Cash Flow Elements [Abstract]</t>
  </si>
  <si>
    <t>Three Months Ended</t>
  </si>
  <si>
    <t xml:space="preserve">December 31, </t>
  </si>
  <si>
    <t>Supplemental disclosure of non-cash activity:</t>
  </si>
  <si>
    <t>Decrease in obligations related to land not owned under option agreements</t>
  </si>
  <si>
    <t>(1,668</t>
  </si>
  <si>
    <t>)</t>
  </si>
  <si>
    <t>(1,486</t>
  </si>
  <si>
    <t>Non-cash land acquisitions (a)</t>
  </si>
  <si>
    <t>Supplemental disclosure of cash activity:</t>
  </si>
  <si>
    <t>Interest payments</t>
  </si>
  <si>
    <t>Income tax payments</t>
  </si>
  <si>
    <t>Tax refunds received</t>
  </si>
  <si>
    <t>—</t>
  </si>
  <si>
    <t>(a) For the three months ended December 31, 2014, non-cash land acquisitions are comprised of $7.8 million related to non-cash seller financing and $5.1 million in lot takedowns from one of our unconsolidated land development joint ventures.</t>
  </si>
  <si>
    <t>Investments in Marketable Securities and Unconsolidated Entities</t>
  </si>
  <si>
    <t>Equity Method Investments and Joint Ventures [Abstract]</t>
  </si>
  <si>
    <t>Investments in Unconsolidated Joint Ventures</t>
  </si>
  <si>
    <t xml:space="preserve">Marketable Securities </t>
  </si>
  <si>
    <t>The shares of American Homes 4 Rent (AMH) represent marketable equity securities with a readily available fair value. Based on the Company's intent to sell the shares in one or more future transactions but not actively trade in the shares, these securities were classified as available-for-sale securities. Upon receipt of the shares during the fourth quarter of fiscal 2014, in exchange for the Company's interest in a real estate investment trust (REIT), the fair value was recorded at $26.0 million. During the three months ended December 31, 2014, the Company recorded an unrealized gain of $0.2 million which is reflected in Other Comprehensive Income (Loss). The cumulative loss through December 31, 2014 was $1.1 million and the fair value of the shares as of December 31, 2014 was $25.0 million.</t>
  </si>
  <si>
    <t>Unconsolidated Entities</t>
  </si>
  <si>
    <r>
      <t xml:space="preserve">As of </t>
    </r>
    <r>
      <rPr>
        <sz val="10"/>
        <color rgb="FF000000"/>
        <rFont val="Inherit"/>
      </rPr>
      <t>December 31, 2014</t>
    </r>
    <r>
      <rPr>
        <sz val="10"/>
        <color theme="1"/>
        <rFont val="Inherit"/>
      </rPr>
      <t xml:space="preserve">, we participated in certain land development joint ventures and other unconsolidated entities in which Beazer Homes had less than a controlling interest. The following table presents our investment in our unconsolidated entities, the total equity and outstanding borrowings of these unconsolidated entities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t>
    </r>
  </si>
  <si>
    <t>Beazer’s investment in unconsolidated entities</t>
  </si>
  <si>
    <t>Total equity of unconsolidated entities</t>
  </si>
  <si>
    <t>Total outstanding borrowings of unconsolidated entities</t>
  </si>
  <si>
    <t>For the three months ended December 31, 2014 and 2013, there were no impairments related to our unconsolidated entity investments. Our income from unconsolidated entity activities and the overall equity in income of unconsolidated entities is as follows:</t>
  </si>
  <si>
    <t>Three Months Ended</t>
  </si>
  <si>
    <t>Continuing operations:</t>
  </si>
  <si>
    <t>Income from unconsolidated entity activity</t>
  </si>
  <si>
    <t>Equity in income of unconsolidated entities - continuing operations</t>
  </si>
  <si>
    <t>South Edge/Inspirada</t>
  </si>
  <si>
    <r>
      <t>During the fiscal year ended September 30, 2014, we and the other members of Inspirada received land in exchange for our investments in Inspirada. The change in total equity of unconsolidated entities above reflects these distributions. Also during the fiscal year ended September 30, 2014, we paid $1.0 million to the joint venture related to infrastructure and development costs.</t>
    </r>
    <r>
      <rPr>
        <b/>
        <sz val="10"/>
        <color theme="1"/>
        <rFont val="Inherit"/>
      </rPr>
      <t xml:space="preserve"> </t>
    </r>
    <r>
      <rPr>
        <sz val="10"/>
        <color theme="1"/>
        <rFont val="Inherit"/>
      </rPr>
      <t xml:space="preserve">We continue to have an obligation for our portion of future infrastructure and other development costs which are estimated at approximately $5.7 million. </t>
    </r>
  </si>
  <si>
    <t>Guarantees</t>
  </si>
  <si>
    <r>
      <t xml:space="preserve">Historically, Beazer and our land development joint venture partners provide varying levels of guarantees of debt and other debt-related obligations for these unconsolidated entities.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we had no outstanding guarantees or other debt-related obligations related to our unconsolidated entities.</t>
    </r>
  </si>
  <si>
    <r>
      <t xml:space="preserve">We and our joint venture partners generally provide unsecured environmental indemnities to land development joint venture project lenders. In each case, we have performed due diligence on potential environmental risks. These indemnities obligate us to reimburse the project lenders for claims related to environmental matters for which they are held responsible. During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we were not required to make any payments related to environmental indemnities.</t>
    </r>
  </si>
  <si>
    <t>In assessing the need to record a liability for the contingent aspect of these guarantees, we consider our historical experience in being required to perform under the guarantees, the fair value of the collateral underlying these guarantees and the financial condition of the applicable unconsolidated entities. In addition, we monitor the fair value of the collateral of these unconsolidated entities to ensure that the related borrowings do not exceed the specified percentage of the value of the property securing the borrowings. We have not recorded a liability for the contingent aspects of any guarantees that we determined were reasonably possible but not probable.</t>
  </si>
  <si>
    <t>Real Estate [Abstract]</t>
  </si>
  <si>
    <t>Homes under construction</t>
  </si>
  <si>
    <t>Development projects in progress</t>
  </si>
  <si>
    <t>Land held for future development</t>
  </si>
  <si>
    <t>Land held for sale</t>
  </si>
  <si>
    <t>Capitalized interest</t>
  </si>
  <si>
    <t>Model homes</t>
  </si>
  <si>
    <t>Total owned inventory</t>
  </si>
  <si>
    <r>
      <t xml:space="preserve">Homes under construction includes homes substantially finished and ready for delivery and homes in various stages of construction. We had 169 ($42.3 million) and </t>
    </r>
    <r>
      <rPr>
        <sz val="10"/>
        <color rgb="FF000000"/>
        <rFont val="Inherit"/>
      </rPr>
      <t>205</t>
    </r>
    <r>
      <rPr>
        <sz val="10"/>
        <color theme="1"/>
        <rFont val="Inherit"/>
      </rPr>
      <t xml:space="preserve"> (</t>
    </r>
    <r>
      <rPr>
        <sz val="10"/>
        <color rgb="FF000000"/>
        <rFont val="Inherit"/>
      </rPr>
      <t>$48.0 million</t>
    </r>
    <r>
      <rPr>
        <sz val="10"/>
        <color theme="1"/>
        <rFont val="Inherit"/>
      </rPr>
      <t xml:space="preserve">) substantially completed homes that were not subject to a sales contract (spec homes)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respectively. Development projects in progress consist principally of land and land improvement costs. Certain of the fully developed lots in this category are reserved by a deposit or sales contract. Land held for future development consists of communities for which construction and development activities are expected to occur in the future or have been idled and are stated at cost unless facts and circumstances indicate that the carrying value of the assets may not be recoverable. During the current quarter, there was a reclassification of a land parcel in Las Vegas from development projects in progress to land held for future development while certain financial issues involving this parcel are resolved. All applicable interest and real estate taxes on land held for future development are expensed as incurred. Land held for sale in Unallocated and Other as of </t>
    </r>
    <r>
      <rPr>
        <sz val="10"/>
        <color rgb="FF000000"/>
        <rFont val="Inherit"/>
      </rPr>
      <t>December 31, 2014</t>
    </r>
    <r>
      <rPr>
        <sz val="10"/>
        <color theme="1"/>
        <rFont val="Inherit"/>
      </rPr>
      <t xml:space="preserve"> includes land held for sale in the markets we have decided to exit including Charlotte, North Carolina and Detroit, Michigan. Total owned inventory, by reportable segment, is set forth in the table below:</t>
    </r>
  </si>
  <si>
    <t>Projects in</t>
  </si>
  <si>
    <t>Progress</t>
  </si>
  <si>
    <t>Held for Future</t>
  </si>
  <si>
    <t>Development</t>
  </si>
  <si>
    <t>Land Held</t>
  </si>
  <si>
    <t>for Sale</t>
  </si>
  <si>
    <t>Total Owned</t>
  </si>
  <si>
    <t>West Segment</t>
  </si>
  <si>
    <t>East Segment</t>
  </si>
  <si>
    <t>Southeast Segment</t>
  </si>
  <si>
    <t>Unallocated and Other</t>
  </si>
  <si>
    <r>
      <t>Inventory Impairments.</t>
    </r>
    <r>
      <rPr>
        <sz val="10"/>
        <color theme="1"/>
        <rFont val="Inherit"/>
      </rPr>
      <t xml:space="preserve"> When conducting our community level review for the recoverability of our homebuilding held for development inventories, we establish a quarterly “watch list” of communities with generally more than 10 homes remaining that carry profit margins in backlog and in our forecast that are below a minimum threshold of profitability. Assets on the quarterly watch list are subject to substantial additional financial and operational analyses and review that consider the competitive environment and other factors contributing to profit margins below our watch list threshold. Our assumptions about future home sales prices and absorption rates require significant judgment because the residential homebuilding industry is cyclical and is highly sensitive to changes in economic conditions. For certain communities, we determined that it was prudent to reduce sales prices or further increase sales incentives in response to factors, including competitive market conditions in those specific submarkets for the product and locations of these communities. For communities where the current competitive and market dynamics indicate that these factors may be other than temporary, which may call into question the recoverability of our investment, a formal impairment analysis is performed. The formal impairment analysis consists of both qualitative competitive market analyses and a quantitative analysis reflecting market and asset specific information.</t>
    </r>
  </si>
  <si>
    <t xml:space="preserve">Our assumptions about future home sales prices and absorption rates require significant judgment because the residential home building industry is cyclical and is highly sensitive to changes in economic conditions. Market deterioration that exceeds our estimates may lead us to incur impairment charges on previously impaired homebuilding assets in addition to homebuilding assets not currently impaired but for which indicators of impairment may arise if markets deteriorate. </t>
  </si>
  <si>
    <t xml:space="preserve">As of December 31, 2014, two communities in our West segment were on our quarterly watch list as compared to one community in our West segment as of December 31, 2013. After additional financial and operational review, we determined that the factors contributing to profit margins below our threshold were temporary in nature and therefore the communities were not subjected to further analysis. Accordingly, there were no impairments recorded during the three months ended December 31, 2014 or 2013 related to our analyses. </t>
  </si>
  <si>
    <t>Impairments on land held for sale generally represent further write downs of these properties to net realizable value, less estimated costs to sell and are based on current market conditions and our review of recent comparable transactions at the applicable period end. Our assumptions about land sales prices require significant judgment because the current market is highly sensitive to changes in economic conditions. We calculated the estimated fair values of land held for sale based on current market conditions and assumptions made by management, which may differ materially from actual results and may result in additional impairments if market conditions deteriorate.</t>
  </si>
  <si>
    <t>Also, from time to time, we determine the proper course of action with respect to a community is to not exercise an option and to write-off the deposit securing an option takedown and pre-acquisition costs, as applicable. In determining whether to abandon lots or lot option contracts, our evaluation is primarily based upon the expected cash flows from the property. If we intend to abandon or walk-away from the property, we record a charge to earnings in the period such decision is made for the deposit amount and any related capitalized costs. Abandonment charges generally relate to our decision to abandon lots or not exercise certain option contracts that are not projected to produce adequate results or no longer fit in our long-term strategic plan. Lot option abandonment charges recorded for the three months ended December 31, 2014 and 2013 were $0 and $31,000, respectively.</t>
  </si>
  <si>
    <r>
      <t>Lot Option Agreements and Variable Interest Entities (VIEs).</t>
    </r>
    <r>
      <rPr>
        <sz val="10"/>
        <color theme="1"/>
        <rFont val="Inherit"/>
      </rPr>
      <t xml:space="preserve"> As previously discussed, we also have access to land inventory through lot option contracts, which generally enable us to defer acquiring portions of properties owned by third parties and unconsolidated entities until we have determined whether to exercise our lot option. A majority of our lot option contracts require a non-refundable cash deposit or irrevocable letter of credit based on a percentage of the purchase price of the land for the right to acquire lots during a specified period of time at a certain price. Under lot option contracts, purchase of the properties is contingent upon satisfaction of certain requirements by us and the sellers. Our liability under option contracts is generally limited to forfeiture of the non-refundable deposits, letters of credit and other non-refundable amounts incurred. We expect to exercise, subject to market conditions and seller satisfaction of contract terms, most of our remaining option contracts. Various factors, some of which are beyond our control, such as market conditions, weather conditions and the timing of the completion of development activities, will have a significant impact on the timing of option exercises or whether lot options will be exercised.</t>
    </r>
  </si>
  <si>
    <t xml:space="preserve">For the VIEs in which we are the primary beneficiary, we have consolidated the VIE and reflected such assets and liabilities as land not owned under option agreements in our balance sheets. For VIEs we were required to consolidate, we recorded the remaining contractual purchase price under the applicable lot option agreement to land not owned under option agreements with an offsetting increase to obligations related to land not owned under option agreements. Also, to reflect the purchase price of this inventory consolidated, we present the related option deposits as land not owned under option agreement in the accompanying unaudited condensed consolidated balance sheets. Consolidation of these VIEs has no impact on the Company’s results of operations or cash flows. </t>
  </si>
  <si>
    <r>
      <t xml:space="preserve">The following provides a summary of our interests in lot option agreements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t>
    </r>
  </si>
  <si>
    <t>Deposits &amp;</t>
  </si>
  <si>
    <t>Non-refundable</t>
  </si>
  <si>
    <t>Preacquisition</t>
  </si>
  <si>
    <t>Costs Incurred</t>
  </si>
  <si>
    <t>Remaining</t>
  </si>
  <si>
    <t>Obligation</t>
  </si>
  <si>
    <t>Land Not Owned</t>
  </si>
  <si>
    <t>Under Option</t>
  </si>
  <si>
    <t>Agreements</t>
  </si>
  <si>
    <t>As of December 31, 2014</t>
  </si>
  <si>
    <t>Consolidated VIEs</t>
  </si>
  <si>
    <t>Unconsolidated lot option agreements</t>
  </si>
  <si>
    <t>Total lot option agreements</t>
  </si>
  <si>
    <t>As of September 30, 2014</t>
  </si>
  <si>
    <t>Interest</t>
  </si>
  <si>
    <r>
      <t xml:space="preserve">Our ability to capitalize all interest incurred during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has been limited by our inventory eligible for capitalization. The following table sets forth certain information regarding interest:</t>
    </r>
  </si>
  <si>
    <t xml:space="preserve">Three Months Ended December 31, </t>
  </si>
  <si>
    <t>Capitalized interest in inventory, beginning of period</t>
  </si>
  <si>
    <t>Interest incurred</t>
  </si>
  <si>
    <t>Interest expense not qualified for capitalization and included as other expense</t>
  </si>
  <si>
    <t>(9,747</t>
  </si>
  <si>
    <t>(16,032</t>
  </si>
  <si>
    <t>Capitalized interest amortized to house construction and land sales expenses</t>
  </si>
  <si>
    <t>(8,287</t>
  </si>
  <si>
    <t>(7,135</t>
  </si>
  <si>
    <t>Capitalized interest in inventory, end of period</t>
  </si>
  <si>
    <t>Earnings Per Share</t>
  </si>
  <si>
    <t>Earnings Per Share [Abstract]</t>
  </si>
  <si>
    <t>In computing diluted loss per share for the three months ended December 31, 2014 and 2013, all common stock equivalents were excluded from the computation of diluted loss per share as a result of their anti-dilutive effect. For the quarter ended December 31, 2014, these excluded common stock equivalents included options/stock-settled appreciation rights (SSARs) to purchase 0.7 million shares of common stock, 1.0 million shares of nonvested restricted stock and 5.2 million shares issuable upon the conversion of our Tangible Equity Unit (TEU) prepaid stock purchase contracts (PSPs).</t>
  </si>
  <si>
    <t>As of December 31, 2014, there were approximately 3.7 million TEUs outstanding (including $5.1 million of amortizing notes). The PSPs related to the TEUs are scheduled to be settled in Beazer Homes' common stock on July 15, 2015. If on that date, our common stock price is (1) at or below $14.50 per share, the PSPs will convert to 1.72414 shares per unit, (2) at or above $17.75 per share, the PSPs will convert to 1.40746 shares per unit or (3) between $14.50 and $17.75 per share, the PSPs will convert to a number of shares of our common stock equal to $25.00 divided by the applicable market value of our common stock. If the remaining TEU PSPs were converted at the settlement factor under their agreement based on our current stock price, we would be required to issue approximately 5.2 million shares of common stock to the instrument holders upon conversion.</t>
  </si>
  <si>
    <t>Borrowings</t>
  </si>
  <si>
    <t>Debt Disclosure [Abstract]</t>
  </si>
  <si>
    <r>
      <t xml:space="preserve">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we had the following long-term debt, net of discounts:</t>
    </r>
  </si>
  <si>
    <t>Maturity Date</t>
  </si>
  <si>
    <t>8 1/8% Senior Notes</t>
  </si>
  <si>
    <t>6 5/8% Senior Secured Notes</t>
  </si>
  <si>
    <t>9 1/8% Senior Notes</t>
  </si>
  <si>
    <t>5 3/4% Senior Notes</t>
  </si>
  <si>
    <t>7 1/2% Senior Notes</t>
  </si>
  <si>
    <t>7 1/4% Senior Notes</t>
  </si>
  <si>
    <t>TEU Senior Amortizing Notes</t>
  </si>
  <si>
    <t>Unamortized debt discounts</t>
  </si>
  <si>
    <t>(4,209</t>
  </si>
  <si>
    <t>(4,399</t>
  </si>
  <si>
    <t>Total Senior Notes, net</t>
  </si>
  <si>
    <t>Junior Subordinated Notes</t>
  </si>
  <si>
    <t>Cash Secured Loans</t>
  </si>
  <si>
    <t>November 2017</t>
  </si>
  <si>
    <t>Other secured notes payable</t>
  </si>
  <si>
    <t>Various Dates</t>
  </si>
  <si>
    <t>Total debt, net</t>
  </si>
  <si>
    <r>
      <t>Secured Revolving Credit Facility —</t>
    </r>
    <r>
      <rPr>
        <sz val="10"/>
        <color theme="1"/>
        <rFont val="Inherit"/>
      </rPr>
      <t xml:space="preserve">The $150 million Secured Revolving Credit Facility provides for future working capital and letter of credit capacity. On November 10, 2014, we executed an amendment with three of the four lenders which included extending the maturity of the facility one additional year. With this amendment, $130 million of the $150 million facility will now mature in September 2016. One lender with a $20 million commitment chose not to extend their obligation, which is scheduled to mature in September 2015. Subject to our option to cash collateralize our obligations under the Secured Revolving Credit Facility upon certain conditions, our obligations under the Secured Revolving Credit Facility are secured by liens on substantially all of our personal property and a significant portion of our owned real properties. The Secured Revolving Credit Facility contains certain covenants, including negative covenants and financial maintenance covenants, with which we are required to comply. As of December 31, 2014, we were in compliance with all such covenants and had $150 million of available borrowings under the Secured Revolving Credit Facility. We have elected to cash collateralize all letters of credit; however, as of December 31, 2014, we have also pledged approximately $1 billion of inventory assets to our Secured Revolving Credit Facility to collateralize potential future borrowings or letters of credit. There were no borrowings under the Secured Revolving Credit Facility as of December 31, 2014 or </t>
    </r>
    <r>
      <rPr>
        <sz val="10"/>
        <color rgb="FF000000"/>
        <rFont val="Inherit"/>
      </rPr>
      <t>September 30, 2014</t>
    </r>
    <r>
      <rPr>
        <sz val="10"/>
        <color theme="1"/>
        <rFont val="Inherit"/>
      </rPr>
      <t>.</t>
    </r>
  </si>
  <si>
    <r>
      <t xml:space="preserve">Letter of Credit Facilities — </t>
    </r>
    <r>
      <rPr>
        <sz val="10"/>
        <color theme="1"/>
        <rFont val="Inherit"/>
      </rPr>
      <t xml:space="preserve">We have entered into stand-alone, cash-secured letter of credit agreements with banks to maintain our pre-existing letters of credit and to provide for the issuance of new letters of credit. The letter of credit arrangements combined with our Secured Revolving Credit Facility provide a total letter of credit capacity of approximately $150.0 million.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we have letters of credit outstanding of $38.6 million and </t>
    </r>
    <r>
      <rPr>
        <sz val="10"/>
        <color rgb="FF000000"/>
        <rFont val="Inherit"/>
      </rPr>
      <t>$39.1 million</t>
    </r>
    <r>
      <rPr>
        <sz val="10"/>
        <color theme="1"/>
        <rFont val="Inherit"/>
      </rPr>
      <t>, respectively, which are secured by cash collateral in restricted accounts. The Company may enter into additional arrangements to provide additional letter of credit capacity.</t>
    </r>
  </si>
  <si>
    <r>
      <t>Senior Notes</t>
    </r>
    <r>
      <rPr>
        <sz val="10"/>
        <color theme="1"/>
        <rFont val="Inherit"/>
      </rPr>
      <t xml:space="preserve"> — The majority of our Senior Notes are unsecured or secured obligations ranking pari passu with all other existing and future senior indebtedness. Substantially all of our significant subsidiaries are full and unconditional guarantors of the Senior Notes and are jointly and severally liable for obligations under the Senior Notes and the Secured Revolving Credit Facility. Each guarantor subsidiary is a </t>
    </r>
    <r>
      <rPr>
        <sz val="10"/>
        <color rgb="FF000000"/>
        <rFont val="Inherit"/>
      </rPr>
      <t>100%</t>
    </r>
    <r>
      <rPr>
        <sz val="10"/>
        <color theme="1"/>
        <rFont val="Inherit"/>
      </rPr>
      <t xml:space="preserve"> owned subsidiary of Beazer Homes. </t>
    </r>
  </si>
  <si>
    <r>
      <t xml:space="preserve">The Company's Senior Notes are issued under indentures that contain certain restrictive covenants which, among other things, restrict our ability to pay dividends, repurchase our common stock, incur additional indebtedness and to make certain investments. Specifically, all of our Senior Notes contain covenants that restrict our ability to incur additional indebtedness unless it is refinancing indebtedness or non-recourse indebtedness. The incurrence of refinancing indebtedness and non-recourse indebtedness, as defined in the applicable indentures, are exempted from the covenant test. As of </t>
    </r>
    <r>
      <rPr>
        <sz val="10"/>
        <color rgb="FF000000"/>
        <rFont val="Inherit"/>
      </rPr>
      <t>December 31, 2014</t>
    </r>
    <r>
      <rPr>
        <sz val="10"/>
        <color theme="1"/>
        <rFont val="Inherit"/>
      </rPr>
      <t xml:space="preserve">, we were not able to incur additional indebtedness under certain of our senior debt instruments, except refinancing or non-recourse indebtedness. Compliance with our Senior Note covenants does not significantly impact our operations. We were in compliance with the covenants contained in all of our Senior Notes as of </t>
    </r>
    <r>
      <rPr>
        <sz val="10"/>
        <color rgb="FF000000"/>
        <rFont val="Inherit"/>
      </rPr>
      <t>December 31, 2014</t>
    </r>
    <r>
      <rPr>
        <sz val="10"/>
        <color theme="1"/>
        <rFont val="Inherit"/>
      </rPr>
      <t>.</t>
    </r>
  </si>
  <si>
    <r>
      <t xml:space="preserve">Our Senior Notes due 2016 (the 2016 Notes) contain the most restrictive covenants, including the consolidated tangible net worth covenant, which states that should consolidated tangible net worth fall below </t>
    </r>
    <r>
      <rPr>
        <sz val="10"/>
        <color rgb="FF000000"/>
        <rFont val="Times New Roman"/>
        <family val="1"/>
      </rPr>
      <t>$85 million</t>
    </r>
    <r>
      <rPr>
        <sz val="10"/>
        <color theme="1"/>
        <rFont val="Inherit"/>
      </rPr>
      <t xml:space="preserve"> for two consecutive quarters, the Company is required to make an offer to purchase 10% of the 2016 Notes at par. If triggered and fully subscribed, this could result in our having to purchase </t>
    </r>
    <r>
      <rPr>
        <sz val="10"/>
        <color rgb="FF000000"/>
        <rFont val="Times New Roman"/>
        <family val="1"/>
      </rPr>
      <t>$27.5 million</t>
    </r>
    <r>
      <rPr>
        <sz val="10"/>
        <color theme="1"/>
        <rFont val="Inherit"/>
      </rPr>
      <t xml:space="preserve"> of the 2016 Notes, which may be reduced by certain 2016 Note repurchases (potentially at less than par) made in the open market after the triggering date. As of </t>
    </r>
    <r>
      <rPr>
        <sz val="10"/>
        <color rgb="FF000000"/>
        <rFont val="Inherit"/>
      </rPr>
      <t>December 31, 2014</t>
    </r>
    <r>
      <rPr>
        <sz val="10"/>
        <color theme="1"/>
        <rFont val="Inherit"/>
      </rPr>
      <t xml:space="preserve"> our consolidated tangible net worth was $235.6 million, well in excess of the minimum covenant requirement.</t>
    </r>
  </si>
  <si>
    <t>In April 2014, we issued and sold $325 million aggregate principal amount of 5.75% Senior Notes due June 2019 (the June 2019 Notes) at par (before underwriting and other issuance costs) through a private placement to qualified institutional buyers. Interest on the June 2019 Notes is payable semi-annually in cash in arrears, beginning on December 15, 2014. The June 2019 Notes will mature on June 15, 2019. Prior to maturity, we may, at our option redeem the June 2019 Notes at any time, in whole or in part, at specified redemption prices, which also include a customary make-whole premium provision through March 15, 2019. In July 2014, we exchanged 100% of the June 2019 Notes for notes that are freely transferable and registered under the Securities Act of 1933.</t>
  </si>
  <si>
    <t>The June 2019 Notes were issued under an indenture (June 2019 Indenture), issued April 8, 2014 that contains covenants which, subject to certain exceptions, limit the ability of the Company and its restricted subsidiaries (as defined in the June 2019 Indenture) to, among other things, incur additional indebtedness, including secured indebtedness, and make certain types of restricted payments. The June 2019 Indenture contains customary events of default. Upon the occurrence of an event of default, payments on the June 2019 Notes may be accelerated and become immediately due and payable. Upon a change of control (as defined in the June 2019 Indenture), the June 2019 Indenture requires us to make an offer to repurchase the June 2019 Notes at 101% of their principal amount, plus accrued and unpaid interest.</t>
  </si>
  <si>
    <t xml:space="preserve">We may redeem the June 2019 Notes at any time prior to March 15, 2019, in whole or in part, at a redemption price equal to 100% of the principal amount, plus a customary make-whole premium, plus accrued and unpaid interest to, but excluding, the redemption date. In addition, at any time on or prior to June 15, 2017, we may redeem up to 35% of the aggregate principal amount of June 2019 Notes with the proceeds of certain equity offerings at a redemption price equal to 105.750% of the principal amount of the June 2019 Notes plus accrued and unpaid interest, if any, to, but excluding, the date fixed for redemption; provided, that at least 65% of the aggregate principal amount of the June 2019 Notes originally issued under the June 2019 Indenture remain outstanding after such redemption. On or after March 15, 2019, we may redeem some or all of the June 2019 Notes at 100% of the principal amount of the notes to be redeemed, plus accrued and unpaid interest to, but excluding, the redemption date. </t>
  </si>
  <si>
    <t>The proceeds from the June 2019 Notes were used to redeem all of our outstanding Senior Notes due June 2018 (the 2018 Notes), including the applicable $17.2 million make-whole premium. We recognized a loss on debt extinguishment of the 2018 Notes of $19.8 million in the quarter ended June 30, 2014 related to the premiums paid and the write-off of unamortized debt issuance costs. The 2018 Notes redeemed by the Company were canceled.</t>
  </si>
  <si>
    <t>In September 2013, we issued and sold $200 million aggregate principal amount of 7.500% Senior Notes due 2021 (the 2021 Notes) at a price of 98.541% (before underwriting and other issuance costs) through a private placement to qualified institutional buyers. Interest on the 2021 Notes is payable semi-annually in cash in arrears, beginning on March 15, 2014. The 2021 Notes will mature on September 15, 2021. Prior to maturity, we may, at our option, redeem the 2021 Notes at any time, in whole or in part, at specified redemption prices, which also include a customary make-whole premium provision through September 15, 2016. In January 2014, we exchanged 100% of the 2021 Notes for notes that are freely transferable and registered under the Securities Act of 1933.</t>
  </si>
  <si>
    <t>The 2021 Notes were issued under an indenture (2021 Indenture), issued September 30, 2013 that contains covenants which, subject to certain exceptions, limit the ability of the Company and its restricted subsidiaries (as defined in the 2021 Indenture) to, among other things, incur additional indebtedness, including secured indebtedness, and make certain types of restricted payments. The 2021 Indenture contains customary events of default. Upon the occurrence of an event of default, payments on the 2021 Notes may be accelerated and become immediately due and payable. Upon a change of control (as defined in the 2021 Indenture), the 2021 Indenture requires us to make an offer to repurchase the 2021 Notes at 101% of their principal amount, plus accrued and unpaid interest.</t>
  </si>
  <si>
    <t>We may redeem the 2021 Notes at any time prior to September 15, 2016, in whole or in part, at a redemption price equal to 100% of the principal amount, plus a customary make-whole premium, plus accrued and unpaid interest to the redemption date. In addition, at any time on or prior to September 15, 2016, we may redeem up to 35% of the aggregate principal amount of 2021 Notes with the proceeds of certain equity offerings at a redemption price equal to 107.500% of the principal amount of the 2021 Notes plus accrued and unpaid interest, if any, to the date fixed for redemption; provided, that at least 65% of the aggregate principal amount of the 2021 Notes originally issued under the 2021 Indenture remain outstanding after such redemption. On or after September 15, 2016, we may redeem some or all of the 2021 Notes at redemption prices set forth in the Indenture. These percentages range from 100.000% to 105.625%.</t>
  </si>
  <si>
    <r>
      <t xml:space="preserve">In February 2013, we issued and sold </t>
    </r>
    <r>
      <rPr>
        <sz val="10"/>
        <color rgb="FF000000"/>
        <rFont val="Times New Roman"/>
        <family val="1"/>
      </rPr>
      <t>$200 million</t>
    </r>
    <r>
      <rPr>
        <sz val="10"/>
        <color theme="1"/>
        <rFont val="Inherit"/>
      </rPr>
      <t xml:space="preserve"> aggregate principal amount of </t>
    </r>
    <r>
      <rPr>
        <sz val="10"/>
        <color rgb="FF000000"/>
        <rFont val="Times New Roman"/>
        <family val="1"/>
      </rPr>
      <t>7.25%</t>
    </r>
    <r>
      <rPr>
        <sz val="10"/>
        <color theme="1"/>
        <rFont val="Inherit"/>
      </rPr>
      <t xml:space="preserve"> Senior Notes due 2023 (the 2023 Notes) at par (before underwriting and other issuance costs) through a private placement to qualified institutional buyers. Interest on the 2023 Notes is payable semi-annually in cash in arrears, beginning August 1, 2013. The 2023 Notes will mature on February 1, 2023. Prior to maturity, we may, at our option, redeem the 2023 Notes at any time, in whole or in part, at specified redemption prices, which also include a customary make-whole premium prior to February 1, 2018. </t>
    </r>
  </si>
  <si>
    <t>The 2023 Notes were issued under an indenture, dated as February 1, 2013 (the 2023 Indenture) that contains covenants which, subject to certain exceptions, limit the ability of the Company and its restricted subsidiaries (as defined in the 2023 Indenture) to, among other things, incur additional indebtedness, including secured indebtedness, and make certain types of restricted payments. The 2023 Indenture contains customary events of default. Upon the occurrence of an event of default, payments on the 2023 Notes may be accelerated and become immediately due and payable. Upon a change of control (as defined in the Indenture), the 2023 Indenture requires us to make an offer to repurchase the 2023 Notes at 101% of their principal amount, plus accrued and unpaid interest.</t>
  </si>
  <si>
    <t>We may redeem the 2023 Notes at any time prior to February 1, 2018, in whole or in part, at a redemption price equal to 100% of the principal amount, plus a customary make-whole premium, plus accrued and unpaid interest to the redemption date. In addition, at any time on or prior to February 1, 2016, we may redeem up to 35% of the aggregate principal amount of 2023 Notes with the proceeds of certain equity offerings at a redemption price equal to 107.250% of the principal amount of the 2023 Notes plus accrued and unpaid interest, if any, to the date fixed for redemption; provided, that at least 65% of the aggregate principal amount of the 2023 Notes originally issued under the 2023 Indenture remain outstanding after such redemption. On or after February 1, 2018, we may redeem some or all of the 2023 Notes at redemption prices set forth in the 2023 Indenture. These percentages range from 100.000% to 103.625%. In August 2013, we exchanged 100% of the 2023 Notes for notes that are freely transferable and registered under the Securities Act of 1933.</t>
  </si>
  <si>
    <t xml:space="preserve">All unsecured Senior Notes rank equally in right of payment with all of our existing and future senior unsecured obligations, senior to all of the Company's existing and future subordinated indebtedness and effectively subordinated to the Company's existing and future secured indebtedness, including indebtedness under our Secured Revolving Credit Facility and our 6.625% Senior Secured Notes due 2018, to the extent of the value of the assets securing such indebtedness. The unsecured Senior Notes and related guarantees are structurally subordinated to all indebtedness and other liabilities of all of the Company's subsidiaries that do not guarantee these notes. The unsecured Senior Notes are fully and unconditionally guaranteed jointly and severally on a senior basis by the Company's wholly-owned subsidiaries party to each applicable Indenture. </t>
  </si>
  <si>
    <r>
      <t>Senior Notes: Tangible Equity Units</t>
    </r>
    <r>
      <rPr>
        <sz val="10"/>
        <color theme="1"/>
        <rFont val="Inherit"/>
      </rPr>
      <t xml:space="preserve"> — In July 2012, we issued </t>
    </r>
    <r>
      <rPr>
        <sz val="10"/>
        <color rgb="FF000000"/>
        <rFont val="Inherit"/>
      </rPr>
      <t>4.6 million</t>
    </r>
    <r>
      <rPr>
        <sz val="10"/>
        <color theme="1"/>
        <rFont val="Inherit"/>
      </rPr>
      <t xml:space="preserve"> </t>
    </r>
    <r>
      <rPr>
        <sz val="10"/>
        <color rgb="FF000000"/>
        <rFont val="Inherit"/>
      </rPr>
      <t>7.5%</t>
    </r>
    <r>
      <rPr>
        <sz val="10"/>
        <color theme="1"/>
        <rFont val="Inherit"/>
      </rPr>
      <t xml:space="preserve"> TEUs (the 2012 TEUs), which were comprised of prepaid stock purchase contracts (PSPs) and senior amortizing notes. As the two components of the TEUs are legally separate and detachable, we have accounted for the two components as separate items for financial reporting purposes and valued them based on their relative fair value at the date of issuance. The amortizing notes are unsecured senior obligations and rank equally with all of our other unsecured indebtedness. Outstanding notes pay quarterly installments of principal and interest through maturity. The PSPs were originally accounted for as equity (additional paid in capital) at the initial fair value of these contracts based on the relative fair value method. During the fiscal year ended September 30, 2014, we exchanged 890,000 TEUs, including approximately $2.4 million of amortizing notes, for Beazer Homes' common stock. The PSPs related to the remaining 2012 TEUs are scheduled to be settled in Beazer Homes' common stock on July 15, 2015. See Note 6 for more information related to this exchange and the future PSP settlement. </t>
    </r>
  </si>
  <si>
    <r>
      <t>Junior Subordinated Notes —</t>
    </r>
    <r>
      <rPr>
        <sz val="10"/>
        <color theme="1"/>
        <rFont val="Inherit"/>
      </rPr>
      <t xml:space="preserve"> $103.1 million of unsecured junior subordinated notes (Junior Subordinated Notes) mature on July 30, 2036. The Junior Subordinated Notes are redeemable at par and pay a fixed rate of </t>
    </r>
    <r>
      <rPr>
        <sz val="10"/>
        <color rgb="FF000000"/>
        <rFont val="Inherit"/>
      </rPr>
      <t>7.987%</t>
    </r>
    <r>
      <rPr>
        <sz val="10"/>
        <color theme="1"/>
        <rFont val="Inherit"/>
      </rPr>
      <t xml:space="preserve"> for the first </t>
    </r>
    <r>
      <rPr>
        <sz val="10"/>
        <color rgb="FF000000"/>
        <rFont val="Inherit"/>
      </rPr>
      <t>ten years</t>
    </r>
    <r>
      <rPr>
        <sz val="10"/>
        <color theme="1"/>
        <rFont val="Inherit"/>
      </rPr>
      <t xml:space="preserve"> ending July 30, 2016. Thereafter, the securities have a floating interest rate as defined in the Junior Subordinated Notes Indenture. The obligations relating to these notes and the related securities are subordinated to our Secured Revolving Credit Facility and Senior Notes. In January 2010, we modified the terms of </t>
    </r>
    <r>
      <rPr>
        <sz val="10"/>
        <color rgb="FF000000"/>
        <rFont val="Inherit"/>
      </rPr>
      <t>$75 million</t>
    </r>
    <r>
      <rPr>
        <sz val="10"/>
        <color theme="1"/>
        <rFont val="Inherit"/>
      </rPr>
      <t xml:space="preserve"> of these notes and recorded these notes at their estimated fair value. Over the remaining life of the notes, we will increase their carrying value until this carrying value equals the face value of the notes. As of </t>
    </r>
    <r>
      <rPr>
        <sz val="10"/>
        <color rgb="FF000000"/>
        <rFont val="Inherit"/>
      </rPr>
      <t>December 31, 2014</t>
    </r>
    <r>
      <rPr>
        <sz val="10"/>
        <color theme="1"/>
        <rFont val="Inherit"/>
      </rPr>
      <t xml:space="preserve">, the unamortized accretion was $44.5 million and will be amortized over the remaining life of the notes. </t>
    </r>
  </si>
  <si>
    <r>
      <t xml:space="preserve">As of </t>
    </r>
    <r>
      <rPr>
        <sz val="10"/>
        <color rgb="FF000000"/>
        <rFont val="Inherit"/>
      </rPr>
      <t>December 31, 2014</t>
    </r>
    <r>
      <rPr>
        <sz val="10"/>
        <color theme="1"/>
        <rFont val="Inherit"/>
      </rPr>
      <t>, we were in compliance with all covenants under our Junior Subordinated Notes.</t>
    </r>
  </si>
  <si>
    <r>
      <t>Cash Secured Loans —</t>
    </r>
    <r>
      <rPr>
        <sz val="10"/>
        <color theme="1"/>
        <rFont val="Inherit"/>
      </rPr>
      <t xml:space="preserve"> We have two separate loan facilities, totaling $22.4 million outstanding as of </t>
    </r>
    <r>
      <rPr>
        <sz val="10"/>
        <color rgb="FF000000"/>
        <rFont val="Inherit"/>
      </rPr>
      <t>December 31, 2014</t>
    </r>
    <r>
      <rPr>
        <sz val="10"/>
        <color theme="1"/>
        <rFont val="Inherit"/>
      </rPr>
      <t>. Borrowing under the cash secured loan facilities will replenish cash used to repay or repurchase the Company’s debt and would be considered “refinancing indebtedness” under certain of the Company’s existing indentures and debt covenants. However, because the loans are fully collateralized by cash equal to the loan amount, the loans do not provide liquidity to the Company.</t>
    </r>
  </si>
  <si>
    <r>
      <t xml:space="preserve">The loans mature in November 2017, however, the lenders of these facilities may put the outstanding loan balances to the Company at the two or four year anniversaries of the loans. Borrowings under the facilities are fully secured by cash held by the lender or its affiliates. This secured cash is reflected as restricted cash on our unaudited condensed consolidated balance sheet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The cash secured loans have a maximum interest rate equivalent to </t>
    </r>
    <r>
      <rPr>
        <sz val="10"/>
        <color rgb="FF000000"/>
        <rFont val="Inherit"/>
      </rPr>
      <t>LIBOR</t>
    </r>
    <r>
      <rPr>
        <sz val="10"/>
        <color theme="1"/>
        <rFont val="Inherit"/>
      </rPr>
      <t xml:space="preserve"> plus </t>
    </r>
    <r>
      <rPr>
        <sz val="10"/>
        <color rgb="FF000000"/>
        <rFont val="Inherit"/>
      </rPr>
      <t>0.4%</t>
    </r>
    <r>
      <rPr>
        <sz val="10"/>
        <color theme="1"/>
        <rFont val="Inherit"/>
      </rPr>
      <t> per annum which is paid every three months following the effective date of each borrowing.</t>
    </r>
  </si>
  <si>
    <r>
      <t>Other Secured Notes Payable —</t>
    </r>
    <r>
      <rPr>
        <sz val="10"/>
        <color theme="1"/>
        <rFont val="Inherit"/>
      </rPr>
      <t xml:space="preserve"> We periodically acquire land through the issuance of notes payable.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we had outstanding notes payable of $24.2 million and $22.1 million respectively, primarily related to land acquisitions. These notes payable have varying expiration dates between 2016 and 2019 and have a weighted average fixed rate of 4.67% at </t>
    </r>
    <r>
      <rPr>
        <sz val="10"/>
        <color rgb="FF000000"/>
        <rFont val="Inherit"/>
      </rPr>
      <t>December 31, 2014</t>
    </r>
    <r>
      <rPr>
        <sz val="10"/>
        <color theme="1"/>
        <rFont val="Inherit"/>
      </rPr>
      <t>. These notes are secured by the real estate to which they relate.</t>
    </r>
  </si>
  <si>
    <t>The agreements governing these secured notes payable contain various affirmative and negative covenants. There can be no assurance that we will be able to obtain any future waivers or amendments that may become necessary without significant additional cost or at all. In each instance, however, a covenant default can be cured by repayment of the indebtedness.</t>
  </si>
  <si>
    <t>Income Taxes</t>
  </si>
  <si>
    <t>Income Tax Disclosure [Abstract]</t>
  </si>
  <si>
    <t xml:space="preserve">Income Taxes </t>
  </si>
  <si>
    <r>
      <t xml:space="preserve">In July 2013, the FASB issued ASU No. 2013-11, Presentation of an Unrecognized Tax Benefit When a Net Operating Loss Carryforward, a Similar Tax Loss, or a Tax Credit Carryforward Exists, to provide guidance on the presentation of unrecognized tax benefits. ASU 2013-11 requires an entity to present an unrecognized tax benefit, or a portion of an unrecognized tax benefit, as a reduction to a deferred tax asset for a net operating loss carryforward, a similar tax loss, or a tax credit carryforward with certain limited exceptions. ASU 2013-11 is effective for annual reporting periods beginning on or after December 15, 2013 and interim periods within those annual periods with earlier adoption permitted. The Company adopted this guidance in the quarter ended </t>
    </r>
    <r>
      <rPr>
        <sz val="10"/>
        <color rgb="FF000000"/>
        <rFont val="Inherit"/>
      </rPr>
      <t>December 31, 2014</t>
    </r>
    <r>
      <rPr>
        <sz val="10"/>
        <color theme="1"/>
        <rFont val="Inherit"/>
      </rPr>
      <t xml:space="preserve"> with no significant impact to the financial statements. </t>
    </r>
  </si>
  <si>
    <t>In the normal course of business, we are subject to audits by federal and state tax authorities regarding various tax liabilities. Our federal income tax returns for fiscal years 2011 through 2012 were agreed to with the IRS Appeals Office and approved by the Joint Committee on Taxation in the first quarter of fiscal year 2015. Certain state income tax returns for various fiscal years are under routine examination. The statute of limitations for our major tax jurisdictions remains open for examination for fiscal years 2007 and subsequent years. As of December 31, 2014, it is reasonably possible that up to $2.8 million of the total uncertain tax positions will reverse within the next twelve months, primarily due to the expiration of statutes of limitation in various jurisdictions.</t>
  </si>
  <si>
    <t>As of both December 31, 2014 and September 30, 2014, we had $0.4 million of accrued interest and penalties related to our unrecognized tax benefits.</t>
  </si>
  <si>
    <t>We experienced an “ownership change” as defined in Section 382 of the Internal Revenue Code (Section 382) as of January 12, 2010. Section 382 contains rules that limit the ability of a company that undergoes an “ownership change” to utilize its net operating loss carryforwards (NOLs) and certain built-in losses or deductions recognized during the five-year period after the ownership change to offset future taxable income. Therefore, our ability to utilize our pre-ownership change net operating loss carryforwards and recognize certain built-in losses or deductions is limited by Section 382 to an estimated maximum amount of approximately $11.4 million ($4 million tax-effected) annually. Certain deferred tax assets are not subject to any limitation imposed. Due to the Section 382 limitation and the maximum carryforward period of our NOLs, we will be unable to fully recognize certain deferred tax assets. As future economic conditions unfold, we will be able to confirm that certain deferred tax assets will not provide any future tax benefit. At such time, we will accordingly remove any deferred tax asset and corresponding valuation allowance.</t>
  </si>
  <si>
    <t xml:space="preserve">Accordingly, a portion of our $500.4 million of total gross deferred tax assets related to accrued losses on our inventory may be unavailable due to the limitation imposed by Section 382. As of December 31, 2014, we estimate that between $7.9 million and $40.9 million may be unavailable due to our Section 382 limitation. As a result, upon the resumption of sustained profitability and reversal of our valuation allowance, between $416 million and $449 million of our net deferred tax assets may be available to us for the reduction of future cash taxes. The actual realization of our deferred tax assets is difficult to predict and will be dependent on future events. </t>
  </si>
  <si>
    <t>Considering the limitation imposed by Section 382, the table below depicts the classifications of our deferred tax assets:</t>
  </si>
  <si>
    <t>Deferred tax assets:</t>
  </si>
  <si>
    <t>Subject to annual limitation</t>
  </si>
  <si>
    <t>Generally not subject to annual limitation</t>
  </si>
  <si>
    <t>Certain components likely to be subject to annual limitation</t>
  </si>
  <si>
    <t>Total deferred tax assets</t>
  </si>
  <si>
    <t>Deferred tax liabilities</t>
  </si>
  <si>
    <t>(43,496</t>
  </si>
  <si>
    <t>Net deferred tax assets before valuation allowance</t>
  </si>
  <si>
    <t>Valuation allowance</t>
  </si>
  <si>
    <t>(456,859</t>
  </si>
  <si>
    <t>Net deferred tax assets</t>
  </si>
  <si>
    <t>Based upon an evaluation of all available evidence, we established a valuation allowance for substantially all of our deferred tax assets during fiscal 2008. As of December 31, 2014, we continued our evaluation of whether the valuation allowance against our deferred tax assets was still required. We considered positive evidence including evidence of recovery in the housing markets where we operate, the prospects of continued profitability and growth, a strong backlog and sufficient balance sheet liquidity to sustain and grow operations. Although the Company’s performance and current positioning is bringing it closer to a conclusion that a valuation allowance is no longer needed, further evidence of sustained profitability is needed to reverse our valuation allowance against our deferred tax assets. Therefore, based upon all available positive and negative evidence, we concluded a valuation allowance is still needed for substantially all of our gross deferred tax assets at December 31, 2014. The Company's deferred tax asset valuation allowance was $456.9 million and $445.2 million as of December 31, 2014 and September 30, 2014, respectively. In future periods, we expect to reduce all or a portion of our valuation allowance, generating a non-cash tax benefit, if sufficient positive evidence is present indicating that more likely than not a portion or all of our deferred tax assets will be realized. Changes in existing tax laws could also affect actual tax results and the valuation of deferred tax assets over time.</t>
  </si>
  <si>
    <t>Contingencies</t>
  </si>
  <si>
    <t>Commitments and Contingencies Disclosure [Abstract]</t>
  </si>
  <si>
    <t>Beazer Homes and certain of its subsidiaries have been and continue to be named as defendants in various construction defect claims, complaints and other legal actions. The Company is subject to the possibility of loss contingencies arising in its business. In determining loss contingencies, we consider the likelihood of loss as well as the ability to reasonably estimate the amount of such loss or liability. An estimated loss is recorded when it is considered probable that a liability has been incurred and when the amount of loss can be reasonably estimated.</t>
  </si>
  <si>
    <r>
      <t>Warranty Reserves.</t>
    </r>
    <r>
      <rPr>
        <sz val="10"/>
        <color theme="1"/>
        <rFont val="Inherit"/>
      </rPr>
      <t xml:space="preserve"> We currently provide a limited warranty (ranging from </t>
    </r>
    <r>
      <rPr>
        <sz val="10"/>
        <color rgb="FF000000"/>
        <rFont val="Inherit"/>
      </rPr>
      <t>one</t>
    </r>
    <r>
      <rPr>
        <sz val="10"/>
        <color theme="1"/>
        <rFont val="Inherit"/>
      </rPr>
      <t xml:space="preserve"> to </t>
    </r>
    <r>
      <rPr>
        <sz val="10"/>
        <color rgb="FF000000"/>
        <rFont val="Inherit"/>
      </rPr>
      <t>two</t>
    </r>
    <r>
      <rPr>
        <sz val="10"/>
        <color theme="1"/>
        <rFont val="Inherit"/>
      </rPr>
      <t xml:space="preserve"> years) covering workmanship and materials per our defined performance quality standards. In addition, we provide a limited warranty (generally ranging from a minimum of five years up to the period covered by the applicable statute of repose) covering only certain defined construction defects. We also provide a defined structural element warranty with single-family homes and townhomes in certain states.</t>
    </r>
  </si>
  <si>
    <t>Our homebuilding work is performed by subcontractors that typically must agree to indemnify us with regard to their work and provide us with certificates of insurance demonstrating that they have met our insurance requirements and that we are named as an additional insured under their policies. Therefore, many claims relating to workmanship and materials that result in warranty spending are the primary responsibility of the subcontractors. In addition, we maintain insurance coverage relating to our construction efforts that can result in recoveries of warranty and construction defect costs above certain specified limits.</t>
  </si>
  <si>
    <t xml:space="preserve">Warranty reserves are included in other liabilities and the provision for warranty accruals is included in home construction expenses in the consolidated financial statements. We record reserves covering anticipated warranty expense for each home closed. Management reviews the adequacy of warranty reserves each reporting period based on historical experience and management’s estimate of the costs to remediate the claims and adjusts these provisions accordingly. Our review includes a quarterly analysis of the historical data and trends in warranty expense by operating segment. An analysis by operating segment allows us to consider market specific factors such as our warranty experience, the number of home closings, the prices of homes, product mix and other data in estimating our warranty reserves. In addition, our analysis also contemplates the existence of any non-recurring or community-specific warranty related matters that might not be contemplated in our historical data and trends. While we adjust our estimated warranty liabilities each reporting period to the extent required as a result of our quarterly analyses, historical data and trends may not accurately predict actual warranty costs which could lead to a significant change in the reserve. </t>
  </si>
  <si>
    <t>Changes in our warranty reserves are as follows:</t>
  </si>
  <si>
    <t>Balance at beginning of period</t>
  </si>
  <si>
    <t>Accruals for warranties issued (a)</t>
  </si>
  <si>
    <t>Changes in liability related to warranties existing in prior periods (b)</t>
  </si>
  <si>
    <t>Payments made</t>
  </si>
  <si>
    <t>(4,612</t>
  </si>
  <si>
    <t>(2,618</t>
  </si>
  <si>
    <t>Balance at end of period</t>
  </si>
  <si>
    <t>(a) Accruals for warranties issued is a function of the number of home closings in the period, the average selling prices of the homes and the rates of accrual per home estimated as a percentage of the selling price of the home; the increase in the amount of accrual in the current period compared to the comparable prior-year period is due to an increase in the average selling prices of homes closed in the respective periods as well as increases in certain divisions' accrual rates.</t>
  </si>
  <si>
    <t>(b) Changes in liability related to warranties existing in prior periods increased in the current year period primarily due to charges associated related to water intrusion issues in certain of our communities located in Florida.</t>
  </si>
  <si>
    <t>Florida and New Jersey Water Intrusion Issues</t>
  </si>
  <si>
    <t xml:space="preserve">In the latter portion of fiscal 2014, we experienced an increase in calls from homeowners reporting certain stucco and water intrusion issues in certain of our communities in Florida and New Jersey. During the fourth quarter of fiscal 2014, we recorded $4.9 million in charges related to these water intrusion issues, of which $4.3 million related to Florida and $0.6 million related to New Jersey. </t>
  </si>
  <si>
    <t>Florida</t>
  </si>
  <si>
    <t>The issues in Florida related to stucco installation in several communities. Through September 30, 2014, we had identified a total of 135 homes that we believed were likely to require more than minor repairs, of which we had resolved repairs on 11 of those homes. We consider warranty-related repairs for homes to be resolved when all repairs are complete and all repair costs are fully paid. As of September 30, 2014, our warranty liability included $4.0 million for the amount of estimated repair costs for the remaining 124 homes as well as an estimate of repair costs for homes that were likely to be identified in the future. At that time, we believed the issues were isolated to a limited number of specific house plans in several specific communities.</t>
  </si>
  <si>
    <t>During the first quarter of 2015, with many homeowners seeing an increased level of warranty-related activities occurring in their communities, the number of stucco and water-related warranty calls in Florida increased significantly. This led us to expand the scope of our inspections, including to homes and communities from which no warranty calls had been received. This enhanced review, together with our growing experience repairing homes previously identified, resulted in us determining that more homes and communities in Florida were likely to be adversely affected. Based on all of these activities and our resulting analysis, we recorded an additional $13.6 million in the first quarter of fiscal 2015 related to these issues.</t>
  </si>
  <si>
    <t xml:space="preserve">Through December 31, 2014, we had identified a total of 387 homes, with an average age of more than 8 years, in Florida with stucco installation issues that we believe are likely to require more than minor repairs, of which 42 were already fully repaired and numerous others were in various stages of repair. During the first quarter of fiscal 2015, we paid $1.4 million to repair such homes, and had cumulatively paid $2.3 million of repair costs associated with these homes. As of December 31, 2014, our overall warranty liability included $16.2 million for completing repairs on the remaining 345 homes as well as an estimated amount to cover repair costs for additional homes that we believe are likely to be identified in the future. </t>
  </si>
  <si>
    <t>As of December 31, 2014, based on our assessment of the water intrusion issues, we believe it is likely that we will recover a portion of our repair costs associated with affected homes from various sources, including our direct insurers, the subcontractors involved with the construction of these homes and their insurers. However, as of December 31, 2014, we have not yet been able to estimate an amount that we believe is probable that we will recover, and thus, in accordance with accounting rules, we have neither recorded a receivable for estimated recoveries nor included an estimated amount of recoveries in determining our overall warranty liability. Our assessment of the water intrusion issues, including the process of determining potentially responsible parties and our efforts to obtain recoveries, is ongoing, and as a result, we anticipate that our assessment as to the ultimate value of our liability and the probability and magnitude of any recoveries may change as additional information is obtained.</t>
  </si>
  <si>
    <t>New Jersey</t>
  </si>
  <si>
    <t>The water intrusion issues in New Jersey related to flashing and stone installation in one specific community. These homes had an average age of 8 years. No new homes were identified in New Jersey during the first quarter of fiscal 2015. As of December 31, 2014, we believe the remaining warranty liability for New Jersey encompasses the probable cost of the repair effort remaining to resolve the issues in that community and is not material.</t>
  </si>
  <si>
    <t>Litigation</t>
  </si>
  <si>
    <r>
      <t xml:space="preserve">As disclosed in prior SEC filings, we operated Beazer Mortgage Corporation (BMC) from 1998 through February 2008 to offer mortgage financing to buyers of our homes. BMC entered into various agreements with mortgage investors, pursuant to which BMC originated certain mortgage loans and ultimately sold these loans to investors. In general, underwriting decisions were not made by BMC but by the investors themselves or third-party service providers. From time to time we have received claims from institutions which have acquired certain of these mortgages demanding damages or indemnity arising from BMC's activities or that we repurchase such mortgages. We have been able to resolve these claims for amounts that are not material to our consolidated financial position or results of operation. We currently have no such claims outstanding. However, we cannot rule out the potential for additional mortgage loan repurchase or indemnity claims in the future from other investors, although, at this time, we do not believe that the exposure related to any such claims would be material to our consolidated financial position or results of operations. As of </t>
    </r>
    <r>
      <rPr>
        <sz val="10"/>
        <color rgb="FF000000"/>
        <rFont val="Inherit"/>
      </rPr>
      <t>December 31, 2014</t>
    </r>
    <r>
      <rPr>
        <sz val="10"/>
        <color theme="1"/>
        <rFont val="Inherit"/>
      </rPr>
      <t xml:space="preserve">, no liability has been recorded for any such additional claims as such exposure is not both probable and reasonably estimable. </t>
    </r>
  </si>
  <si>
    <t xml:space="preserve">In the normal course of business, we are subject to various lawsuits. We cannot predict or determine the timing or final outcome of these lawsuits or the effect that any adverse findings or determinations in pending lawsuits may have on us. In addition, an estimate of possible loss or range of loss, if any, cannot presently be made with respect to certain of these pending matters. An unfavorable determination in any of the pending lawsuits could result in the payment by us of substantial monetary damages which may not be fully covered by insurance. Further, the legal costs associated with the lawsuits and the amount of time required to be spent by management and the Board of Directors on these matters, even if we are ultimately successful, could have a material adverse effect on our business, financial condition and results of operations. </t>
  </si>
  <si>
    <t>Other Matters</t>
  </si>
  <si>
    <r>
      <t>On July 1, 2009, we entered into a Deferred Prosecution Agreement and associated Bill of Information (the “DPA”) with the United States Attorney for the Western District of North Carolina and a separate but related agreement with the United States Department of Housing and Urban Development (the HUD Agreement) and the Civil Division of the United States Department of Justice. We have satisfied our obligations under the DPA and in July 2014 the United States District Court for the Western Division of North Carolina dismissed the Bill of Information. However, under these agreements, we are obligated to make payments equal to 4%</t>
    </r>
    <r>
      <rPr>
        <sz val="10"/>
        <color theme="1"/>
        <rFont val="Inherit"/>
      </rPr>
      <t xml:space="preserve"> </t>
    </r>
    <r>
      <rPr>
        <sz val="10"/>
        <color rgb="FF000000"/>
        <rFont val="Inherit"/>
      </rPr>
      <t>of “adjusted EBITDA” as defined in the Agreements until the first to occur of (a) September 30, 2016 or (b) the date that a cumulative</t>
    </r>
    <r>
      <rPr>
        <sz val="10"/>
        <color theme="1"/>
        <rFont val="Inherit"/>
      </rPr>
      <t xml:space="preserve"> </t>
    </r>
    <r>
      <rPr>
        <sz val="10"/>
        <color rgb="FF000000"/>
        <rFont val="Inherit"/>
      </rPr>
      <t>$48.0 million</t>
    </r>
    <r>
      <rPr>
        <sz val="10"/>
        <color theme="1"/>
        <rFont val="Inherit"/>
      </rPr>
      <t xml:space="preserve"> has been paid pursuant to the DPA and the HUD Agreement. As of December 31, 2014, we have paid a cumulative $22.7 million and an additional $2.7 million has been recorded as a liability at December 31, 2014 (of which $2.1 million was paid to HUD in January 2015). </t>
    </r>
  </si>
  <si>
    <r>
      <t>We and certain of our subsidiaries have been named as defendants in various claims, complaints and other legal actions, most relating to construction defects, moisture intrusion and product liability. Certain of the liabilities resulting from these actions are covered in whole or part by insurance. In our opinion, based on our current assessment, the ultimate resolution of these matters will not have a material adverse effect on our financial condition, results of operations or cash flows.</t>
    </r>
    <r>
      <rPr>
        <sz val="10"/>
        <color theme="1"/>
        <rFont val="Inherit"/>
      </rPr>
      <t xml:space="preserve"> </t>
    </r>
  </si>
  <si>
    <r>
      <t xml:space="preserve">We have accrued </t>
    </r>
    <r>
      <rPr>
        <sz val="10"/>
        <color rgb="FF000000"/>
        <rFont val="Inherit"/>
      </rPr>
      <t>$15.6 million</t>
    </r>
    <r>
      <rPr>
        <sz val="10"/>
        <color theme="1"/>
        <rFont val="Inherit"/>
      </rPr>
      <t xml:space="preserve"> and </t>
    </r>
    <r>
      <rPr>
        <sz val="10"/>
        <color rgb="FF000000"/>
        <rFont val="Inherit"/>
      </rPr>
      <t>$13.4 million</t>
    </r>
    <r>
      <rPr>
        <sz val="10"/>
        <color theme="1"/>
        <rFont val="Inherit"/>
      </rPr>
      <t xml:space="preserve"> in other liabilities related to litigation and other matters, excluding warranty,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respectively. </t>
    </r>
  </si>
  <si>
    <r>
      <t xml:space="preserve">We had outstanding letters of credit and performance bonds of approximately $38.6 million and </t>
    </r>
    <r>
      <rPr>
        <sz val="10"/>
        <color rgb="FF000000"/>
        <rFont val="Inherit"/>
      </rPr>
      <t>$219.2 million</t>
    </r>
    <r>
      <rPr>
        <sz val="10"/>
        <color theme="1"/>
        <rFont val="Inherit"/>
      </rPr>
      <t xml:space="preserve">, respectively, at </t>
    </r>
    <r>
      <rPr>
        <sz val="10"/>
        <color rgb="FF000000"/>
        <rFont val="Inherit"/>
      </rPr>
      <t>December 31, 2014</t>
    </r>
    <r>
      <rPr>
        <sz val="10"/>
        <color theme="1"/>
        <rFont val="Inherit"/>
      </rPr>
      <t xml:space="preserve"> related principally to our obligations to local governments to construct roads and other improvements in various developments. We have no outstanding letters of credit relating to our land option contracts as of </t>
    </r>
    <r>
      <rPr>
        <sz val="10"/>
        <color rgb="FF000000"/>
        <rFont val="Inherit"/>
      </rPr>
      <t>December 31, 2014</t>
    </r>
    <r>
      <rPr>
        <sz val="10"/>
        <color theme="1"/>
        <rFont val="Inherit"/>
      </rPr>
      <t>.</t>
    </r>
  </si>
  <si>
    <t>Fair Value Measurements</t>
  </si>
  <si>
    <t>Fair Value Disclosures [Abstract]</t>
  </si>
  <si>
    <r>
      <t xml:space="preserve">As of </t>
    </r>
    <r>
      <rPr>
        <sz val="10"/>
        <color rgb="FF000000"/>
        <rFont val="Inherit"/>
      </rPr>
      <t>December 31, 2014</t>
    </r>
    <r>
      <rPr>
        <sz val="10"/>
        <color theme="1"/>
        <rFont val="Inherit"/>
      </rPr>
      <t>, we had assets in our consolidated balance sheets that were required to be measured at fair value on a recurring and non-recurring basis. We use a fair value hierarchy that requires us to maximize the use of observable inputs and minimize the use of unobservable inputs when measuring fair value as follows: Level 1 – Quoted prices in active markets for identical assets or liabilities; Level 2 – Inputs other than quoted prices included in Level 1 that are observable either directly or indirectly through corroboration with market data; Level 3 – Unobservable inputs that reflect our own estimates about the assumptions market participants would use in pricing the asset or liability.</t>
    </r>
  </si>
  <si>
    <t xml:space="preserve">Certain of our assets are required to be recorded at fair value on a recurring basis. The fair value of our available-for-sale marketable equity securities are based on readily available share prices. The fair value of our deferred compensation plan assets are based on market-corroborated inputs. </t>
  </si>
  <si>
    <t xml:space="preserve">Certain of our assets are required to be recorded at fair value on a non-recurring basis when events and circumstances indicate that the carrying value may not be recovered. We review our long-lived assets, including inventory for recoverability when factors that indicate an impairment may exist, but no less than quarterly. Fair value is based on estimated cash flows discounted for market risks associated with the long-lived assets. The fair values of our investments in unconsolidated entities are determined primarily using a discounted cash flow model to value the underlying net assets of the respective entities. </t>
  </si>
  <si>
    <t>See Notes 1, 3 and 4 for additional information related to the fair value accounting for the assets listed below. Determining which hierarchical level an asset or liability falls within requires significant judgment. We evaluate our hierarchy disclosures each quarter.</t>
  </si>
  <si>
    <r>
      <t xml:space="preserve">The following table presents our assets measured at fair value on a recurring and non-recurring basis for each hierarchy level and represents only those assets whose carrying values were adjusted to fair value during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</si>
  <si>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Level 1</t>
  </si>
  <si>
    <t>Level 2</t>
  </si>
  <si>
    <t>Level 3</t>
  </si>
  <si>
    <t>Three Months Ended December 31, 2014</t>
  </si>
  <si>
    <t>Available-for-sale marketable equity securities (a)</t>
  </si>
  <si>
    <t>Deferred compensation plan assets (a)</t>
  </si>
  <si>
    <t>Three Months Ended December 31, 2013</t>
  </si>
  <si>
    <t>Land held for sale (b)</t>
  </si>
  <si>
    <t>(a) Measured at fair value on a recurring basis.</t>
  </si>
  <si>
    <t>(b) Measured at fair value on a non-recurring basis.</t>
  </si>
  <si>
    <t>The fair value of our cash and cash equivalents, restricted cash, accounts receivable, trade accounts payable, other liabilities, cash secured loans and other secured notes payable approximate their carrying amounts due to the short maturity of these assets and liabilities.</t>
  </si>
  <si>
    <t>As of December 31, 2014, our investment in marketable equity securities, consisting solely of the shares held in AMH, was in a cumulative unrealized loss position of $1.1 million which is in Accumulated Other Comprehensive Loss, a component of Stockholders' Equity.</t>
  </si>
  <si>
    <t>Obligations related to land not owned under option agreements approximate fair value. The carrying values and estimated fair values of other financial assets and liabilities were as follows:</t>
  </si>
  <si>
    <t>Carrying</t>
  </si>
  <si>
    <t>Amount</t>
  </si>
  <si>
    <t>Fair Value</t>
  </si>
  <si>
    <t>Senior Notes</t>
  </si>
  <si>
    <t>The estimated fair value shown above for our publicly-held Senior Notes has been determined using quoted market rates (Level 2). Since there is no trading market for our Junior Subordinated Notes, the fair value of these notes is estimated by discounting scheduled cash flows through maturity (Level 3). The discount rate is estimated using market rates currently being offered on loans with similar terms and credit quality. Judgment is required in interpreting market data to develop these estimates of fair value. Accordingly, the estimates presented herein are not necessarily indicative of the amounts that we could realize in a current market exchange.</t>
  </si>
  <si>
    <t>Stock-based Compensation</t>
  </si>
  <si>
    <t>Disclosure of Compensation Related Costs, Share-based Payments [Abstract]</t>
  </si>
  <si>
    <r>
      <t xml:space="preserve">For the three months ended </t>
    </r>
    <r>
      <rPr>
        <sz val="10"/>
        <color rgb="FF000000"/>
        <rFont val="Inherit"/>
      </rPr>
      <t>December 31, 2014</t>
    </r>
    <r>
      <rPr>
        <sz val="10"/>
        <color theme="1"/>
        <rFont val="Inherit"/>
      </rPr>
      <t>, our total stock-based compensation included in general and administrative expenses (G&amp;A), was approximately $1.4 million ($1.1 million net of tax). The fair value of each option/stock-based stock appreciation right (SSAR) grant is estimated on the date of grant using the Black-Scholes option-pricing model (Black-Scholes Model). The fair value of each performance-based, nonvested stock grant is estimated on the date of grant using the Monte Carlo valuation method. The cash-settled component of any awards granted to employees are accounted for as a liability award and the liability is adjusted to fair value each reporting period until vested. Non-performance based, nonvested stock is valued based on the market price of the common stock on the date of the grant.</t>
    </r>
  </si>
  <si>
    <r>
      <t xml:space="preserve">During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employees surrendered 9,807 and </t>
    </r>
    <r>
      <rPr>
        <sz val="10"/>
        <color rgb="FF000000"/>
        <rFont val="Inherit"/>
      </rPr>
      <t>21,693</t>
    </r>
    <r>
      <rPr>
        <sz val="10"/>
        <color theme="1"/>
        <rFont val="Inherit"/>
      </rPr>
      <t xml:space="preserve"> shares, respectively, to us in payment of minimum tax obligations upon the vesting of stock awards under our stock incentive plans. We valued the stock at the market price on the date of surrender, for an aggregate value of approximately $184,000 and </t>
    </r>
    <r>
      <rPr>
        <sz val="10"/>
        <color rgb="FF000000"/>
        <rFont val="Inherit"/>
      </rPr>
      <t>$413,000</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</si>
  <si>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Stock Options:</t>
  </si>
  <si>
    <r>
      <t xml:space="preserve">The intrinsic value of a stock option/SSAR is the amount by which the market value of the underlying stock exceeds the exercise price of the option/SSAR. At </t>
    </r>
    <r>
      <rPr>
        <sz val="10"/>
        <color rgb="FF000000"/>
        <rFont val="Inherit"/>
      </rPr>
      <t>December 31, 2014</t>
    </r>
    <r>
      <rPr>
        <sz val="10"/>
        <color theme="1"/>
        <rFont val="Inherit"/>
      </rPr>
      <t xml:space="preserve">, our SSAR/stock options outstanding had an intrinsic value of $1.9 million. The intrinsic value of SSARs/stock options vested and expected to vest in the future was $1.9 million. The SSARS/stock options vested and expected to vest in the future had a weighted average expected life of 2.5 years. The aggregate intrinsic value of exercisable SSARs/stock options as of </t>
    </r>
    <r>
      <rPr>
        <sz val="10"/>
        <color rgb="FF000000"/>
        <rFont val="Inherit"/>
      </rPr>
      <t>December 31, 2014</t>
    </r>
    <r>
      <rPr>
        <sz val="10"/>
        <color theme="1"/>
        <rFont val="Inherit"/>
      </rPr>
      <t xml:space="preserve"> was $1.5 million.</t>
    </r>
  </si>
  <si>
    <r>
      <t xml:space="preserve">The following table summarizes stock options and SSARs outstanding as of </t>
    </r>
    <r>
      <rPr>
        <sz val="10"/>
        <color rgb="FF000000"/>
        <rFont val="Inherit"/>
      </rPr>
      <t>December 31, 2014</t>
    </r>
    <r>
      <rPr>
        <sz val="10"/>
        <color theme="1"/>
        <rFont val="Inherit"/>
      </rPr>
      <t xml:space="preserve"> (there were no grants or activity related to stock options or SSARs during the three months ended </t>
    </r>
    <r>
      <rPr>
        <sz val="10"/>
        <color rgb="FF000000"/>
        <rFont val="Inherit"/>
      </rPr>
      <t>December 31, 2014</t>
    </r>
    <r>
      <rPr>
        <sz val="10"/>
        <color theme="1"/>
        <rFont val="Inherit"/>
      </rPr>
      <t>):</t>
    </r>
  </si>
  <si>
    <t>Shares</t>
  </si>
  <si>
    <t>Weighted-</t>
  </si>
  <si>
    <t>Average</t>
  </si>
  <si>
    <t>Exercise</t>
  </si>
  <si>
    <t>Price</t>
  </si>
  <si>
    <t>Outstanding at end of period</t>
  </si>
  <si>
    <t>Exercisable at end of period</t>
  </si>
  <si>
    <t>Vested or expected to vest in the future</t>
  </si>
  <si>
    <r>
      <t>Nonvested Stock Awards:</t>
    </r>
    <r>
      <rPr>
        <sz val="10"/>
        <color theme="1"/>
        <rFont val="Inherit"/>
      </rPr>
      <t xml:space="preserve"> Compensation cost arising from nonvested stock awards granted to employees is recognized as an expense using the straight-line method over the vesting period.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there was $15.9 million and </t>
    </r>
    <r>
      <rPr>
        <sz val="10"/>
        <color rgb="FF000000"/>
        <rFont val="Inherit"/>
      </rPr>
      <t>$10.0 million</t>
    </r>
    <r>
      <rPr>
        <sz val="10"/>
        <color theme="1"/>
        <rFont val="Inherit"/>
      </rPr>
      <t xml:space="preserve">, respectively, of total unrecognized compensation cost related to nonvested stock awards included in paid-in capital. The cost remaining at </t>
    </r>
    <r>
      <rPr>
        <sz val="10"/>
        <color rgb="FF000000"/>
        <rFont val="Inherit"/>
      </rPr>
      <t>December 31, 2014</t>
    </r>
    <r>
      <rPr>
        <sz val="10"/>
        <color theme="1"/>
        <rFont val="Inherit"/>
      </rPr>
      <t xml:space="preserve"> is expected to be recognized over a weighted average period of 2.7 years.</t>
    </r>
  </si>
  <si>
    <t>During the three months ended December 31, 2014, we issued 194,341 shares of performance-based restricted stock (Performance Shares) to our executive officers and certain other corporate employees. The first type of Performance Shares granted requires a total shareholder return (TSR) that compares favorably against an 11-member peer group measured at the end of a three-year performance period. The number of TSR Performance Shares that actually vest will range from 0% to 150% of the target number, based on the Company’s TSR ranking relative to its peer group during the three-year performance period. TSR calculations for the Company and the peer group companies will be based on the average closing price of the Company’s common stock on the NYSE for the 20 trading days immediately preceding (i) the start of the performance period (October 1, 2014) and (ii) the end of the performance period (September 30, 2017). The grants of the TSR performance-based, nonvested stock were valued using the Monte Carlo valuation method and had an estimated fair value of $19.90 per share.</t>
  </si>
  <si>
    <t>A Monte Carlo simulation model requires the following inputs: (1) expected dividend yield on the underlying stock, (2) expected price volatility of the underlying stock, (3) risk-free interest rate for the period corresponding with the expected term of the award and (4) fair value of the underlying stock. For the Company and each member of the peer group, the following inputs were used, as applicable, in the Monte Carlo simulation model to determine the fair value as of the grant date for the TSR Performance Shares: 0% dividend yield for the Company, expected price volatility ranging from 29.0% to 185.8% and a risk-free interest rate of 0.94%. The methodology used to determine these assumptions is similar to the Black-Scholes Model; however the expected term is determined by the model in the Monte Carlo simulation.</t>
  </si>
  <si>
    <t xml:space="preserve">The second type of Performance Shares granted are structured to require absolute performance measured by the Company’s fiscal year 2017 pre-tax income (PTI), defined as the Company’s income from continuing operations, before taxes and excluding impairments and abandonments, bond losses and such other non-recurring items as the Compensation Committee may approve. The PTI Performance Shares will vest in 2017, subject to determination of the Company’s actual pre-tax income performance. The PTI Performance Shares will be fully earned at a target pre-tax income level, with a 50% payout at the threshold level of pre-tax income and a 200% payout at the maximum level of pre-tax income. Once the threshold 2017 pre-tax income performance level is achieved, to the extent the actual 2017 pre-tax income performance is between the threshold and target performance levels, or between the target and maximum performance levels, linear interpolation between the award opportunity percentages will be applied to determine the actual payout. </t>
  </si>
  <si>
    <t>Performance Shares in excess of the target number (194,341) may be settled in cash or additional shares at the discretion of the Compensation Committee. Any portion of the Performance Shares that do not vest at the end of the period will be forfeited.</t>
  </si>
  <si>
    <r>
      <t xml:space="preserve">Activity relating to nonvested stock awards, including the Performance Shares,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is as follows:</t>
    </r>
  </si>
  <si>
    <t>Weighted</t>
  </si>
  <si>
    <t>Grant</t>
  </si>
  <si>
    <t>Date Fair</t>
  </si>
  <si>
    <t>Value</t>
  </si>
  <si>
    <t>Beginning of period</t>
  </si>
  <si>
    <t>Granted</t>
  </si>
  <si>
    <t>Vested</t>
  </si>
  <si>
    <t>(62,807</t>
  </si>
  <si>
    <t>Forfeited</t>
  </si>
  <si>
    <t>(106,191</t>
  </si>
  <si>
    <t>End of period</t>
  </si>
  <si>
    <t>Segment Information</t>
  </si>
  <si>
    <t>Segment Reporting [Abstract]</t>
  </si>
  <si>
    <r>
      <t xml:space="preserve">We have </t>
    </r>
    <r>
      <rPr>
        <sz val="10"/>
        <color rgb="FF000000"/>
        <rFont val="Inherit"/>
      </rPr>
      <t>three</t>
    </r>
    <r>
      <rPr>
        <sz val="10"/>
        <color theme="1"/>
        <rFont val="Inherit"/>
      </rPr>
      <t xml:space="preserve"> homebuilding segments operating in </t>
    </r>
    <r>
      <rPr>
        <sz val="10"/>
        <color rgb="FF000000"/>
        <rFont val="Inherit"/>
      </rPr>
      <t>16</t>
    </r>
    <r>
      <rPr>
        <sz val="10"/>
        <color theme="1"/>
        <rFont val="Inherit"/>
      </rPr>
      <t xml:space="preserve"> states. Revenues in our homebuilding segments are derived from the sale of homes which we construct and from land and lot sales. Our reportable segments have been determined on a basis that is used internally by management for evaluating segment performance and resource allocations. The reportable homebuilding segments and all other homebuilding operations, not required to be reported separately under the aggregation of ASC 280, include operations conducting business in the following states:</t>
    </r>
  </si>
  <si>
    <r>
      <t>West</t>
    </r>
    <r>
      <rPr>
        <sz val="10"/>
        <color theme="1"/>
        <rFont val="Inherit"/>
      </rPr>
      <t>: Arizona, California, Nevada and Texas</t>
    </r>
  </si>
  <si>
    <r>
      <t>East</t>
    </r>
    <r>
      <rPr>
        <sz val="10"/>
        <color theme="1"/>
        <rFont val="Inherit"/>
      </rPr>
      <t>: Delaware, Indiana, Maryland, New Jersey, New York, Pennsylvania, Tennessee (Nashville) and Virginia</t>
    </r>
  </si>
  <si>
    <r>
      <t>Southeast</t>
    </r>
    <r>
      <rPr>
        <sz val="10"/>
        <color theme="1"/>
        <rFont val="Inherit"/>
      </rPr>
      <t>: Florida, Georgia, North Carolina (Raleigh) and South Carolina</t>
    </r>
  </si>
  <si>
    <r>
      <t xml:space="preserve">Management’s evaluation of segment performance is based on segment operating income. Operating income for our homebuilding segments is defined as homebuilding, land sale and other revenues less home construction, land development and land sales expense, commission expense, depreciation and amortization and certain general and administrative expenses which are incurred by or allocated to our homebuilding segments. The accounting policies of our segments are those described in Note 1 above and Note 1 to our consolidated financial statements in our </t>
    </r>
    <r>
      <rPr>
        <sz val="10"/>
        <color rgb="FF000000"/>
        <rFont val="Inherit"/>
      </rPr>
      <t>2014</t>
    </r>
    <r>
      <rPr>
        <sz val="10"/>
        <color theme="1"/>
        <rFont val="Inherit"/>
      </rPr>
      <t xml:space="preserve"> Annual Report.</t>
    </r>
  </si>
  <si>
    <t>Revenue</t>
  </si>
  <si>
    <t>West</t>
  </si>
  <si>
    <t>East</t>
  </si>
  <si>
    <t>Southeast</t>
  </si>
  <si>
    <t>(6,233</t>
  </si>
  <si>
    <t>Segment total</t>
  </si>
  <si>
    <t>Corporate and unallocated (a)</t>
  </si>
  <si>
    <t>(17,409</t>
  </si>
  <si>
    <t>(18,093</t>
  </si>
  <si>
    <t>Total operating (loss) income</t>
  </si>
  <si>
    <t>(9,490</t>
  </si>
  <si>
    <t>Depreciation and amortization - continuing operations</t>
  </si>
  <si>
    <t>Capital Expenditures</t>
  </si>
  <si>
    <t>Corporate and unallocated</t>
  </si>
  <si>
    <t>Consolidated total</t>
  </si>
  <si>
    <t>Assets</t>
  </si>
  <si>
    <t>Corporate and unallocated (b)</t>
  </si>
  <si>
    <t>(a)</t>
  </si>
  <si>
    <t>Corporate and unallocated includes amortization of capitalized interest and numerous shared services functions that benefit all segments, the costs of which are not allocated to the operating segments reported above including information technology, treasury, corporate finance, legal, branding and other national marketing costs.</t>
  </si>
  <si>
    <t>(b)</t>
  </si>
  <si>
    <t>Primarily consists of cash and cash equivalents, consolidated inventory not owned, deferred taxes, capitalized interest and other items that are not allocated to the segments.</t>
  </si>
  <si>
    <t>Supplemental Guarantor Information</t>
  </si>
  <si>
    <t>Condensed Financial Information of Parent Company Only Disclosure [Abstract]</t>
  </si>
  <si>
    <t>Supplemental Guarantor information</t>
  </si>
  <si>
    <t>As discussed in Note 7, our obligations to pay principal, premium, if any, and interest under certain debt are guaranteed on a joint and several basis by substantially all of our subsidiaries. Certain of our immaterial subsidiaries do not guarantee our Senior Notes or our Secured Revolving Credit Facility. The guarantees are full and unconditional and the guarantor subsidiaries are 100% owned by Beazer Homes USA, Inc.</t>
  </si>
  <si>
    <t>Beazer Homes</t>
  </si>
  <si>
    <t>USA, Inc.</t>
  </si>
  <si>
    <t>Guarantor</t>
  </si>
  <si>
    <t>Subsidiaries</t>
  </si>
  <si>
    <t>Non-Guarantor</t>
  </si>
  <si>
    <t>Consolidating</t>
  </si>
  <si>
    <t>Adjustments</t>
  </si>
  <si>
    <t>Consolidated</t>
  </si>
  <si>
    <t>(18</t>
  </si>
  <si>
    <t>(10,672</t>
  </si>
  <si>
    <t>Accounts receivable (net of allowance of $1,267)</t>
  </si>
  <si>
    <t>Consolidated inventory not owned</t>
  </si>
  <si>
    <t>Investments in subsidiaries</t>
  </si>
  <si>
    <t>(242,515</t>
  </si>
  <si>
    <t>Intercompany</t>
  </si>
  <si>
    <t>(1,325,985</t>
  </si>
  <si>
    <t>(1,579,172</t>
  </si>
  <si>
    <t>LIABILITIES AND STOCKHOLDERS’ EQUITY</t>
  </si>
  <si>
    <t>(1,336,657</t>
  </si>
  <si>
    <t>Total debt (net of discounts of $4,209)</t>
  </si>
  <si>
    <t>Stockholders’ equity</t>
  </si>
  <si>
    <t>Total liabilities and stockholders’ equity</t>
  </si>
  <si>
    <t>(1,474</t>
  </si>
  <si>
    <t>Accounts receivable (net of allowance of $1,245)</t>
  </si>
  <si>
    <t>(253,540</t>
  </si>
  <si>
    <t>(1,197,754</t>
  </si>
  <si>
    <t>(1,452,768</t>
  </si>
  <si>
    <t>(1,199,228</t>
  </si>
  <si>
    <t>Total debt (net of discounts of $4,399)</t>
  </si>
  <si>
    <t>(98</t>
  </si>
  <si>
    <t>Gross (loss) profit</t>
  </si>
  <si>
    <t>(8,194</t>
  </si>
  <si>
    <t>(1,367</t>
  </si>
  <si>
    <t>Other (expense) income, net</t>
  </si>
  <si>
    <t>(1</t>
  </si>
  <si>
    <t>(9,434</t>
  </si>
  <si>
    <t>(17,941</t>
  </si>
  <si>
    <t>(911</t>
  </si>
  <si>
    <t>(18,782</t>
  </si>
  <si>
    <t>(6,627</t>
  </si>
  <si>
    <t>(696</t>
  </si>
  <si>
    <t>Equity in loss of subsidiaries</t>
  </si>
  <si>
    <t>(6,772</t>
  </si>
  <si>
    <t>(Loss) income from continuing operations</t>
  </si>
  <si>
    <t>(18,086</t>
  </si>
  <si>
    <t>(6,817</t>
  </si>
  <si>
    <t>Loss from discontinued operations</t>
  </si>
  <si>
    <t>(4,251</t>
  </si>
  <si>
    <t>(3</t>
  </si>
  <si>
    <t>(4,254</t>
  </si>
  <si>
    <t>Net (loss) income</t>
  </si>
  <si>
    <t>(22,340</t>
  </si>
  <si>
    <t>(11,068</t>
  </si>
  <si>
    <t>Comprehensive (loss) income</t>
  </si>
  <si>
    <t>(22,134</t>
  </si>
  <si>
    <t>(80</t>
  </si>
  <si>
    <t>(15,757</t>
  </si>
  <si>
    <t>(23,167</t>
  </si>
  <si>
    <t>(3,906</t>
  </si>
  <si>
    <t>Provision for (benefit from) income taxes</t>
  </si>
  <si>
    <t>(117</t>
  </si>
  <si>
    <t>Equity in income of subsidiaries</t>
  </si>
  <si>
    <t>(19,360</t>
  </si>
  <si>
    <t>(3,948</t>
  </si>
  <si>
    <t>(1,187</t>
  </si>
  <si>
    <t>(1,190</t>
  </si>
  <si>
    <t>(5,138</t>
  </si>
  <si>
    <t>(18,170</t>
  </si>
  <si>
    <t>Beazer Homes</t>
  </si>
  <si>
    <t>(30,841</t>
  </si>
  <si>
    <t>(141,603</t>
  </si>
  <si>
    <t>(88</t>
  </si>
  <si>
    <t>(172,532</t>
  </si>
  <si>
    <t>(2,934</t>
  </si>
  <si>
    <t>(1,144</t>
  </si>
  <si>
    <t>(959</t>
  </si>
  <si>
    <t>(486</t>
  </si>
  <si>
    <t>(1,445</t>
  </si>
  <si>
    <t>Advances to/from subsidiaries</t>
  </si>
  <si>
    <t>(114,977</t>
  </si>
  <si>
    <t>Net cash (used in) provided by investing activities</t>
  </si>
  <si>
    <t>(115,936</t>
  </si>
  <si>
    <t>(4,270</t>
  </si>
  <si>
    <t>(5,229</t>
  </si>
  <si>
    <t>(7,038</t>
  </si>
  <si>
    <t>(350</t>
  </si>
  <si>
    <t>(7,388</t>
  </si>
  <si>
    <t>(126</t>
  </si>
  <si>
    <t>(124,175</t>
  </si>
  <si>
    <t>(199</t>
  </si>
  <si>
    <t>Net cash (used in) provided by financing activities</t>
  </si>
  <si>
    <t>(7,363</t>
  </si>
  <si>
    <t>(7,713</t>
  </si>
  <si>
    <t>(154,140</t>
  </si>
  <si>
    <t>(22,052</t>
  </si>
  <si>
    <t>(84</t>
  </si>
  <si>
    <t>(9,198</t>
  </si>
  <si>
    <t>(185,474</t>
  </si>
  <si>
    <t>(37,161</t>
  </si>
  <si>
    <t>(76,683</t>
  </si>
  <si>
    <t>(34</t>
  </si>
  <si>
    <t>(113,878</t>
  </si>
  <si>
    <t>(3,200</t>
  </si>
  <si>
    <t>(2,164</t>
  </si>
  <si>
    <t>(433</t>
  </si>
  <si>
    <t>(295</t>
  </si>
  <si>
    <t>(728</t>
  </si>
  <si>
    <t>(394</t>
  </si>
  <si>
    <t>(5,147</t>
  </si>
  <si>
    <t>(5,541</t>
  </si>
  <si>
    <t>(1,913</t>
  </si>
  <si>
    <t>(122</t>
  </si>
  <si>
    <t>(2,035</t>
  </si>
  <si>
    <t>(32</t>
  </si>
  <si>
    <t>(70,833</t>
  </si>
  <si>
    <t>(69</t>
  </si>
  <si>
    <t>(4,795</t>
  </si>
  <si>
    <t>(413</t>
  </si>
  <si>
    <t>(73,191</t>
  </si>
  <si>
    <t>(2,480</t>
  </si>
  <si>
    <t>(110,746</t>
  </si>
  <si>
    <t>(6,255</t>
  </si>
  <si>
    <t>(103</t>
  </si>
  <si>
    <t>(121,899</t>
  </si>
  <si>
    <t>(2,843</t>
  </si>
  <si>
    <t>(7,638</t>
  </si>
  <si>
    <t>Discontinued Operations</t>
  </si>
  <si>
    <t>Discontinued Operations and Disposal Groups [Abstract]</t>
  </si>
  <si>
    <t xml:space="preserve">We continually review each of our markets in order to refine our overall investment strategy and to optimize capital and resource allocations in an effort to enhance our financial position and to increase shareholder value. This review entails an evaluation of both external market factors and our position in each market and over time has resulted in the decision to discontinue certain of our homebuilding operations. </t>
  </si>
  <si>
    <r>
      <t xml:space="preserve">We have classified the results of operations of our discontinued operations in the accompanying unaudited condensed consolidated statements of operations for all periods presented. There were no material assets or liabilities related to our discontinued operations as of </t>
    </r>
    <r>
      <rPr>
        <sz val="10"/>
        <color rgb="FF000000"/>
        <rFont val="Inherit"/>
      </rPr>
      <t>December 31, 2014</t>
    </r>
    <r>
      <rPr>
        <sz val="10"/>
        <color theme="1"/>
        <rFont val="Inherit"/>
      </rPr>
      <t xml:space="preserve"> or </t>
    </r>
    <r>
      <rPr>
        <sz val="10"/>
        <color rgb="FF000000"/>
        <rFont val="Inherit"/>
      </rPr>
      <t>September 30, 2014</t>
    </r>
    <r>
      <rPr>
        <sz val="10"/>
        <color theme="1"/>
        <rFont val="Inherit"/>
      </rPr>
      <t xml:space="preserve">. Discontinued operations were not segregated in the unaudited condensed consolidated statements of cash flows. Therefore, amounts for certain captions in the unaudited condensed consolidated statements of cash flows will not agree with the respective data in the unaudited condensed consolidated statements of operations. The results of our discontinued operations in the unaudited condensed consolidated statements of operations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</si>
  <si>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Home construction and land sales expenses (a)</t>
  </si>
  <si>
    <t>Gross loss</t>
  </si>
  <si>
    <t>(3,951</t>
  </si>
  <si>
    <t>(991</t>
  </si>
  <si>
    <t>Operating loss</t>
  </si>
  <si>
    <t>(4,255</t>
  </si>
  <si>
    <t>(1,180</t>
  </si>
  <si>
    <t>Loss from discontinued operations before income taxes</t>
  </si>
  <si>
    <t>(a) The three months ended December 31, 2014 includes a $4.0 million accrual related to the probable liability of a case regarding alleged past construction defects in our discontinued operation in Denver, Colorado.</t>
  </si>
  <si>
    <t>Summary of Significant Accounting Policies Summary of Significant Accounting Policies (Policies)</t>
  </si>
  <si>
    <t>Inventory Valuation</t>
  </si>
  <si>
    <t>Summary of Significant Accounting Policies (Tables)</t>
  </si>
  <si>
    <t>Other Liabilities</t>
  </si>
  <si>
    <r>
      <t>Other</t>
    </r>
    <r>
      <rPr>
        <b/>
        <sz val="10"/>
        <color theme="1"/>
        <rFont val="Inherit"/>
      </rPr>
      <t> </t>
    </r>
    <r>
      <rPr>
        <sz val="10"/>
        <color theme="1"/>
        <rFont val="Inherit"/>
      </rPr>
      <t>liabilities include the following:</t>
    </r>
  </si>
  <si>
    <t>Supplemental Cash Flow Information (Tables)</t>
  </si>
  <si>
    <t>Supplemental disclosure of non-cash activity</t>
  </si>
  <si>
    <t>Investments in Marketable Securities and Unconsolidated Joint Ventures (Tables)</t>
  </si>
  <si>
    <t>Investments in unconsolidated joint ventures, total equity and outstanding borrowings</t>
  </si>
  <si>
    <r>
      <t xml:space="preserve">The following table presents our investment in our unconsolidated entities, the total equity and outstanding borrowings of these unconsolidated entities 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t>
    </r>
  </si>
  <si>
    <t>Inventory (Tables)</t>
  </si>
  <si>
    <t>Schedule of Inventory</t>
  </si>
  <si>
    <t>Schedule of Total Owned Inventory, by Segment</t>
  </si>
  <si>
    <t>Total owned inventory, by reportable segment, is set forth in the table below:</t>
  </si>
  <si>
    <t>Summary of Interests in Lot Option Agreements</t>
  </si>
  <si>
    <t>Interest (Tables)</t>
  </si>
  <si>
    <t>Real Estate Inventory, Capitalized Interest Costs</t>
  </si>
  <si>
    <t>The following table sets forth certain information regarding interest:</t>
  </si>
  <si>
    <t>Borrowings (Tables)</t>
  </si>
  <si>
    <t>Schedule of long-term debt</t>
  </si>
  <si>
    <t>Income Taxes (Tables)</t>
  </si>
  <si>
    <t>Schedule of Deferred Tax Assets and Liabilities</t>
  </si>
  <si>
    <t>Contingencies (Tables)</t>
  </si>
  <si>
    <t>Warranty reserves</t>
  </si>
  <si>
    <t>Fair Value Measurements (Tables)</t>
  </si>
  <si>
    <t>Schedule of fair value assets measured on a non-recurring basis</t>
  </si>
  <si>
    <t>Schedule of carrying values and estimated fair values of other financial assets and liabilities</t>
  </si>
  <si>
    <t>The carrying values and estimated fair values of other financial assets and liabilities were as follows:</t>
  </si>
  <si>
    <t>Stock-based compensation (Tables)</t>
  </si>
  <si>
    <t>Schedule of stock options and SSARs outstanding, as well as related activity</t>
  </si>
  <si>
    <t>Schedule of nonvested stock awards activity</t>
  </si>
  <si>
    <t>Segment Information (Tables)</t>
  </si>
  <si>
    <t>Schedule of segment reporting information</t>
  </si>
  <si>
    <t>Supplemental Guarantor Information (Tables)</t>
  </si>
  <si>
    <t>Unaudited Consolidating Balance Sheet Information</t>
  </si>
  <si>
    <t>Unaudited Consolidating Income Statement</t>
  </si>
  <si>
    <t>Unaudited Consolidating Statements of Cash Flow</t>
  </si>
  <si>
    <t>Discontinued Operations (Tables)</t>
  </si>
  <si>
    <t>Schedule of Results of Discontinued Operations</t>
  </si>
  <si>
    <r>
      <t xml:space="preserve">The results of our discontinued operations in the unaudited condensed consolidated statements of operations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</si>
  <si>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 xml:space="preserve">(a) The three months ended December 31, 2014 includes a $4.0 million accrual related to the probable liability of a case regarding alleged past construction defects in our discontinued operation in Denver, Colorado. </t>
  </si>
  <si>
    <t>Summary of Significant Accounting Policies - Schedule of Other Liabilities (Details) (USD $)</t>
  </si>
  <si>
    <t>Sep. 30, 2013</t>
  </si>
  <si>
    <t>Other Liabilities [Abstract]</t>
  </si>
  <si>
    <t>Supplemental Cash Flow Information - Supplemental Disclosure of Non-cash Activity (Details) (USD $)</t>
  </si>
  <si>
    <t>Land acquisitions for debt</t>
  </si>
  <si>
    <t>Non-cash seller financing</t>
  </si>
  <si>
    <t>Lot takedowns</t>
  </si>
  <si>
    <t>Investments in Marketable Securities and Unconsolidated Entities - Outstanding Borrowings of Unconsolidated Entities (Details) (USD $)</t>
  </si>
  <si>
    <t>Schedule of Equity Method Investments [Line Items]</t>
  </si>
  <si>
    <t>Beazerâ€™s investment in unconsolidated entities</t>
  </si>
  <si>
    <t>Investments in Marketable Securities and Unconsolidated Entities - Income (Loss), Impairments From, and Equity In Investments In Unconsolidated Entities (Details) (USD $)</t>
  </si>
  <si>
    <t>Investments in Marketable Securities and Unconsolidated Entities - Narrative (Details) (USD $)</t>
  </si>
  <si>
    <t>12 Months Ended</t>
  </si>
  <si>
    <t>Available-for-sale Securities</t>
  </si>
  <si>
    <t>Inspirada</t>
  </si>
  <si>
    <t>Settlement of unconsolidated entity debt obligation</t>
  </si>
  <si>
    <t>Joint Venture Obligation</t>
  </si>
  <si>
    <t>Financial Guarantee</t>
  </si>
  <si>
    <t>Guarantor Obligations, Current Carrying Value</t>
  </si>
  <si>
    <t>Inventory - Schedule of Inventory (Details) (USD $)</t>
  </si>
  <si>
    <t>Inventory - Total Owned Inventory by Segment (Details) (USD $)</t>
  </si>
  <si>
    <t>Segment Reporting Information [Line Items]</t>
  </si>
  <si>
    <t>Projects in Progress</t>
  </si>
  <si>
    <t>Inventory - Impairments and Lot Option Abandonment Charges, by Reportable Segment (Details) (USD $)</t>
  </si>
  <si>
    <t>Real Estate, Write-down or Reserve [Line Items]</t>
  </si>
  <si>
    <t>Lot Option Abandonments</t>
  </si>
  <si>
    <t>Inventory - Summary of Interests in Lot Option Agreements (Details) (USD $)</t>
  </si>
  <si>
    <t>Real Estate Properties [Line Items]</t>
  </si>
  <si>
    <t>Deposits and non-refundable preacquisition costs incurred</t>
  </si>
  <si>
    <t>Remaining obligations</t>
  </si>
  <si>
    <t>Inventory - Narrative (Details) (USD $)</t>
  </si>
  <si>
    <t>home</t>
  </si>
  <si>
    <t>Community</t>
  </si>
  <si>
    <t>Number of substantially completed homes</t>
  </si>
  <si>
    <t>Total value of substantially completed homes</t>
  </si>
  <si>
    <t>Inventory Impairment and Option Contract Abandonment</t>
  </si>
  <si>
    <t>Lot option abandonments</t>
  </si>
  <si>
    <t>Number of Homes Remaining to be Sold, Community Watchlist Minimum</t>
  </si>
  <si>
    <t>Threshold number of homes below a minimum threshold of profitability</t>
  </si>
  <si>
    <t>Number of impaired communities</t>
  </si>
  <si>
    <t>Interest - Schedule of Capitalized Interest (Details) (USD $)</t>
  </si>
  <si>
    <t>Real Estate Inventory, Capitalized Interest Costs [Roll Forward]</t>
  </si>
  <si>
    <t>Earnings Per Share - Narrative (Details) (USD $)</t>
  </si>
  <si>
    <t>In Thousands, except Share data in Millions, unless otherwise specified</t>
  </si>
  <si>
    <t>Stock Options</t>
  </si>
  <si>
    <t>Earnings Per Share [Line Items]</t>
  </si>
  <si>
    <t>Stock Issued During Period, Shares, Conversion of Convertible Securities</t>
  </si>
  <si>
    <t>Nonvested Stock Awards</t>
  </si>
  <si>
    <t>Tangible Equity Units</t>
  </si>
  <si>
    <t>Dividend</t>
  </si>
  <si>
    <t>Tangible Equity Units outstanding</t>
  </si>
  <si>
    <t>Shares of common stock issuable upon conversion</t>
  </si>
  <si>
    <t>Debt Instrument, Convertible, Stock Price Trigger, Range One | TEU Senior Amortizing Notes</t>
  </si>
  <si>
    <t>Debt Instrument, Convertible, Conversion Ratio</t>
  </si>
  <si>
    <t>Debt Instrument, Convertible, Stock Price Trigger</t>
  </si>
  <si>
    <t>Debt Instrument, Convertible, Stock Price Trigger, Range Two | TEU Senior Amortizing Notes</t>
  </si>
  <si>
    <t>Senior Notes | TEU Senior Amortizing Notes</t>
  </si>
  <si>
    <t>Senior notes</t>
  </si>
  <si>
    <t>Borrowings - Schedule of Long-term Debt (Details) (USD $)</t>
  </si>
  <si>
    <t>Apr. 30, 2014</t>
  </si>
  <si>
    <t>Feb. 28, 2013</t>
  </si>
  <si>
    <t>Debt Instrument [Line Items]</t>
  </si>
  <si>
    <t>Long-term debt</t>
  </si>
  <si>
    <t>Senior Notes | 8 1/8% Senior Notes Maturing June 2016</t>
  </si>
  <si>
    <t>Stated interest rate on debt instrument (percent)</t>
  </si>
  <si>
    <t>Senior Notes | 6 5/8% Senior Secured Notes</t>
  </si>
  <si>
    <t>Senior Notes | 9 1/8% Senior Notes Maturing June 2018</t>
  </si>
  <si>
    <t>Senior Notes | 9 1/8% Senior Notes Maturing May 2019</t>
  </si>
  <si>
    <t>Senior Notes | 5 3/4% Senior Notes Maturing June 2019</t>
  </si>
  <si>
    <t>Senior Notes | 7 1/4% Senior Notes Maturing February 2023</t>
  </si>
  <si>
    <t>Senior Notes | 7 1/2% Senior Notes Maturing September 2021</t>
  </si>
  <si>
    <t>Cash Secured Loan</t>
  </si>
  <si>
    <t>Other Secured Notes Payable</t>
  </si>
  <si>
    <t>Borrowings - Narrative (Details) (USD $)</t>
  </si>
  <si>
    <t>Share data in Thousands, unless otherwise specified</t>
  </si>
  <si>
    <t>1 Months Ended</t>
  </si>
  <si>
    <t>0 Months Ended</t>
  </si>
  <si>
    <t>Jul. 30, 2014</t>
  </si>
  <si>
    <t>Jan. 31, 2014</t>
  </si>
  <si>
    <t>Nov. 10, 2014</t>
  </si>
  <si>
    <t>lender</t>
  </si>
  <si>
    <t>Aug. 31, 2013</t>
  </si>
  <si>
    <t>Jul. 17, 2012</t>
  </si>
  <si>
    <t>TEUs</t>
  </si>
  <si>
    <t>Jan. 15, 2010</t>
  </si>
  <si>
    <t>Senior Notes [Abstract]</t>
  </si>
  <si>
    <t>Beazer homes' ownership interest in guarantor subsidiaries (less than 10% in Inspirada Builders LLC)</t>
  </si>
  <si>
    <t>Minimum consolidated tangible net worth</t>
  </si>
  <si>
    <t>Consolidated tangible net worth</t>
  </si>
  <si>
    <t>Junior Subordinated Notes [Abstract]</t>
  </si>
  <si>
    <t>Unamortized accretion</t>
  </si>
  <si>
    <t>Secured Debt [Abstract]</t>
  </si>
  <si>
    <t>Percentage of debt, at par, required to be offered for purchase</t>
  </si>
  <si>
    <t>Amount of original debt that could be repurchased</t>
  </si>
  <si>
    <t>Aggregate principal amount of debt</t>
  </si>
  <si>
    <t>Debt Instrument, Redemption Price, Percentage of Principal Amount Redeemed</t>
  </si>
  <si>
    <t>Debt Instrument, Repurchase Percentage</t>
  </si>
  <si>
    <t>Debt Issuance Discount</t>
  </si>
  <si>
    <t>Debt instrument redemption price (percent)</t>
  </si>
  <si>
    <t>Senior Notes | 6.625% Senior Secured Notes</t>
  </si>
  <si>
    <t>Call price and make-whole premiums provided for by 2018 Notes</t>
  </si>
  <si>
    <t>Loss on extinguishment of debt</t>
  </si>
  <si>
    <t>Senior Notes | Tangible Equity Units</t>
  </si>
  <si>
    <t>Tangible Equity Units TEUs Converted</t>
  </si>
  <si>
    <t>Stock Exchange, Debt Related to Tangible Equity Unit</t>
  </si>
  <si>
    <t>Tangible Capital [Abstract]</t>
  </si>
  <si>
    <t>Tangible Equity Units (TEUs) issued during period, (units)</t>
  </si>
  <si>
    <t>Effective period of debt instrument interest rate</t>
  </si>
  <si>
    <t>10 years</t>
  </si>
  <si>
    <t>Three-month LIBOR</t>
  </si>
  <si>
    <t>LIBOR</t>
  </si>
  <si>
    <t>Spread on variable interest rate (percent)</t>
  </si>
  <si>
    <t>Weighted average fixed interest rate of debt (percent)</t>
  </si>
  <si>
    <t>Secured Revolving Credit Facility</t>
  </si>
  <si>
    <t>Line of Credit Facility [Abstract]</t>
  </si>
  <si>
    <t>Credit facility borrowing capacity</t>
  </si>
  <si>
    <t>Line of Credit, Current</t>
  </si>
  <si>
    <t>Amount of available borrowings under the Secured Revolving Credit Facility</t>
  </si>
  <si>
    <t>Inventory assets pledged as collateral</t>
  </si>
  <si>
    <t>Outstanding borrowings under the Secured Revolving Credit Facility</t>
  </si>
  <si>
    <t>Line of Credit Facility, Number of Lenders</t>
  </si>
  <si>
    <t>Line of Credit Facility, Expiration Period</t>
  </si>
  <si>
    <t>1 year</t>
  </si>
  <si>
    <t>Long-term Line of Credit, Noncurrent</t>
  </si>
  <si>
    <t>Letter of Credit</t>
  </si>
  <si>
    <t>Letters of credit secured using cash collateral</t>
  </si>
  <si>
    <t>Minimum | Senior Notes | 7 1/2% Senior Notes Maturing September 2021</t>
  </si>
  <si>
    <t>Minimum | Senior Notes | 7 1/4% Senior Notes Maturing February 2023</t>
  </si>
  <si>
    <t>Maximum | Senior Notes | 7 1/2% Senior Notes Maturing September 2021</t>
  </si>
  <si>
    <t>Maximum | Senior Notes | 7 1/4% Senior Notes Maturing February 2023</t>
  </si>
  <si>
    <t>Optional Redemption Under Indenture | Senior Notes | 5 3/4% Senior Notes Maturing June 2019</t>
  </si>
  <si>
    <t>Optional Redemption Under Indenture | Senior Notes | 7 1/2% Senior Notes Maturing September 2021</t>
  </si>
  <si>
    <t>Optional Redemption Under Indenture | Senior Notes | 7 1/4% Senior Notes Maturing February 2023</t>
  </si>
  <si>
    <t>In Compliance | Senior Notes | 5 3/4% Senior Notes Maturing June 2019</t>
  </si>
  <si>
    <t>In Compliance | Senior Notes | 7 1/2% Senior Notes Maturing September 2021</t>
  </si>
  <si>
    <t>In Compliance | Senior Notes | 7 1/4% Senior Notes Maturing February 2023</t>
  </si>
  <si>
    <t>Income Taxes - Narrative (Details) (USD $)</t>
  </si>
  <si>
    <t>Income Tax Disclosure [Line Items]</t>
  </si>
  <si>
    <t>Uncertain tax positions reasonably possible to reverse in next twelve months</t>
  </si>
  <si>
    <t>Accrued interest and penalties</t>
  </si>
  <si>
    <t>Limit on operating loss carryforwards and recognition</t>
  </si>
  <si>
    <t>Limit on operating loss carryforwards and recognition, tax-effected</t>
  </si>
  <si>
    <t>Maximum</t>
  </si>
  <si>
    <t>Certain Components Likely To Be Subject To Annual Limitation</t>
  </si>
  <si>
    <t>Certain Components Likely To Be Subject To Annual Limitation | Maximum</t>
  </si>
  <si>
    <t>Certain Components Likely To Be Subject To Annual Limitation | Minimum</t>
  </si>
  <si>
    <t>Subject To Annual Limitation</t>
  </si>
  <si>
    <t>Generally Not Subject to Annual Limitation</t>
  </si>
  <si>
    <t>Contingencies - Warranty (Details) (USD $)</t>
  </si>
  <si>
    <t>6 Months Ended</t>
  </si>
  <si>
    <t>Loss Contingencies [Line Items]</t>
  </si>
  <si>
    <t>Standard product warranty length, minimum</t>
  </si>
  <si>
    <t>Standard product warranty length, maximum</t>
  </si>
  <si>
    <t>2 years</t>
  </si>
  <si>
    <t>Limited product warranty length</t>
  </si>
  <si>
    <t>5 years</t>
  </si>
  <si>
    <t>Movement in Standard Product Warranty Accrual [Roll Forward]</t>
  </si>
  <si>
    <t>Accruals for warranties issued</t>
  </si>
  <si>
    <t>Changes in liability related to warranties existing in prior periods</t>
  </si>
  <si>
    <t>Specific Warranty Issue</t>
  </si>
  <si>
    <t>Product warranty expense</t>
  </si>
  <si>
    <t>FLORIDA</t>
  </si>
  <si>
    <t>Homes likely to require more than minor repairs</t>
  </si>
  <si>
    <t>Homes repaired during period</t>
  </si>
  <si>
    <t>Number of homes requiring more than minor repairs accounted for in warranty liability</t>
  </si>
  <si>
    <t>Product warranty accrual, warranties issued</t>
  </si>
  <si>
    <t>Product warranty accrual, payments</t>
  </si>
  <si>
    <t>FLORIDA | Specific Warranty Issue</t>
  </si>
  <si>
    <t>Standard product warranty</t>
  </si>
  <si>
    <t>8 years</t>
  </si>
  <si>
    <t>NEW JERSEY | Specific Warranty Issue</t>
  </si>
  <si>
    <t>Number of Communities With Water Intrusion Issues</t>
  </si>
  <si>
    <t>Contingencies - Litigation and Other Matters (Details) (USD $)</t>
  </si>
  <si>
    <t>In Millions, unless otherwise specified</t>
  </si>
  <si>
    <t>Jan. 30, 2015</t>
  </si>
  <si>
    <t>Company's liability under Deferred Prosecution Agreement (percent)</t>
  </si>
  <si>
    <t>Maximum liability under the DPA and other settlement agreements</t>
  </si>
  <si>
    <t>Portion of liability under DPA that has been paid as of balance sheet date</t>
  </si>
  <si>
    <t>Additional liability recorded as of end of period</t>
  </si>
  <si>
    <t>Accrued amounts for litigation and other contingent liabilities</t>
  </si>
  <si>
    <t>Performance Bonds</t>
  </si>
  <si>
    <t>Cash collateral in restricted accounts securing letters of credit</t>
  </si>
  <si>
    <t>Subsequent Event</t>
  </si>
  <si>
    <t>Fair Value Measurements - Fair Value Assets Measured on a Non-recurring Basis (Details) (Fair Value, Measurements, Nonrecurring, USD $)</t>
  </si>
  <si>
    <t>Fair Value, Assets and Liabilities Measured on Recurring and Nonrecurring Basis [Line Items]</t>
  </si>
  <si>
    <t>Investments, Fair Value Disclosure</t>
  </si>
  <si>
    <t>Right to purchase land</t>
  </si>
  <si>
    <t>Deferred Compensation Plan Assets, Fair Value Disclosure</t>
  </si>
  <si>
    <t>Level 1</t>
  </si>
  <si>
    <t>Level 2</t>
  </si>
  <si>
    <t>Level 3</t>
  </si>
  <si>
    <t>Fair Value Measurements - Carrying Values and Estimated Fair Values of Other Financial Assets and Liabilities (Details) (USD $)</t>
  </si>
  <si>
    <t>Carrying Amount</t>
  </si>
  <si>
    <t>Carrying values and estimated fair values of other financial assets and liabilities</t>
  </si>
  <si>
    <t>Carrying Amount | Level 2</t>
  </si>
  <si>
    <t>Carrying Amount | Level 3</t>
  </si>
  <si>
    <t>Fair Value | Level 2</t>
  </si>
  <si>
    <t>Fair Value | Level 3</t>
  </si>
  <si>
    <t>Fair Value Measurements - Narrative (Details) (USD $)</t>
  </si>
  <si>
    <t>Stock-based Compensation - Stock options and SSARs outstanding (Details) (SSARs / Stock Options, USD $)</t>
  </si>
  <si>
    <t>SSARs / Stock Options</t>
  </si>
  <si>
    <t>Share-based Compensation Arrangement by Share-based Payment Award [Line Items]</t>
  </si>
  <si>
    <t>Shares outstanding at beginning of period (shares)</t>
  </si>
  <si>
    <t>Exercisable at end of period (shares)</t>
  </si>
  <si>
    <t>Vested or expected to vest in the future (shares)</t>
  </si>
  <si>
    <t>Weighted average exercise price of shares outstanding at beginning of period (in US$ per share)</t>
  </si>
  <si>
    <t>Weighted average exercise price of shares exercisable at end of period (in US$ per share)</t>
  </si>
  <si>
    <t>Weighted average exercise price of shares vested or expected to vest in the future (in US$ per share)</t>
  </si>
  <si>
    <t>- Narrative (Details) (USD $)</t>
  </si>
  <si>
    <t>Total stock-based compensation included in general and administrative expenses</t>
  </si>
  <si>
    <t>Total stock-based compensation included in general and administrative expenses, net of tax</t>
  </si>
  <si>
    <t>Number of shares surrendered by employees (shares)</t>
  </si>
  <si>
    <t>Stock Surrendered During Period, Value</t>
  </si>
  <si>
    <t>Intrinsic value of SSAR/stock options outstanding</t>
  </si>
  <si>
    <t>Aggregate intrinsic value of SSARs/stock options vested and expected to vest</t>
  </si>
  <si>
    <t>SSARs/stock options weighted average expected life</t>
  </si>
  <si>
    <t>2 years 5 months 16 days</t>
  </si>
  <si>
    <t>Aggregate intrinsic value of exercisable SSARs/stock options</t>
  </si>
  <si>
    <t>Unrecognized compensation costs related to non-vested stock awards</t>
  </si>
  <si>
    <t>Weighted average period to recognize remaining cost</t>
  </si>
  <si>
    <t>2 years 8 months 12 days</t>
  </si>
  <si>
    <t>Performance Shares</t>
  </si>
  <si>
    <t>Number of shares of performance-based restricted stock issued (shares)</t>
  </si>
  <si>
    <t>Non-vested stock performance period (years)</t>
  </si>
  <si>
    <t>3 years</t>
  </si>
  <si>
    <t>Award vesting period</t>
  </si>
  <si>
    <t>Expected dividend yield on performance shares (percent)</t>
  </si>
  <si>
    <t>Expected volatility rate range minimum (percent)</t>
  </si>
  <si>
    <t>Expected volatility rate range maximum (percent)</t>
  </si>
  <si>
    <t>Risk free interest rate</t>
  </si>
  <si>
    <t>Nonvested Stock Awards and Performance Shares</t>
  </si>
  <si>
    <t>Minimum | Performance Shares</t>
  </si>
  <si>
    <t>Vesting percent of target number</t>
  </si>
  <si>
    <t>Maximum | Performance Shares</t>
  </si>
  <si>
    <t>Pre-tax Income Performance Shares | Minimum | Performance Shares</t>
  </si>
  <si>
    <t>Equity instruments other than options, payout percent</t>
  </si>
  <si>
    <t>Pre-tax Income Performance Shares | Maximum | Performance Shares</t>
  </si>
  <si>
    <t>Stock-based Compensation - Nonvested Stock Awards (Details) (Nonvested Stock Awards and Performance Shares, USD $)</t>
  </si>
  <si>
    <t>Weighted Average Grant Date Fair Value</t>
  </si>
  <si>
    <t>Segment Information (Details) (USD $)</t>
  </si>
  <si>
    <t>segment</t>
  </si>
  <si>
    <t>state</t>
  </si>
  <si>
    <t>Number of homebuilding segments</t>
  </si>
  <si>
    <t>Number of states in which home building segments operate</t>
  </si>
  <si>
    <t>Operating Segments</t>
  </si>
  <si>
    <t>[1]</t>
  </si>
  <si>
    <t>[2]</t>
  </si>
  <si>
    <t>Supplemental Guarantor Information - Unaudited Consolidating Balance Sheet Information (Details) (USD $)</t>
  </si>
  <si>
    <t>Stockholdersâ€™ equity</t>
  </si>
  <si>
    <t>Beazer Homes USA, Inc.</t>
  </si>
  <si>
    <t>Guarantor Subsidiaries</t>
  </si>
  <si>
    <t>Non-Guarantor Subsidiaries</t>
  </si>
  <si>
    <t>Consolidating Adjustments</t>
  </si>
  <si>
    <t>Supplemental Guarantor Information - Unaudited Consolidating Statement of Operations (Details) (USD $)</t>
  </si>
  <si>
    <t>Condensed Financial Statements, Captions [Line Items]</t>
  </si>
  <si>
    <t>Supplemental Guarantor Information - Unaudited Consolidating Statements of Cash Flows (Details) (USD $)</t>
  </si>
  <si>
    <t>Payments to Acquire Interest in Subsidiaries and Affiliates</t>
  </si>
  <si>
    <t>Supplemental Guarantor Information - Unaudited Consolidating Balance Sheet Information Parentheticals (Details) (USD $)</t>
  </si>
  <si>
    <t>Discontinued Operations - Results of Discontinued Operations (Details) (USD $)</t>
  </si>
  <si>
    <t>Income Statement, Balance Sheet and Additional Disclosures by Disposal Groups, Including Discontinued Operations [Line Items]</t>
  </si>
  <si>
    <t>Income (loss) from discontinued operations, net of tax</t>
  </si>
  <si>
    <t>Litigation settlement cost</t>
  </si>
  <si>
    <t>The three months ended DecemberÂ 31, 2014 includes a $4.0 million accrual related to the probable liability of a case regarding alleged past construction defects in our discontinued operation in Denver, Colorado.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</si>
</sst>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sz val="8"/>
      <color theme="1"/>
      <name val="Inherit"/>
    </font>
    <font>
      <i/>
      <sz val="10"/>
      <color theme="1"/>
      <name val="Inherit"/>
    </font>
    <font>
      <b/>
      <i/>
      <sz val="10"/>
      <color theme="1"/>
      <name val="Inherit"/>
    </font>
    <font>
      <sz val="10"/>
      <color rgb="FF000000"/>
      <name val="Times New Roman"/>
      <family val="1"/>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0"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left" vertical="top"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0" borderId="0" xfId="0" applyFont="1" applyAlignment="1">
      <alignment horizontal="left" vertical="top" wrapText="1"/>
    </xf>
    <xf numFmtId="0" fontId="18" fillId="0" borderId="0" xfId="0" applyFont="1" applyAlignment="1">
      <alignment wrapText="1"/>
    </xf>
    <xf numFmtId="0" fontId="23" fillId="0" borderId="10" xfId="0" applyFont="1" applyBorder="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vertical="top"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xf>
    <xf numFmtId="3" fontId="19" fillId="0" borderId="0" xfId="0" applyNumberFormat="1"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3" fontId="19" fillId="33" borderId="0" xfId="0" applyNumberFormat="1" applyFont="1" applyFill="1" applyAlignment="1">
      <alignment horizontal="right" wrapText="1"/>
    </xf>
    <xf numFmtId="3" fontId="20" fillId="33" borderId="0" xfId="0" applyNumberFormat="1" applyFont="1" applyFill="1" applyAlignment="1">
      <alignment horizontal="right" wrapText="1"/>
    </xf>
    <xf numFmtId="3" fontId="19" fillId="0" borderId="10" xfId="0" applyNumberFormat="1"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3"/>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vertical="top" wrapText="1" indent="3"/>
    </xf>
    <xf numFmtId="0" fontId="19"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3" fillId="0" borderId="0" xfId="0" applyFont="1" applyAlignment="1">
      <alignment horizontal="center" wrapText="1"/>
    </xf>
    <xf numFmtId="0" fontId="23" fillId="0" borderId="14" xfId="0" applyFont="1" applyBorder="1" applyAlignment="1">
      <alignment horizontal="center" wrapText="1"/>
    </xf>
    <xf numFmtId="0" fontId="22" fillId="0" borderId="14" xfId="0" applyFont="1" applyBorder="1" applyAlignment="1">
      <alignment horizontal="center" wrapText="1"/>
    </xf>
    <xf numFmtId="0" fontId="20" fillId="0" borderId="0" xfId="0" applyFont="1" applyAlignment="1">
      <alignment horizontal="left" vertical="top" wrapText="1" indent="3"/>
    </xf>
    <xf numFmtId="0" fontId="19" fillId="0" borderId="0" xfId="0" applyFont="1" applyAlignment="1">
      <alignment horizontal="right" wrapText="1"/>
    </xf>
    <xf numFmtId="0" fontId="20" fillId="0" borderId="0" xfId="0" applyFont="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0" borderId="0" xfId="0" applyFont="1" applyAlignment="1">
      <alignment horizontal="left" wrapText="1"/>
    </xf>
    <xf numFmtId="0" fontId="20" fillId="0" borderId="0" xfId="0" applyFont="1" applyAlignment="1">
      <alignment horizontal="left" wrapText="1"/>
    </xf>
    <xf numFmtId="0" fontId="19" fillId="0" borderId="10" xfId="0" applyFont="1" applyBorder="1" applyAlignment="1">
      <alignment horizontal="left" wrapText="1"/>
    </xf>
    <xf numFmtId="0" fontId="19"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19" fillId="33" borderId="11" xfId="0" applyFont="1" applyFill="1" applyBorder="1" applyAlignment="1">
      <alignment horizontal="right" wrapText="1"/>
    </xf>
    <xf numFmtId="0" fontId="19"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4" fillId="0" borderId="0" xfId="0" applyFont="1" applyAlignment="1">
      <alignment horizontal="justify" wrapText="1"/>
    </xf>
    <xf numFmtId="0" fontId="19" fillId="33" borderId="0" xfId="0" applyFont="1" applyFill="1" applyAlignment="1">
      <alignment horizontal="left" wrapText="1"/>
    </xf>
    <xf numFmtId="0" fontId="25" fillId="33" borderId="0" xfId="0" applyFont="1" applyFill="1" applyAlignment="1">
      <alignment horizontal="left" vertical="top" wrapText="1"/>
    </xf>
    <xf numFmtId="0" fontId="19" fillId="33" borderId="0" xfId="0" applyFont="1" applyFill="1" applyAlignment="1">
      <alignment horizontal="left" vertical="top" wrapText="1"/>
    </xf>
    <xf numFmtId="0" fontId="24" fillId="33" borderId="0" xfId="0" applyFont="1" applyFill="1" applyAlignment="1">
      <alignment horizontal="left" vertical="top" wrapText="1"/>
    </xf>
    <xf numFmtId="0" fontId="22" fillId="0" borderId="0" xfId="0" applyFont="1" applyAlignment="1">
      <alignment horizontal="lef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33" borderId="10" xfId="0" applyFont="1" applyFill="1" applyBorder="1" applyAlignment="1">
      <alignment horizontal="right" wrapText="1"/>
    </xf>
    <xf numFmtId="0" fontId="19" fillId="0" borderId="0" xfId="0" applyFont="1" applyAlignment="1">
      <alignment horizontal="left" vertical="top" wrapText="1" indent="3"/>
    </xf>
    <xf numFmtId="0" fontId="19" fillId="0" borderId="11" xfId="0" applyFont="1" applyBorder="1" applyAlignment="1">
      <alignment horizontal="left" wrapText="1"/>
    </xf>
    <xf numFmtId="0" fontId="19" fillId="0" borderId="13" xfId="0" applyFont="1" applyBorder="1" applyAlignment="1">
      <alignment horizontal="left" wrapTex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33" borderId="15"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2" fillId="0" borderId="0" xfId="0" applyFont="1" applyAlignment="1">
      <alignment horizontal="center" wrapText="1"/>
    </xf>
    <xf numFmtId="0" fontId="0" fillId="0" borderId="10" xfId="0" applyBorder="1" applyAlignment="1">
      <alignment wrapText="1"/>
    </xf>
    <xf numFmtId="0" fontId="19" fillId="0" borderId="0" xfId="0" applyFont="1" applyAlignment="1">
      <alignment horizontal="left" vertical="top" wrapText="1" indent="2"/>
    </xf>
    <xf numFmtId="0" fontId="20" fillId="0" borderId="0" xfId="0" applyFont="1" applyAlignment="1">
      <alignment horizontal="left" vertical="top" wrapText="1" indent="2"/>
    </xf>
    <xf numFmtId="0" fontId="19" fillId="0" borderId="10" xfId="0" applyFont="1" applyBorder="1" applyAlignment="1">
      <alignment horizontal="left" wrapText="1"/>
    </xf>
    <xf numFmtId="0" fontId="20" fillId="0" borderId="10" xfId="0" applyFont="1" applyBorder="1" applyAlignment="1">
      <alignment horizontal="left" wrapText="1"/>
    </xf>
    <xf numFmtId="17" fontId="20" fillId="33" borderId="0" xfId="0" applyNumberFormat="1" applyFont="1" applyFill="1" applyAlignment="1">
      <alignment horizontal="center" wrapText="1"/>
    </xf>
    <xf numFmtId="17" fontId="20" fillId="33" borderId="11" xfId="0" applyNumberFormat="1" applyFont="1" applyFill="1" applyBorder="1" applyAlignment="1">
      <alignment horizontal="center" wrapText="1"/>
    </xf>
    <xf numFmtId="17" fontId="20" fillId="0" borderId="0" xfId="0" applyNumberFormat="1" applyFont="1" applyAlignment="1">
      <alignment horizontal="center" wrapText="1"/>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7" fillId="0" borderId="0" xfId="0" applyFont="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vertical="top" wrapText="1" indent="2"/>
    </xf>
    <xf numFmtId="0" fontId="25" fillId="0" borderId="0" xfId="0" applyFont="1" applyAlignment="1">
      <alignment wrapText="1"/>
    </xf>
    <xf numFmtId="0" fontId="25" fillId="0" borderId="0" xfId="0" applyFont="1" applyAlignment="1">
      <alignment horizontal="justify" wrapText="1"/>
    </xf>
    <xf numFmtId="0" fontId="21" fillId="0" borderId="0" xfId="0" applyFont="1" applyAlignment="1">
      <alignment horizontal="justify" wrapText="1"/>
    </xf>
    <xf numFmtId="0" fontId="19" fillId="33" borderId="0" xfId="0" applyFont="1" applyFill="1" applyAlignment="1">
      <alignment horizontal="left" vertical="top" wrapText="1" indent="3"/>
    </xf>
    <xf numFmtId="0" fontId="23" fillId="0" borderId="11" xfId="0" applyFont="1" applyBorder="1" applyAlignment="1">
      <alignment horizontal="center" wrapText="1"/>
    </xf>
    <xf numFmtId="0" fontId="22" fillId="0" borderId="11" xfId="0" applyFont="1" applyBorder="1" applyAlignment="1">
      <alignment horizontal="center"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3"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19" fillId="0" borderId="11" xfId="0" applyFont="1" applyBorder="1" applyAlignment="1">
      <alignment horizontal="right" wrapText="1"/>
    </xf>
    <xf numFmtId="0" fontId="20" fillId="0" borderId="11" xfId="0" applyFont="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22" fillId="0" borderId="15" xfId="0" applyFont="1" applyBorder="1" applyAlignment="1">
      <alignment horizont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18" fillId="0" borderId="0" xfId="0" applyFont="1" applyAlignment="1">
      <alignment horizontal="center"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42578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915840</v>
      </c>
      <c r="C5" s="4"/>
    </row>
    <row r="6" spans="1:3">
      <c r="A6" s="2" t="s">
        <v>8</v>
      </c>
      <c r="B6" s="4" t="s">
        <v>9</v>
      </c>
      <c r="C6" s="4"/>
    </row>
    <row r="7" spans="1:3">
      <c r="A7" s="2" t="s">
        <v>10</v>
      </c>
      <c r="B7" s="5">
        <v>42004</v>
      </c>
      <c r="C7" s="4"/>
    </row>
    <row r="8" spans="1:3">
      <c r="A8" s="2" t="s">
        <v>11</v>
      </c>
      <c r="B8" s="4" t="b">
        <v>0</v>
      </c>
      <c r="C8" s="4"/>
    </row>
    <row r="9" spans="1:3">
      <c r="A9" s="2" t="s">
        <v>12</v>
      </c>
      <c r="B9" s="4">
        <v>2015</v>
      </c>
      <c r="C9" s="4"/>
    </row>
    <row r="10" spans="1:3">
      <c r="A10" s="2" t="s">
        <v>13</v>
      </c>
      <c r="B10" s="4" t="s">
        <v>14</v>
      </c>
      <c r="C10" s="4"/>
    </row>
    <row r="11" spans="1:3">
      <c r="A11" s="2" t="s">
        <v>15</v>
      </c>
      <c r="B11" s="4">
        <f>--9-30</f>
        <v>-21</v>
      </c>
      <c r="C11" s="4"/>
    </row>
    <row r="12" spans="1:3">
      <c r="A12" s="2" t="s">
        <v>16</v>
      </c>
      <c r="B12" s="4" t="s">
        <v>17</v>
      </c>
      <c r="C12" s="4"/>
    </row>
    <row r="13" spans="1:3" ht="30">
      <c r="A13" s="2" t="s">
        <v>18</v>
      </c>
      <c r="B13" s="4"/>
      <c r="C13" s="6">
        <v>27448293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19</v>
      </c>
      <c r="B1" s="1" t="s">
        <v>1</v>
      </c>
      <c r="C1" s="1"/>
    </row>
    <row r="2" spans="1:3" ht="30">
      <c r="A2" s="1" t="s">
        <v>20</v>
      </c>
      <c r="B2" s="1" t="s">
        <v>2</v>
      </c>
      <c r="C2" s="1" t="s">
        <v>21</v>
      </c>
    </row>
    <row r="3" spans="1:3">
      <c r="A3" s="3" t="s">
        <v>22</v>
      </c>
      <c r="B3" s="4"/>
      <c r="C3" s="4"/>
    </row>
    <row r="4" spans="1:3">
      <c r="A4" s="2" t="s">
        <v>23</v>
      </c>
      <c r="B4" s="8">
        <v>138680</v>
      </c>
      <c r="C4" s="8">
        <v>324154</v>
      </c>
    </row>
    <row r="5" spans="1:3">
      <c r="A5" s="2" t="s">
        <v>24</v>
      </c>
      <c r="B5" s="6">
        <v>64092</v>
      </c>
      <c r="C5" s="6">
        <v>62941</v>
      </c>
    </row>
    <row r="6" spans="1:3" ht="30">
      <c r="A6" s="2" t="s">
        <v>25</v>
      </c>
      <c r="B6" s="6">
        <v>32316</v>
      </c>
      <c r="C6" s="6">
        <v>34429</v>
      </c>
    </row>
    <row r="7" spans="1:3">
      <c r="A7" s="2" t="s">
        <v>26</v>
      </c>
      <c r="B7" s="4">
        <v>46</v>
      </c>
      <c r="C7" s="4">
        <v>46</v>
      </c>
    </row>
    <row r="8" spans="1:3">
      <c r="A8" s="3" t="s">
        <v>27</v>
      </c>
      <c r="B8" s="4"/>
      <c r="C8" s="4"/>
    </row>
    <row r="9" spans="1:3">
      <c r="A9" s="2" t="s">
        <v>28</v>
      </c>
      <c r="B9" s="6">
        <v>1677611</v>
      </c>
      <c r="C9" s="6">
        <v>1557496</v>
      </c>
    </row>
    <row r="10" spans="1:3" ht="30">
      <c r="A10" s="2" t="s">
        <v>29</v>
      </c>
      <c r="B10" s="6">
        <v>1443</v>
      </c>
      <c r="C10" s="6">
        <v>3857</v>
      </c>
    </row>
    <row r="11" spans="1:3">
      <c r="A11" s="2" t="s">
        <v>30</v>
      </c>
      <c r="B11" s="6">
        <v>1679054</v>
      </c>
      <c r="C11" s="6">
        <v>1561353</v>
      </c>
    </row>
    <row r="12" spans="1:3" ht="30">
      <c r="A12" s="2" t="s">
        <v>31</v>
      </c>
      <c r="B12" s="6">
        <v>34735</v>
      </c>
      <c r="C12" s="6">
        <v>38341</v>
      </c>
    </row>
    <row r="13" spans="1:3">
      <c r="A13" s="2" t="s">
        <v>32</v>
      </c>
      <c r="B13" s="4">
        <v>46</v>
      </c>
      <c r="C13" s="6">
        <v>2823</v>
      </c>
    </row>
    <row r="14" spans="1:3">
      <c r="A14" s="2" t="s">
        <v>33</v>
      </c>
      <c r="B14" s="6">
        <v>19315</v>
      </c>
      <c r="C14" s="6">
        <v>18673</v>
      </c>
    </row>
    <row r="15" spans="1:3">
      <c r="A15" s="2" t="s">
        <v>34</v>
      </c>
      <c r="B15" s="6">
        <v>21102</v>
      </c>
      <c r="C15" s="6">
        <v>23460</v>
      </c>
    </row>
    <row r="16" spans="1:3">
      <c r="A16" s="2" t="s">
        <v>35</v>
      </c>
      <c r="B16" s="6">
        <v>1989386</v>
      </c>
      <c r="C16" s="6">
        <v>2066220</v>
      </c>
    </row>
    <row r="17" spans="1:3" ht="30">
      <c r="A17" s="3" t="s">
        <v>36</v>
      </c>
      <c r="B17" s="4"/>
      <c r="C17" s="4"/>
    </row>
    <row r="18" spans="1:3">
      <c r="A18" s="2" t="s">
        <v>37</v>
      </c>
      <c r="B18" s="6">
        <v>65845</v>
      </c>
      <c r="C18" s="6">
        <v>106237</v>
      </c>
    </row>
    <row r="19" spans="1:3">
      <c r="A19" s="2" t="s">
        <v>38</v>
      </c>
      <c r="B19" s="6">
        <v>127542</v>
      </c>
      <c r="C19" s="6">
        <v>142516</v>
      </c>
    </row>
    <row r="20" spans="1:3" ht="30">
      <c r="A20" s="2" t="s">
        <v>39</v>
      </c>
      <c r="B20" s="6">
        <v>1248</v>
      </c>
      <c r="C20" s="6">
        <v>2916</v>
      </c>
    </row>
    <row r="21" spans="1:3" ht="30">
      <c r="A21" s="2" t="s">
        <v>40</v>
      </c>
      <c r="B21" s="6">
        <v>1536591</v>
      </c>
      <c r="C21" s="6">
        <v>1535433</v>
      </c>
    </row>
    <row r="22" spans="1:3">
      <c r="A22" s="2" t="s">
        <v>41</v>
      </c>
      <c r="B22" s="6">
        <v>1731226</v>
      </c>
      <c r="C22" s="6">
        <v>1787102</v>
      </c>
    </row>
    <row r="23" spans="1:3">
      <c r="A23" s="3" t="s">
        <v>42</v>
      </c>
      <c r="B23" s="4"/>
      <c r="C23" s="4"/>
    </row>
    <row r="24" spans="1:3" ht="45">
      <c r="A24" s="2" t="s">
        <v>43</v>
      </c>
      <c r="B24" s="4">
        <v>0</v>
      </c>
      <c r="C24" s="4">
        <v>0</v>
      </c>
    </row>
    <row r="25" spans="1:3" ht="60">
      <c r="A25" s="2" t="s">
        <v>44</v>
      </c>
      <c r="B25" s="4">
        <v>27</v>
      </c>
      <c r="C25" s="4">
        <v>27</v>
      </c>
    </row>
    <row r="26" spans="1:3">
      <c r="A26" s="2" t="s">
        <v>45</v>
      </c>
      <c r="B26" s="6">
        <v>852800</v>
      </c>
      <c r="C26" s="6">
        <v>851624</v>
      </c>
    </row>
    <row r="27" spans="1:3">
      <c r="A27" s="2" t="s">
        <v>46</v>
      </c>
      <c r="B27" s="6">
        <v>-593597</v>
      </c>
      <c r="C27" s="6">
        <v>-571257</v>
      </c>
    </row>
    <row r="28" spans="1:3" ht="30">
      <c r="A28" s="2" t="s">
        <v>47</v>
      </c>
      <c r="B28" s="4">
        <v>206</v>
      </c>
      <c r="C28" s="4"/>
    </row>
    <row r="29" spans="1:3" ht="30">
      <c r="A29" s="2" t="s">
        <v>48</v>
      </c>
      <c r="B29" s="6">
        <v>-1070</v>
      </c>
      <c r="C29" s="6">
        <v>-1276</v>
      </c>
    </row>
    <row r="30" spans="1:3">
      <c r="A30" s="2" t="s">
        <v>49</v>
      </c>
      <c r="B30" s="6">
        <v>258160</v>
      </c>
      <c r="C30" s="6">
        <v>279118</v>
      </c>
    </row>
    <row r="31" spans="1:3" ht="30">
      <c r="A31" s="2" t="s">
        <v>50</v>
      </c>
      <c r="B31" s="8">
        <v>1989386</v>
      </c>
      <c r="C31" s="8">
        <v>2066220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51</v>
      </c>
      <c r="B1" s="7" t="s">
        <v>2</v>
      </c>
      <c r="C1" s="7" t="s">
        <v>21</v>
      </c>
    </row>
    <row r="2" spans="1:3" ht="30">
      <c r="A2" s="1" t="s">
        <v>52</v>
      </c>
      <c r="B2" s="7"/>
      <c r="C2" s="7"/>
    </row>
    <row r="3" spans="1:3">
      <c r="A3" s="3" t="s">
        <v>22</v>
      </c>
      <c r="B3" s="4"/>
      <c r="C3" s="4"/>
    </row>
    <row r="4" spans="1:3">
      <c r="A4" s="2" t="s">
        <v>53</v>
      </c>
      <c r="B4" s="8">
        <v>1267</v>
      </c>
      <c r="C4" s="8">
        <v>1245</v>
      </c>
    </row>
    <row r="5" spans="1:3" ht="30">
      <c r="A5" s="3" t="s">
        <v>36</v>
      </c>
      <c r="B5" s="4"/>
      <c r="C5" s="4"/>
    </row>
    <row r="6" spans="1:3">
      <c r="A6" s="2" t="s">
        <v>54</v>
      </c>
      <c r="B6" s="8">
        <v>4209</v>
      </c>
      <c r="C6" s="8">
        <v>4399</v>
      </c>
    </row>
    <row r="7" spans="1:3" ht="30">
      <c r="A7" s="2" t="s">
        <v>55</v>
      </c>
      <c r="B7" s="9">
        <v>0.01</v>
      </c>
      <c r="C7" s="9">
        <v>0.01</v>
      </c>
    </row>
    <row r="8" spans="1:3">
      <c r="A8" s="2" t="s">
        <v>56</v>
      </c>
      <c r="B8" s="6">
        <v>5000000</v>
      </c>
      <c r="C8" s="6">
        <v>5000000</v>
      </c>
    </row>
    <row r="9" spans="1:3">
      <c r="A9" s="2" t="s">
        <v>57</v>
      </c>
      <c r="B9" s="4">
        <v>0</v>
      </c>
      <c r="C9" s="4">
        <v>0</v>
      </c>
    </row>
    <row r="10" spans="1:3" ht="30">
      <c r="A10" s="2" t="s">
        <v>58</v>
      </c>
      <c r="B10" s="9">
        <v>1E-3</v>
      </c>
      <c r="C10" s="9">
        <v>1E-3</v>
      </c>
    </row>
    <row r="11" spans="1:3">
      <c r="A11" s="2" t="s">
        <v>59</v>
      </c>
      <c r="B11" s="6">
        <v>63000000</v>
      </c>
      <c r="C11" s="6">
        <v>63000000</v>
      </c>
    </row>
    <row r="12" spans="1:3">
      <c r="A12" s="2" t="s">
        <v>60</v>
      </c>
      <c r="B12" s="6">
        <v>27448293</v>
      </c>
      <c r="C12" s="6">
        <v>27173421</v>
      </c>
    </row>
    <row r="13" spans="1:3">
      <c r="A13" s="2" t="s">
        <v>61</v>
      </c>
      <c r="B13" s="6">
        <v>27448293</v>
      </c>
      <c r="C13" s="6">
        <v>27173421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62</v>
      </c>
      <c r="B1" s="7" t="s">
        <v>1</v>
      </c>
      <c r="C1" s="7"/>
    </row>
    <row r="2" spans="1:3" ht="30">
      <c r="A2" s="1" t="s">
        <v>63</v>
      </c>
      <c r="B2" s="1" t="s">
        <v>2</v>
      </c>
      <c r="C2" s="1" t="s">
        <v>64</v>
      </c>
    </row>
    <row r="3" spans="1:3">
      <c r="A3" s="3" t="s">
        <v>65</v>
      </c>
      <c r="B3" s="4"/>
      <c r="C3" s="4"/>
    </row>
    <row r="4" spans="1:3">
      <c r="A4" s="2" t="s">
        <v>66</v>
      </c>
      <c r="B4" s="8">
        <v>265764</v>
      </c>
      <c r="C4" s="8">
        <v>293170</v>
      </c>
    </row>
    <row r="5" spans="1:3" ht="30">
      <c r="A5" s="2" t="s">
        <v>67</v>
      </c>
      <c r="B5" s="6">
        <v>230546</v>
      </c>
      <c r="C5" s="6">
        <v>238469</v>
      </c>
    </row>
    <row r="6" spans="1:3" ht="30">
      <c r="A6" s="2" t="s">
        <v>68</v>
      </c>
      <c r="B6" s="4">
        <v>0</v>
      </c>
      <c r="C6" s="4">
        <v>31</v>
      </c>
    </row>
    <row r="7" spans="1:3">
      <c r="A7" s="2" t="s">
        <v>69</v>
      </c>
      <c r="B7" s="6">
        <v>35218</v>
      </c>
      <c r="C7" s="6">
        <v>54670</v>
      </c>
    </row>
    <row r="8" spans="1:3">
      <c r="A8" s="2" t="s">
        <v>70</v>
      </c>
      <c r="B8" s="6">
        <v>10926</v>
      </c>
      <c r="C8" s="6">
        <v>11821</v>
      </c>
    </row>
    <row r="9" spans="1:3">
      <c r="A9" s="2" t="s">
        <v>71</v>
      </c>
      <c r="B9" s="6">
        <v>31441</v>
      </c>
      <c r="C9" s="6">
        <v>28410</v>
      </c>
    </row>
    <row r="10" spans="1:3">
      <c r="A10" s="2" t="s">
        <v>72</v>
      </c>
      <c r="B10" s="6">
        <v>2341</v>
      </c>
      <c r="C10" s="6">
        <v>2907</v>
      </c>
    </row>
    <row r="11" spans="1:3">
      <c r="A11" s="2" t="s">
        <v>73</v>
      </c>
      <c r="B11" s="6">
        <v>-9490</v>
      </c>
      <c r="C11" s="6">
        <v>11532</v>
      </c>
    </row>
    <row r="12" spans="1:3" ht="30">
      <c r="A12" s="2" t="s">
        <v>74</v>
      </c>
      <c r="B12" s="4">
        <v>142</v>
      </c>
      <c r="C12" s="4">
        <v>319</v>
      </c>
    </row>
    <row r="13" spans="1:3">
      <c r="A13" s="2" t="s">
        <v>75</v>
      </c>
      <c r="B13" s="6">
        <v>-9434</v>
      </c>
      <c r="C13" s="6">
        <v>-15757</v>
      </c>
    </row>
    <row r="14" spans="1:3">
      <c r="A14" s="2" t="s">
        <v>76</v>
      </c>
      <c r="B14" s="6">
        <v>-18782</v>
      </c>
      <c r="C14" s="6">
        <v>-3906</v>
      </c>
    </row>
    <row r="15" spans="1:3" ht="30">
      <c r="A15" s="2" t="s">
        <v>77</v>
      </c>
      <c r="B15" s="4">
        <v>-696</v>
      </c>
      <c r="C15" s="4">
        <v>42</v>
      </c>
    </row>
    <row r="16" spans="1:3">
      <c r="A16" s="2" t="s">
        <v>78</v>
      </c>
      <c r="B16" s="6">
        <v>-18086</v>
      </c>
      <c r="C16" s="6">
        <v>-3948</v>
      </c>
    </row>
    <row r="17" spans="1:3" ht="30">
      <c r="A17" s="2" t="s">
        <v>79</v>
      </c>
      <c r="B17" s="6">
        <v>-4254</v>
      </c>
      <c r="C17" s="6">
        <v>-1190</v>
      </c>
    </row>
    <row r="18" spans="1:3">
      <c r="A18" s="2" t="s">
        <v>80</v>
      </c>
      <c r="B18" s="6">
        <v>-22340</v>
      </c>
      <c r="C18" s="6">
        <v>-5138</v>
      </c>
    </row>
    <row r="19" spans="1:3">
      <c r="A19" s="3" t="s">
        <v>81</v>
      </c>
      <c r="B19" s="4"/>
      <c r="C19" s="4"/>
    </row>
    <row r="20" spans="1:3">
      <c r="A20" s="2" t="s">
        <v>82</v>
      </c>
      <c r="B20" s="6">
        <v>26457</v>
      </c>
      <c r="C20" s="6">
        <v>25009</v>
      </c>
    </row>
    <row r="21" spans="1:3">
      <c r="A21" s="3" t="s">
        <v>83</v>
      </c>
      <c r="B21" s="4"/>
      <c r="C21" s="4"/>
    </row>
    <row r="22" spans="1:3" ht="30">
      <c r="A22" s="2" t="s">
        <v>84</v>
      </c>
      <c r="B22" s="9">
        <v>-0.68</v>
      </c>
      <c r="C22" s="9">
        <v>-0.16</v>
      </c>
    </row>
    <row r="23" spans="1:3" ht="30">
      <c r="A23" s="2" t="s">
        <v>85</v>
      </c>
      <c r="B23" s="9">
        <v>-0.16</v>
      </c>
      <c r="C23" s="9">
        <v>-0.05</v>
      </c>
    </row>
    <row r="24" spans="1:3">
      <c r="A24" s="2" t="s">
        <v>86</v>
      </c>
      <c r="B24" s="9">
        <v>-0.84</v>
      </c>
      <c r="C24" s="9">
        <v>-0.21</v>
      </c>
    </row>
    <row r="25" spans="1:3" ht="30">
      <c r="A25" s="2" t="s">
        <v>47</v>
      </c>
      <c r="B25" s="4">
        <v>206</v>
      </c>
      <c r="C25" s="4">
        <v>0</v>
      </c>
    </row>
    <row r="26" spans="1:3">
      <c r="A26" s="2" t="s">
        <v>87</v>
      </c>
      <c r="B26" s="8">
        <v>-22134</v>
      </c>
      <c r="C26" s="8">
        <v>-5138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88</v>
      </c>
      <c r="B1" s="7" t="s">
        <v>1</v>
      </c>
      <c r="C1" s="7"/>
    </row>
    <row r="2" spans="1:3" ht="30">
      <c r="A2" s="1" t="s">
        <v>20</v>
      </c>
      <c r="B2" s="1" t="s">
        <v>2</v>
      </c>
      <c r="C2" s="1" t="s">
        <v>64</v>
      </c>
    </row>
    <row r="3" spans="1:3">
      <c r="A3" s="3" t="s">
        <v>89</v>
      </c>
      <c r="B3" s="4"/>
      <c r="C3" s="4"/>
    </row>
    <row r="4" spans="1:3">
      <c r="A4" s="2" t="s">
        <v>80</v>
      </c>
      <c r="B4" s="8">
        <v>-22340</v>
      </c>
      <c r="C4" s="8">
        <v>-5138</v>
      </c>
    </row>
    <row r="5" spans="1:3" ht="30">
      <c r="A5" s="3" t="s">
        <v>90</v>
      </c>
      <c r="B5" s="4"/>
      <c r="C5" s="4"/>
    </row>
    <row r="6" spans="1:3">
      <c r="A6" s="2" t="s">
        <v>72</v>
      </c>
      <c r="B6" s="6">
        <v>2341</v>
      </c>
      <c r="C6" s="6">
        <v>2907</v>
      </c>
    </row>
    <row r="7" spans="1:3">
      <c r="A7" s="2" t="s">
        <v>91</v>
      </c>
      <c r="B7" s="6">
        <v>1375</v>
      </c>
      <c r="C7" s="4">
        <v>609</v>
      </c>
    </row>
    <row r="8" spans="1:3" ht="30">
      <c r="A8" s="2" t="s">
        <v>68</v>
      </c>
      <c r="B8" s="4">
        <v>0</v>
      </c>
      <c r="C8" s="4">
        <v>31</v>
      </c>
    </row>
    <row r="9" spans="1:3">
      <c r="A9" s="2" t="s">
        <v>92</v>
      </c>
      <c r="B9" s="4">
        <v>-765</v>
      </c>
      <c r="C9" s="4">
        <v>-19</v>
      </c>
    </row>
    <row r="10" spans="1:3" ht="30">
      <c r="A10" s="2" t="s">
        <v>93</v>
      </c>
      <c r="B10" s="4">
        <v>22</v>
      </c>
      <c r="C10" s="4">
        <v>-156</v>
      </c>
    </row>
    <row r="11" spans="1:3" ht="30">
      <c r="A11" s="2" t="s">
        <v>74</v>
      </c>
      <c r="B11" s="4">
        <v>-142</v>
      </c>
      <c r="C11" s="4">
        <v>-319</v>
      </c>
    </row>
    <row r="12" spans="1:3" ht="30">
      <c r="A12" s="2" t="s">
        <v>94</v>
      </c>
      <c r="B12" s="4">
        <v>34</v>
      </c>
      <c r="C12" s="4">
        <v>56</v>
      </c>
    </row>
    <row r="13" spans="1:3" ht="30">
      <c r="A13" s="3" t="s">
        <v>95</v>
      </c>
      <c r="B13" s="4"/>
      <c r="C13" s="4"/>
    </row>
    <row r="14" spans="1:3">
      <c r="A14" s="2" t="s">
        <v>96</v>
      </c>
      <c r="B14" s="6">
        <v>2091</v>
      </c>
      <c r="C14" s="6">
        <v>1424</v>
      </c>
    </row>
    <row r="15" spans="1:3">
      <c r="A15" s="2" t="s">
        <v>97</v>
      </c>
      <c r="B15" s="6">
        <v>-104434</v>
      </c>
      <c r="C15" s="6">
        <v>-63062</v>
      </c>
    </row>
    <row r="16" spans="1:3">
      <c r="A16" s="2" t="s">
        <v>98</v>
      </c>
      <c r="B16" s="6">
        <v>1159</v>
      </c>
      <c r="C16" s="6">
        <v>1594</v>
      </c>
    </row>
    <row r="17" spans="1:3">
      <c r="A17" s="2" t="s">
        <v>99</v>
      </c>
      <c r="B17" s="6">
        <v>-40392</v>
      </c>
      <c r="C17" s="6">
        <v>-23295</v>
      </c>
    </row>
    <row r="18" spans="1:3">
      <c r="A18" s="2" t="s">
        <v>100</v>
      </c>
      <c r="B18" s="6">
        <v>-11432</v>
      </c>
      <c r="C18" s="6">
        <v>-28366</v>
      </c>
    </row>
    <row r="19" spans="1:3">
      <c r="A19" s="2" t="s">
        <v>101</v>
      </c>
      <c r="B19" s="4">
        <v>-49</v>
      </c>
      <c r="C19" s="4">
        <v>-144</v>
      </c>
    </row>
    <row r="20" spans="1:3">
      <c r="A20" s="2" t="s">
        <v>102</v>
      </c>
      <c r="B20" s="6">
        <v>-172532</v>
      </c>
      <c r="C20" s="6">
        <v>-113878</v>
      </c>
    </row>
    <row r="21" spans="1:3">
      <c r="A21" s="3" t="s">
        <v>103</v>
      </c>
      <c r="B21" s="4"/>
      <c r="C21" s="4"/>
    </row>
    <row r="22" spans="1:3">
      <c r="A22" s="2" t="s">
        <v>104</v>
      </c>
      <c r="B22" s="6">
        <v>-2934</v>
      </c>
      <c r="C22" s="6">
        <v>-3200</v>
      </c>
    </row>
    <row r="23" spans="1:3">
      <c r="A23" s="2" t="s">
        <v>105</v>
      </c>
      <c r="B23" s="6">
        <v>-1144</v>
      </c>
      <c r="C23" s="6">
        <v>-2164</v>
      </c>
    </row>
    <row r="24" spans="1:3">
      <c r="A24" s="2" t="s">
        <v>106</v>
      </c>
      <c r="B24" s="6">
        <v>-1445</v>
      </c>
      <c r="C24" s="4">
        <v>-728</v>
      </c>
    </row>
    <row r="25" spans="1:3">
      <c r="A25" s="2" t="s">
        <v>107</v>
      </c>
      <c r="B25" s="4">
        <v>294</v>
      </c>
      <c r="C25" s="4">
        <v>551</v>
      </c>
    </row>
    <row r="26" spans="1:3">
      <c r="A26" s="2" t="s">
        <v>108</v>
      </c>
      <c r="B26" s="6">
        <v>-5229</v>
      </c>
      <c r="C26" s="6">
        <v>-5541</v>
      </c>
    </row>
    <row r="27" spans="1:3">
      <c r="A27" s="3" t="s">
        <v>109</v>
      </c>
      <c r="B27" s="4"/>
      <c r="C27" s="4"/>
    </row>
    <row r="28" spans="1:3">
      <c r="A28" s="2" t="s">
        <v>110</v>
      </c>
      <c r="B28" s="6">
        <v>-7388</v>
      </c>
      <c r="C28" s="6">
        <v>-2035</v>
      </c>
    </row>
    <row r="29" spans="1:3">
      <c r="A29" s="2" t="s">
        <v>111</v>
      </c>
      <c r="B29" s="4">
        <v>-126</v>
      </c>
      <c r="C29" s="4">
        <v>-32</v>
      </c>
    </row>
    <row r="30" spans="1:3">
      <c r="A30" s="2" t="s">
        <v>112</v>
      </c>
      <c r="B30" s="4">
        <v>-199</v>
      </c>
      <c r="C30" s="4">
        <v>-413</v>
      </c>
    </row>
    <row r="31" spans="1:3" ht="30">
      <c r="A31" s="2" t="s">
        <v>113</v>
      </c>
      <c r="B31" s="6">
        <v>-7713</v>
      </c>
      <c r="C31" s="6">
        <v>-2480</v>
      </c>
    </row>
    <row r="32" spans="1:3">
      <c r="A32" s="2" t="s">
        <v>114</v>
      </c>
      <c r="B32" s="6">
        <v>-185474</v>
      </c>
      <c r="C32" s="6">
        <v>-121899</v>
      </c>
    </row>
    <row r="33" spans="1:3" ht="30">
      <c r="A33" s="2" t="s">
        <v>115</v>
      </c>
      <c r="B33" s="6">
        <v>324154</v>
      </c>
      <c r="C33" s="6">
        <v>504459</v>
      </c>
    </row>
    <row r="34" spans="1:3" ht="30">
      <c r="A34" s="2" t="s">
        <v>116</v>
      </c>
      <c r="B34" s="8">
        <v>138680</v>
      </c>
      <c r="C34" s="8">
        <v>382560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5.42578125" customWidth="1"/>
    <col min="4" max="4" width="20.7109375" customWidth="1"/>
    <col min="5" max="6" width="25.140625" customWidth="1"/>
    <col min="7" max="7" width="5.42578125" customWidth="1"/>
    <col min="8" max="8" width="20.7109375" customWidth="1"/>
    <col min="9" max="9" width="25.140625" customWidth="1"/>
  </cols>
  <sheetData>
    <row r="1" spans="1:9" ht="15" customHeight="1">
      <c r="A1" s="7" t="s">
        <v>117</v>
      </c>
      <c r="B1" s="7" t="s">
        <v>1</v>
      </c>
      <c r="C1" s="7"/>
      <c r="D1" s="7"/>
      <c r="E1" s="7"/>
      <c r="F1" s="7"/>
      <c r="G1" s="7"/>
      <c r="H1" s="7"/>
      <c r="I1" s="7"/>
    </row>
    <row r="2" spans="1:9" ht="15" customHeight="1">
      <c r="A2" s="7"/>
      <c r="B2" s="7" t="s">
        <v>2</v>
      </c>
      <c r="C2" s="7"/>
      <c r="D2" s="7"/>
      <c r="E2" s="7"/>
      <c r="F2" s="7"/>
      <c r="G2" s="7"/>
      <c r="H2" s="7"/>
      <c r="I2" s="7"/>
    </row>
    <row r="3" spans="1:9">
      <c r="A3" s="3" t="s">
        <v>118</v>
      </c>
      <c r="B3" s="55"/>
      <c r="C3" s="55"/>
      <c r="D3" s="55"/>
      <c r="E3" s="55"/>
      <c r="F3" s="55"/>
      <c r="G3" s="55"/>
      <c r="H3" s="55"/>
      <c r="I3" s="55"/>
    </row>
    <row r="4" spans="1:9">
      <c r="A4" s="56" t="s">
        <v>117</v>
      </c>
      <c r="B4" s="57" t="s">
        <v>117</v>
      </c>
      <c r="C4" s="57"/>
      <c r="D4" s="57"/>
      <c r="E4" s="57"/>
      <c r="F4" s="57"/>
      <c r="G4" s="57"/>
      <c r="H4" s="57"/>
      <c r="I4" s="57"/>
    </row>
    <row r="5" spans="1:9" ht="89.25" customHeight="1">
      <c r="A5" s="56"/>
      <c r="B5" s="58" t="s">
        <v>119</v>
      </c>
      <c r="C5" s="58"/>
      <c r="D5" s="58"/>
      <c r="E5" s="58"/>
      <c r="F5" s="58"/>
      <c r="G5" s="58"/>
      <c r="H5" s="58"/>
      <c r="I5" s="58"/>
    </row>
    <row r="6" spans="1:9" ht="38.25" customHeight="1">
      <c r="A6" s="56"/>
      <c r="B6" s="58" t="s">
        <v>120</v>
      </c>
      <c r="C6" s="58"/>
      <c r="D6" s="58"/>
      <c r="E6" s="58"/>
      <c r="F6" s="58"/>
      <c r="G6" s="58"/>
      <c r="H6" s="58"/>
      <c r="I6" s="58"/>
    </row>
    <row r="7" spans="1:9" ht="76.5" customHeight="1">
      <c r="A7" s="56"/>
      <c r="B7" s="57" t="s">
        <v>121</v>
      </c>
      <c r="C7" s="57"/>
      <c r="D7" s="57"/>
      <c r="E7" s="57"/>
      <c r="F7" s="57"/>
      <c r="G7" s="57"/>
      <c r="H7" s="57"/>
      <c r="I7" s="57"/>
    </row>
    <row r="8" spans="1:9">
      <c r="A8" s="56"/>
      <c r="B8" s="59" t="s">
        <v>122</v>
      </c>
      <c r="C8" s="59"/>
      <c r="D8" s="59"/>
      <c r="E8" s="59"/>
      <c r="F8" s="59"/>
      <c r="G8" s="59"/>
      <c r="H8" s="59"/>
      <c r="I8" s="59"/>
    </row>
    <row r="9" spans="1:9">
      <c r="A9" s="56"/>
      <c r="B9" s="24"/>
      <c r="C9" s="24"/>
      <c r="D9" s="24"/>
      <c r="E9" s="24"/>
      <c r="F9" s="24"/>
      <c r="G9" s="24"/>
      <c r="H9" s="24"/>
      <c r="I9" s="24"/>
    </row>
    <row r="10" spans="1:9">
      <c r="A10" s="56"/>
      <c r="B10" s="13"/>
      <c r="C10" s="13"/>
      <c r="D10" s="13"/>
      <c r="E10" s="13"/>
      <c r="F10" s="13"/>
      <c r="G10" s="13"/>
      <c r="H10" s="13"/>
      <c r="I10" s="13"/>
    </row>
    <row r="11" spans="1:9" ht="15.75" thickBot="1">
      <c r="A11" s="56"/>
      <c r="B11" s="14" t="s">
        <v>123</v>
      </c>
      <c r="C11" s="25" t="s">
        <v>124</v>
      </c>
      <c r="D11" s="25"/>
      <c r="E11" s="25"/>
      <c r="F11" s="15"/>
      <c r="G11" s="26" t="s">
        <v>125</v>
      </c>
      <c r="H11" s="26"/>
      <c r="I11" s="26"/>
    </row>
    <row r="12" spans="1:9">
      <c r="A12" s="56"/>
      <c r="B12" s="27" t="s">
        <v>126</v>
      </c>
      <c r="C12" s="28" t="s">
        <v>127</v>
      </c>
      <c r="D12" s="30">
        <v>2154</v>
      </c>
      <c r="E12" s="32"/>
      <c r="F12" s="34"/>
      <c r="G12" s="35" t="s">
        <v>127</v>
      </c>
      <c r="H12" s="37">
        <v>5576</v>
      </c>
      <c r="I12" s="32"/>
    </row>
    <row r="13" spans="1:9">
      <c r="A13" s="56"/>
      <c r="B13" s="27"/>
      <c r="C13" s="29"/>
      <c r="D13" s="31"/>
      <c r="E13" s="33"/>
      <c r="F13" s="34"/>
      <c r="G13" s="36"/>
      <c r="H13" s="38"/>
      <c r="I13" s="33"/>
    </row>
    <row r="14" spans="1:9">
      <c r="A14" s="56"/>
      <c r="B14" s="39" t="s">
        <v>128</v>
      </c>
      <c r="C14" s="40">
        <v>27227</v>
      </c>
      <c r="D14" s="40"/>
      <c r="E14" s="41"/>
      <c r="F14" s="41"/>
      <c r="G14" s="42">
        <v>16084</v>
      </c>
      <c r="H14" s="42"/>
      <c r="I14" s="41"/>
    </row>
    <row r="15" spans="1:9">
      <c r="A15" s="56"/>
      <c r="B15" s="39"/>
      <c r="C15" s="40"/>
      <c r="D15" s="40"/>
      <c r="E15" s="41"/>
      <c r="F15" s="41"/>
      <c r="G15" s="42"/>
      <c r="H15" s="42"/>
      <c r="I15" s="41"/>
    </row>
    <row r="16" spans="1:9">
      <c r="A16" s="56"/>
      <c r="B16" s="27" t="s">
        <v>129</v>
      </c>
      <c r="C16" s="43">
        <v>20187</v>
      </c>
      <c r="D16" s="43"/>
      <c r="E16" s="34"/>
      <c r="F16" s="34"/>
      <c r="G16" s="44">
        <v>34645</v>
      </c>
      <c r="H16" s="44"/>
      <c r="I16" s="34"/>
    </row>
    <row r="17" spans="1:9">
      <c r="A17" s="56"/>
      <c r="B17" s="27"/>
      <c r="C17" s="43"/>
      <c r="D17" s="43"/>
      <c r="E17" s="34"/>
      <c r="F17" s="34"/>
      <c r="G17" s="44"/>
      <c r="H17" s="44"/>
      <c r="I17" s="34"/>
    </row>
    <row r="18" spans="1:9">
      <c r="A18" s="56"/>
      <c r="B18" s="39" t="s">
        <v>130</v>
      </c>
      <c r="C18" s="40">
        <v>10477</v>
      </c>
      <c r="D18" s="40"/>
      <c r="E18" s="41"/>
      <c r="F18" s="41"/>
      <c r="G18" s="42">
        <v>24270</v>
      </c>
      <c r="H18" s="42"/>
      <c r="I18" s="41"/>
    </row>
    <row r="19" spans="1:9">
      <c r="A19" s="56"/>
      <c r="B19" s="39"/>
      <c r="C19" s="40"/>
      <c r="D19" s="40"/>
      <c r="E19" s="41"/>
      <c r="F19" s="41"/>
      <c r="G19" s="42"/>
      <c r="H19" s="42"/>
      <c r="I19" s="41"/>
    </row>
    <row r="20" spans="1:9">
      <c r="A20" s="56"/>
      <c r="B20" s="27" t="s">
        <v>131</v>
      </c>
      <c r="C20" s="43">
        <v>14868</v>
      </c>
      <c r="D20" s="43"/>
      <c r="E20" s="34"/>
      <c r="F20" s="34"/>
      <c r="G20" s="44">
        <v>11977</v>
      </c>
      <c r="H20" s="44"/>
      <c r="I20" s="34"/>
    </row>
    <row r="21" spans="1:9">
      <c r="A21" s="56"/>
      <c r="B21" s="27"/>
      <c r="C21" s="43"/>
      <c r="D21" s="43"/>
      <c r="E21" s="34"/>
      <c r="F21" s="34"/>
      <c r="G21" s="44"/>
      <c r="H21" s="44"/>
      <c r="I21" s="34"/>
    </row>
    <row r="22" spans="1:9">
      <c r="A22" s="56"/>
      <c r="B22" s="39" t="s">
        <v>132</v>
      </c>
      <c r="C22" s="40">
        <v>52629</v>
      </c>
      <c r="D22" s="40"/>
      <c r="E22" s="41"/>
      <c r="F22" s="41"/>
      <c r="G22" s="42">
        <v>49964</v>
      </c>
      <c r="H22" s="42"/>
      <c r="I22" s="41"/>
    </row>
    <row r="23" spans="1:9" ht="15.75" thickBot="1">
      <c r="A23" s="56"/>
      <c r="B23" s="39"/>
      <c r="C23" s="45"/>
      <c r="D23" s="45"/>
      <c r="E23" s="46"/>
      <c r="F23" s="41"/>
      <c r="G23" s="47"/>
      <c r="H23" s="47"/>
      <c r="I23" s="46"/>
    </row>
    <row r="24" spans="1:9">
      <c r="A24" s="56"/>
      <c r="B24" s="48" t="s">
        <v>133</v>
      </c>
      <c r="C24" s="28" t="s">
        <v>127</v>
      </c>
      <c r="D24" s="30">
        <v>127542</v>
      </c>
      <c r="E24" s="32"/>
      <c r="F24" s="34"/>
      <c r="G24" s="35" t="s">
        <v>127</v>
      </c>
      <c r="H24" s="37">
        <v>142516</v>
      </c>
      <c r="I24" s="32"/>
    </row>
    <row r="25" spans="1:9" ht="15.75" thickBot="1">
      <c r="A25" s="56"/>
      <c r="B25" s="48"/>
      <c r="C25" s="49"/>
      <c r="D25" s="50"/>
      <c r="E25" s="51"/>
      <c r="F25" s="34"/>
      <c r="G25" s="53"/>
      <c r="H25" s="54"/>
      <c r="I25" s="51"/>
    </row>
    <row r="26" spans="1:9" ht="15.75" thickTop="1"/>
  </sheetData>
  <mergeCells count="59">
    <mergeCell ref="B7:I7"/>
    <mergeCell ref="B8:I8"/>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6.28515625" customWidth="1"/>
    <col min="4" max="4" width="19.42578125" customWidth="1"/>
    <col min="5" max="5" width="4.85546875" customWidth="1"/>
    <col min="6" max="6" width="29" customWidth="1"/>
    <col min="7" max="7" width="6.28515625" customWidth="1"/>
    <col min="8" max="8" width="19.42578125" customWidth="1"/>
    <col min="9" max="9" width="4.85546875" customWidth="1"/>
  </cols>
  <sheetData>
    <row r="1" spans="1:9" ht="15" customHeight="1">
      <c r="A1" s="7" t="s">
        <v>134</v>
      </c>
      <c r="B1" s="7" t="s">
        <v>1</v>
      </c>
      <c r="C1" s="7"/>
      <c r="D1" s="7"/>
      <c r="E1" s="7"/>
      <c r="F1" s="7"/>
      <c r="G1" s="7"/>
      <c r="H1" s="7"/>
      <c r="I1" s="7"/>
    </row>
    <row r="2" spans="1:9" ht="15" customHeight="1">
      <c r="A2" s="7"/>
      <c r="B2" s="7" t="s">
        <v>2</v>
      </c>
      <c r="C2" s="7"/>
      <c r="D2" s="7"/>
      <c r="E2" s="7"/>
      <c r="F2" s="7"/>
      <c r="G2" s="7"/>
      <c r="H2" s="7"/>
      <c r="I2" s="7"/>
    </row>
    <row r="3" spans="1:9" ht="30">
      <c r="A3" s="3" t="s">
        <v>135</v>
      </c>
      <c r="B3" s="55"/>
      <c r="C3" s="55"/>
      <c r="D3" s="55"/>
      <c r="E3" s="55"/>
      <c r="F3" s="55"/>
      <c r="G3" s="55"/>
      <c r="H3" s="55"/>
      <c r="I3" s="55"/>
    </row>
    <row r="4" spans="1:9">
      <c r="A4" s="56" t="s">
        <v>134</v>
      </c>
      <c r="B4" s="73" t="s">
        <v>134</v>
      </c>
      <c r="C4" s="73"/>
      <c r="D4" s="73"/>
      <c r="E4" s="73"/>
      <c r="F4" s="73"/>
      <c r="G4" s="73"/>
      <c r="H4" s="73"/>
      <c r="I4" s="73"/>
    </row>
    <row r="5" spans="1:9">
      <c r="A5" s="56"/>
      <c r="B5" s="24"/>
      <c r="C5" s="24"/>
      <c r="D5" s="24"/>
      <c r="E5" s="24"/>
      <c r="F5" s="24"/>
      <c r="G5" s="24"/>
      <c r="H5" s="24"/>
      <c r="I5" s="24"/>
    </row>
    <row r="6" spans="1:9">
      <c r="A6" s="56"/>
      <c r="B6" s="13"/>
      <c r="C6" s="13"/>
      <c r="D6" s="13"/>
      <c r="E6" s="13"/>
      <c r="F6" s="13"/>
      <c r="G6" s="13"/>
      <c r="H6" s="13"/>
      <c r="I6" s="13"/>
    </row>
    <row r="7" spans="1:9">
      <c r="A7" s="56"/>
      <c r="B7" s="15"/>
      <c r="C7" s="65" t="s">
        <v>136</v>
      </c>
      <c r="D7" s="65"/>
      <c r="E7" s="65"/>
      <c r="F7" s="65"/>
      <c r="G7" s="65"/>
      <c r="H7" s="65"/>
      <c r="I7" s="65"/>
    </row>
    <row r="8" spans="1:9" ht="15.75" thickBot="1">
      <c r="A8" s="56"/>
      <c r="B8" s="14"/>
      <c r="C8" s="25" t="s">
        <v>137</v>
      </c>
      <c r="D8" s="25"/>
      <c r="E8" s="25"/>
      <c r="F8" s="25"/>
      <c r="G8" s="25"/>
      <c r="H8" s="25"/>
      <c r="I8" s="25"/>
    </row>
    <row r="9" spans="1:9" ht="15.75" thickBot="1">
      <c r="A9" s="56"/>
      <c r="B9" s="14" t="s">
        <v>123</v>
      </c>
      <c r="C9" s="66">
        <v>2014</v>
      </c>
      <c r="D9" s="66"/>
      <c r="E9" s="66"/>
      <c r="F9" s="15"/>
      <c r="G9" s="67">
        <v>2013</v>
      </c>
      <c r="H9" s="67"/>
      <c r="I9" s="67"/>
    </row>
    <row r="10" spans="1:9" ht="25.5">
      <c r="A10" s="56"/>
      <c r="B10" s="17" t="s">
        <v>138</v>
      </c>
      <c r="C10" s="32"/>
      <c r="D10" s="32"/>
      <c r="E10" s="32"/>
      <c r="F10" s="20"/>
      <c r="G10" s="32"/>
      <c r="H10" s="32"/>
      <c r="I10" s="32"/>
    </row>
    <row r="11" spans="1:9" ht="38.25">
      <c r="A11" s="56"/>
      <c r="B11" s="61" t="s">
        <v>139</v>
      </c>
      <c r="C11" s="60" t="s">
        <v>127</v>
      </c>
      <c r="D11" s="62" t="s">
        <v>140</v>
      </c>
      <c r="E11" s="60" t="s">
        <v>141</v>
      </c>
      <c r="F11" s="15"/>
      <c r="G11" s="63" t="s">
        <v>127</v>
      </c>
      <c r="H11" s="64" t="s">
        <v>142</v>
      </c>
      <c r="I11" s="63" t="s">
        <v>141</v>
      </c>
    </row>
    <row r="12" spans="1:9">
      <c r="A12" s="56"/>
      <c r="B12" s="48" t="s">
        <v>143</v>
      </c>
      <c r="C12" s="43">
        <v>12904</v>
      </c>
      <c r="D12" s="43"/>
      <c r="E12" s="34"/>
      <c r="F12" s="34"/>
      <c r="G12" s="44">
        <v>5400</v>
      </c>
      <c r="H12" s="44"/>
      <c r="I12" s="34"/>
    </row>
    <row r="13" spans="1:9">
      <c r="A13" s="56"/>
      <c r="B13" s="48"/>
      <c r="C13" s="43"/>
      <c r="D13" s="43"/>
      <c r="E13" s="34"/>
      <c r="F13" s="34"/>
      <c r="G13" s="44"/>
      <c r="H13" s="44"/>
      <c r="I13" s="34"/>
    </row>
    <row r="14" spans="1:9">
      <c r="A14" s="56"/>
      <c r="B14" s="39" t="s">
        <v>144</v>
      </c>
      <c r="C14" s="41"/>
      <c r="D14" s="41"/>
      <c r="E14" s="41"/>
      <c r="F14" s="41"/>
      <c r="G14" s="41"/>
      <c r="H14" s="41"/>
      <c r="I14" s="41"/>
    </row>
    <row r="15" spans="1:9">
      <c r="A15" s="56"/>
      <c r="B15" s="39"/>
      <c r="C15" s="41"/>
      <c r="D15" s="41"/>
      <c r="E15" s="41"/>
      <c r="F15" s="41"/>
      <c r="G15" s="41"/>
      <c r="H15" s="41"/>
      <c r="I15" s="41"/>
    </row>
    <row r="16" spans="1:9">
      <c r="A16" s="56"/>
      <c r="B16" s="48" t="s">
        <v>145</v>
      </c>
      <c r="C16" s="43">
        <v>42709</v>
      </c>
      <c r="D16" s="43"/>
      <c r="E16" s="34"/>
      <c r="F16" s="34"/>
      <c r="G16" s="44">
        <v>43778</v>
      </c>
      <c r="H16" s="44"/>
      <c r="I16" s="34"/>
    </row>
    <row r="17" spans="1:9">
      <c r="A17" s="56"/>
      <c r="B17" s="48"/>
      <c r="C17" s="43"/>
      <c r="D17" s="43"/>
      <c r="E17" s="34"/>
      <c r="F17" s="34"/>
      <c r="G17" s="44"/>
      <c r="H17" s="44"/>
      <c r="I17" s="34"/>
    </row>
    <row r="18" spans="1:9">
      <c r="A18" s="56"/>
      <c r="B18" s="68" t="s">
        <v>146</v>
      </c>
      <c r="C18" s="69">
        <v>62</v>
      </c>
      <c r="D18" s="69"/>
      <c r="E18" s="41"/>
      <c r="F18" s="41"/>
      <c r="G18" s="70">
        <v>1</v>
      </c>
      <c r="H18" s="70"/>
      <c r="I18" s="41"/>
    </row>
    <row r="19" spans="1:9">
      <c r="A19" s="56"/>
      <c r="B19" s="68"/>
      <c r="C19" s="69"/>
      <c r="D19" s="69"/>
      <c r="E19" s="41"/>
      <c r="F19" s="41"/>
      <c r="G19" s="70"/>
      <c r="H19" s="70"/>
      <c r="I19" s="41"/>
    </row>
    <row r="20" spans="1:9">
      <c r="A20" s="56"/>
      <c r="B20" s="48" t="s">
        <v>147</v>
      </c>
      <c r="C20" s="71" t="s">
        <v>148</v>
      </c>
      <c r="D20" s="71"/>
      <c r="E20" s="34"/>
      <c r="F20" s="34"/>
      <c r="G20" s="72" t="s">
        <v>148</v>
      </c>
      <c r="H20" s="72"/>
      <c r="I20" s="34"/>
    </row>
    <row r="21" spans="1:9">
      <c r="A21" s="56"/>
      <c r="B21" s="48"/>
      <c r="C21" s="71"/>
      <c r="D21" s="71"/>
      <c r="E21" s="34"/>
      <c r="F21" s="34"/>
      <c r="G21" s="72"/>
      <c r="H21" s="72"/>
      <c r="I21" s="34"/>
    </row>
    <row r="22" spans="1:9" ht="25.5" customHeight="1">
      <c r="A22" s="56"/>
      <c r="B22" s="58" t="s">
        <v>149</v>
      </c>
      <c r="C22" s="58"/>
      <c r="D22" s="58"/>
      <c r="E22" s="58"/>
      <c r="F22" s="58"/>
      <c r="G22" s="58"/>
      <c r="H22" s="58"/>
      <c r="I22" s="58"/>
    </row>
  </sheetData>
  <mergeCells count="42">
    <mergeCell ref="A1:A2"/>
    <mergeCell ref="B1:I1"/>
    <mergeCell ref="B2:I2"/>
    <mergeCell ref="B3:I3"/>
    <mergeCell ref="A4:A22"/>
    <mergeCell ref="B4:I4"/>
    <mergeCell ref="B22:I22"/>
    <mergeCell ref="B20:B21"/>
    <mergeCell ref="C20:D21"/>
    <mergeCell ref="E20:E21"/>
    <mergeCell ref="F20:F21"/>
    <mergeCell ref="G20:H21"/>
    <mergeCell ref="I20:I21"/>
    <mergeCell ref="B18:B19"/>
    <mergeCell ref="C18:D19"/>
    <mergeCell ref="E18:E19"/>
    <mergeCell ref="F18:F19"/>
    <mergeCell ref="G18:H19"/>
    <mergeCell ref="I18:I19"/>
    <mergeCell ref="B14:B15"/>
    <mergeCell ref="C14:E15"/>
    <mergeCell ref="F14:F15"/>
    <mergeCell ref="G14:I15"/>
    <mergeCell ref="B16:B17"/>
    <mergeCell ref="C16:D17"/>
    <mergeCell ref="E16:E17"/>
    <mergeCell ref="F16:F17"/>
    <mergeCell ref="G16:H17"/>
    <mergeCell ref="I16:I17"/>
    <mergeCell ref="B12:B13"/>
    <mergeCell ref="C12:D13"/>
    <mergeCell ref="E12:E13"/>
    <mergeCell ref="F12:F13"/>
    <mergeCell ref="G12:H13"/>
    <mergeCell ref="I12:I13"/>
    <mergeCell ref="B5:I5"/>
    <mergeCell ref="C7:I7"/>
    <mergeCell ref="C8:I8"/>
    <mergeCell ref="C9:E9"/>
    <mergeCell ref="G9:I9"/>
    <mergeCell ref="C10:E10"/>
    <mergeCell ref="G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5.28515625" customWidth="1"/>
    <col min="4" max="4" width="14.7109375" customWidth="1"/>
    <col min="5" max="6" width="24.140625" customWidth="1"/>
    <col min="7" max="7" width="5.28515625" customWidth="1"/>
    <col min="8" max="8" width="17.28515625" customWidth="1"/>
    <col min="9" max="9" width="24.140625" customWidth="1"/>
  </cols>
  <sheetData>
    <row r="1" spans="1:9" ht="15" customHeight="1">
      <c r="A1" s="7" t="s">
        <v>150</v>
      </c>
      <c r="B1" s="7" t="s">
        <v>1</v>
      </c>
      <c r="C1" s="7"/>
      <c r="D1" s="7"/>
      <c r="E1" s="7"/>
      <c r="F1" s="7"/>
      <c r="G1" s="7"/>
      <c r="H1" s="7"/>
      <c r="I1" s="7"/>
    </row>
    <row r="2" spans="1:9" ht="15" customHeight="1">
      <c r="A2" s="7"/>
      <c r="B2" s="7" t="s">
        <v>2</v>
      </c>
      <c r="C2" s="7"/>
      <c r="D2" s="7"/>
      <c r="E2" s="7"/>
      <c r="F2" s="7"/>
      <c r="G2" s="7"/>
      <c r="H2" s="7"/>
      <c r="I2" s="7"/>
    </row>
    <row r="3" spans="1:9" ht="30">
      <c r="A3" s="3" t="s">
        <v>151</v>
      </c>
      <c r="B3" s="55"/>
      <c r="C3" s="55"/>
      <c r="D3" s="55"/>
      <c r="E3" s="55"/>
      <c r="F3" s="55"/>
      <c r="G3" s="55"/>
      <c r="H3" s="55"/>
      <c r="I3" s="55"/>
    </row>
    <row r="4" spans="1:9">
      <c r="A4" s="56" t="s">
        <v>152</v>
      </c>
      <c r="B4" s="59" t="s">
        <v>150</v>
      </c>
      <c r="C4" s="59"/>
      <c r="D4" s="59"/>
      <c r="E4" s="59"/>
      <c r="F4" s="59"/>
      <c r="G4" s="59"/>
      <c r="H4" s="59"/>
      <c r="I4" s="59"/>
    </row>
    <row r="5" spans="1:9">
      <c r="A5" s="56"/>
      <c r="B5" s="55"/>
      <c r="C5" s="55"/>
      <c r="D5" s="55"/>
      <c r="E5" s="55"/>
      <c r="F5" s="55"/>
      <c r="G5" s="55"/>
      <c r="H5" s="55"/>
      <c r="I5" s="55"/>
    </row>
    <row r="6" spans="1:9">
      <c r="A6" s="56"/>
      <c r="B6" s="84" t="s">
        <v>153</v>
      </c>
      <c r="C6" s="84"/>
      <c r="D6" s="84"/>
      <c r="E6" s="84"/>
      <c r="F6" s="84"/>
      <c r="G6" s="84"/>
      <c r="H6" s="84"/>
      <c r="I6" s="84"/>
    </row>
    <row r="7" spans="1:9">
      <c r="A7" s="56"/>
      <c r="B7" s="55"/>
      <c r="C7" s="55"/>
      <c r="D7" s="55"/>
      <c r="E7" s="55"/>
      <c r="F7" s="55"/>
      <c r="G7" s="55"/>
      <c r="H7" s="55"/>
      <c r="I7" s="55"/>
    </row>
    <row r="8" spans="1:9" ht="63.75" customHeight="1">
      <c r="A8" s="56"/>
      <c r="B8" s="58" t="s">
        <v>154</v>
      </c>
      <c r="C8" s="58"/>
      <c r="D8" s="58"/>
      <c r="E8" s="58"/>
      <c r="F8" s="58"/>
      <c r="G8" s="58"/>
      <c r="H8" s="58"/>
      <c r="I8" s="58"/>
    </row>
    <row r="9" spans="1:9">
      <c r="A9" s="56"/>
      <c r="B9" s="55"/>
      <c r="C9" s="55"/>
      <c r="D9" s="55"/>
      <c r="E9" s="55"/>
      <c r="F9" s="55"/>
      <c r="G9" s="55"/>
      <c r="H9" s="55"/>
      <c r="I9" s="55"/>
    </row>
    <row r="10" spans="1:9">
      <c r="A10" s="56"/>
      <c r="B10" s="84" t="s">
        <v>155</v>
      </c>
      <c r="C10" s="84"/>
      <c r="D10" s="84"/>
      <c r="E10" s="84"/>
      <c r="F10" s="84"/>
      <c r="G10" s="84"/>
      <c r="H10" s="84"/>
      <c r="I10" s="84"/>
    </row>
    <row r="11" spans="1:9" ht="38.25" customHeight="1">
      <c r="A11" s="56"/>
      <c r="B11" s="58" t="s">
        <v>156</v>
      </c>
      <c r="C11" s="58"/>
      <c r="D11" s="58"/>
      <c r="E11" s="58"/>
      <c r="F11" s="58"/>
      <c r="G11" s="58"/>
      <c r="H11" s="58"/>
      <c r="I11" s="58"/>
    </row>
    <row r="12" spans="1:9">
      <c r="A12" s="56"/>
      <c r="B12" s="24"/>
      <c r="C12" s="24"/>
      <c r="D12" s="24"/>
      <c r="E12" s="24"/>
      <c r="F12" s="24"/>
      <c r="G12" s="24"/>
      <c r="H12" s="24"/>
      <c r="I12" s="24"/>
    </row>
    <row r="13" spans="1:9">
      <c r="A13" s="56"/>
      <c r="B13" s="13"/>
      <c r="C13" s="13"/>
      <c r="D13" s="13"/>
      <c r="E13" s="13"/>
      <c r="F13" s="13"/>
      <c r="G13" s="13"/>
      <c r="H13" s="13"/>
      <c r="I13" s="13"/>
    </row>
    <row r="14" spans="1:9" ht="15.75" thickBot="1">
      <c r="A14" s="56"/>
      <c r="B14" s="14" t="s">
        <v>123</v>
      </c>
      <c r="C14" s="25" t="s">
        <v>124</v>
      </c>
      <c r="D14" s="25"/>
      <c r="E14" s="25"/>
      <c r="F14" s="15"/>
      <c r="G14" s="26" t="s">
        <v>125</v>
      </c>
      <c r="H14" s="26"/>
      <c r="I14" s="26"/>
    </row>
    <row r="15" spans="1:9">
      <c r="A15" s="56"/>
      <c r="B15" s="27" t="s">
        <v>157</v>
      </c>
      <c r="C15" s="28" t="s">
        <v>127</v>
      </c>
      <c r="D15" s="30">
        <v>9765</v>
      </c>
      <c r="E15" s="32"/>
      <c r="F15" s="34"/>
      <c r="G15" s="35" t="s">
        <v>127</v>
      </c>
      <c r="H15" s="37">
        <v>13576</v>
      </c>
      <c r="I15" s="32"/>
    </row>
    <row r="16" spans="1:9">
      <c r="A16" s="56"/>
      <c r="B16" s="27"/>
      <c r="C16" s="29"/>
      <c r="D16" s="31"/>
      <c r="E16" s="33"/>
      <c r="F16" s="34"/>
      <c r="G16" s="36"/>
      <c r="H16" s="38"/>
      <c r="I16" s="33"/>
    </row>
    <row r="17" spans="1:9">
      <c r="A17" s="56"/>
      <c r="B17" s="39" t="s">
        <v>158</v>
      </c>
      <c r="C17" s="40">
        <v>47090</v>
      </c>
      <c r="D17" s="40"/>
      <c r="E17" s="41"/>
      <c r="F17" s="41"/>
      <c r="G17" s="42">
        <v>59336</v>
      </c>
      <c r="H17" s="42"/>
      <c r="I17" s="41"/>
    </row>
    <row r="18" spans="1:9">
      <c r="A18" s="56"/>
      <c r="B18" s="39"/>
      <c r="C18" s="40"/>
      <c r="D18" s="40"/>
      <c r="E18" s="41"/>
      <c r="F18" s="41"/>
      <c r="G18" s="42"/>
      <c r="H18" s="42"/>
      <c r="I18" s="41"/>
    </row>
    <row r="19" spans="1:9">
      <c r="A19" s="56"/>
      <c r="B19" s="27" t="s">
        <v>159</v>
      </c>
      <c r="C19" s="43">
        <v>10424</v>
      </c>
      <c r="D19" s="43"/>
      <c r="E19" s="34"/>
      <c r="F19" s="34"/>
      <c r="G19" s="44">
        <v>11254</v>
      </c>
      <c r="H19" s="44"/>
      <c r="I19" s="34"/>
    </row>
    <row r="20" spans="1:9">
      <c r="A20" s="56"/>
      <c r="B20" s="27"/>
      <c r="C20" s="43"/>
      <c r="D20" s="43"/>
      <c r="E20" s="34"/>
      <c r="F20" s="34"/>
      <c r="G20" s="44"/>
      <c r="H20" s="44"/>
      <c r="I20" s="34"/>
    </row>
    <row r="21" spans="1:9">
      <c r="A21" s="56"/>
      <c r="B21" s="55"/>
      <c r="C21" s="55"/>
      <c r="D21" s="55"/>
      <c r="E21" s="55"/>
      <c r="F21" s="55"/>
      <c r="G21" s="55"/>
      <c r="H21" s="55"/>
      <c r="I21" s="55"/>
    </row>
    <row r="22" spans="1:9" ht="25.5" customHeight="1">
      <c r="A22" s="56"/>
      <c r="B22" s="58" t="s">
        <v>160</v>
      </c>
      <c r="C22" s="58"/>
      <c r="D22" s="58"/>
      <c r="E22" s="58"/>
      <c r="F22" s="58"/>
      <c r="G22" s="58"/>
      <c r="H22" s="58"/>
      <c r="I22" s="58"/>
    </row>
    <row r="23" spans="1:9">
      <c r="A23" s="56"/>
      <c r="B23" s="24"/>
      <c r="C23" s="24"/>
      <c r="D23" s="24"/>
      <c r="E23" s="24"/>
      <c r="F23" s="24"/>
      <c r="G23" s="24"/>
      <c r="H23" s="24"/>
      <c r="I23" s="24"/>
    </row>
    <row r="24" spans="1:9">
      <c r="A24" s="56"/>
      <c r="B24" s="13"/>
      <c r="C24" s="13"/>
      <c r="D24" s="13"/>
      <c r="E24" s="13"/>
      <c r="F24" s="13"/>
      <c r="G24" s="13"/>
      <c r="H24" s="13"/>
      <c r="I24" s="13"/>
    </row>
    <row r="25" spans="1:9">
      <c r="A25" s="56"/>
      <c r="B25" s="15"/>
      <c r="C25" s="65" t="s">
        <v>161</v>
      </c>
      <c r="D25" s="65"/>
      <c r="E25" s="65"/>
      <c r="F25" s="65"/>
      <c r="G25" s="65"/>
      <c r="H25" s="65"/>
      <c r="I25" s="65"/>
    </row>
    <row r="26" spans="1:9" ht="15.75" thickBot="1">
      <c r="A26" s="56"/>
      <c r="B26" s="15"/>
      <c r="C26" s="25" t="s">
        <v>137</v>
      </c>
      <c r="D26" s="25"/>
      <c r="E26" s="25"/>
      <c r="F26" s="25"/>
      <c r="G26" s="25"/>
      <c r="H26" s="25"/>
      <c r="I26" s="25"/>
    </row>
    <row r="27" spans="1:9" ht="15.75" thickBot="1">
      <c r="A27" s="56"/>
      <c r="B27" s="14" t="s">
        <v>123</v>
      </c>
      <c r="C27" s="66">
        <v>2014</v>
      </c>
      <c r="D27" s="66"/>
      <c r="E27" s="66"/>
      <c r="F27" s="15"/>
      <c r="G27" s="67">
        <v>2013</v>
      </c>
      <c r="H27" s="67"/>
      <c r="I27" s="67"/>
    </row>
    <row r="28" spans="1:9">
      <c r="A28" s="56"/>
      <c r="B28" s="21" t="s">
        <v>162</v>
      </c>
      <c r="C28" s="32"/>
      <c r="D28" s="32"/>
      <c r="E28" s="32"/>
      <c r="F28" s="20"/>
      <c r="G28" s="32"/>
      <c r="H28" s="32"/>
      <c r="I28" s="32"/>
    </row>
    <row r="29" spans="1:9">
      <c r="A29" s="56"/>
      <c r="B29" s="74" t="s">
        <v>163</v>
      </c>
      <c r="C29" s="73" t="s">
        <v>127</v>
      </c>
      <c r="D29" s="69">
        <v>142</v>
      </c>
      <c r="E29" s="41"/>
      <c r="F29" s="41"/>
      <c r="G29" s="74" t="s">
        <v>127</v>
      </c>
      <c r="H29" s="70">
        <v>319</v>
      </c>
      <c r="I29" s="41"/>
    </row>
    <row r="30" spans="1:9" ht="15.75" thickBot="1">
      <c r="A30" s="56"/>
      <c r="B30" s="74"/>
      <c r="C30" s="75"/>
      <c r="D30" s="76"/>
      <c r="E30" s="46"/>
      <c r="F30" s="41"/>
      <c r="G30" s="77"/>
      <c r="H30" s="78"/>
      <c r="I30" s="46"/>
    </row>
    <row r="31" spans="1:9">
      <c r="A31" s="56"/>
      <c r="B31" s="79" t="s">
        <v>164</v>
      </c>
      <c r="C31" s="28" t="s">
        <v>127</v>
      </c>
      <c r="D31" s="80">
        <v>142</v>
      </c>
      <c r="E31" s="32"/>
      <c r="F31" s="34"/>
      <c r="G31" s="35" t="s">
        <v>127</v>
      </c>
      <c r="H31" s="82">
        <v>319</v>
      </c>
      <c r="I31" s="32"/>
    </row>
    <row r="32" spans="1:9" ht="15.75" thickBot="1">
      <c r="A32" s="56"/>
      <c r="B32" s="79"/>
      <c r="C32" s="49"/>
      <c r="D32" s="81"/>
      <c r="E32" s="51"/>
      <c r="F32" s="34"/>
      <c r="G32" s="53"/>
      <c r="H32" s="83"/>
      <c r="I32" s="51"/>
    </row>
    <row r="33" spans="1:9" ht="15.75" thickTop="1">
      <c r="A33" s="56"/>
      <c r="B33" s="55"/>
      <c r="C33" s="55"/>
      <c r="D33" s="55"/>
      <c r="E33" s="55"/>
      <c r="F33" s="55"/>
      <c r="G33" s="55"/>
      <c r="H33" s="55"/>
      <c r="I33" s="55"/>
    </row>
    <row r="34" spans="1:9">
      <c r="A34" s="56"/>
      <c r="B34" s="55"/>
      <c r="C34" s="55"/>
      <c r="D34" s="55"/>
      <c r="E34" s="55"/>
      <c r="F34" s="55"/>
      <c r="G34" s="55"/>
      <c r="H34" s="55"/>
      <c r="I34" s="55"/>
    </row>
    <row r="35" spans="1:9">
      <c r="A35" s="56"/>
      <c r="B35" s="84" t="s">
        <v>165</v>
      </c>
      <c r="C35" s="84"/>
      <c r="D35" s="84"/>
      <c r="E35" s="84"/>
      <c r="F35" s="84"/>
      <c r="G35" s="84"/>
      <c r="H35" s="84"/>
      <c r="I35" s="84"/>
    </row>
    <row r="36" spans="1:9" ht="38.25" customHeight="1">
      <c r="A36" s="56"/>
      <c r="B36" s="58" t="s">
        <v>166</v>
      </c>
      <c r="C36" s="58"/>
      <c r="D36" s="58"/>
      <c r="E36" s="58"/>
      <c r="F36" s="58"/>
      <c r="G36" s="58"/>
      <c r="H36" s="58"/>
      <c r="I36" s="58"/>
    </row>
    <row r="37" spans="1:9">
      <c r="A37" s="56"/>
      <c r="B37" s="84" t="s">
        <v>167</v>
      </c>
      <c r="C37" s="84"/>
      <c r="D37" s="84"/>
      <c r="E37" s="84"/>
      <c r="F37" s="84"/>
      <c r="G37" s="84"/>
      <c r="H37" s="84"/>
      <c r="I37" s="84"/>
    </row>
    <row r="38" spans="1:9" ht="25.5" customHeight="1">
      <c r="A38" s="56"/>
      <c r="B38" s="58" t="s">
        <v>168</v>
      </c>
      <c r="C38" s="58"/>
      <c r="D38" s="58"/>
      <c r="E38" s="58"/>
      <c r="F38" s="58"/>
      <c r="G38" s="58"/>
      <c r="H38" s="58"/>
      <c r="I38" s="58"/>
    </row>
    <row r="39" spans="1:9" ht="38.25" customHeight="1">
      <c r="A39" s="56"/>
      <c r="B39" s="58" t="s">
        <v>169</v>
      </c>
      <c r="C39" s="58"/>
      <c r="D39" s="58"/>
      <c r="E39" s="58"/>
      <c r="F39" s="58"/>
      <c r="G39" s="58"/>
      <c r="H39" s="58"/>
      <c r="I39" s="58"/>
    </row>
    <row r="40" spans="1:9" ht="51" customHeight="1">
      <c r="A40" s="56"/>
      <c r="B40" s="58" t="s">
        <v>170</v>
      </c>
      <c r="C40" s="58"/>
      <c r="D40" s="58"/>
      <c r="E40" s="58"/>
      <c r="F40" s="58"/>
      <c r="G40" s="58"/>
      <c r="H40" s="58"/>
      <c r="I40" s="58"/>
    </row>
  </sheetData>
  <mergeCells count="69">
    <mergeCell ref="B40:I40"/>
    <mergeCell ref="B34:I34"/>
    <mergeCell ref="B35:I35"/>
    <mergeCell ref="B36:I36"/>
    <mergeCell ref="B37:I37"/>
    <mergeCell ref="B38:I38"/>
    <mergeCell ref="B39:I39"/>
    <mergeCell ref="B9:I9"/>
    <mergeCell ref="B10:I10"/>
    <mergeCell ref="B11:I11"/>
    <mergeCell ref="B21:I21"/>
    <mergeCell ref="B22:I22"/>
    <mergeCell ref="B33:I33"/>
    <mergeCell ref="A1:A2"/>
    <mergeCell ref="B1:I1"/>
    <mergeCell ref="B2:I2"/>
    <mergeCell ref="B3:I3"/>
    <mergeCell ref="A4:A40"/>
    <mergeCell ref="B4:I4"/>
    <mergeCell ref="B5:I5"/>
    <mergeCell ref="B6:I6"/>
    <mergeCell ref="B7:I7"/>
    <mergeCell ref="B8:I8"/>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B23:I23"/>
    <mergeCell ref="C25:I25"/>
    <mergeCell ref="C26:I26"/>
    <mergeCell ref="C27:E27"/>
    <mergeCell ref="G27:I27"/>
    <mergeCell ref="C28:E28"/>
    <mergeCell ref="G28:I28"/>
    <mergeCell ref="B19:B20"/>
    <mergeCell ref="C19:D20"/>
    <mergeCell ref="E19:E20"/>
    <mergeCell ref="F19:F20"/>
    <mergeCell ref="G19:H20"/>
    <mergeCell ref="I19:I20"/>
    <mergeCell ref="I15:I16"/>
    <mergeCell ref="B17:B18"/>
    <mergeCell ref="C17:D18"/>
    <mergeCell ref="E17:E18"/>
    <mergeCell ref="F17:F18"/>
    <mergeCell ref="G17:H18"/>
    <mergeCell ref="I17:I18"/>
    <mergeCell ref="B12:I12"/>
    <mergeCell ref="C14:E14"/>
    <mergeCell ref="G14:I14"/>
    <mergeCell ref="B15:B16"/>
    <mergeCell ref="C15:C16"/>
    <mergeCell ref="D15:D16"/>
    <mergeCell ref="E15:E16"/>
    <mergeCell ref="F15:F16"/>
    <mergeCell ref="G15:G16"/>
    <mergeCell ref="H15:H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1" width="20.140625" bestFit="1" customWidth="1"/>
    <col min="2" max="2" width="36.5703125" customWidth="1"/>
    <col min="3" max="3" width="6.140625" customWidth="1"/>
    <col min="4" max="6" width="28.42578125" customWidth="1"/>
    <col min="7" max="7" width="6.140625" customWidth="1"/>
    <col min="8" max="10" width="28.42578125" customWidth="1"/>
    <col min="11" max="11" width="6.140625" customWidth="1"/>
    <col min="12" max="12" width="20.42578125" customWidth="1"/>
    <col min="13" max="14" width="28.42578125" customWidth="1"/>
    <col min="15" max="15" width="6.140625" customWidth="1"/>
    <col min="16" max="17" width="28.42578125" customWidth="1"/>
  </cols>
  <sheetData>
    <row r="1" spans="1:17" ht="15" customHeight="1">
      <c r="A1" s="7" t="s">
        <v>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171</v>
      </c>
      <c r="B3" s="55"/>
      <c r="C3" s="55"/>
      <c r="D3" s="55"/>
      <c r="E3" s="55"/>
      <c r="F3" s="55"/>
      <c r="G3" s="55"/>
      <c r="H3" s="55"/>
      <c r="I3" s="55"/>
      <c r="J3" s="55"/>
      <c r="K3" s="55"/>
      <c r="L3" s="55"/>
      <c r="M3" s="55"/>
      <c r="N3" s="55"/>
      <c r="O3" s="55"/>
      <c r="P3" s="55"/>
      <c r="Q3" s="55"/>
    </row>
    <row r="4" spans="1:17">
      <c r="A4" s="56" t="s">
        <v>27</v>
      </c>
      <c r="B4" s="59" t="s">
        <v>27</v>
      </c>
      <c r="C4" s="59"/>
      <c r="D4" s="59"/>
      <c r="E4" s="59"/>
      <c r="F4" s="59"/>
      <c r="G4" s="59"/>
      <c r="H4" s="59"/>
      <c r="I4" s="59"/>
      <c r="J4" s="59"/>
      <c r="K4" s="59"/>
      <c r="L4" s="59"/>
      <c r="M4" s="59"/>
      <c r="N4" s="59"/>
      <c r="O4" s="59"/>
      <c r="P4" s="59"/>
      <c r="Q4" s="59"/>
    </row>
    <row r="5" spans="1:17">
      <c r="A5" s="56"/>
      <c r="B5" s="24"/>
      <c r="C5" s="24"/>
      <c r="D5" s="24"/>
      <c r="E5" s="24"/>
      <c r="F5" s="24"/>
      <c r="G5" s="24"/>
      <c r="H5" s="24"/>
      <c r="I5" s="24"/>
    </row>
    <row r="6" spans="1:17">
      <c r="A6" s="56"/>
      <c r="B6" s="13"/>
      <c r="C6" s="13"/>
      <c r="D6" s="13"/>
      <c r="E6" s="13"/>
      <c r="F6" s="13"/>
      <c r="G6" s="13"/>
      <c r="H6" s="13"/>
      <c r="I6" s="13"/>
    </row>
    <row r="7" spans="1:17" ht="15.75" thickBot="1">
      <c r="A7" s="56"/>
      <c r="B7" s="14" t="s">
        <v>123</v>
      </c>
      <c r="C7" s="25" t="s">
        <v>124</v>
      </c>
      <c r="D7" s="25"/>
      <c r="E7" s="25"/>
      <c r="F7" s="15"/>
      <c r="G7" s="26" t="s">
        <v>125</v>
      </c>
      <c r="H7" s="26"/>
      <c r="I7" s="26"/>
    </row>
    <row r="8" spans="1:17">
      <c r="A8" s="56"/>
      <c r="B8" s="27" t="s">
        <v>172</v>
      </c>
      <c r="C8" s="28" t="s">
        <v>127</v>
      </c>
      <c r="D8" s="30">
        <v>325074</v>
      </c>
      <c r="E8" s="32"/>
      <c r="F8" s="34"/>
      <c r="G8" s="35" t="s">
        <v>127</v>
      </c>
      <c r="H8" s="37">
        <v>282095</v>
      </c>
      <c r="I8" s="32"/>
    </row>
    <row r="9" spans="1:17">
      <c r="A9" s="56"/>
      <c r="B9" s="27"/>
      <c r="C9" s="29"/>
      <c r="D9" s="31"/>
      <c r="E9" s="33"/>
      <c r="F9" s="34"/>
      <c r="G9" s="36"/>
      <c r="H9" s="38"/>
      <c r="I9" s="33"/>
    </row>
    <row r="10" spans="1:17">
      <c r="A10" s="56"/>
      <c r="B10" s="39" t="s">
        <v>173</v>
      </c>
      <c r="C10" s="40">
        <v>811021</v>
      </c>
      <c r="D10" s="40"/>
      <c r="E10" s="41"/>
      <c r="F10" s="41"/>
      <c r="G10" s="42">
        <v>786768</v>
      </c>
      <c r="H10" s="42"/>
      <c r="I10" s="41"/>
    </row>
    <row r="11" spans="1:17">
      <c r="A11" s="56"/>
      <c r="B11" s="39"/>
      <c r="C11" s="40"/>
      <c r="D11" s="40"/>
      <c r="E11" s="41"/>
      <c r="F11" s="41"/>
      <c r="G11" s="42"/>
      <c r="H11" s="42"/>
      <c r="I11" s="41"/>
    </row>
    <row r="12" spans="1:17">
      <c r="A12" s="56"/>
      <c r="B12" s="27" t="s">
        <v>174</v>
      </c>
      <c r="C12" s="43">
        <v>312148</v>
      </c>
      <c r="D12" s="43"/>
      <c r="E12" s="34"/>
      <c r="F12" s="34"/>
      <c r="G12" s="44">
        <v>301048</v>
      </c>
      <c r="H12" s="44"/>
      <c r="I12" s="34"/>
    </row>
    <row r="13" spans="1:17">
      <c r="A13" s="56"/>
      <c r="B13" s="27"/>
      <c r="C13" s="43"/>
      <c r="D13" s="43"/>
      <c r="E13" s="34"/>
      <c r="F13" s="34"/>
      <c r="G13" s="44"/>
      <c r="H13" s="44"/>
      <c r="I13" s="34"/>
    </row>
    <row r="14" spans="1:17">
      <c r="A14" s="56"/>
      <c r="B14" s="39" t="s">
        <v>175</v>
      </c>
      <c r="C14" s="40">
        <v>68358</v>
      </c>
      <c r="D14" s="40"/>
      <c r="E14" s="41"/>
      <c r="F14" s="41"/>
      <c r="G14" s="42">
        <v>51672</v>
      </c>
      <c r="H14" s="42"/>
      <c r="I14" s="41"/>
    </row>
    <row r="15" spans="1:17">
      <c r="A15" s="56"/>
      <c r="B15" s="39"/>
      <c r="C15" s="40"/>
      <c r="D15" s="40"/>
      <c r="E15" s="41"/>
      <c r="F15" s="41"/>
      <c r="G15" s="42"/>
      <c r="H15" s="42"/>
      <c r="I15" s="41"/>
    </row>
    <row r="16" spans="1:17">
      <c r="A16" s="56"/>
      <c r="B16" s="27" t="s">
        <v>176</v>
      </c>
      <c r="C16" s="43">
        <v>99868</v>
      </c>
      <c r="D16" s="43"/>
      <c r="E16" s="34"/>
      <c r="F16" s="34"/>
      <c r="G16" s="44">
        <v>87619</v>
      </c>
      <c r="H16" s="44"/>
      <c r="I16" s="34"/>
    </row>
    <row r="17" spans="1:17">
      <c r="A17" s="56"/>
      <c r="B17" s="27"/>
      <c r="C17" s="43"/>
      <c r="D17" s="43"/>
      <c r="E17" s="34"/>
      <c r="F17" s="34"/>
      <c r="G17" s="44"/>
      <c r="H17" s="44"/>
      <c r="I17" s="34"/>
    </row>
    <row r="18" spans="1:17">
      <c r="A18" s="56"/>
      <c r="B18" s="39" t="s">
        <v>177</v>
      </c>
      <c r="C18" s="40">
        <v>61142</v>
      </c>
      <c r="D18" s="40"/>
      <c r="E18" s="41"/>
      <c r="F18" s="41"/>
      <c r="G18" s="42">
        <v>48294</v>
      </c>
      <c r="H18" s="42"/>
      <c r="I18" s="41"/>
    </row>
    <row r="19" spans="1:17" ht="15.75" thickBot="1">
      <c r="A19" s="56"/>
      <c r="B19" s="39"/>
      <c r="C19" s="45"/>
      <c r="D19" s="45"/>
      <c r="E19" s="46"/>
      <c r="F19" s="41"/>
      <c r="G19" s="47"/>
      <c r="H19" s="47"/>
      <c r="I19" s="46"/>
    </row>
    <row r="20" spans="1:17">
      <c r="A20" s="56"/>
      <c r="B20" s="48" t="s">
        <v>178</v>
      </c>
      <c r="C20" s="28" t="s">
        <v>127</v>
      </c>
      <c r="D20" s="30">
        <v>1677611</v>
      </c>
      <c r="E20" s="32"/>
      <c r="F20" s="34"/>
      <c r="G20" s="35" t="s">
        <v>127</v>
      </c>
      <c r="H20" s="37">
        <v>1557496</v>
      </c>
      <c r="I20" s="32"/>
    </row>
    <row r="21" spans="1:17" ht="15.75" thickBot="1">
      <c r="A21" s="56"/>
      <c r="B21" s="48"/>
      <c r="C21" s="49"/>
      <c r="D21" s="50"/>
      <c r="E21" s="51"/>
      <c r="F21" s="34"/>
      <c r="G21" s="53"/>
      <c r="H21" s="54"/>
      <c r="I21" s="51"/>
    </row>
    <row r="22" spans="1:17" ht="15.75" thickTop="1">
      <c r="A22" s="56"/>
      <c r="B22" s="55"/>
      <c r="C22" s="55"/>
      <c r="D22" s="55"/>
      <c r="E22" s="55"/>
      <c r="F22" s="55"/>
      <c r="G22" s="55"/>
      <c r="H22" s="55"/>
      <c r="I22" s="55"/>
      <c r="J22" s="55"/>
      <c r="K22" s="55"/>
      <c r="L22" s="55"/>
      <c r="M22" s="55"/>
      <c r="N22" s="55"/>
      <c r="O22" s="55"/>
      <c r="P22" s="55"/>
      <c r="Q22" s="55"/>
    </row>
    <row r="23" spans="1:17" ht="51" customHeight="1">
      <c r="A23" s="56"/>
      <c r="B23" s="58" t="s">
        <v>179</v>
      </c>
      <c r="C23" s="58"/>
      <c r="D23" s="58"/>
      <c r="E23" s="58"/>
      <c r="F23" s="58"/>
      <c r="G23" s="58"/>
      <c r="H23" s="58"/>
      <c r="I23" s="58"/>
      <c r="J23" s="58"/>
      <c r="K23" s="58"/>
      <c r="L23" s="58"/>
      <c r="M23" s="58"/>
      <c r="N23" s="58"/>
      <c r="O23" s="58"/>
      <c r="P23" s="58"/>
      <c r="Q23" s="58"/>
    </row>
    <row r="24" spans="1:17">
      <c r="A24" s="56"/>
      <c r="B24" s="24"/>
      <c r="C24" s="24"/>
      <c r="D24" s="24"/>
      <c r="E24" s="24"/>
      <c r="F24" s="24"/>
      <c r="G24" s="24"/>
      <c r="H24" s="24"/>
      <c r="I24" s="24"/>
      <c r="J24" s="24"/>
      <c r="K24" s="24"/>
      <c r="L24" s="24"/>
      <c r="M24" s="24"/>
      <c r="N24" s="24"/>
      <c r="O24" s="24"/>
      <c r="P24" s="24"/>
      <c r="Q24" s="24"/>
    </row>
    <row r="25" spans="1:17">
      <c r="A25" s="56"/>
      <c r="B25" s="13"/>
      <c r="C25" s="13"/>
      <c r="D25" s="13"/>
      <c r="E25" s="13"/>
      <c r="F25" s="13"/>
      <c r="G25" s="13"/>
      <c r="H25" s="13"/>
      <c r="I25" s="13"/>
      <c r="J25" s="13"/>
      <c r="K25" s="13"/>
      <c r="L25" s="13"/>
      <c r="M25" s="13"/>
      <c r="N25" s="13"/>
      <c r="O25" s="13"/>
      <c r="P25" s="13"/>
      <c r="Q25" s="13"/>
    </row>
    <row r="26" spans="1:17">
      <c r="A26" s="56"/>
      <c r="B26" s="89" t="s">
        <v>123</v>
      </c>
      <c r="C26" s="65" t="s">
        <v>180</v>
      </c>
      <c r="D26" s="65"/>
      <c r="E26" s="65"/>
      <c r="F26" s="41"/>
      <c r="G26" s="65" t="s">
        <v>182</v>
      </c>
      <c r="H26" s="65"/>
      <c r="I26" s="65"/>
      <c r="J26" s="41"/>
      <c r="K26" s="65" t="s">
        <v>184</v>
      </c>
      <c r="L26" s="65"/>
      <c r="M26" s="65"/>
      <c r="N26" s="41"/>
      <c r="O26" s="65" t="s">
        <v>186</v>
      </c>
      <c r="P26" s="65"/>
      <c r="Q26" s="65"/>
    </row>
    <row r="27" spans="1:17" ht="15.75" thickBot="1">
      <c r="A27" s="56"/>
      <c r="B27" s="89"/>
      <c r="C27" s="25" t="s">
        <v>181</v>
      </c>
      <c r="D27" s="25"/>
      <c r="E27" s="25"/>
      <c r="F27" s="41"/>
      <c r="G27" s="25" t="s">
        <v>183</v>
      </c>
      <c r="H27" s="25"/>
      <c r="I27" s="25"/>
      <c r="J27" s="41"/>
      <c r="K27" s="25" t="s">
        <v>185</v>
      </c>
      <c r="L27" s="25"/>
      <c r="M27" s="25"/>
      <c r="N27" s="41"/>
      <c r="O27" s="25" t="s">
        <v>27</v>
      </c>
      <c r="P27" s="25"/>
      <c r="Q27" s="25"/>
    </row>
    <row r="28" spans="1:17">
      <c r="A28" s="56"/>
      <c r="B28" s="86" t="s">
        <v>124</v>
      </c>
      <c r="C28" s="32"/>
      <c r="D28" s="32"/>
      <c r="E28" s="32"/>
      <c r="F28" s="20"/>
      <c r="G28" s="32"/>
      <c r="H28" s="32"/>
      <c r="I28" s="32"/>
      <c r="J28" s="20"/>
      <c r="K28" s="32"/>
      <c r="L28" s="32"/>
      <c r="M28" s="32"/>
      <c r="N28" s="20"/>
      <c r="O28" s="32"/>
      <c r="P28" s="32"/>
      <c r="Q28" s="32"/>
    </row>
    <row r="29" spans="1:17">
      <c r="A29" s="56"/>
      <c r="B29" s="90" t="s">
        <v>187</v>
      </c>
      <c r="C29" s="73" t="s">
        <v>127</v>
      </c>
      <c r="D29" s="40">
        <v>479550</v>
      </c>
      <c r="E29" s="41"/>
      <c r="F29" s="41"/>
      <c r="G29" s="73" t="s">
        <v>127</v>
      </c>
      <c r="H29" s="40">
        <v>272009</v>
      </c>
      <c r="I29" s="41"/>
      <c r="J29" s="41"/>
      <c r="K29" s="73" t="s">
        <v>127</v>
      </c>
      <c r="L29" s="40">
        <v>12446</v>
      </c>
      <c r="M29" s="41"/>
      <c r="N29" s="41"/>
      <c r="O29" s="73" t="s">
        <v>127</v>
      </c>
      <c r="P29" s="40">
        <v>764005</v>
      </c>
      <c r="Q29" s="41"/>
    </row>
    <row r="30" spans="1:17">
      <c r="A30" s="56"/>
      <c r="B30" s="90"/>
      <c r="C30" s="73"/>
      <c r="D30" s="40"/>
      <c r="E30" s="41"/>
      <c r="F30" s="41"/>
      <c r="G30" s="73"/>
      <c r="H30" s="40"/>
      <c r="I30" s="41"/>
      <c r="J30" s="41"/>
      <c r="K30" s="73"/>
      <c r="L30" s="40"/>
      <c r="M30" s="41"/>
      <c r="N30" s="41"/>
      <c r="O30" s="73"/>
      <c r="P30" s="40"/>
      <c r="Q30" s="41"/>
    </row>
    <row r="31" spans="1:17">
      <c r="A31" s="56"/>
      <c r="B31" s="91" t="s">
        <v>188</v>
      </c>
      <c r="C31" s="43">
        <v>379191</v>
      </c>
      <c r="D31" s="43"/>
      <c r="E31" s="34"/>
      <c r="F31" s="34"/>
      <c r="G31" s="43">
        <v>29215</v>
      </c>
      <c r="H31" s="43"/>
      <c r="I31" s="34"/>
      <c r="J31" s="34"/>
      <c r="K31" s="43">
        <v>36958</v>
      </c>
      <c r="L31" s="43"/>
      <c r="M31" s="34"/>
      <c r="N31" s="34"/>
      <c r="O31" s="43">
        <v>445364</v>
      </c>
      <c r="P31" s="43"/>
      <c r="Q31" s="34"/>
    </row>
    <row r="32" spans="1:17">
      <c r="A32" s="56"/>
      <c r="B32" s="91"/>
      <c r="C32" s="43"/>
      <c r="D32" s="43"/>
      <c r="E32" s="34"/>
      <c r="F32" s="34"/>
      <c r="G32" s="43"/>
      <c r="H32" s="43"/>
      <c r="I32" s="34"/>
      <c r="J32" s="34"/>
      <c r="K32" s="43"/>
      <c r="L32" s="43"/>
      <c r="M32" s="34"/>
      <c r="N32" s="34"/>
      <c r="O32" s="43"/>
      <c r="P32" s="43"/>
      <c r="Q32" s="34"/>
    </row>
    <row r="33" spans="1:17">
      <c r="A33" s="56"/>
      <c r="B33" s="90" t="s">
        <v>189</v>
      </c>
      <c r="C33" s="40">
        <v>283014</v>
      </c>
      <c r="D33" s="40"/>
      <c r="E33" s="41"/>
      <c r="F33" s="41"/>
      <c r="G33" s="40">
        <v>10924</v>
      </c>
      <c r="H33" s="40"/>
      <c r="I33" s="41"/>
      <c r="J33" s="41"/>
      <c r="K33" s="40">
        <v>16658</v>
      </c>
      <c r="L33" s="40"/>
      <c r="M33" s="41"/>
      <c r="N33" s="41"/>
      <c r="O33" s="40">
        <v>310596</v>
      </c>
      <c r="P33" s="40"/>
      <c r="Q33" s="41"/>
    </row>
    <row r="34" spans="1:17">
      <c r="A34" s="56"/>
      <c r="B34" s="90"/>
      <c r="C34" s="40"/>
      <c r="D34" s="40"/>
      <c r="E34" s="41"/>
      <c r="F34" s="41"/>
      <c r="G34" s="40"/>
      <c r="H34" s="40"/>
      <c r="I34" s="41"/>
      <c r="J34" s="41"/>
      <c r="K34" s="40"/>
      <c r="L34" s="40"/>
      <c r="M34" s="41"/>
      <c r="N34" s="41"/>
      <c r="O34" s="40"/>
      <c r="P34" s="40"/>
      <c r="Q34" s="41"/>
    </row>
    <row r="35" spans="1:17">
      <c r="A35" s="56"/>
      <c r="B35" s="91" t="s">
        <v>190</v>
      </c>
      <c r="C35" s="43">
        <v>155350</v>
      </c>
      <c r="D35" s="43"/>
      <c r="E35" s="34"/>
      <c r="F35" s="34"/>
      <c r="G35" s="71" t="s">
        <v>148</v>
      </c>
      <c r="H35" s="71"/>
      <c r="I35" s="34"/>
      <c r="J35" s="34"/>
      <c r="K35" s="43">
        <v>2296</v>
      </c>
      <c r="L35" s="43"/>
      <c r="M35" s="34"/>
      <c r="N35" s="34"/>
      <c r="O35" s="43">
        <v>157646</v>
      </c>
      <c r="P35" s="43"/>
      <c r="Q35" s="34"/>
    </row>
    <row r="36" spans="1:17" ht="15.75" thickBot="1">
      <c r="A36" s="56"/>
      <c r="B36" s="91"/>
      <c r="C36" s="92"/>
      <c r="D36" s="92"/>
      <c r="E36" s="93"/>
      <c r="F36" s="34"/>
      <c r="G36" s="94"/>
      <c r="H36" s="94"/>
      <c r="I36" s="93"/>
      <c r="J36" s="34"/>
      <c r="K36" s="92"/>
      <c r="L36" s="92"/>
      <c r="M36" s="93"/>
      <c r="N36" s="34"/>
      <c r="O36" s="92"/>
      <c r="P36" s="92"/>
      <c r="Q36" s="93"/>
    </row>
    <row r="37" spans="1:17">
      <c r="A37" s="56"/>
      <c r="B37" s="95" t="s">
        <v>133</v>
      </c>
      <c r="C37" s="96" t="s">
        <v>127</v>
      </c>
      <c r="D37" s="98">
        <v>1297105</v>
      </c>
      <c r="E37" s="100"/>
      <c r="F37" s="41"/>
      <c r="G37" s="96" t="s">
        <v>127</v>
      </c>
      <c r="H37" s="98">
        <v>312148</v>
      </c>
      <c r="I37" s="100"/>
      <c r="J37" s="41"/>
      <c r="K37" s="96" t="s">
        <v>127</v>
      </c>
      <c r="L37" s="98">
        <v>68358</v>
      </c>
      <c r="M37" s="100"/>
      <c r="N37" s="41"/>
      <c r="O37" s="96" t="s">
        <v>127</v>
      </c>
      <c r="P37" s="98">
        <v>1677611</v>
      </c>
      <c r="Q37" s="100"/>
    </row>
    <row r="38" spans="1:17" ht="15.75" thickBot="1">
      <c r="A38" s="56"/>
      <c r="B38" s="95"/>
      <c r="C38" s="97"/>
      <c r="D38" s="99"/>
      <c r="E38" s="101"/>
      <c r="F38" s="41"/>
      <c r="G38" s="97"/>
      <c r="H38" s="99"/>
      <c r="I38" s="101"/>
      <c r="J38" s="41"/>
      <c r="K38" s="97"/>
      <c r="L38" s="99"/>
      <c r="M38" s="101"/>
      <c r="N38" s="41"/>
      <c r="O38" s="97"/>
      <c r="P38" s="99"/>
      <c r="Q38" s="101"/>
    </row>
    <row r="39" spans="1:17" ht="15.75" thickTop="1">
      <c r="A39" s="56"/>
      <c r="B39" s="88" t="s">
        <v>125</v>
      </c>
      <c r="C39" s="102"/>
      <c r="D39" s="102"/>
      <c r="E39" s="102"/>
      <c r="F39" s="20"/>
      <c r="G39" s="102"/>
      <c r="H39" s="102"/>
      <c r="I39" s="102"/>
      <c r="J39" s="20"/>
      <c r="K39" s="102"/>
      <c r="L39" s="102"/>
      <c r="M39" s="102"/>
      <c r="N39" s="20"/>
      <c r="O39" s="102"/>
      <c r="P39" s="102"/>
      <c r="Q39" s="102"/>
    </row>
    <row r="40" spans="1:17">
      <c r="A40" s="56"/>
      <c r="B40" s="39" t="s">
        <v>187</v>
      </c>
      <c r="C40" s="74" t="s">
        <v>127</v>
      </c>
      <c r="D40" s="42">
        <v>462508</v>
      </c>
      <c r="E40" s="41"/>
      <c r="F40" s="41"/>
      <c r="G40" s="74" t="s">
        <v>127</v>
      </c>
      <c r="H40" s="42">
        <v>260898</v>
      </c>
      <c r="I40" s="41"/>
      <c r="J40" s="41"/>
      <c r="K40" s="74" t="s">
        <v>127</v>
      </c>
      <c r="L40" s="42">
        <v>10026</v>
      </c>
      <c r="M40" s="41"/>
      <c r="N40" s="41"/>
      <c r="O40" s="74" t="s">
        <v>127</v>
      </c>
      <c r="P40" s="42">
        <v>733432</v>
      </c>
      <c r="Q40" s="41"/>
    </row>
    <row r="41" spans="1:17">
      <c r="A41" s="56"/>
      <c r="B41" s="39"/>
      <c r="C41" s="74"/>
      <c r="D41" s="42"/>
      <c r="E41" s="41"/>
      <c r="F41" s="41"/>
      <c r="G41" s="74"/>
      <c r="H41" s="42"/>
      <c r="I41" s="41"/>
      <c r="J41" s="41"/>
      <c r="K41" s="74"/>
      <c r="L41" s="42"/>
      <c r="M41" s="41"/>
      <c r="N41" s="41"/>
      <c r="O41" s="74"/>
      <c r="P41" s="42"/>
      <c r="Q41" s="41"/>
    </row>
    <row r="42" spans="1:17">
      <c r="A42" s="56"/>
      <c r="B42" s="27" t="s">
        <v>188</v>
      </c>
      <c r="C42" s="44">
        <v>353859</v>
      </c>
      <c r="D42" s="44"/>
      <c r="E42" s="34"/>
      <c r="F42" s="34"/>
      <c r="G42" s="44">
        <v>29239</v>
      </c>
      <c r="H42" s="44"/>
      <c r="I42" s="34"/>
      <c r="J42" s="34"/>
      <c r="K42" s="44">
        <v>34530</v>
      </c>
      <c r="L42" s="44"/>
      <c r="M42" s="34"/>
      <c r="N42" s="34"/>
      <c r="O42" s="44">
        <v>417628</v>
      </c>
      <c r="P42" s="44"/>
      <c r="Q42" s="34"/>
    </row>
    <row r="43" spans="1:17">
      <c r="A43" s="56"/>
      <c r="B43" s="27"/>
      <c r="C43" s="44"/>
      <c r="D43" s="44"/>
      <c r="E43" s="34"/>
      <c r="F43" s="34"/>
      <c r="G43" s="44"/>
      <c r="H43" s="44"/>
      <c r="I43" s="34"/>
      <c r="J43" s="34"/>
      <c r="K43" s="44"/>
      <c r="L43" s="44"/>
      <c r="M43" s="34"/>
      <c r="N43" s="34"/>
      <c r="O43" s="44"/>
      <c r="P43" s="44"/>
      <c r="Q43" s="34"/>
    </row>
    <row r="44" spans="1:17">
      <c r="A44" s="56"/>
      <c r="B44" s="39" t="s">
        <v>189</v>
      </c>
      <c r="C44" s="42">
        <v>264843</v>
      </c>
      <c r="D44" s="42"/>
      <c r="E44" s="41"/>
      <c r="F44" s="41"/>
      <c r="G44" s="42">
        <v>10911</v>
      </c>
      <c r="H44" s="42"/>
      <c r="I44" s="41"/>
      <c r="J44" s="41"/>
      <c r="K44" s="42">
        <v>4821</v>
      </c>
      <c r="L44" s="42"/>
      <c r="M44" s="41"/>
      <c r="N44" s="41"/>
      <c r="O44" s="42">
        <v>280575</v>
      </c>
      <c r="P44" s="42"/>
      <c r="Q44" s="41"/>
    </row>
    <row r="45" spans="1:17">
      <c r="A45" s="56"/>
      <c r="B45" s="39"/>
      <c r="C45" s="42"/>
      <c r="D45" s="42"/>
      <c r="E45" s="41"/>
      <c r="F45" s="41"/>
      <c r="G45" s="42"/>
      <c r="H45" s="42"/>
      <c r="I45" s="41"/>
      <c r="J45" s="41"/>
      <c r="K45" s="42"/>
      <c r="L45" s="42"/>
      <c r="M45" s="41"/>
      <c r="N45" s="41"/>
      <c r="O45" s="42"/>
      <c r="P45" s="42"/>
      <c r="Q45" s="41"/>
    </row>
    <row r="46" spans="1:17">
      <c r="A46" s="56"/>
      <c r="B46" s="27" t="s">
        <v>190</v>
      </c>
      <c r="C46" s="44">
        <v>123566</v>
      </c>
      <c r="D46" s="44"/>
      <c r="E46" s="34"/>
      <c r="F46" s="34"/>
      <c r="G46" s="72" t="s">
        <v>148</v>
      </c>
      <c r="H46" s="72"/>
      <c r="I46" s="34"/>
      <c r="J46" s="34"/>
      <c r="K46" s="44">
        <v>2295</v>
      </c>
      <c r="L46" s="44"/>
      <c r="M46" s="34"/>
      <c r="N46" s="34"/>
      <c r="O46" s="44">
        <v>125861</v>
      </c>
      <c r="P46" s="44"/>
      <c r="Q46" s="34"/>
    </row>
    <row r="47" spans="1:17" ht="15.75" thickBot="1">
      <c r="A47" s="56"/>
      <c r="B47" s="27"/>
      <c r="C47" s="103"/>
      <c r="D47" s="103"/>
      <c r="E47" s="93"/>
      <c r="F47" s="34"/>
      <c r="G47" s="104"/>
      <c r="H47" s="104"/>
      <c r="I47" s="93"/>
      <c r="J47" s="34"/>
      <c r="K47" s="103"/>
      <c r="L47" s="103"/>
      <c r="M47" s="93"/>
      <c r="N47" s="34"/>
      <c r="O47" s="103"/>
      <c r="P47" s="103"/>
      <c r="Q47" s="93"/>
    </row>
    <row r="48" spans="1:17">
      <c r="A48" s="56"/>
      <c r="B48" s="68" t="s">
        <v>133</v>
      </c>
      <c r="C48" s="105" t="s">
        <v>127</v>
      </c>
      <c r="D48" s="107">
        <v>1204776</v>
      </c>
      <c r="E48" s="100"/>
      <c r="F48" s="41"/>
      <c r="G48" s="105" t="s">
        <v>127</v>
      </c>
      <c r="H48" s="107">
        <v>301048</v>
      </c>
      <c r="I48" s="100"/>
      <c r="J48" s="41"/>
      <c r="K48" s="105" t="s">
        <v>127</v>
      </c>
      <c r="L48" s="107">
        <v>51672</v>
      </c>
      <c r="M48" s="100"/>
      <c r="N48" s="41"/>
      <c r="O48" s="105" t="s">
        <v>127</v>
      </c>
      <c r="P48" s="107">
        <v>1557496</v>
      </c>
      <c r="Q48" s="100"/>
    </row>
    <row r="49" spans="1:17" ht="15.75" thickBot="1">
      <c r="A49" s="56"/>
      <c r="B49" s="68"/>
      <c r="C49" s="106"/>
      <c r="D49" s="108"/>
      <c r="E49" s="101"/>
      <c r="F49" s="41"/>
      <c r="G49" s="106"/>
      <c r="H49" s="108"/>
      <c r="I49" s="101"/>
      <c r="J49" s="41"/>
      <c r="K49" s="106"/>
      <c r="L49" s="108"/>
      <c r="M49" s="101"/>
      <c r="N49" s="41"/>
      <c r="O49" s="106"/>
      <c r="P49" s="108"/>
      <c r="Q49" s="101"/>
    </row>
    <row r="50" spans="1:17" ht="15.75" thickTop="1">
      <c r="A50" s="56"/>
      <c r="B50" s="55"/>
      <c r="C50" s="55"/>
      <c r="D50" s="55"/>
      <c r="E50" s="55"/>
      <c r="F50" s="55"/>
      <c r="G50" s="55"/>
      <c r="H50" s="55"/>
      <c r="I50" s="55"/>
      <c r="J50" s="55"/>
      <c r="K50" s="55"/>
      <c r="L50" s="55"/>
      <c r="M50" s="55"/>
      <c r="N50" s="55"/>
      <c r="O50" s="55"/>
      <c r="P50" s="55"/>
      <c r="Q50" s="55"/>
    </row>
    <row r="51" spans="1:17" ht="51" customHeight="1">
      <c r="A51" s="56"/>
      <c r="B51" s="57" t="s">
        <v>191</v>
      </c>
      <c r="C51" s="57"/>
      <c r="D51" s="57"/>
      <c r="E51" s="57"/>
      <c r="F51" s="57"/>
      <c r="G51" s="57"/>
      <c r="H51" s="57"/>
      <c r="I51" s="57"/>
      <c r="J51" s="57"/>
      <c r="K51" s="57"/>
      <c r="L51" s="57"/>
      <c r="M51" s="57"/>
      <c r="N51" s="57"/>
      <c r="O51" s="57"/>
      <c r="P51" s="57"/>
      <c r="Q51" s="57"/>
    </row>
    <row r="52" spans="1:17">
      <c r="A52" s="56"/>
      <c r="B52" s="55"/>
      <c r="C52" s="55"/>
      <c r="D52" s="55"/>
      <c r="E52" s="55"/>
      <c r="F52" s="55"/>
      <c r="G52" s="55"/>
      <c r="H52" s="55"/>
      <c r="I52" s="55"/>
      <c r="J52" s="55"/>
      <c r="K52" s="55"/>
      <c r="L52" s="55"/>
      <c r="M52" s="55"/>
      <c r="N52" s="55"/>
      <c r="O52" s="55"/>
      <c r="P52" s="55"/>
      <c r="Q52" s="55"/>
    </row>
    <row r="53" spans="1:17" ht="25.5" customHeight="1">
      <c r="A53" s="56"/>
      <c r="B53" s="58" t="s">
        <v>192</v>
      </c>
      <c r="C53" s="58"/>
      <c r="D53" s="58"/>
      <c r="E53" s="58"/>
      <c r="F53" s="58"/>
      <c r="G53" s="58"/>
      <c r="H53" s="58"/>
      <c r="I53" s="58"/>
      <c r="J53" s="58"/>
      <c r="K53" s="58"/>
      <c r="L53" s="58"/>
      <c r="M53" s="58"/>
      <c r="N53" s="58"/>
      <c r="O53" s="58"/>
      <c r="P53" s="58"/>
      <c r="Q53" s="58"/>
    </row>
    <row r="54" spans="1:17">
      <c r="A54" s="56"/>
      <c r="B54" s="55"/>
      <c r="C54" s="55"/>
      <c r="D54" s="55"/>
      <c r="E54" s="55"/>
      <c r="F54" s="55"/>
      <c r="G54" s="55"/>
      <c r="H54" s="55"/>
      <c r="I54" s="55"/>
      <c r="J54" s="55"/>
      <c r="K54" s="55"/>
      <c r="L54" s="55"/>
      <c r="M54" s="55"/>
      <c r="N54" s="55"/>
      <c r="O54" s="55"/>
      <c r="P54" s="55"/>
      <c r="Q54" s="55"/>
    </row>
    <row r="55" spans="1:17" ht="25.5" customHeight="1">
      <c r="A55" s="56"/>
      <c r="B55" s="58" t="s">
        <v>193</v>
      </c>
      <c r="C55" s="58"/>
      <c r="D55" s="58"/>
      <c r="E55" s="58"/>
      <c r="F55" s="58"/>
      <c r="G55" s="58"/>
      <c r="H55" s="58"/>
      <c r="I55" s="58"/>
      <c r="J55" s="58"/>
      <c r="K55" s="58"/>
      <c r="L55" s="58"/>
      <c r="M55" s="58"/>
      <c r="N55" s="58"/>
      <c r="O55" s="58"/>
      <c r="P55" s="58"/>
      <c r="Q55" s="58"/>
    </row>
    <row r="56" spans="1:17">
      <c r="A56" s="56"/>
      <c r="B56" s="24"/>
      <c r="C56" s="24"/>
      <c r="D56" s="24"/>
      <c r="E56" s="24"/>
      <c r="F56" s="24"/>
      <c r="G56" s="24"/>
      <c r="H56" s="24"/>
      <c r="I56" s="24"/>
      <c r="J56" s="24"/>
      <c r="K56" s="24"/>
      <c r="L56" s="24"/>
      <c r="M56" s="24"/>
      <c r="N56" s="24"/>
      <c r="O56" s="24"/>
      <c r="P56" s="24"/>
      <c r="Q56" s="24"/>
    </row>
    <row r="57" spans="1:17">
      <c r="A57" s="56"/>
      <c r="B57" s="13"/>
      <c r="C57" s="13"/>
      <c r="D57" s="13"/>
      <c r="E57" s="13"/>
      <c r="F57" s="13"/>
      <c r="G57" s="13"/>
      <c r="H57" s="13"/>
      <c r="I57" s="13"/>
      <c r="J57" s="13"/>
      <c r="K57" s="13"/>
      <c r="L57" s="13"/>
      <c r="M57" s="13"/>
      <c r="N57" s="13"/>
      <c r="O57" s="13"/>
      <c r="P57" s="13"/>
      <c r="Q57" s="13"/>
    </row>
    <row r="58" spans="1:17">
      <c r="A58" s="56"/>
      <c r="B58" s="15"/>
      <c r="C58" s="15"/>
      <c r="D58" s="15"/>
      <c r="E58" s="15"/>
      <c r="F58" s="15"/>
      <c r="G58" s="15"/>
      <c r="H58" s="15"/>
      <c r="I58" s="15"/>
      <c r="J58" s="15"/>
      <c r="K58" s="15"/>
      <c r="L58" s="15"/>
      <c r="M58" s="15"/>
      <c r="N58" s="15"/>
      <c r="O58" s="15"/>
      <c r="P58" s="15"/>
      <c r="Q58" s="15"/>
    </row>
    <row r="59" spans="1:17" ht="25.5" customHeight="1">
      <c r="A59" s="56"/>
      <c r="B59" s="58" t="s">
        <v>194</v>
      </c>
      <c r="C59" s="58"/>
      <c r="D59" s="58"/>
      <c r="E59" s="58"/>
      <c r="F59" s="58"/>
      <c r="G59" s="58"/>
      <c r="H59" s="58"/>
      <c r="I59" s="58"/>
      <c r="J59" s="58"/>
      <c r="K59" s="58"/>
      <c r="L59" s="58"/>
      <c r="M59" s="58"/>
      <c r="N59" s="58"/>
      <c r="O59" s="58"/>
      <c r="P59" s="58"/>
      <c r="Q59" s="58"/>
    </row>
    <row r="60" spans="1:17">
      <c r="A60" s="56"/>
      <c r="B60" s="55"/>
      <c r="C60" s="55"/>
      <c r="D60" s="55"/>
      <c r="E60" s="55"/>
      <c r="F60" s="55"/>
      <c r="G60" s="55"/>
      <c r="H60" s="55"/>
      <c r="I60" s="55"/>
      <c r="J60" s="55"/>
      <c r="K60" s="55"/>
      <c r="L60" s="55"/>
      <c r="M60" s="55"/>
      <c r="N60" s="55"/>
      <c r="O60" s="55"/>
      <c r="P60" s="55"/>
      <c r="Q60" s="55"/>
    </row>
    <row r="61" spans="1:17" ht="38.25" customHeight="1">
      <c r="A61" s="56"/>
      <c r="B61" s="58" t="s">
        <v>195</v>
      </c>
      <c r="C61" s="58"/>
      <c r="D61" s="58"/>
      <c r="E61" s="58"/>
      <c r="F61" s="58"/>
      <c r="G61" s="58"/>
      <c r="H61" s="58"/>
      <c r="I61" s="58"/>
      <c r="J61" s="58"/>
      <c r="K61" s="58"/>
      <c r="L61" s="58"/>
      <c r="M61" s="58"/>
      <c r="N61" s="58"/>
      <c r="O61" s="58"/>
      <c r="P61" s="58"/>
      <c r="Q61" s="58"/>
    </row>
    <row r="62" spans="1:17">
      <c r="A62" s="56"/>
      <c r="B62" s="24"/>
      <c r="C62" s="24"/>
      <c r="D62" s="24"/>
      <c r="E62" s="24"/>
    </row>
    <row r="63" spans="1:17">
      <c r="A63" s="56"/>
      <c r="B63" s="13"/>
      <c r="C63" s="13"/>
      <c r="D63" s="13"/>
      <c r="E63" s="13"/>
    </row>
    <row r="64" spans="1:17">
      <c r="A64" s="56"/>
      <c r="B64" s="15"/>
      <c r="C64" s="15"/>
      <c r="D64" s="15"/>
      <c r="E64" s="15"/>
    </row>
    <row r="65" spans="1:17" ht="38.25" customHeight="1">
      <c r="A65" s="56"/>
      <c r="B65" s="57" t="s">
        <v>196</v>
      </c>
      <c r="C65" s="57"/>
      <c r="D65" s="57"/>
      <c r="E65" s="57"/>
      <c r="F65" s="57"/>
      <c r="G65" s="57"/>
      <c r="H65" s="57"/>
      <c r="I65" s="57"/>
      <c r="J65" s="57"/>
      <c r="K65" s="57"/>
      <c r="L65" s="57"/>
      <c r="M65" s="57"/>
      <c r="N65" s="57"/>
      <c r="O65" s="57"/>
      <c r="P65" s="57"/>
      <c r="Q65" s="57"/>
    </row>
    <row r="66" spans="1:17" ht="25.5" customHeight="1">
      <c r="A66" s="56"/>
      <c r="B66" s="58" t="s">
        <v>197</v>
      </c>
      <c r="C66" s="58"/>
      <c r="D66" s="58"/>
      <c r="E66" s="58"/>
      <c r="F66" s="58"/>
      <c r="G66" s="58"/>
      <c r="H66" s="58"/>
      <c r="I66" s="58"/>
      <c r="J66" s="58"/>
      <c r="K66" s="58"/>
      <c r="L66" s="58"/>
      <c r="M66" s="58"/>
      <c r="N66" s="58"/>
      <c r="O66" s="58"/>
      <c r="P66" s="58"/>
      <c r="Q66" s="58"/>
    </row>
    <row r="67" spans="1:17">
      <c r="A67" s="56"/>
      <c r="B67" s="58" t="s">
        <v>198</v>
      </c>
      <c r="C67" s="58"/>
      <c r="D67" s="58"/>
      <c r="E67" s="58"/>
      <c r="F67" s="58"/>
      <c r="G67" s="58"/>
      <c r="H67" s="58"/>
      <c r="I67" s="58"/>
      <c r="J67" s="58"/>
      <c r="K67" s="58"/>
      <c r="L67" s="58"/>
      <c r="M67" s="58"/>
      <c r="N67" s="58"/>
      <c r="O67" s="58"/>
      <c r="P67" s="58"/>
      <c r="Q67" s="58"/>
    </row>
    <row r="68" spans="1:17">
      <c r="A68" s="56"/>
      <c r="B68" s="24"/>
      <c r="C68" s="24"/>
      <c r="D68" s="24"/>
      <c r="E68" s="24"/>
      <c r="F68" s="24"/>
      <c r="G68" s="24"/>
      <c r="H68" s="24"/>
      <c r="I68" s="24"/>
      <c r="J68" s="24"/>
      <c r="K68" s="24"/>
      <c r="L68" s="24"/>
      <c r="M68" s="24"/>
    </row>
    <row r="69" spans="1:17">
      <c r="A69" s="56"/>
      <c r="B69" s="13"/>
      <c r="C69" s="13"/>
      <c r="D69" s="13"/>
      <c r="E69" s="13"/>
      <c r="F69" s="13"/>
      <c r="G69" s="13"/>
      <c r="H69" s="13"/>
      <c r="I69" s="13"/>
      <c r="J69" s="13"/>
      <c r="K69" s="13"/>
      <c r="L69" s="13"/>
      <c r="M69" s="13"/>
    </row>
    <row r="70" spans="1:17">
      <c r="A70" s="56"/>
      <c r="B70" s="89" t="s">
        <v>123</v>
      </c>
      <c r="C70" s="109" t="s">
        <v>199</v>
      </c>
      <c r="D70" s="109"/>
      <c r="E70" s="109"/>
      <c r="F70" s="41"/>
      <c r="G70" s="109" t="s">
        <v>203</v>
      </c>
      <c r="H70" s="109"/>
      <c r="I70" s="109"/>
      <c r="J70" s="41"/>
      <c r="K70" s="109" t="s">
        <v>205</v>
      </c>
      <c r="L70" s="109"/>
      <c r="M70" s="109"/>
    </row>
    <row r="71" spans="1:17">
      <c r="A71" s="56"/>
      <c r="B71" s="89"/>
      <c r="C71" s="109" t="s">
        <v>200</v>
      </c>
      <c r="D71" s="109"/>
      <c r="E71" s="109"/>
      <c r="F71" s="41"/>
      <c r="G71" s="109" t="s">
        <v>204</v>
      </c>
      <c r="H71" s="109"/>
      <c r="I71" s="109"/>
      <c r="J71" s="41"/>
      <c r="K71" s="109" t="s">
        <v>206</v>
      </c>
      <c r="L71" s="109"/>
      <c r="M71" s="109"/>
    </row>
    <row r="72" spans="1:17">
      <c r="A72" s="56"/>
      <c r="B72" s="89"/>
      <c r="C72" s="109" t="s">
        <v>201</v>
      </c>
      <c r="D72" s="109"/>
      <c r="E72" s="109"/>
      <c r="F72" s="41"/>
      <c r="G72" s="55"/>
      <c r="H72" s="55"/>
      <c r="I72" s="55"/>
      <c r="J72" s="41"/>
      <c r="K72" s="109" t="s">
        <v>207</v>
      </c>
      <c r="L72" s="109"/>
      <c r="M72" s="109"/>
    </row>
    <row r="73" spans="1:17" ht="15.75" thickBot="1">
      <c r="A73" s="56"/>
      <c r="B73" s="89"/>
      <c r="C73" s="26" t="s">
        <v>202</v>
      </c>
      <c r="D73" s="26"/>
      <c r="E73" s="26"/>
      <c r="F73" s="41"/>
      <c r="G73" s="110"/>
      <c r="H73" s="110"/>
      <c r="I73" s="110"/>
      <c r="J73" s="41"/>
      <c r="K73" s="110"/>
      <c r="L73" s="110"/>
      <c r="M73" s="110"/>
    </row>
    <row r="74" spans="1:17">
      <c r="A74" s="56"/>
      <c r="B74" s="86" t="s">
        <v>208</v>
      </c>
      <c r="C74" s="32"/>
      <c r="D74" s="32"/>
      <c r="E74" s="32"/>
      <c r="F74" s="20"/>
      <c r="G74" s="32"/>
      <c r="H74" s="32"/>
      <c r="I74" s="32"/>
      <c r="J74" s="20"/>
      <c r="K74" s="32"/>
      <c r="L74" s="32"/>
      <c r="M74" s="32"/>
    </row>
    <row r="75" spans="1:17">
      <c r="A75" s="56"/>
      <c r="B75" s="90" t="s">
        <v>209</v>
      </c>
      <c r="C75" s="73" t="s">
        <v>127</v>
      </c>
      <c r="D75" s="69">
        <v>195</v>
      </c>
      <c r="E75" s="41"/>
      <c r="F75" s="41"/>
      <c r="G75" s="73" t="s">
        <v>127</v>
      </c>
      <c r="H75" s="40">
        <v>1248</v>
      </c>
      <c r="I75" s="41"/>
      <c r="J75" s="41"/>
      <c r="K75" s="73" t="s">
        <v>127</v>
      </c>
      <c r="L75" s="40">
        <v>1443</v>
      </c>
      <c r="M75" s="41"/>
    </row>
    <row r="76" spans="1:17">
      <c r="A76" s="56"/>
      <c r="B76" s="90"/>
      <c r="C76" s="73"/>
      <c r="D76" s="69"/>
      <c r="E76" s="41"/>
      <c r="F76" s="41"/>
      <c r="G76" s="73"/>
      <c r="H76" s="40"/>
      <c r="I76" s="41"/>
      <c r="J76" s="41"/>
      <c r="K76" s="73"/>
      <c r="L76" s="40"/>
      <c r="M76" s="41"/>
    </row>
    <row r="77" spans="1:17">
      <c r="A77" s="56"/>
      <c r="B77" s="91" t="s">
        <v>210</v>
      </c>
      <c r="C77" s="43">
        <v>44538</v>
      </c>
      <c r="D77" s="43"/>
      <c r="E77" s="34"/>
      <c r="F77" s="34"/>
      <c r="G77" s="43">
        <v>379482</v>
      </c>
      <c r="H77" s="43"/>
      <c r="I77" s="34"/>
      <c r="J77" s="34"/>
      <c r="K77" s="71" t="s">
        <v>148</v>
      </c>
      <c r="L77" s="71"/>
      <c r="M77" s="34"/>
    </row>
    <row r="78" spans="1:17" ht="15.75" thickBot="1">
      <c r="A78" s="56"/>
      <c r="B78" s="91"/>
      <c r="C78" s="92"/>
      <c r="D78" s="92"/>
      <c r="E78" s="93"/>
      <c r="F78" s="34"/>
      <c r="G78" s="92"/>
      <c r="H78" s="92"/>
      <c r="I78" s="93"/>
      <c r="J78" s="34"/>
      <c r="K78" s="94"/>
      <c r="L78" s="94"/>
      <c r="M78" s="93"/>
    </row>
    <row r="79" spans="1:17">
      <c r="A79" s="56"/>
      <c r="B79" s="111" t="s">
        <v>211</v>
      </c>
      <c r="C79" s="96" t="s">
        <v>127</v>
      </c>
      <c r="D79" s="98">
        <v>44733</v>
      </c>
      <c r="E79" s="100"/>
      <c r="F79" s="41"/>
      <c r="G79" s="96" t="s">
        <v>127</v>
      </c>
      <c r="H79" s="98">
        <v>380730</v>
      </c>
      <c r="I79" s="100"/>
      <c r="J79" s="41"/>
      <c r="K79" s="96" t="s">
        <v>127</v>
      </c>
      <c r="L79" s="98">
        <v>1443</v>
      </c>
      <c r="M79" s="100"/>
    </row>
    <row r="80" spans="1:17" ht="15.75" thickBot="1">
      <c r="A80" s="56"/>
      <c r="B80" s="111"/>
      <c r="C80" s="97"/>
      <c r="D80" s="99"/>
      <c r="E80" s="101"/>
      <c r="F80" s="41"/>
      <c r="G80" s="97"/>
      <c r="H80" s="99"/>
      <c r="I80" s="101"/>
      <c r="J80" s="41"/>
      <c r="K80" s="97"/>
      <c r="L80" s="99"/>
      <c r="M80" s="101"/>
    </row>
    <row r="81" spans="1:13" ht="15.75" thickTop="1">
      <c r="A81" s="56"/>
      <c r="B81" s="88" t="s">
        <v>212</v>
      </c>
      <c r="C81" s="102"/>
      <c r="D81" s="102"/>
      <c r="E81" s="102"/>
      <c r="F81" s="20"/>
      <c r="G81" s="102"/>
      <c r="H81" s="102"/>
      <c r="I81" s="102"/>
      <c r="J81" s="20"/>
      <c r="K81" s="102"/>
      <c r="L81" s="102"/>
      <c r="M81" s="102"/>
    </row>
    <row r="82" spans="1:13">
      <c r="A82" s="56"/>
      <c r="B82" s="39" t="s">
        <v>209</v>
      </c>
      <c r="C82" s="74" t="s">
        <v>127</v>
      </c>
      <c r="D82" s="70">
        <v>941</v>
      </c>
      <c r="E82" s="41"/>
      <c r="F82" s="41"/>
      <c r="G82" s="74" t="s">
        <v>127</v>
      </c>
      <c r="H82" s="42">
        <v>2916</v>
      </c>
      <c r="I82" s="41"/>
      <c r="J82" s="41"/>
      <c r="K82" s="74" t="s">
        <v>127</v>
      </c>
      <c r="L82" s="42">
        <v>3857</v>
      </c>
      <c r="M82" s="41"/>
    </row>
    <row r="83" spans="1:13">
      <c r="A83" s="56"/>
      <c r="B83" s="39"/>
      <c r="C83" s="74"/>
      <c r="D83" s="70"/>
      <c r="E83" s="41"/>
      <c r="F83" s="41"/>
      <c r="G83" s="74"/>
      <c r="H83" s="42"/>
      <c r="I83" s="41"/>
      <c r="J83" s="41"/>
      <c r="K83" s="74"/>
      <c r="L83" s="42"/>
      <c r="M83" s="41"/>
    </row>
    <row r="84" spans="1:13">
      <c r="A84" s="56"/>
      <c r="B84" s="27" t="s">
        <v>210</v>
      </c>
      <c r="C84" s="44">
        <v>42588</v>
      </c>
      <c r="D84" s="44"/>
      <c r="E84" s="34"/>
      <c r="F84" s="34"/>
      <c r="G84" s="44">
        <v>417618</v>
      </c>
      <c r="H84" s="44"/>
      <c r="I84" s="34"/>
      <c r="J84" s="34"/>
      <c r="K84" s="72" t="s">
        <v>148</v>
      </c>
      <c r="L84" s="72"/>
      <c r="M84" s="34"/>
    </row>
    <row r="85" spans="1:13" ht="15.75" thickBot="1">
      <c r="A85" s="56"/>
      <c r="B85" s="27"/>
      <c r="C85" s="103"/>
      <c r="D85" s="103"/>
      <c r="E85" s="93"/>
      <c r="F85" s="34"/>
      <c r="G85" s="103"/>
      <c r="H85" s="103"/>
      <c r="I85" s="93"/>
      <c r="J85" s="34"/>
      <c r="K85" s="104"/>
      <c r="L85" s="104"/>
      <c r="M85" s="93"/>
    </row>
    <row r="86" spans="1:13">
      <c r="A86" s="56"/>
      <c r="B86" s="112" t="s">
        <v>211</v>
      </c>
      <c r="C86" s="105" t="s">
        <v>127</v>
      </c>
      <c r="D86" s="107">
        <v>43529</v>
      </c>
      <c r="E86" s="100"/>
      <c r="F86" s="41"/>
      <c r="G86" s="105" t="s">
        <v>127</v>
      </c>
      <c r="H86" s="107">
        <v>420534</v>
      </c>
      <c r="I86" s="100"/>
      <c r="J86" s="41"/>
      <c r="K86" s="105" t="s">
        <v>127</v>
      </c>
      <c r="L86" s="107">
        <v>3857</v>
      </c>
      <c r="M86" s="100"/>
    </row>
    <row r="87" spans="1:13" ht="15.75" thickBot="1">
      <c r="A87" s="56"/>
      <c r="B87" s="112"/>
      <c r="C87" s="106"/>
      <c r="D87" s="108"/>
      <c r="E87" s="101"/>
      <c r="F87" s="41"/>
      <c r="G87" s="106"/>
      <c r="H87" s="108"/>
      <c r="I87" s="101"/>
      <c r="J87" s="41"/>
      <c r="K87" s="106"/>
      <c r="L87" s="108"/>
      <c r="M87" s="101"/>
    </row>
    <row r="88" spans="1:13" ht="15.75" thickTop="1"/>
  </sheetData>
  <mergeCells count="316">
    <mergeCell ref="B59:Q59"/>
    <mergeCell ref="B60:Q60"/>
    <mergeCell ref="B61:Q61"/>
    <mergeCell ref="B65:Q65"/>
    <mergeCell ref="B66:Q66"/>
    <mergeCell ref="B67:Q67"/>
    <mergeCell ref="A1:A2"/>
    <mergeCell ref="B1:Q1"/>
    <mergeCell ref="B2:Q2"/>
    <mergeCell ref="B3:Q3"/>
    <mergeCell ref="A4:A87"/>
    <mergeCell ref="B4:Q4"/>
    <mergeCell ref="B22:Q22"/>
    <mergeCell ref="B23:Q23"/>
    <mergeCell ref="B50:Q50"/>
    <mergeCell ref="B51:Q51"/>
    <mergeCell ref="H86:H87"/>
    <mergeCell ref="I86:I87"/>
    <mergeCell ref="J86:J87"/>
    <mergeCell ref="K86:K87"/>
    <mergeCell ref="L86:L87"/>
    <mergeCell ref="M86:M87"/>
    <mergeCell ref="I84:I85"/>
    <mergeCell ref="J84:J85"/>
    <mergeCell ref="K84:L85"/>
    <mergeCell ref="M84:M85"/>
    <mergeCell ref="B86:B87"/>
    <mergeCell ref="C86:C87"/>
    <mergeCell ref="D86:D87"/>
    <mergeCell ref="E86:E87"/>
    <mergeCell ref="F86:F87"/>
    <mergeCell ref="G86:G87"/>
    <mergeCell ref="I82:I83"/>
    <mergeCell ref="J82:J83"/>
    <mergeCell ref="K82:K83"/>
    <mergeCell ref="L82:L83"/>
    <mergeCell ref="M82:M83"/>
    <mergeCell ref="B84:B85"/>
    <mergeCell ref="C84:D85"/>
    <mergeCell ref="E84:E85"/>
    <mergeCell ref="F84:F85"/>
    <mergeCell ref="G84:H85"/>
    <mergeCell ref="C81:E81"/>
    <mergeCell ref="G81:I81"/>
    <mergeCell ref="K81:M81"/>
    <mergeCell ref="B82:B83"/>
    <mergeCell ref="C82:C83"/>
    <mergeCell ref="D82:D83"/>
    <mergeCell ref="E82:E83"/>
    <mergeCell ref="F82:F83"/>
    <mergeCell ref="G82:G83"/>
    <mergeCell ref="H82:H83"/>
    <mergeCell ref="H79:H80"/>
    <mergeCell ref="I79:I80"/>
    <mergeCell ref="J79:J80"/>
    <mergeCell ref="K79:K80"/>
    <mergeCell ref="L79:L80"/>
    <mergeCell ref="M79:M80"/>
    <mergeCell ref="I77:I78"/>
    <mergeCell ref="J77:J78"/>
    <mergeCell ref="K77:L78"/>
    <mergeCell ref="M77:M78"/>
    <mergeCell ref="B79:B80"/>
    <mergeCell ref="C79:C80"/>
    <mergeCell ref="D79:D80"/>
    <mergeCell ref="E79:E80"/>
    <mergeCell ref="F79:F80"/>
    <mergeCell ref="G79:G80"/>
    <mergeCell ref="I75:I76"/>
    <mergeCell ref="J75:J76"/>
    <mergeCell ref="K75:K76"/>
    <mergeCell ref="L75:L76"/>
    <mergeCell ref="M75:M76"/>
    <mergeCell ref="B77:B78"/>
    <mergeCell ref="C77:D78"/>
    <mergeCell ref="E77:E78"/>
    <mergeCell ref="F77:F78"/>
    <mergeCell ref="G77:H78"/>
    <mergeCell ref="C74:E74"/>
    <mergeCell ref="G74:I74"/>
    <mergeCell ref="K74:M74"/>
    <mergeCell ref="B75:B76"/>
    <mergeCell ref="C75:C76"/>
    <mergeCell ref="D75:D76"/>
    <mergeCell ref="E75:E76"/>
    <mergeCell ref="F75:F76"/>
    <mergeCell ref="G75:G76"/>
    <mergeCell ref="H75:H76"/>
    <mergeCell ref="G73:I73"/>
    <mergeCell ref="J70:J73"/>
    <mergeCell ref="K70:M70"/>
    <mergeCell ref="K71:M71"/>
    <mergeCell ref="K72:M72"/>
    <mergeCell ref="K73:M73"/>
    <mergeCell ref="B68:M68"/>
    <mergeCell ref="B70:B73"/>
    <mergeCell ref="C70:E70"/>
    <mergeCell ref="C71:E71"/>
    <mergeCell ref="C72:E72"/>
    <mergeCell ref="C73:E73"/>
    <mergeCell ref="F70:F73"/>
    <mergeCell ref="G70:I70"/>
    <mergeCell ref="G71:I71"/>
    <mergeCell ref="G72:I72"/>
    <mergeCell ref="N48:N49"/>
    <mergeCell ref="O48:O49"/>
    <mergeCell ref="P48:P49"/>
    <mergeCell ref="Q48:Q49"/>
    <mergeCell ref="B56:Q56"/>
    <mergeCell ref="B62:E62"/>
    <mergeCell ref="B52:Q52"/>
    <mergeCell ref="B53:Q53"/>
    <mergeCell ref="B54:Q54"/>
    <mergeCell ref="B55:Q55"/>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K26:M26"/>
    <mergeCell ref="K27:M27"/>
    <mergeCell ref="N26:N27"/>
    <mergeCell ref="O26:Q26"/>
    <mergeCell ref="O27:Q27"/>
    <mergeCell ref="C28:E28"/>
    <mergeCell ref="G28:I28"/>
    <mergeCell ref="K28:M28"/>
    <mergeCell ref="O28:Q28"/>
    <mergeCell ref="H20:H21"/>
    <mergeCell ref="I20:I21"/>
    <mergeCell ref="B24:Q24"/>
    <mergeCell ref="B26:B27"/>
    <mergeCell ref="C26:E26"/>
    <mergeCell ref="C27:E27"/>
    <mergeCell ref="F26:F27"/>
    <mergeCell ref="G26:I26"/>
    <mergeCell ref="G27:I27"/>
    <mergeCell ref="J26:J27"/>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0.140625" bestFit="1" customWidth="1"/>
    <col min="2" max="2" width="36.5703125" bestFit="1" customWidth="1"/>
    <col min="3" max="3" width="5.85546875" customWidth="1"/>
    <col min="4" max="4" width="19.5703125" customWidth="1"/>
    <col min="5" max="5" width="4.5703125" customWidth="1"/>
    <col min="6" max="6" width="27.140625" customWidth="1"/>
    <col min="7" max="7" width="5.85546875" customWidth="1"/>
    <col min="8" max="8" width="19.5703125" customWidth="1"/>
    <col min="9" max="9" width="4.5703125" customWidth="1"/>
  </cols>
  <sheetData>
    <row r="1" spans="1:9" ht="15" customHeight="1">
      <c r="A1" s="7" t="s">
        <v>213</v>
      </c>
      <c r="B1" s="7" t="s">
        <v>1</v>
      </c>
      <c r="C1" s="7"/>
      <c r="D1" s="7"/>
      <c r="E1" s="7"/>
      <c r="F1" s="7"/>
      <c r="G1" s="7"/>
      <c r="H1" s="7"/>
      <c r="I1" s="7"/>
    </row>
    <row r="2" spans="1:9" ht="15" customHeight="1">
      <c r="A2" s="7"/>
      <c r="B2" s="7" t="s">
        <v>2</v>
      </c>
      <c r="C2" s="7"/>
      <c r="D2" s="7"/>
      <c r="E2" s="7"/>
      <c r="F2" s="7"/>
      <c r="G2" s="7"/>
      <c r="H2" s="7"/>
      <c r="I2" s="7"/>
    </row>
    <row r="3" spans="1:9">
      <c r="A3" s="3" t="s">
        <v>171</v>
      </c>
      <c r="B3" s="55"/>
      <c r="C3" s="55"/>
      <c r="D3" s="55"/>
      <c r="E3" s="55"/>
      <c r="F3" s="55"/>
      <c r="G3" s="55"/>
      <c r="H3" s="55"/>
      <c r="I3" s="55"/>
    </row>
    <row r="4" spans="1:9">
      <c r="A4" s="56" t="s">
        <v>213</v>
      </c>
      <c r="B4" s="59" t="s">
        <v>213</v>
      </c>
      <c r="C4" s="59"/>
      <c r="D4" s="59"/>
      <c r="E4" s="59"/>
      <c r="F4" s="59"/>
      <c r="G4" s="59"/>
      <c r="H4" s="59"/>
      <c r="I4" s="59"/>
    </row>
    <row r="5" spans="1:9" ht="25.5" customHeight="1">
      <c r="A5" s="56"/>
      <c r="B5" s="58" t="s">
        <v>214</v>
      </c>
      <c r="C5" s="58"/>
      <c r="D5" s="58"/>
      <c r="E5" s="58"/>
      <c r="F5" s="58"/>
      <c r="G5" s="58"/>
      <c r="H5" s="58"/>
      <c r="I5" s="58"/>
    </row>
    <row r="6" spans="1:9">
      <c r="A6" s="56"/>
      <c r="B6" s="24"/>
      <c r="C6" s="24"/>
      <c r="D6" s="24"/>
      <c r="E6" s="24"/>
      <c r="F6" s="24"/>
      <c r="G6" s="24"/>
      <c r="H6" s="24"/>
      <c r="I6" s="24"/>
    </row>
    <row r="7" spans="1:9">
      <c r="A7" s="56"/>
      <c r="B7" s="13"/>
      <c r="C7" s="13"/>
      <c r="D7" s="13"/>
      <c r="E7" s="13"/>
      <c r="F7" s="13"/>
      <c r="G7" s="13"/>
      <c r="H7" s="13"/>
      <c r="I7" s="13"/>
    </row>
    <row r="8" spans="1:9" ht="15.75" thickBot="1">
      <c r="A8" s="56"/>
      <c r="B8" s="15"/>
      <c r="C8" s="25" t="s">
        <v>215</v>
      </c>
      <c r="D8" s="25"/>
      <c r="E8" s="25"/>
      <c r="F8" s="25"/>
      <c r="G8" s="25"/>
      <c r="H8" s="25"/>
      <c r="I8" s="25"/>
    </row>
    <row r="9" spans="1:9" ht="15.75" thickBot="1">
      <c r="A9" s="56"/>
      <c r="B9" s="14" t="s">
        <v>123</v>
      </c>
      <c r="C9" s="66">
        <v>2014</v>
      </c>
      <c r="D9" s="66"/>
      <c r="E9" s="66"/>
      <c r="F9" s="15"/>
      <c r="G9" s="67">
        <v>2013</v>
      </c>
      <c r="H9" s="67"/>
      <c r="I9" s="67"/>
    </row>
    <row r="10" spans="1:9">
      <c r="A10" s="56"/>
      <c r="B10" s="27" t="s">
        <v>216</v>
      </c>
      <c r="C10" s="28" t="s">
        <v>127</v>
      </c>
      <c r="D10" s="30">
        <v>87619</v>
      </c>
      <c r="E10" s="32"/>
      <c r="F10" s="34"/>
      <c r="G10" s="35" t="s">
        <v>127</v>
      </c>
      <c r="H10" s="37">
        <v>52562</v>
      </c>
      <c r="I10" s="32"/>
    </row>
    <row r="11" spans="1:9">
      <c r="A11" s="56"/>
      <c r="B11" s="27"/>
      <c r="C11" s="85"/>
      <c r="D11" s="43"/>
      <c r="E11" s="34"/>
      <c r="F11" s="34"/>
      <c r="G11" s="52"/>
      <c r="H11" s="44"/>
      <c r="I11" s="34"/>
    </row>
    <row r="12" spans="1:9">
      <c r="A12" s="56"/>
      <c r="B12" s="39" t="s">
        <v>217</v>
      </c>
      <c r="C12" s="40">
        <v>30283</v>
      </c>
      <c r="D12" s="40"/>
      <c r="E12" s="41"/>
      <c r="F12" s="41"/>
      <c r="G12" s="42">
        <v>32441</v>
      </c>
      <c r="H12" s="42"/>
      <c r="I12" s="41"/>
    </row>
    <row r="13" spans="1:9">
      <c r="A13" s="56"/>
      <c r="B13" s="39"/>
      <c r="C13" s="40"/>
      <c r="D13" s="40"/>
      <c r="E13" s="41"/>
      <c r="F13" s="41"/>
      <c r="G13" s="42"/>
      <c r="H13" s="42"/>
      <c r="I13" s="41"/>
    </row>
    <row r="14" spans="1:9" ht="38.25">
      <c r="A14" s="56"/>
      <c r="B14" s="17" t="s">
        <v>218</v>
      </c>
      <c r="C14" s="71" t="s">
        <v>219</v>
      </c>
      <c r="D14" s="71"/>
      <c r="E14" s="18" t="s">
        <v>141</v>
      </c>
      <c r="F14" s="20"/>
      <c r="G14" s="72" t="s">
        <v>220</v>
      </c>
      <c r="H14" s="72"/>
      <c r="I14" s="21" t="s">
        <v>141</v>
      </c>
    </row>
    <row r="15" spans="1:9" ht="27" thickBot="1">
      <c r="A15" s="56"/>
      <c r="B15" s="23" t="s">
        <v>221</v>
      </c>
      <c r="C15" s="76" t="s">
        <v>222</v>
      </c>
      <c r="D15" s="76"/>
      <c r="E15" s="113" t="s">
        <v>141</v>
      </c>
      <c r="F15" s="15"/>
      <c r="G15" s="78" t="s">
        <v>223</v>
      </c>
      <c r="H15" s="78"/>
      <c r="I15" s="114" t="s">
        <v>141</v>
      </c>
    </row>
    <row r="16" spans="1:9">
      <c r="A16" s="56"/>
      <c r="B16" s="27" t="s">
        <v>224</v>
      </c>
      <c r="C16" s="28" t="s">
        <v>127</v>
      </c>
      <c r="D16" s="30">
        <v>99868</v>
      </c>
      <c r="E16" s="32"/>
      <c r="F16" s="34"/>
      <c r="G16" s="35" t="s">
        <v>127</v>
      </c>
      <c r="H16" s="37">
        <v>61836</v>
      </c>
      <c r="I16" s="32"/>
    </row>
    <row r="17" spans="1:9" ht="15.75" thickBot="1">
      <c r="A17" s="56"/>
      <c r="B17" s="27"/>
      <c r="C17" s="49"/>
      <c r="D17" s="50"/>
      <c r="E17" s="51"/>
      <c r="F17" s="34"/>
      <c r="G17" s="53"/>
      <c r="H17" s="54"/>
      <c r="I17" s="51"/>
    </row>
    <row r="18" spans="1:9" ht="15.75" thickTop="1"/>
  </sheetData>
  <mergeCells count="37">
    <mergeCell ref="H16:H17"/>
    <mergeCell ref="I16:I17"/>
    <mergeCell ref="A1:A2"/>
    <mergeCell ref="B1:I1"/>
    <mergeCell ref="B2:I2"/>
    <mergeCell ref="B3:I3"/>
    <mergeCell ref="A4:A17"/>
    <mergeCell ref="B4:I4"/>
    <mergeCell ref="B5:I5"/>
    <mergeCell ref="C14:D14"/>
    <mergeCell ref="G14:H14"/>
    <mergeCell ref="C15:D15"/>
    <mergeCell ref="G15:H15"/>
    <mergeCell ref="B16:B17"/>
    <mergeCell ref="C16:C17"/>
    <mergeCell ref="D16:D17"/>
    <mergeCell ref="E16:E17"/>
    <mergeCell ref="F16:F17"/>
    <mergeCell ref="G16:G17"/>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7" t="s">
        <v>225</v>
      </c>
      <c r="B1" s="1" t="s">
        <v>1</v>
      </c>
    </row>
    <row r="2" spans="1:2">
      <c r="A2" s="7"/>
      <c r="B2" s="1" t="s">
        <v>2</v>
      </c>
    </row>
    <row r="3" spans="1:2">
      <c r="A3" s="3" t="s">
        <v>226</v>
      </c>
      <c r="B3" s="4"/>
    </row>
    <row r="4" spans="1:2">
      <c r="A4" s="56" t="s">
        <v>225</v>
      </c>
      <c r="B4" s="12" t="s">
        <v>225</v>
      </c>
    </row>
    <row r="5" spans="1:2">
      <c r="A5" s="56"/>
      <c r="B5" s="4"/>
    </row>
    <row r="6" spans="1:2" ht="192">
      <c r="A6" s="56"/>
      <c r="B6" s="11" t="s">
        <v>227</v>
      </c>
    </row>
    <row r="7" spans="1:2">
      <c r="A7" s="56"/>
      <c r="B7" s="4"/>
    </row>
    <row r="8" spans="1:2" ht="294">
      <c r="A8" s="56"/>
      <c r="B8" s="11" t="s">
        <v>228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1" width="24.42578125" bestFit="1" customWidth="1"/>
    <col min="2" max="3" width="36.5703125" customWidth="1"/>
    <col min="4" max="4" width="30.42578125" customWidth="1"/>
    <col min="5" max="5" width="6.42578125" customWidth="1"/>
    <col min="6" max="6" width="30.42578125" customWidth="1"/>
    <col min="7" max="7" width="5" customWidth="1"/>
    <col min="8" max="8" width="30.42578125" customWidth="1"/>
    <col min="9" max="9" width="6.42578125" customWidth="1"/>
    <col min="10" max="10" width="30.42578125" customWidth="1"/>
    <col min="11" max="11" width="5" customWidth="1"/>
  </cols>
  <sheetData>
    <row r="1" spans="1:11" ht="15" customHeight="1">
      <c r="A1" s="7" t="s">
        <v>229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230</v>
      </c>
      <c r="B3" s="55"/>
      <c r="C3" s="55"/>
      <c r="D3" s="55"/>
      <c r="E3" s="55"/>
      <c r="F3" s="55"/>
      <c r="G3" s="55"/>
      <c r="H3" s="55"/>
      <c r="I3" s="55"/>
      <c r="J3" s="55"/>
      <c r="K3" s="55"/>
    </row>
    <row r="4" spans="1:11">
      <c r="A4" s="56" t="s">
        <v>229</v>
      </c>
      <c r="B4" s="59" t="s">
        <v>229</v>
      </c>
      <c r="C4" s="59"/>
      <c r="D4" s="59"/>
      <c r="E4" s="59"/>
      <c r="F4" s="59"/>
      <c r="G4" s="59"/>
      <c r="H4" s="59"/>
      <c r="I4" s="59"/>
      <c r="J4" s="59"/>
      <c r="K4" s="59"/>
    </row>
    <row r="5" spans="1:11">
      <c r="A5" s="56"/>
      <c r="B5" s="55"/>
      <c r="C5" s="55"/>
      <c r="D5" s="55"/>
      <c r="E5" s="55"/>
      <c r="F5" s="55"/>
      <c r="G5" s="55"/>
      <c r="H5" s="55"/>
      <c r="I5" s="55"/>
      <c r="J5" s="55"/>
      <c r="K5" s="55"/>
    </row>
    <row r="6" spans="1:11">
      <c r="A6" s="56"/>
      <c r="B6" s="41" t="s">
        <v>231</v>
      </c>
      <c r="C6" s="41"/>
      <c r="D6" s="41"/>
      <c r="E6" s="41"/>
      <c r="F6" s="41"/>
      <c r="G6" s="41"/>
      <c r="H6" s="41"/>
      <c r="I6" s="41"/>
      <c r="J6" s="41"/>
      <c r="K6" s="41"/>
    </row>
    <row r="7" spans="1:11">
      <c r="A7" s="56"/>
      <c r="B7" s="24"/>
      <c r="C7" s="24"/>
      <c r="D7" s="24"/>
      <c r="E7" s="24"/>
      <c r="F7" s="24"/>
      <c r="G7" s="24"/>
      <c r="H7" s="24"/>
      <c r="I7" s="24"/>
      <c r="J7" s="24"/>
      <c r="K7" s="24"/>
    </row>
    <row r="8" spans="1:11">
      <c r="A8" s="56"/>
      <c r="B8" s="13"/>
      <c r="C8" s="13"/>
      <c r="D8" s="13"/>
      <c r="E8" s="13"/>
      <c r="F8" s="13"/>
      <c r="G8" s="13"/>
      <c r="H8" s="13"/>
      <c r="I8" s="13"/>
      <c r="J8" s="13"/>
      <c r="K8" s="13"/>
    </row>
    <row r="9" spans="1:11" ht="15.75" thickBot="1">
      <c r="A9" s="56"/>
      <c r="B9" s="14" t="s">
        <v>123</v>
      </c>
      <c r="C9" s="16" t="s">
        <v>232</v>
      </c>
      <c r="D9" s="15"/>
      <c r="E9" s="25" t="s">
        <v>124</v>
      </c>
      <c r="F9" s="25"/>
      <c r="G9" s="25"/>
      <c r="H9" s="15"/>
      <c r="I9" s="26" t="s">
        <v>125</v>
      </c>
      <c r="J9" s="26"/>
      <c r="K9" s="26"/>
    </row>
    <row r="10" spans="1:11">
      <c r="A10" s="56"/>
      <c r="B10" s="27" t="s">
        <v>233</v>
      </c>
      <c r="C10" s="116">
        <v>42522</v>
      </c>
      <c r="D10" s="34"/>
      <c r="E10" s="28" t="s">
        <v>127</v>
      </c>
      <c r="F10" s="30">
        <v>172879</v>
      </c>
      <c r="G10" s="32"/>
      <c r="H10" s="34"/>
      <c r="I10" s="35" t="s">
        <v>127</v>
      </c>
      <c r="J10" s="37">
        <v>172879</v>
      </c>
      <c r="K10" s="32"/>
    </row>
    <row r="11" spans="1:11">
      <c r="A11" s="56"/>
      <c r="B11" s="27"/>
      <c r="C11" s="115"/>
      <c r="D11" s="34"/>
      <c r="E11" s="85"/>
      <c r="F11" s="43"/>
      <c r="G11" s="34"/>
      <c r="H11" s="34"/>
      <c r="I11" s="52"/>
      <c r="J11" s="44"/>
      <c r="K11" s="34"/>
    </row>
    <row r="12" spans="1:11">
      <c r="A12" s="56"/>
      <c r="B12" s="39" t="s">
        <v>234</v>
      </c>
      <c r="C12" s="117">
        <v>43191</v>
      </c>
      <c r="D12" s="41"/>
      <c r="E12" s="40">
        <v>300000</v>
      </c>
      <c r="F12" s="40"/>
      <c r="G12" s="41"/>
      <c r="H12" s="41"/>
      <c r="I12" s="42">
        <v>300000</v>
      </c>
      <c r="J12" s="42"/>
      <c r="K12" s="41"/>
    </row>
    <row r="13" spans="1:11">
      <c r="A13" s="56"/>
      <c r="B13" s="39"/>
      <c r="C13" s="117"/>
      <c r="D13" s="41"/>
      <c r="E13" s="40"/>
      <c r="F13" s="40"/>
      <c r="G13" s="41"/>
      <c r="H13" s="41"/>
      <c r="I13" s="42"/>
      <c r="J13" s="42"/>
      <c r="K13" s="41"/>
    </row>
    <row r="14" spans="1:11">
      <c r="A14" s="56"/>
      <c r="B14" s="27" t="s">
        <v>235</v>
      </c>
      <c r="C14" s="115">
        <v>43586</v>
      </c>
      <c r="D14" s="34"/>
      <c r="E14" s="43">
        <v>235000</v>
      </c>
      <c r="F14" s="43"/>
      <c r="G14" s="34"/>
      <c r="H14" s="34"/>
      <c r="I14" s="44">
        <v>235000</v>
      </c>
      <c r="J14" s="44"/>
      <c r="K14" s="34"/>
    </row>
    <row r="15" spans="1:11">
      <c r="A15" s="56"/>
      <c r="B15" s="27"/>
      <c r="C15" s="115"/>
      <c r="D15" s="34"/>
      <c r="E15" s="43"/>
      <c r="F15" s="43"/>
      <c r="G15" s="34"/>
      <c r="H15" s="34"/>
      <c r="I15" s="44"/>
      <c r="J15" s="44"/>
      <c r="K15" s="34"/>
    </row>
    <row r="16" spans="1:11">
      <c r="A16" s="56"/>
      <c r="B16" s="39" t="s">
        <v>236</v>
      </c>
      <c r="C16" s="117">
        <v>43617</v>
      </c>
      <c r="D16" s="41"/>
      <c r="E16" s="40">
        <v>325000</v>
      </c>
      <c r="F16" s="40"/>
      <c r="G16" s="41"/>
      <c r="H16" s="41"/>
      <c r="I16" s="42">
        <v>325000</v>
      </c>
      <c r="J16" s="42"/>
      <c r="K16" s="41"/>
    </row>
    <row r="17" spans="1:11">
      <c r="A17" s="56"/>
      <c r="B17" s="39"/>
      <c r="C17" s="117"/>
      <c r="D17" s="41"/>
      <c r="E17" s="40"/>
      <c r="F17" s="40"/>
      <c r="G17" s="41"/>
      <c r="H17" s="41"/>
      <c r="I17" s="42"/>
      <c r="J17" s="42"/>
      <c r="K17" s="41"/>
    </row>
    <row r="18" spans="1:11">
      <c r="A18" s="56"/>
      <c r="B18" s="27" t="s">
        <v>237</v>
      </c>
      <c r="C18" s="115">
        <v>44440</v>
      </c>
      <c r="D18" s="34"/>
      <c r="E18" s="43">
        <v>200000</v>
      </c>
      <c r="F18" s="43"/>
      <c r="G18" s="34"/>
      <c r="H18" s="34"/>
      <c r="I18" s="44">
        <v>200000</v>
      </c>
      <c r="J18" s="44"/>
      <c r="K18" s="34"/>
    </row>
    <row r="19" spans="1:11">
      <c r="A19" s="56"/>
      <c r="B19" s="27"/>
      <c r="C19" s="115"/>
      <c r="D19" s="34"/>
      <c r="E19" s="43"/>
      <c r="F19" s="43"/>
      <c r="G19" s="34"/>
      <c r="H19" s="34"/>
      <c r="I19" s="44"/>
      <c r="J19" s="44"/>
      <c r="K19" s="34"/>
    </row>
    <row r="20" spans="1:11">
      <c r="A20" s="56"/>
      <c r="B20" s="39" t="s">
        <v>238</v>
      </c>
      <c r="C20" s="117">
        <v>44958</v>
      </c>
      <c r="D20" s="41"/>
      <c r="E20" s="40">
        <v>200000</v>
      </c>
      <c r="F20" s="40"/>
      <c r="G20" s="41"/>
      <c r="H20" s="41"/>
      <c r="I20" s="42">
        <v>200000</v>
      </c>
      <c r="J20" s="42"/>
      <c r="K20" s="41"/>
    </row>
    <row r="21" spans="1:11">
      <c r="A21" s="56"/>
      <c r="B21" s="39"/>
      <c r="C21" s="117"/>
      <c r="D21" s="41"/>
      <c r="E21" s="40"/>
      <c r="F21" s="40"/>
      <c r="G21" s="41"/>
      <c r="H21" s="41"/>
      <c r="I21" s="42"/>
      <c r="J21" s="42"/>
      <c r="K21" s="41"/>
    </row>
    <row r="22" spans="1:11">
      <c r="A22" s="56"/>
      <c r="B22" s="27" t="s">
        <v>239</v>
      </c>
      <c r="C22" s="115">
        <v>42186</v>
      </c>
      <c r="D22" s="34"/>
      <c r="E22" s="43">
        <v>5065</v>
      </c>
      <c r="F22" s="43"/>
      <c r="G22" s="34"/>
      <c r="H22" s="34"/>
      <c r="I22" s="44">
        <v>6703</v>
      </c>
      <c r="J22" s="44"/>
      <c r="K22" s="34"/>
    </row>
    <row r="23" spans="1:11">
      <c r="A23" s="56"/>
      <c r="B23" s="27"/>
      <c r="C23" s="115"/>
      <c r="D23" s="34"/>
      <c r="E23" s="43"/>
      <c r="F23" s="43"/>
      <c r="G23" s="34"/>
      <c r="H23" s="34"/>
      <c r="I23" s="44"/>
      <c r="J23" s="44"/>
      <c r="K23" s="34"/>
    </row>
    <row r="24" spans="1:11" ht="15.75" thickBot="1">
      <c r="A24" s="56"/>
      <c r="B24" s="23" t="s">
        <v>240</v>
      </c>
      <c r="C24" s="15"/>
      <c r="D24" s="15"/>
      <c r="E24" s="76" t="s">
        <v>241</v>
      </c>
      <c r="F24" s="76"/>
      <c r="G24" s="113" t="s">
        <v>141</v>
      </c>
      <c r="H24" s="15"/>
      <c r="I24" s="78" t="s">
        <v>242</v>
      </c>
      <c r="J24" s="78"/>
      <c r="K24" s="114" t="s">
        <v>141</v>
      </c>
    </row>
    <row r="25" spans="1:11">
      <c r="A25" s="56"/>
      <c r="B25" s="48" t="s">
        <v>243</v>
      </c>
      <c r="C25" s="34"/>
      <c r="D25" s="34"/>
      <c r="E25" s="28" t="s">
        <v>127</v>
      </c>
      <c r="F25" s="30">
        <v>1433735</v>
      </c>
      <c r="G25" s="32"/>
      <c r="H25" s="34"/>
      <c r="I25" s="35" t="s">
        <v>127</v>
      </c>
      <c r="J25" s="37">
        <v>1435183</v>
      </c>
      <c r="K25" s="32"/>
    </row>
    <row r="26" spans="1:11" ht="15.75" thickBot="1">
      <c r="A26" s="56"/>
      <c r="B26" s="48"/>
      <c r="C26" s="34"/>
      <c r="D26" s="34"/>
      <c r="E26" s="118"/>
      <c r="F26" s="92"/>
      <c r="G26" s="93"/>
      <c r="H26" s="34"/>
      <c r="I26" s="119"/>
      <c r="J26" s="103"/>
      <c r="K26" s="93"/>
    </row>
    <row r="27" spans="1:11">
      <c r="A27" s="56"/>
      <c r="B27" s="39" t="s">
        <v>244</v>
      </c>
      <c r="C27" s="117">
        <v>49857</v>
      </c>
      <c r="D27" s="41"/>
      <c r="E27" s="98">
        <v>56253</v>
      </c>
      <c r="F27" s="98"/>
      <c r="G27" s="100"/>
      <c r="H27" s="41"/>
      <c r="I27" s="107">
        <v>55737</v>
      </c>
      <c r="J27" s="107"/>
      <c r="K27" s="100"/>
    </row>
    <row r="28" spans="1:11">
      <c r="A28" s="56"/>
      <c r="B28" s="39"/>
      <c r="C28" s="117"/>
      <c r="D28" s="41"/>
      <c r="E28" s="40"/>
      <c r="F28" s="40"/>
      <c r="G28" s="41"/>
      <c r="H28" s="41"/>
      <c r="I28" s="42"/>
      <c r="J28" s="42"/>
      <c r="K28" s="41"/>
    </row>
    <row r="29" spans="1:11">
      <c r="A29" s="56"/>
      <c r="B29" s="27" t="s">
        <v>245</v>
      </c>
      <c r="C29" s="120" t="s">
        <v>246</v>
      </c>
      <c r="D29" s="34"/>
      <c r="E29" s="43">
        <v>22368</v>
      </c>
      <c r="F29" s="43"/>
      <c r="G29" s="34"/>
      <c r="H29" s="34"/>
      <c r="I29" s="44">
        <v>22368</v>
      </c>
      <c r="J29" s="44"/>
      <c r="K29" s="34"/>
    </row>
    <row r="30" spans="1:11">
      <c r="A30" s="56"/>
      <c r="B30" s="27"/>
      <c r="C30" s="120"/>
      <c r="D30" s="34"/>
      <c r="E30" s="43"/>
      <c r="F30" s="43"/>
      <c r="G30" s="34"/>
      <c r="H30" s="34"/>
      <c r="I30" s="44"/>
      <c r="J30" s="44"/>
      <c r="K30" s="34"/>
    </row>
    <row r="31" spans="1:11">
      <c r="A31" s="56"/>
      <c r="B31" s="39" t="s">
        <v>247</v>
      </c>
      <c r="C31" s="121" t="s">
        <v>248</v>
      </c>
      <c r="D31" s="41"/>
      <c r="E31" s="40">
        <v>24235</v>
      </c>
      <c r="F31" s="40"/>
      <c r="G31" s="41"/>
      <c r="H31" s="41"/>
      <c r="I31" s="42">
        <v>22145</v>
      </c>
      <c r="J31" s="42"/>
      <c r="K31" s="41"/>
    </row>
    <row r="32" spans="1:11" ht="15.75" thickBot="1">
      <c r="A32" s="56"/>
      <c r="B32" s="39"/>
      <c r="C32" s="121"/>
      <c r="D32" s="41"/>
      <c r="E32" s="45"/>
      <c r="F32" s="45"/>
      <c r="G32" s="46"/>
      <c r="H32" s="41"/>
      <c r="I32" s="47"/>
      <c r="J32" s="47"/>
      <c r="K32" s="46"/>
    </row>
    <row r="33" spans="1:11">
      <c r="A33" s="56"/>
      <c r="B33" s="48" t="s">
        <v>249</v>
      </c>
      <c r="C33" s="34"/>
      <c r="D33" s="34"/>
      <c r="E33" s="28" t="s">
        <v>127</v>
      </c>
      <c r="F33" s="30">
        <v>1536591</v>
      </c>
      <c r="G33" s="32"/>
      <c r="H33" s="34"/>
      <c r="I33" s="35" t="s">
        <v>127</v>
      </c>
      <c r="J33" s="37">
        <v>1535433</v>
      </c>
      <c r="K33" s="32"/>
    </row>
    <row r="34" spans="1:11" ht="15.75" thickBot="1">
      <c r="A34" s="56"/>
      <c r="B34" s="48"/>
      <c r="C34" s="34"/>
      <c r="D34" s="34"/>
      <c r="E34" s="49"/>
      <c r="F34" s="50"/>
      <c r="G34" s="51"/>
      <c r="H34" s="34"/>
      <c r="I34" s="53"/>
      <c r="J34" s="54"/>
      <c r="K34" s="51"/>
    </row>
    <row r="35" spans="1:11" ht="15.75" thickTop="1">
      <c r="A35" s="56"/>
      <c r="B35" s="55"/>
      <c r="C35" s="55"/>
      <c r="D35" s="55"/>
      <c r="E35" s="55"/>
      <c r="F35" s="55"/>
      <c r="G35" s="55"/>
      <c r="H35" s="55"/>
      <c r="I35" s="55"/>
      <c r="J35" s="55"/>
      <c r="K35" s="55"/>
    </row>
    <row r="36" spans="1:11" ht="76.5" customHeight="1">
      <c r="A36" s="56"/>
      <c r="B36" s="57" t="s">
        <v>250</v>
      </c>
      <c r="C36" s="57"/>
      <c r="D36" s="57"/>
      <c r="E36" s="57"/>
      <c r="F36" s="57"/>
      <c r="G36" s="57"/>
      <c r="H36" s="57"/>
      <c r="I36" s="57"/>
      <c r="J36" s="57"/>
      <c r="K36" s="57"/>
    </row>
    <row r="37" spans="1:11">
      <c r="A37" s="56"/>
      <c r="B37" s="55"/>
      <c r="C37" s="55"/>
      <c r="D37" s="55"/>
      <c r="E37" s="55"/>
      <c r="F37" s="55"/>
      <c r="G37" s="55"/>
      <c r="H37" s="55"/>
      <c r="I37" s="55"/>
      <c r="J37" s="55"/>
      <c r="K37" s="55"/>
    </row>
    <row r="38" spans="1:11" ht="38.25" customHeight="1">
      <c r="A38" s="56"/>
      <c r="B38" s="57" t="s">
        <v>251</v>
      </c>
      <c r="C38" s="57"/>
      <c r="D38" s="57"/>
      <c r="E38" s="57"/>
      <c r="F38" s="57"/>
      <c r="G38" s="57"/>
      <c r="H38" s="57"/>
      <c r="I38" s="57"/>
      <c r="J38" s="57"/>
      <c r="K38" s="57"/>
    </row>
    <row r="39" spans="1:11" ht="25.5" customHeight="1">
      <c r="A39" s="56"/>
      <c r="B39" s="57" t="s">
        <v>252</v>
      </c>
      <c r="C39" s="57"/>
      <c r="D39" s="57"/>
      <c r="E39" s="57"/>
      <c r="F39" s="57"/>
      <c r="G39" s="57"/>
      <c r="H39" s="57"/>
      <c r="I39" s="57"/>
      <c r="J39" s="57"/>
      <c r="K39" s="57"/>
    </row>
    <row r="40" spans="1:11" ht="51" customHeight="1">
      <c r="A40" s="56"/>
      <c r="B40" s="58" t="s">
        <v>253</v>
      </c>
      <c r="C40" s="58"/>
      <c r="D40" s="58"/>
      <c r="E40" s="58"/>
      <c r="F40" s="58"/>
      <c r="G40" s="58"/>
      <c r="H40" s="58"/>
      <c r="I40" s="58"/>
      <c r="J40" s="58"/>
      <c r="K40" s="58"/>
    </row>
    <row r="41" spans="1:11" ht="38.25" customHeight="1">
      <c r="A41" s="56"/>
      <c r="B41" s="58" t="s">
        <v>254</v>
      </c>
      <c r="C41" s="58"/>
      <c r="D41" s="58"/>
      <c r="E41" s="58"/>
      <c r="F41" s="58"/>
      <c r="G41" s="58"/>
      <c r="H41" s="58"/>
      <c r="I41" s="58"/>
      <c r="J41" s="58"/>
      <c r="K41" s="58"/>
    </row>
    <row r="42" spans="1:11" ht="38.25" customHeight="1">
      <c r="A42" s="56"/>
      <c r="B42" s="58" t="s">
        <v>255</v>
      </c>
      <c r="C42" s="58"/>
      <c r="D42" s="58"/>
      <c r="E42" s="58"/>
      <c r="F42" s="58"/>
      <c r="G42" s="58"/>
      <c r="H42" s="58"/>
      <c r="I42" s="58"/>
      <c r="J42" s="58"/>
      <c r="K42" s="58"/>
    </row>
    <row r="43" spans="1:11" ht="51" customHeight="1">
      <c r="A43" s="56"/>
      <c r="B43" s="58" t="s">
        <v>256</v>
      </c>
      <c r="C43" s="58"/>
      <c r="D43" s="58"/>
      <c r="E43" s="58"/>
      <c r="F43" s="58"/>
      <c r="G43" s="58"/>
      <c r="H43" s="58"/>
      <c r="I43" s="58"/>
      <c r="J43" s="58"/>
      <c r="K43" s="58"/>
    </row>
    <row r="44" spans="1:11" ht="51" customHeight="1">
      <c r="A44" s="56"/>
      <c r="B44" s="58" t="s">
        <v>257</v>
      </c>
      <c r="C44" s="58"/>
      <c r="D44" s="58"/>
      <c r="E44" s="58"/>
      <c r="F44" s="58"/>
      <c r="G44" s="58"/>
      <c r="H44" s="58"/>
      <c r="I44" s="58"/>
      <c r="J44" s="58"/>
      <c r="K44" s="58"/>
    </row>
    <row r="45" spans="1:11" ht="25.5" customHeight="1">
      <c r="A45" s="56"/>
      <c r="B45" s="58" t="s">
        <v>258</v>
      </c>
      <c r="C45" s="58"/>
      <c r="D45" s="58"/>
      <c r="E45" s="58"/>
      <c r="F45" s="58"/>
      <c r="G45" s="58"/>
      <c r="H45" s="58"/>
      <c r="I45" s="58"/>
      <c r="J45" s="58"/>
      <c r="K45" s="58"/>
    </row>
    <row r="46" spans="1:11" ht="38.25" customHeight="1">
      <c r="A46" s="56"/>
      <c r="B46" s="58" t="s">
        <v>259</v>
      </c>
      <c r="C46" s="58"/>
      <c r="D46" s="58"/>
      <c r="E46" s="58"/>
      <c r="F46" s="58"/>
      <c r="G46" s="58"/>
      <c r="H46" s="58"/>
      <c r="I46" s="58"/>
      <c r="J46" s="58"/>
      <c r="K46" s="58"/>
    </row>
    <row r="47" spans="1:11" ht="38.25" customHeight="1">
      <c r="A47" s="56"/>
      <c r="B47" s="58" t="s">
        <v>260</v>
      </c>
      <c r="C47" s="58"/>
      <c r="D47" s="58"/>
      <c r="E47" s="58"/>
      <c r="F47" s="58"/>
      <c r="G47" s="58"/>
      <c r="H47" s="58"/>
      <c r="I47" s="58"/>
      <c r="J47" s="58"/>
      <c r="K47" s="58"/>
    </row>
    <row r="48" spans="1:11" ht="51" customHeight="1">
      <c r="A48" s="56"/>
      <c r="B48" s="58" t="s">
        <v>261</v>
      </c>
      <c r="C48" s="58"/>
      <c r="D48" s="58"/>
      <c r="E48" s="58"/>
      <c r="F48" s="58"/>
      <c r="G48" s="58"/>
      <c r="H48" s="58"/>
      <c r="I48" s="58"/>
      <c r="J48" s="58"/>
      <c r="K48" s="58"/>
    </row>
    <row r="49" spans="1:11" ht="38.25" customHeight="1">
      <c r="A49" s="56"/>
      <c r="B49" s="58" t="s">
        <v>262</v>
      </c>
      <c r="C49" s="58"/>
      <c r="D49" s="58"/>
      <c r="E49" s="58"/>
      <c r="F49" s="58"/>
      <c r="G49" s="58"/>
      <c r="H49" s="58"/>
      <c r="I49" s="58"/>
      <c r="J49" s="58"/>
      <c r="K49" s="58"/>
    </row>
    <row r="50" spans="1:11" ht="51" customHeight="1">
      <c r="A50" s="56"/>
      <c r="B50" s="58" t="s">
        <v>263</v>
      </c>
      <c r="C50" s="58"/>
      <c r="D50" s="58"/>
      <c r="E50" s="58"/>
      <c r="F50" s="58"/>
      <c r="G50" s="58"/>
      <c r="H50" s="58"/>
      <c r="I50" s="58"/>
      <c r="J50" s="58"/>
      <c r="K50" s="58"/>
    </row>
    <row r="51" spans="1:11" ht="63.75" customHeight="1">
      <c r="A51" s="56"/>
      <c r="B51" s="58" t="s">
        <v>264</v>
      </c>
      <c r="C51" s="58"/>
      <c r="D51" s="58"/>
      <c r="E51" s="58"/>
      <c r="F51" s="58"/>
      <c r="G51" s="58"/>
      <c r="H51" s="58"/>
      <c r="I51" s="58"/>
      <c r="J51" s="58"/>
      <c r="K51" s="58"/>
    </row>
    <row r="52" spans="1:11" ht="51" customHeight="1">
      <c r="A52" s="56"/>
      <c r="B52" s="58" t="s">
        <v>265</v>
      </c>
      <c r="C52" s="58"/>
      <c r="D52" s="58"/>
      <c r="E52" s="58"/>
      <c r="F52" s="58"/>
      <c r="G52" s="58"/>
      <c r="H52" s="58"/>
      <c r="I52" s="58"/>
      <c r="J52" s="58"/>
      <c r="K52" s="58"/>
    </row>
    <row r="53" spans="1:11" ht="63.75" customHeight="1">
      <c r="A53" s="56"/>
      <c r="B53" s="57" t="s">
        <v>266</v>
      </c>
      <c r="C53" s="57"/>
      <c r="D53" s="57"/>
      <c r="E53" s="57"/>
      <c r="F53" s="57"/>
      <c r="G53" s="57"/>
      <c r="H53" s="57"/>
      <c r="I53" s="57"/>
      <c r="J53" s="57"/>
      <c r="K53" s="57"/>
    </row>
    <row r="54" spans="1:11" ht="51" customHeight="1">
      <c r="A54" s="56"/>
      <c r="B54" s="57" t="s">
        <v>267</v>
      </c>
      <c r="C54" s="57"/>
      <c r="D54" s="57"/>
      <c r="E54" s="57"/>
      <c r="F54" s="57"/>
      <c r="G54" s="57"/>
      <c r="H54" s="57"/>
      <c r="I54" s="57"/>
      <c r="J54" s="57"/>
      <c r="K54" s="57"/>
    </row>
    <row r="55" spans="1:11">
      <c r="A55" s="56"/>
      <c r="B55" s="58" t="s">
        <v>268</v>
      </c>
      <c r="C55" s="58"/>
      <c r="D55" s="58"/>
      <c r="E55" s="58"/>
      <c r="F55" s="58"/>
      <c r="G55" s="58"/>
      <c r="H55" s="58"/>
      <c r="I55" s="58"/>
      <c r="J55" s="58"/>
      <c r="K55" s="58"/>
    </row>
    <row r="56" spans="1:11" ht="25.5" customHeight="1">
      <c r="A56" s="56"/>
      <c r="B56" s="57" t="s">
        <v>269</v>
      </c>
      <c r="C56" s="57"/>
      <c r="D56" s="57"/>
      <c r="E56" s="57"/>
      <c r="F56" s="57"/>
      <c r="G56" s="57"/>
      <c r="H56" s="57"/>
      <c r="I56" s="57"/>
      <c r="J56" s="57"/>
      <c r="K56" s="57"/>
    </row>
    <row r="57" spans="1:11" ht="38.25" customHeight="1">
      <c r="A57" s="56"/>
      <c r="B57" s="58" t="s">
        <v>270</v>
      </c>
      <c r="C57" s="58"/>
      <c r="D57" s="58"/>
      <c r="E57" s="58"/>
      <c r="F57" s="58"/>
      <c r="G57" s="58"/>
      <c r="H57" s="58"/>
      <c r="I57" s="58"/>
      <c r="J57" s="58"/>
      <c r="K57" s="58"/>
    </row>
    <row r="58" spans="1:11" ht="25.5" customHeight="1">
      <c r="A58" s="56"/>
      <c r="B58" s="57" t="s">
        <v>271</v>
      </c>
      <c r="C58" s="57"/>
      <c r="D58" s="57"/>
      <c r="E58" s="57"/>
      <c r="F58" s="57"/>
      <c r="G58" s="57"/>
      <c r="H58" s="57"/>
      <c r="I58" s="57"/>
      <c r="J58" s="57"/>
      <c r="K58" s="57"/>
    </row>
    <row r="59" spans="1:11" ht="25.5" customHeight="1">
      <c r="A59" s="56"/>
      <c r="B59" s="58" t="s">
        <v>272</v>
      </c>
      <c r="C59" s="58"/>
      <c r="D59" s="58"/>
      <c r="E59" s="58"/>
      <c r="F59" s="58"/>
      <c r="G59" s="58"/>
      <c r="H59" s="58"/>
      <c r="I59" s="58"/>
      <c r="J59" s="58"/>
      <c r="K59" s="58"/>
    </row>
  </sheetData>
  <mergeCells count="140">
    <mergeCell ref="B57:K57"/>
    <mergeCell ref="B58:K58"/>
    <mergeCell ref="B59:K59"/>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5:K5"/>
    <mergeCell ref="B6:K6"/>
    <mergeCell ref="B35:K35"/>
    <mergeCell ref="B36:K36"/>
    <mergeCell ref="B37:K37"/>
    <mergeCell ref="B38:K38"/>
    <mergeCell ref="H33:H34"/>
    <mergeCell ref="I33:I34"/>
    <mergeCell ref="J33:J34"/>
    <mergeCell ref="K33:K34"/>
    <mergeCell ref="A1:A2"/>
    <mergeCell ref="B1:K1"/>
    <mergeCell ref="B2:K2"/>
    <mergeCell ref="B3:K3"/>
    <mergeCell ref="A4:A59"/>
    <mergeCell ref="B4:K4"/>
    <mergeCell ref="B33:B34"/>
    <mergeCell ref="C33:C34"/>
    <mergeCell ref="D33:D34"/>
    <mergeCell ref="E33:E34"/>
    <mergeCell ref="F33:F34"/>
    <mergeCell ref="G33:G34"/>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J25:J26"/>
    <mergeCell ref="K25:K26"/>
    <mergeCell ref="B27:B28"/>
    <mergeCell ref="C27:C28"/>
    <mergeCell ref="D27:D28"/>
    <mergeCell ref="E27:F28"/>
    <mergeCell ref="G27:G28"/>
    <mergeCell ref="H27:H28"/>
    <mergeCell ref="I27:J28"/>
    <mergeCell ref="K27:K28"/>
    <mergeCell ref="E24:F24"/>
    <mergeCell ref="I24:J24"/>
    <mergeCell ref="B25:B26"/>
    <mergeCell ref="C25:C26"/>
    <mergeCell ref="D25:D26"/>
    <mergeCell ref="E25:E26"/>
    <mergeCell ref="F25:F26"/>
    <mergeCell ref="G25:G26"/>
    <mergeCell ref="H25:H26"/>
    <mergeCell ref="I25:I26"/>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I10:I11"/>
    <mergeCell ref="J10:J11"/>
    <mergeCell ref="K10:K11"/>
    <mergeCell ref="B12:B13"/>
    <mergeCell ref="C12:C13"/>
    <mergeCell ref="D12:D13"/>
    <mergeCell ref="E12:F13"/>
    <mergeCell ref="G12:G13"/>
    <mergeCell ref="H12:H13"/>
    <mergeCell ref="I12:J13"/>
    <mergeCell ref="B7:K7"/>
    <mergeCell ref="E9:G9"/>
    <mergeCell ref="I9:K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0.42578125" bestFit="1" customWidth="1"/>
    <col min="2" max="2" width="36.5703125" bestFit="1" customWidth="1"/>
    <col min="3" max="3" width="6.42578125" customWidth="1"/>
    <col min="4" max="4" width="25" customWidth="1"/>
    <col min="5" max="5" width="5" customWidth="1"/>
  </cols>
  <sheetData>
    <row r="1" spans="1:5" ht="15" customHeight="1">
      <c r="A1" s="7" t="s">
        <v>273</v>
      </c>
      <c r="B1" s="7" t="s">
        <v>1</v>
      </c>
      <c r="C1" s="7"/>
      <c r="D1" s="7"/>
      <c r="E1" s="7"/>
    </row>
    <row r="2" spans="1:5" ht="15" customHeight="1">
      <c r="A2" s="7"/>
      <c r="B2" s="7" t="s">
        <v>2</v>
      </c>
      <c r="C2" s="7"/>
      <c r="D2" s="7"/>
      <c r="E2" s="7"/>
    </row>
    <row r="3" spans="1:5">
      <c r="A3" s="3" t="s">
        <v>274</v>
      </c>
      <c r="B3" s="55"/>
      <c r="C3" s="55"/>
      <c r="D3" s="55"/>
      <c r="E3" s="55"/>
    </row>
    <row r="4" spans="1:5">
      <c r="A4" s="56" t="s">
        <v>273</v>
      </c>
      <c r="B4" s="57" t="s">
        <v>275</v>
      </c>
      <c r="C4" s="57"/>
      <c r="D4" s="57"/>
      <c r="E4" s="57"/>
    </row>
    <row r="5" spans="1:5" ht="127.5" customHeight="1">
      <c r="A5" s="56"/>
      <c r="B5" s="58" t="s">
        <v>276</v>
      </c>
      <c r="C5" s="58"/>
      <c r="D5" s="58"/>
      <c r="E5" s="58"/>
    </row>
    <row r="6" spans="1:5">
      <c r="A6" s="56"/>
      <c r="B6" s="55"/>
      <c r="C6" s="55"/>
      <c r="D6" s="55"/>
      <c r="E6" s="55"/>
    </row>
    <row r="7" spans="1:5" ht="114.75" customHeight="1">
      <c r="A7" s="56"/>
      <c r="B7" s="58" t="s">
        <v>277</v>
      </c>
      <c r="C7" s="58"/>
      <c r="D7" s="58"/>
      <c r="E7" s="58"/>
    </row>
    <row r="8" spans="1:5">
      <c r="A8" s="56"/>
      <c r="B8" s="55"/>
      <c r="C8" s="55"/>
      <c r="D8" s="55"/>
      <c r="E8" s="55"/>
    </row>
    <row r="9" spans="1:5" ht="25.5" customHeight="1">
      <c r="A9" s="56"/>
      <c r="B9" s="58" t="s">
        <v>278</v>
      </c>
      <c r="C9" s="58"/>
      <c r="D9" s="58"/>
      <c r="E9" s="58"/>
    </row>
    <row r="10" spans="1:5">
      <c r="A10" s="56"/>
      <c r="B10" s="55"/>
      <c r="C10" s="55"/>
      <c r="D10" s="55"/>
      <c r="E10" s="55"/>
    </row>
    <row r="11" spans="1:5" ht="178.5" customHeight="1">
      <c r="A11" s="56"/>
      <c r="B11" s="58" t="s">
        <v>279</v>
      </c>
      <c r="C11" s="58"/>
      <c r="D11" s="58"/>
      <c r="E11" s="58"/>
    </row>
    <row r="12" spans="1:5">
      <c r="A12" s="56"/>
      <c r="B12" s="55"/>
      <c r="C12" s="55"/>
      <c r="D12" s="55"/>
      <c r="E12" s="55"/>
    </row>
    <row r="13" spans="1:5" ht="102" customHeight="1">
      <c r="A13" s="56"/>
      <c r="B13" s="58" t="s">
        <v>280</v>
      </c>
      <c r="C13" s="58"/>
      <c r="D13" s="58"/>
      <c r="E13" s="58"/>
    </row>
    <row r="14" spans="1:5">
      <c r="A14" s="56"/>
      <c r="B14" s="55"/>
      <c r="C14" s="55"/>
      <c r="D14" s="55"/>
      <c r="E14" s="55"/>
    </row>
    <row r="15" spans="1:5" ht="25.5" customHeight="1">
      <c r="A15" s="56"/>
      <c r="B15" s="58" t="s">
        <v>281</v>
      </c>
      <c r="C15" s="58"/>
      <c r="D15" s="58"/>
      <c r="E15" s="58"/>
    </row>
    <row r="16" spans="1:5">
      <c r="A16" s="56"/>
      <c r="B16" s="24"/>
      <c r="C16" s="24"/>
      <c r="D16" s="24"/>
      <c r="E16" s="24"/>
    </row>
    <row r="17" spans="1:5">
      <c r="A17" s="56"/>
      <c r="B17" s="13"/>
      <c r="C17" s="13"/>
      <c r="D17" s="13"/>
      <c r="E17" s="13"/>
    </row>
    <row r="18" spans="1:5" ht="15.75" thickBot="1">
      <c r="A18" s="56"/>
      <c r="B18" s="122" t="s">
        <v>123</v>
      </c>
      <c r="C18" s="25" t="s">
        <v>124</v>
      </c>
      <c r="D18" s="25"/>
      <c r="E18" s="25"/>
    </row>
    <row r="19" spans="1:5">
      <c r="A19" s="56"/>
      <c r="B19" s="21" t="s">
        <v>282</v>
      </c>
      <c r="C19" s="32"/>
      <c r="D19" s="32"/>
      <c r="E19" s="32"/>
    </row>
    <row r="20" spans="1:5">
      <c r="A20" s="56"/>
      <c r="B20" s="123" t="s">
        <v>283</v>
      </c>
      <c r="C20" s="74" t="s">
        <v>127</v>
      </c>
      <c r="D20" s="42">
        <v>102207</v>
      </c>
      <c r="E20" s="41"/>
    </row>
    <row r="21" spans="1:5">
      <c r="A21" s="56"/>
      <c r="B21" s="123"/>
      <c r="C21" s="74"/>
      <c r="D21" s="42"/>
      <c r="E21" s="41"/>
    </row>
    <row r="22" spans="1:5">
      <c r="A22" s="56"/>
      <c r="B22" s="79" t="s">
        <v>284</v>
      </c>
      <c r="C22" s="44">
        <v>357289</v>
      </c>
      <c r="D22" s="44"/>
      <c r="E22" s="34"/>
    </row>
    <row r="23" spans="1:5">
      <c r="A23" s="56"/>
      <c r="B23" s="79"/>
      <c r="C23" s="44"/>
      <c r="D23" s="44"/>
      <c r="E23" s="34"/>
    </row>
    <row r="24" spans="1:5">
      <c r="A24" s="56"/>
      <c r="B24" s="123" t="s">
        <v>285</v>
      </c>
      <c r="C24" s="42">
        <v>40905</v>
      </c>
      <c r="D24" s="42"/>
      <c r="E24" s="41"/>
    </row>
    <row r="25" spans="1:5" ht="15.75" thickBot="1">
      <c r="A25" s="56"/>
      <c r="B25" s="123"/>
      <c r="C25" s="47"/>
      <c r="D25" s="47"/>
      <c r="E25" s="46"/>
    </row>
    <row r="26" spans="1:5">
      <c r="A26" s="56"/>
      <c r="B26" s="52" t="s">
        <v>286</v>
      </c>
      <c r="C26" s="37">
        <v>500401</v>
      </c>
      <c r="D26" s="37"/>
      <c r="E26" s="32"/>
    </row>
    <row r="27" spans="1:5">
      <c r="A27" s="56"/>
      <c r="B27" s="52"/>
      <c r="C27" s="44"/>
      <c r="D27" s="44"/>
      <c r="E27" s="34"/>
    </row>
    <row r="28" spans="1:5" ht="15.75" thickBot="1">
      <c r="A28" s="56"/>
      <c r="B28" s="63" t="s">
        <v>287</v>
      </c>
      <c r="C28" s="78" t="s">
        <v>288</v>
      </c>
      <c r="D28" s="78"/>
      <c r="E28" s="114" t="s">
        <v>141</v>
      </c>
    </row>
    <row r="29" spans="1:5">
      <c r="A29" s="56"/>
      <c r="B29" s="52" t="s">
        <v>289</v>
      </c>
      <c r="C29" s="37">
        <v>456905</v>
      </c>
      <c r="D29" s="37"/>
      <c r="E29" s="32"/>
    </row>
    <row r="30" spans="1:5">
      <c r="A30" s="56"/>
      <c r="B30" s="52"/>
      <c r="C30" s="44"/>
      <c r="D30" s="44"/>
      <c r="E30" s="34"/>
    </row>
    <row r="31" spans="1:5" ht="15.75" thickBot="1">
      <c r="A31" s="56"/>
      <c r="B31" s="63" t="s">
        <v>290</v>
      </c>
      <c r="C31" s="78" t="s">
        <v>291</v>
      </c>
      <c r="D31" s="78"/>
      <c r="E31" s="63" t="s">
        <v>141</v>
      </c>
    </row>
    <row r="32" spans="1:5">
      <c r="A32" s="56"/>
      <c r="B32" s="52" t="s">
        <v>292</v>
      </c>
      <c r="C32" s="35" t="s">
        <v>127</v>
      </c>
      <c r="D32" s="82">
        <v>46</v>
      </c>
      <c r="E32" s="32"/>
    </row>
    <row r="33" spans="1:5" ht="15.75" thickBot="1">
      <c r="A33" s="56"/>
      <c r="B33" s="52"/>
      <c r="C33" s="53"/>
      <c r="D33" s="83"/>
      <c r="E33" s="51"/>
    </row>
    <row r="34" spans="1:5" ht="15.75" thickTop="1">
      <c r="A34" s="56"/>
      <c r="B34" s="55"/>
      <c r="C34" s="55"/>
      <c r="D34" s="55"/>
      <c r="E34" s="55"/>
    </row>
    <row r="35" spans="1:5" ht="229.5" customHeight="1">
      <c r="A35" s="56"/>
      <c r="B35" s="58" t="s">
        <v>293</v>
      </c>
      <c r="C35" s="58"/>
      <c r="D35" s="58"/>
      <c r="E35" s="58"/>
    </row>
  </sheetData>
  <mergeCells count="44">
    <mergeCell ref="B34:E34"/>
    <mergeCell ref="B35:E35"/>
    <mergeCell ref="B10:E10"/>
    <mergeCell ref="B11:E11"/>
    <mergeCell ref="B12:E12"/>
    <mergeCell ref="B13:E13"/>
    <mergeCell ref="B14:E14"/>
    <mergeCell ref="B15:E15"/>
    <mergeCell ref="B4:E4"/>
    <mergeCell ref="B5:E5"/>
    <mergeCell ref="B6:E6"/>
    <mergeCell ref="B7:E7"/>
    <mergeCell ref="B8:E8"/>
    <mergeCell ref="B9:E9"/>
    <mergeCell ref="C31:D31"/>
    <mergeCell ref="B32:B33"/>
    <mergeCell ref="C32:C33"/>
    <mergeCell ref="D32:D33"/>
    <mergeCell ref="E32:E33"/>
    <mergeCell ref="A1:A2"/>
    <mergeCell ref="B1:E1"/>
    <mergeCell ref="B2:E2"/>
    <mergeCell ref="B3:E3"/>
    <mergeCell ref="A4:A35"/>
    <mergeCell ref="B26:B27"/>
    <mergeCell ref="C26:D27"/>
    <mergeCell ref="E26:E27"/>
    <mergeCell ref="C28:D28"/>
    <mergeCell ref="B29:B30"/>
    <mergeCell ref="C29:D30"/>
    <mergeCell ref="E29:E30"/>
    <mergeCell ref="B22:B23"/>
    <mergeCell ref="C22:D23"/>
    <mergeCell ref="E22:E23"/>
    <mergeCell ref="B24:B25"/>
    <mergeCell ref="C24:D25"/>
    <mergeCell ref="E24:E25"/>
    <mergeCell ref="B16:E16"/>
    <mergeCell ref="C18:E18"/>
    <mergeCell ref="C19:E19"/>
    <mergeCell ref="B20:B21"/>
    <mergeCell ref="C20:C21"/>
    <mergeCell ref="D20:D21"/>
    <mergeCell ref="E20:E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294</v>
      </c>
      <c r="B1" s="7" t="s">
        <v>1</v>
      </c>
      <c r="C1" s="7"/>
      <c r="D1" s="7"/>
      <c r="E1" s="7"/>
      <c r="F1" s="7"/>
      <c r="G1" s="7"/>
      <c r="H1" s="7"/>
      <c r="I1" s="7"/>
    </row>
    <row r="2" spans="1:9" ht="15" customHeight="1">
      <c r="A2" s="7"/>
      <c r="B2" s="7" t="s">
        <v>2</v>
      </c>
      <c r="C2" s="7"/>
      <c r="D2" s="7"/>
      <c r="E2" s="7"/>
      <c r="F2" s="7"/>
      <c r="G2" s="7"/>
      <c r="H2" s="7"/>
      <c r="I2" s="7"/>
    </row>
    <row r="3" spans="1:9" ht="30">
      <c r="A3" s="3" t="s">
        <v>295</v>
      </c>
      <c r="B3" s="55"/>
      <c r="C3" s="55"/>
      <c r="D3" s="55"/>
      <c r="E3" s="55"/>
      <c r="F3" s="55"/>
      <c r="G3" s="55"/>
      <c r="H3" s="55"/>
      <c r="I3" s="55"/>
    </row>
    <row r="4" spans="1:9">
      <c r="A4" s="56" t="s">
        <v>294</v>
      </c>
      <c r="B4" s="57" t="s">
        <v>294</v>
      </c>
      <c r="C4" s="57"/>
      <c r="D4" s="57"/>
      <c r="E4" s="57"/>
      <c r="F4" s="57"/>
      <c r="G4" s="57"/>
      <c r="H4" s="57"/>
      <c r="I4" s="57"/>
    </row>
    <row r="5" spans="1:9" ht="51" customHeight="1">
      <c r="A5" s="56"/>
      <c r="B5" s="58" t="s">
        <v>296</v>
      </c>
      <c r="C5" s="58"/>
      <c r="D5" s="58"/>
      <c r="E5" s="58"/>
      <c r="F5" s="58"/>
      <c r="G5" s="58"/>
      <c r="H5" s="58"/>
      <c r="I5" s="58"/>
    </row>
    <row r="6" spans="1:9" ht="38.25" customHeight="1">
      <c r="A6" s="56"/>
      <c r="B6" s="57" t="s">
        <v>297</v>
      </c>
      <c r="C6" s="57"/>
      <c r="D6" s="57"/>
      <c r="E6" s="57"/>
      <c r="F6" s="57"/>
      <c r="G6" s="57"/>
      <c r="H6" s="57"/>
      <c r="I6" s="57"/>
    </row>
    <row r="7" spans="1:9" ht="51" customHeight="1">
      <c r="A7" s="56"/>
      <c r="B7" s="58" t="s">
        <v>298</v>
      </c>
      <c r="C7" s="58"/>
      <c r="D7" s="58"/>
      <c r="E7" s="58"/>
      <c r="F7" s="58"/>
      <c r="G7" s="58"/>
      <c r="H7" s="58"/>
      <c r="I7" s="58"/>
    </row>
    <row r="8" spans="1:9" ht="102" customHeight="1">
      <c r="A8" s="56"/>
      <c r="B8" s="58" t="s">
        <v>299</v>
      </c>
      <c r="C8" s="58"/>
      <c r="D8" s="58"/>
      <c r="E8" s="58"/>
      <c r="F8" s="58"/>
      <c r="G8" s="58"/>
      <c r="H8" s="58"/>
      <c r="I8" s="58"/>
    </row>
    <row r="9" spans="1:9">
      <c r="A9" s="56"/>
      <c r="B9" s="58" t="s">
        <v>300</v>
      </c>
      <c r="C9" s="58"/>
      <c r="D9" s="58"/>
      <c r="E9" s="58"/>
      <c r="F9" s="58"/>
      <c r="G9" s="58"/>
      <c r="H9" s="58"/>
      <c r="I9" s="58"/>
    </row>
    <row r="10" spans="1:9">
      <c r="A10" s="56"/>
      <c r="B10" s="24"/>
      <c r="C10" s="24"/>
      <c r="D10" s="24"/>
      <c r="E10" s="24"/>
      <c r="F10" s="24"/>
      <c r="G10" s="24"/>
      <c r="H10" s="24"/>
      <c r="I10" s="24"/>
    </row>
    <row r="11" spans="1:9">
      <c r="A11" s="56"/>
      <c r="B11" s="13"/>
      <c r="C11" s="13"/>
      <c r="D11" s="13"/>
      <c r="E11" s="13"/>
      <c r="F11" s="13"/>
      <c r="G11" s="13"/>
      <c r="H11" s="13"/>
      <c r="I11" s="13"/>
    </row>
    <row r="12" spans="1:9">
      <c r="A12" s="56"/>
      <c r="B12" s="15"/>
      <c r="C12" s="65" t="s">
        <v>136</v>
      </c>
      <c r="D12" s="65"/>
      <c r="E12" s="65"/>
      <c r="F12" s="65"/>
      <c r="G12" s="65"/>
      <c r="H12" s="65"/>
      <c r="I12" s="65"/>
    </row>
    <row r="13" spans="1:9" ht="15.75" thickBot="1">
      <c r="A13" s="56"/>
      <c r="B13" s="14"/>
      <c r="C13" s="25" t="s">
        <v>137</v>
      </c>
      <c r="D13" s="25"/>
      <c r="E13" s="25"/>
      <c r="F13" s="25"/>
      <c r="G13" s="25"/>
      <c r="H13" s="25"/>
      <c r="I13" s="25"/>
    </row>
    <row r="14" spans="1:9" ht="15.75" thickBot="1">
      <c r="A14" s="56"/>
      <c r="B14" s="14" t="s">
        <v>123</v>
      </c>
      <c r="C14" s="66">
        <v>2014</v>
      </c>
      <c r="D14" s="66"/>
      <c r="E14" s="66"/>
      <c r="F14" s="15"/>
      <c r="G14" s="67">
        <v>2013</v>
      </c>
      <c r="H14" s="67"/>
      <c r="I14" s="67"/>
    </row>
    <row r="15" spans="1:9">
      <c r="A15" s="56"/>
      <c r="B15" s="27" t="s">
        <v>301</v>
      </c>
      <c r="C15" s="28" t="s">
        <v>127</v>
      </c>
      <c r="D15" s="30">
        <v>16084</v>
      </c>
      <c r="E15" s="32"/>
      <c r="F15" s="34"/>
      <c r="G15" s="35" t="s">
        <v>127</v>
      </c>
      <c r="H15" s="37">
        <v>11663</v>
      </c>
      <c r="I15" s="32"/>
    </row>
    <row r="16" spans="1:9">
      <c r="A16" s="56"/>
      <c r="B16" s="27"/>
      <c r="C16" s="85"/>
      <c r="D16" s="43"/>
      <c r="E16" s="34"/>
      <c r="F16" s="34"/>
      <c r="G16" s="52"/>
      <c r="H16" s="44"/>
      <c r="I16" s="34"/>
    </row>
    <row r="17" spans="1:9">
      <c r="A17" s="56"/>
      <c r="B17" s="39" t="s">
        <v>302</v>
      </c>
      <c r="C17" s="40">
        <v>1525</v>
      </c>
      <c r="D17" s="40"/>
      <c r="E17" s="41"/>
      <c r="F17" s="41"/>
      <c r="G17" s="42">
        <v>1123</v>
      </c>
      <c r="H17" s="42"/>
      <c r="I17" s="41"/>
    </row>
    <row r="18" spans="1:9">
      <c r="A18" s="56"/>
      <c r="B18" s="39"/>
      <c r="C18" s="40"/>
      <c r="D18" s="40"/>
      <c r="E18" s="41"/>
      <c r="F18" s="41"/>
      <c r="G18" s="42"/>
      <c r="H18" s="42"/>
      <c r="I18" s="41"/>
    </row>
    <row r="19" spans="1:9">
      <c r="A19" s="56"/>
      <c r="B19" s="27" t="s">
        <v>303</v>
      </c>
      <c r="C19" s="43">
        <v>14230</v>
      </c>
      <c r="D19" s="43"/>
      <c r="E19" s="34"/>
      <c r="F19" s="34"/>
      <c r="G19" s="44">
        <v>1743</v>
      </c>
      <c r="H19" s="44"/>
      <c r="I19" s="34"/>
    </row>
    <row r="20" spans="1:9">
      <c r="A20" s="56"/>
      <c r="B20" s="27"/>
      <c r="C20" s="43"/>
      <c r="D20" s="43"/>
      <c r="E20" s="34"/>
      <c r="F20" s="34"/>
      <c r="G20" s="44"/>
      <c r="H20" s="44"/>
      <c r="I20" s="34"/>
    </row>
    <row r="21" spans="1:9" ht="15.75" thickBot="1">
      <c r="A21" s="56"/>
      <c r="B21" s="23" t="s">
        <v>304</v>
      </c>
      <c r="C21" s="76" t="s">
        <v>305</v>
      </c>
      <c r="D21" s="76"/>
      <c r="E21" s="113" t="s">
        <v>141</v>
      </c>
      <c r="F21" s="15"/>
      <c r="G21" s="78" t="s">
        <v>306</v>
      </c>
      <c r="H21" s="78"/>
      <c r="I21" s="114" t="s">
        <v>141</v>
      </c>
    </row>
    <row r="22" spans="1:9">
      <c r="A22" s="56"/>
      <c r="B22" s="124" t="s">
        <v>307</v>
      </c>
      <c r="C22" s="28" t="s">
        <v>127</v>
      </c>
      <c r="D22" s="30">
        <v>27227</v>
      </c>
      <c r="E22" s="32"/>
      <c r="F22" s="34"/>
      <c r="G22" s="35" t="s">
        <v>127</v>
      </c>
      <c r="H22" s="37">
        <v>11911</v>
      </c>
      <c r="I22" s="32"/>
    </row>
    <row r="23" spans="1:9" ht="15.75" thickBot="1">
      <c r="A23" s="56"/>
      <c r="B23" s="124"/>
      <c r="C23" s="49"/>
      <c r="D23" s="50"/>
      <c r="E23" s="51"/>
      <c r="F23" s="34"/>
      <c r="G23" s="53"/>
      <c r="H23" s="54"/>
      <c r="I23" s="51"/>
    </row>
    <row r="24" spans="1:9" ht="15.75" thickTop="1">
      <c r="A24" s="56"/>
      <c r="B24" s="55"/>
      <c r="C24" s="55"/>
      <c r="D24" s="55"/>
      <c r="E24" s="55"/>
      <c r="F24" s="55"/>
      <c r="G24" s="55"/>
      <c r="H24" s="55"/>
      <c r="I24" s="55"/>
    </row>
    <row r="25" spans="1:9" ht="38.25" customHeight="1">
      <c r="A25" s="56"/>
      <c r="B25" s="58" t="s">
        <v>308</v>
      </c>
      <c r="C25" s="58"/>
      <c r="D25" s="58"/>
      <c r="E25" s="58"/>
      <c r="F25" s="58"/>
      <c r="G25" s="58"/>
      <c r="H25" s="58"/>
      <c r="I25" s="58"/>
    </row>
    <row r="26" spans="1:9">
      <c r="A26" s="56"/>
      <c r="B26" s="55"/>
      <c r="C26" s="55"/>
      <c r="D26" s="55"/>
      <c r="E26" s="55"/>
      <c r="F26" s="55"/>
      <c r="G26" s="55"/>
      <c r="H26" s="55"/>
      <c r="I26" s="55"/>
    </row>
    <row r="27" spans="1:9" ht="25.5" customHeight="1">
      <c r="A27" s="56"/>
      <c r="B27" s="58" t="s">
        <v>309</v>
      </c>
      <c r="C27" s="58"/>
      <c r="D27" s="58"/>
      <c r="E27" s="58"/>
      <c r="F27" s="58"/>
      <c r="G27" s="58"/>
      <c r="H27" s="58"/>
      <c r="I27" s="58"/>
    </row>
    <row r="28" spans="1:9">
      <c r="A28" s="56"/>
      <c r="B28" s="55"/>
      <c r="C28" s="55"/>
      <c r="D28" s="55"/>
      <c r="E28" s="55"/>
      <c r="F28" s="55"/>
      <c r="G28" s="55"/>
      <c r="H28" s="55"/>
      <c r="I28" s="55"/>
    </row>
    <row r="29" spans="1:9">
      <c r="A29" s="56"/>
      <c r="B29" s="125" t="s">
        <v>310</v>
      </c>
      <c r="C29" s="125"/>
      <c r="D29" s="125"/>
      <c r="E29" s="125"/>
      <c r="F29" s="125"/>
      <c r="G29" s="125"/>
      <c r="H29" s="125"/>
      <c r="I29" s="125"/>
    </row>
    <row r="30" spans="1:9">
      <c r="A30" s="56"/>
      <c r="B30" s="55"/>
      <c r="C30" s="55"/>
      <c r="D30" s="55"/>
      <c r="E30" s="55"/>
      <c r="F30" s="55"/>
      <c r="G30" s="55"/>
      <c r="H30" s="55"/>
      <c r="I30" s="55"/>
    </row>
    <row r="31" spans="1:9" ht="38.25" customHeight="1">
      <c r="A31" s="56"/>
      <c r="B31" s="58" t="s">
        <v>311</v>
      </c>
      <c r="C31" s="58"/>
      <c r="D31" s="58"/>
      <c r="E31" s="58"/>
      <c r="F31" s="58"/>
      <c r="G31" s="58"/>
      <c r="H31" s="58"/>
      <c r="I31" s="58"/>
    </row>
    <row r="32" spans="1:9">
      <c r="A32" s="56"/>
      <c r="B32" s="55"/>
      <c r="C32" s="55"/>
      <c r="D32" s="55"/>
      <c r="E32" s="55"/>
      <c r="F32" s="55"/>
      <c r="G32" s="55"/>
      <c r="H32" s="55"/>
      <c r="I32" s="55"/>
    </row>
    <row r="33" spans="1:9">
      <c r="A33" s="56"/>
      <c r="B33" s="126" t="s">
        <v>312</v>
      </c>
      <c r="C33" s="126"/>
      <c r="D33" s="126"/>
      <c r="E33" s="126"/>
      <c r="F33" s="126"/>
      <c r="G33" s="126"/>
      <c r="H33" s="126"/>
      <c r="I33" s="126"/>
    </row>
    <row r="34" spans="1:9">
      <c r="A34" s="56"/>
      <c r="B34" s="55"/>
      <c r="C34" s="55"/>
      <c r="D34" s="55"/>
      <c r="E34" s="55"/>
      <c r="F34" s="55"/>
      <c r="G34" s="55"/>
      <c r="H34" s="55"/>
      <c r="I34" s="55"/>
    </row>
    <row r="35" spans="1:9" ht="63.75" customHeight="1">
      <c r="A35" s="56"/>
      <c r="B35" s="58" t="s">
        <v>313</v>
      </c>
      <c r="C35" s="58"/>
      <c r="D35" s="58"/>
      <c r="E35" s="58"/>
      <c r="F35" s="58"/>
      <c r="G35" s="58"/>
      <c r="H35" s="58"/>
      <c r="I35" s="58"/>
    </row>
    <row r="36" spans="1:9">
      <c r="A36" s="56"/>
      <c r="B36" s="55"/>
      <c r="C36" s="55"/>
      <c r="D36" s="55"/>
      <c r="E36" s="55"/>
      <c r="F36" s="55"/>
      <c r="G36" s="55"/>
      <c r="H36" s="55"/>
      <c r="I36" s="55"/>
    </row>
    <row r="37" spans="1:9" ht="63.75" customHeight="1">
      <c r="A37" s="56"/>
      <c r="B37" s="58" t="s">
        <v>314</v>
      </c>
      <c r="C37" s="58"/>
      <c r="D37" s="58"/>
      <c r="E37" s="58"/>
      <c r="F37" s="58"/>
      <c r="G37" s="58"/>
      <c r="H37" s="58"/>
      <c r="I37" s="58"/>
    </row>
    <row r="38" spans="1:9">
      <c r="A38" s="56"/>
      <c r="B38" s="55"/>
      <c r="C38" s="55"/>
      <c r="D38" s="55"/>
      <c r="E38" s="55"/>
      <c r="F38" s="55"/>
      <c r="G38" s="55"/>
      <c r="H38" s="55"/>
      <c r="I38" s="55"/>
    </row>
    <row r="39" spans="1:9" ht="63.75" customHeight="1">
      <c r="A39" s="56"/>
      <c r="B39" s="58" t="s">
        <v>315</v>
      </c>
      <c r="C39" s="58"/>
      <c r="D39" s="58"/>
      <c r="E39" s="58"/>
      <c r="F39" s="58"/>
      <c r="G39" s="58"/>
      <c r="H39" s="58"/>
      <c r="I39" s="58"/>
    </row>
    <row r="40" spans="1:9">
      <c r="A40" s="56"/>
      <c r="B40" s="55"/>
      <c r="C40" s="55"/>
      <c r="D40" s="55"/>
      <c r="E40" s="55"/>
      <c r="F40" s="55"/>
      <c r="G40" s="55"/>
      <c r="H40" s="55"/>
      <c r="I40" s="55"/>
    </row>
    <row r="41" spans="1:9" ht="76.5" customHeight="1">
      <c r="A41" s="56"/>
      <c r="B41" s="58" t="s">
        <v>316</v>
      </c>
      <c r="C41" s="58"/>
      <c r="D41" s="58"/>
      <c r="E41" s="58"/>
      <c r="F41" s="58"/>
      <c r="G41" s="58"/>
      <c r="H41" s="58"/>
      <c r="I41" s="58"/>
    </row>
    <row r="42" spans="1:9">
      <c r="A42" s="56"/>
      <c r="B42" s="55"/>
      <c r="C42" s="55"/>
      <c r="D42" s="55"/>
      <c r="E42" s="55"/>
      <c r="F42" s="55"/>
      <c r="G42" s="55"/>
      <c r="H42" s="55"/>
      <c r="I42" s="55"/>
    </row>
    <row r="43" spans="1:9">
      <c r="A43" s="56"/>
      <c r="B43" s="126" t="s">
        <v>317</v>
      </c>
      <c r="C43" s="126"/>
      <c r="D43" s="126"/>
      <c r="E43" s="126"/>
      <c r="F43" s="126"/>
      <c r="G43" s="126"/>
      <c r="H43" s="126"/>
      <c r="I43" s="126"/>
    </row>
    <row r="44" spans="1:9">
      <c r="A44" s="56"/>
      <c r="B44" s="55"/>
      <c r="C44" s="55"/>
      <c r="D44" s="55"/>
      <c r="E44" s="55"/>
      <c r="F44" s="55"/>
      <c r="G44" s="55"/>
      <c r="H44" s="55"/>
      <c r="I44" s="55"/>
    </row>
    <row r="45" spans="1:9" ht="38.25" customHeight="1">
      <c r="A45" s="56"/>
      <c r="B45" s="58" t="s">
        <v>318</v>
      </c>
      <c r="C45" s="58"/>
      <c r="D45" s="58"/>
      <c r="E45" s="58"/>
      <c r="F45" s="58"/>
      <c r="G45" s="58"/>
      <c r="H45" s="58"/>
      <c r="I45" s="58"/>
    </row>
    <row r="46" spans="1:9">
      <c r="A46" s="56"/>
      <c r="B46" s="55"/>
      <c r="C46" s="55"/>
      <c r="D46" s="55"/>
      <c r="E46" s="55"/>
      <c r="F46" s="55"/>
      <c r="G46" s="55"/>
      <c r="H46" s="55"/>
      <c r="I46" s="55"/>
    </row>
    <row r="47" spans="1:9">
      <c r="A47" s="56"/>
      <c r="B47" s="59" t="s">
        <v>319</v>
      </c>
      <c r="C47" s="59"/>
      <c r="D47" s="59"/>
      <c r="E47" s="59"/>
      <c r="F47" s="59"/>
      <c r="G47" s="59"/>
      <c r="H47" s="59"/>
      <c r="I47" s="59"/>
    </row>
    <row r="48" spans="1:9" ht="102" customHeight="1">
      <c r="A48" s="56"/>
      <c r="B48" s="58" t="s">
        <v>320</v>
      </c>
      <c r="C48" s="58"/>
      <c r="D48" s="58"/>
      <c r="E48" s="58"/>
      <c r="F48" s="58"/>
      <c r="G48" s="58"/>
      <c r="H48" s="58"/>
      <c r="I48" s="58"/>
    </row>
    <row r="49" spans="1:9" ht="63.75" customHeight="1">
      <c r="A49" s="56"/>
      <c r="B49" s="58" t="s">
        <v>321</v>
      </c>
      <c r="C49" s="58"/>
      <c r="D49" s="58"/>
      <c r="E49" s="58"/>
      <c r="F49" s="58"/>
      <c r="G49" s="58"/>
      <c r="H49" s="58"/>
      <c r="I49" s="58"/>
    </row>
    <row r="50" spans="1:9">
      <c r="A50" s="56"/>
      <c r="B50" s="57" t="s">
        <v>322</v>
      </c>
      <c r="C50" s="57"/>
      <c r="D50" s="57"/>
      <c r="E50" s="57"/>
      <c r="F50" s="57"/>
      <c r="G50" s="57"/>
      <c r="H50" s="57"/>
      <c r="I50" s="57"/>
    </row>
    <row r="51" spans="1:9" ht="76.5" customHeight="1">
      <c r="A51" s="56"/>
      <c r="B51" s="127" t="s">
        <v>323</v>
      </c>
      <c r="C51" s="127"/>
      <c r="D51" s="127"/>
      <c r="E51" s="127"/>
      <c r="F51" s="127"/>
      <c r="G51" s="127"/>
      <c r="H51" s="127"/>
      <c r="I51" s="127"/>
    </row>
    <row r="52" spans="1:9" ht="38.25" customHeight="1">
      <c r="A52" s="56"/>
      <c r="B52" s="127" t="s">
        <v>324</v>
      </c>
      <c r="C52" s="127"/>
      <c r="D52" s="127"/>
      <c r="E52" s="127"/>
      <c r="F52" s="127"/>
      <c r="G52" s="127"/>
      <c r="H52" s="127"/>
      <c r="I52" s="127"/>
    </row>
    <row r="53" spans="1:9" ht="25.5" customHeight="1">
      <c r="A53" s="56"/>
      <c r="B53" s="58" t="s">
        <v>325</v>
      </c>
      <c r="C53" s="58"/>
      <c r="D53" s="58"/>
      <c r="E53" s="58"/>
      <c r="F53" s="58"/>
      <c r="G53" s="58"/>
      <c r="H53" s="58"/>
      <c r="I53" s="58"/>
    </row>
    <row r="54" spans="1:9" ht="38.25" customHeight="1">
      <c r="A54" s="56"/>
      <c r="B54" s="58" t="s">
        <v>326</v>
      </c>
      <c r="C54" s="58"/>
      <c r="D54" s="58"/>
      <c r="E54" s="58"/>
      <c r="F54" s="58"/>
      <c r="G54" s="58"/>
      <c r="H54" s="58"/>
      <c r="I54" s="58"/>
    </row>
  </sheetData>
  <mergeCells count="77">
    <mergeCell ref="B52:I52"/>
    <mergeCell ref="B53:I53"/>
    <mergeCell ref="B54:I54"/>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8:I8"/>
    <mergeCell ref="B9:I9"/>
    <mergeCell ref="B24:I24"/>
    <mergeCell ref="B25:I25"/>
    <mergeCell ref="B26:I26"/>
    <mergeCell ref="B27:I27"/>
    <mergeCell ref="I22:I23"/>
    <mergeCell ref="A1:A2"/>
    <mergeCell ref="B1:I1"/>
    <mergeCell ref="B2:I2"/>
    <mergeCell ref="B3:I3"/>
    <mergeCell ref="A4:A54"/>
    <mergeCell ref="B4:I4"/>
    <mergeCell ref="B5:I5"/>
    <mergeCell ref="B6:I6"/>
    <mergeCell ref="B7:I7"/>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G15:G16"/>
    <mergeCell ref="H15:H16"/>
    <mergeCell ref="I15:I16"/>
    <mergeCell ref="B17:B18"/>
    <mergeCell ref="C17:D18"/>
    <mergeCell ref="E17:E18"/>
    <mergeCell ref="F17:F18"/>
    <mergeCell ref="G17:H18"/>
    <mergeCell ref="I17:I18"/>
    <mergeCell ref="B10:I10"/>
    <mergeCell ref="C12:I12"/>
    <mergeCell ref="C13:I13"/>
    <mergeCell ref="C14:E14"/>
    <mergeCell ref="G14:I14"/>
    <mergeCell ref="B15:B16"/>
    <mergeCell ref="C15:C16"/>
    <mergeCell ref="D15:D16"/>
    <mergeCell ref="E15:E16"/>
    <mergeCell ref="F15: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0.140625" bestFit="1" customWidth="1"/>
    <col min="2" max="2" width="36.5703125" bestFit="1" customWidth="1"/>
    <col min="3" max="3" width="6" customWidth="1"/>
    <col min="4" max="6" width="27.7109375" customWidth="1"/>
    <col min="7" max="7" width="6" customWidth="1"/>
    <col min="8" max="10" width="27.7109375" customWidth="1"/>
    <col min="11" max="11" width="6" customWidth="1"/>
    <col min="12" max="14" width="27.7109375" customWidth="1"/>
    <col min="15" max="15" width="6" customWidth="1"/>
    <col min="16" max="17" width="27.7109375" customWidth="1"/>
  </cols>
  <sheetData>
    <row r="1" spans="1:17" ht="15" customHeight="1">
      <c r="A1" s="7" t="s">
        <v>327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328</v>
      </c>
      <c r="B3" s="55"/>
      <c r="C3" s="55"/>
      <c r="D3" s="55"/>
      <c r="E3" s="55"/>
      <c r="F3" s="55"/>
      <c r="G3" s="55"/>
      <c r="H3" s="55"/>
      <c r="I3" s="55"/>
      <c r="J3" s="55"/>
      <c r="K3" s="55"/>
      <c r="L3" s="55"/>
      <c r="M3" s="55"/>
      <c r="N3" s="55"/>
      <c r="O3" s="55"/>
      <c r="P3" s="55"/>
      <c r="Q3" s="55"/>
    </row>
    <row r="4" spans="1:17">
      <c r="A4" s="56" t="s">
        <v>327</v>
      </c>
      <c r="B4" s="59" t="s">
        <v>327</v>
      </c>
      <c r="C4" s="59"/>
      <c r="D4" s="59"/>
      <c r="E4" s="59"/>
      <c r="F4" s="59"/>
      <c r="G4" s="59"/>
      <c r="H4" s="59"/>
      <c r="I4" s="59"/>
      <c r="J4" s="59"/>
      <c r="K4" s="59"/>
      <c r="L4" s="59"/>
      <c r="M4" s="59"/>
      <c r="N4" s="59"/>
      <c r="O4" s="59"/>
      <c r="P4" s="59"/>
      <c r="Q4" s="59"/>
    </row>
    <row r="5" spans="1:17" ht="25.5" customHeight="1">
      <c r="A5" s="56"/>
      <c r="B5" s="58" t="s">
        <v>329</v>
      </c>
      <c r="C5" s="58"/>
      <c r="D5" s="58"/>
      <c r="E5" s="58"/>
      <c r="F5" s="58"/>
      <c r="G5" s="58"/>
      <c r="H5" s="58"/>
      <c r="I5" s="58"/>
      <c r="J5" s="58"/>
      <c r="K5" s="58"/>
      <c r="L5" s="58"/>
      <c r="M5" s="58"/>
      <c r="N5" s="58"/>
      <c r="O5" s="58"/>
      <c r="P5" s="58"/>
      <c r="Q5" s="58"/>
    </row>
    <row r="6" spans="1:17">
      <c r="A6" s="56"/>
      <c r="B6" s="55"/>
      <c r="C6" s="55"/>
      <c r="D6" s="55"/>
      <c r="E6" s="55"/>
      <c r="F6" s="55"/>
      <c r="G6" s="55"/>
      <c r="H6" s="55"/>
      <c r="I6" s="55"/>
      <c r="J6" s="55"/>
      <c r="K6" s="55"/>
      <c r="L6" s="55"/>
      <c r="M6" s="55"/>
      <c r="N6" s="55"/>
      <c r="O6" s="55"/>
      <c r="P6" s="55"/>
      <c r="Q6" s="55"/>
    </row>
    <row r="7" spans="1:17">
      <c r="A7" s="56"/>
      <c r="B7" s="58" t="s">
        <v>330</v>
      </c>
      <c r="C7" s="58"/>
      <c r="D7" s="58"/>
      <c r="E7" s="58"/>
      <c r="F7" s="58"/>
      <c r="G7" s="58"/>
      <c r="H7" s="58"/>
      <c r="I7" s="58"/>
      <c r="J7" s="58"/>
      <c r="K7" s="58"/>
      <c r="L7" s="58"/>
      <c r="M7" s="58"/>
      <c r="N7" s="58"/>
      <c r="O7" s="58"/>
      <c r="P7" s="58"/>
      <c r="Q7" s="58"/>
    </row>
    <row r="8" spans="1:17">
      <c r="A8" s="56"/>
      <c r="B8" s="55"/>
      <c r="C8" s="55"/>
      <c r="D8" s="55"/>
      <c r="E8" s="55"/>
      <c r="F8" s="55"/>
      <c r="G8" s="55"/>
      <c r="H8" s="55"/>
      <c r="I8" s="55"/>
      <c r="J8" s="55"/>
      <c r="K8" s="55"/>
      <c r="L8" s="55"/>
      <c r="M8" s="55"/>
      <c r="N8" s="55"/>
      <c r="O8" s="55"/>
      <c r="P8" s="55"/>
      <c r="Q8" s="55"/>
    </row>
    <row r="9" spans="1:17" ht="25.5" customHeight="1">
      <c r="A9" s="56"/>
      <c r="B9" s="58" t="s">
        <v>331</v>
      </c>
      <c r="C9" s="58"/>
      <c r="D9" s="58"/>
      <c r="E9" s="58"/>
      <c r="F9" s="58"/>
      <c r="G9" s="58"/>
      <c r="H9" s="58"/>
      <c r="I9" s="58"/>
      <c r="J9" s="58"/>
      <c r="K9" s="58"/>
      <c r="L9" s="58"/>
      <c r="M9" s="58"/>
      <c r="N9" s="58"/>
      <c r="O9" s="58"/>
      <c r="P9" s="58"/>
      <c r="Q9" s="58"/>
    </row>
    <row r="10" spans="1:17">
      <c r="A10" s="56"/>
      <c r="B10" s="55"/>
      <c r="C10" s="55"/>
      <c r="D10" s="55"/>
      <c r="E10" s="55"/>
      <c r="F10" s="55"/>
      <c r="G10" s="55"/>
      <c r="H10" s="55"/>
      <c r="I10" s="55"/>
      <c r="J10" s="55"/>
      <c r="K10" s="55"/>
      <c r="L10" s="55"/>
      <c r="M10" s="55"/>
      <c r="N10" s="55"/>
      <c r="O10" s="55"/>
      <c r="P10" s="55"/>
      <c r="Q10" s="55"/>
    </row>
    <row r="11" spans="1:17">
      <c r="A11" s="56"/>
      <c r="B11" s="58" t="s">
        <v>332</v>
      </c>
      <c r="C11" s="58"/>
      <c r="D11" s="58"/>
      <c r="E11" s="58"/>
      <c r="F11" s="58"/>
      <c r="G11" s="58"/>
      <c r="H11" s="58"/>
      <c r="I11" s="58"/>
      <c r="J11" s="58"/>
      <c r="K11" s="58"/>
      <c r="L11" s="58"/>
      <c r="M11" s="58"/>
      <c r="N11" s="58"/>
      <c r="O11" s="58"/>
      <c r="P11" s="58"/>
      <c r="Q11" s="58"/>
    </row>
    <row r="12" spans="1:17">
      <c r="A12" s="56"/>
      <c r="B12" s="55"/>
      <c r="C12" s="55"/>
      <c r="D12" s="55"/>
      <c r="E12" s="55"/>
      <c r="F12" s="55"/>
      <c r="G12" s="55"/>
      <c r="H12" s="55"/>
      <c r="I12" s="55"/>
      <c r="J12" s="55"/>
      <c r="K12" s="55"/>
      <c r="L12" s="55"/>
      <c r="M12" s="55"/>
      <c r="N12" s="55"/>
      <c r="O12" s="55"/>
      <c r="P12" s="55"/>
      <c r="Q12" s="55"/>
    </row>
    <row r="13" spans="1:17">
      <c r="A13" s="56"/>
      <c r="B13" s="58" t="s">
        <v>333</v>
      </c>
      <c r="C13" s="58"/>
      <c r="D13" s="58"/>
      <c r="E13" s="58"/>
      <c r="F13" s="58"/>
      <c r="G13" s="58"/>
      <c r="H13" s="58"/>
      <c r="I13" s="58"/>
      <c r="J13" s="58"/>
      <c r="K13" s="58"/>
      <c r="L13" s="58"/>
      <c r="M13" s="58"/>
      <c r="N13" s="58"/>
      <c r="O13" s="58"/>
      <c r="P13" s="58"/>
      <c r="Q13" s="58"/>
    </row>
    <row r="14" spans="1:17">
      <c r="A14" s="56"/>
      <c r="B14" s="24"/>
      <c r="C14" s="24"/>
      <c r="D14" s="24"/>
      <c r="E14" s="24"/>
      <c r="F14" s="24"/>
      <c r="G14" s="24"/>
      <c r="H14" s="24"/>
      <c r="I14" s="24"/>
      <c r="J14" s="24"/>
      <c r="K14" s="24"/>
      <c r="L14" s="24"/>
      <c r="M14" s="24"/>
      <c r="N14" s="24"/>
      <c r="O14" s="24"/>
      <c r="P14" s="24"/>
      <c r="Q14" s="24"/>
    </row>
    <row r="15" spans="1:17">
      <c r="A15" s="56"/>
      <c r="B15" s="13"/>
      <c r="C15" s="13"/>
      <c r="D15" s="13"/>
      <c r="E15" s="13"/>
      <c r="F15" s="13"/>
      <c r="G15" s="13"/>
      <c r="H15" s="13"/>
      <c r="I15" s="13"/>
      <c r="J15" s="13"/>
      <c r="K15" s="13"/>
      <c r="L15" s="13"/>
      <c r="M15" s="13"/>
      <c r="N15" s="13"/>
      <c r="O15" s="13"/>
      <c r="P15" s="13"/>
      <c r="Q15" s="13"/>
    </row>
    <row r="16" spans="1:17" ht="15.75" thickBot="1">
      <c r="A16" s="56"/>
      <c r="B16" s="14" t="s">
        <v>123</v>
      </c>
      <c r="C16" s="25" t="s">
        <v>334</v>
      </c>
      <c r="D16" s="25"/>
      <c r="E16" s="25"/>
      <c r="F16" s="15"/>
      <c r="G16" s="25" t="s">
        <v>335</v>
      </c>
      <c r="H16" s="25"/>
      <c r="I16" s="25"/>
      <c r="J16" s="15"/>
      <c r="K16" s="25" t="s">
        <v>336</v>
      </c>
      <c r="L16" s="25"/>
      <c r="M16" s="25"/>
      <c r="N16" s="15"/>
      <c r="O16" s="25" t="s">
        <v>133</v>
      </c>
      <c r="P16" s="25"/>
      <c r="Q16" s="25"/>
    </row>
    <row r="17" spans="1:17" ht="25.5">
      <c r="A17" s="56"/>
      <c r="B17" s="87" t="s">
        <v>337</v>
      </c>
      <c r="C17" s="32"/>
      <c r="D17" s="32"/>
      <c r="E17" s="32"/>
      <c r="F17" s="20"/>
      <c r="G17" s="32"/>
      <c r="H17" s="32"/>
      <c r="I17" s="32"/>
      <c r="J17" s="20"/>
      <c r="K17" s="32"/>
      <c r="L17" s="32"/>
      <c r="M17" s="32"/>
      <c r="N17" s="20"/>
      <c r="O17" s="32"/>
      <c r="P17" s="32"/>
      <c r="Q17" s="32"/>
    </row>
    <row r="18" spans="1:17">
      <c r="A18" s="56"/>
      <c r="B18" s="95" t="s">
        <v>338</v>
      </c>
      <c r="C18" s="73" t="s">
        <v>127</v>
      </c>
      <c r="D18" s="40">
        <v>24970</v>
      </c>
      <c r="E18" s="41"/>
      <c r="F18" s="41"/>
      <c r="G18" s="73" t="s">
        <v>127</v>
      </c>
      <c r="H18" s="69" t="s">
        <v>148</v>
      </c>
      <c r="I18" s="41"/>
      <c r="J18" s="41"/>
      <c r="K18" s="73" t="s">
        <v>127</v>
      </c>
      <c r="L18" s="69" t="s">
        <v>148</v>
      </c>
      <c r="M18" s="41"/>
      <c r="N18" s="41"/>
      <c r="O18" s="73" t="s">
        <v>127</v>
      </c>
      <c r="P18" s="40">
        <v>24970</v>
      </c>
      <c r="Q18" s="41"/>
    </row>
    <row r="19" spans="1:17">
      <c r="A19" s="56"/>
      <c r="B19" s="95"/>
      <c r="C19" s="73"/>
      <c r="D19" s="40"/>
      <c r="E19" s="41"/>
      <c r="F19" s="41"/>
      <c r="G19" s="73"/>
      <c r="H19" s="69"/>
      <c r="I19" s="41"/>
      <c r="J19" s="41"/>
      <c r="K19" s="73"/>
      <c r="L19" s="69"/>
      <c r="M19" s="41"/>
      <c r="N19" s="41"/>
      <c r="O19" s="73"/>
      <c r="P19" s="40"/>
      <c r="Q19" s="41"/>
    </row>
    <row r="20" spans="1:17">
      <c r="A20" s="56"/>
      <c r="B20" s="128" t="s">
        <v>339</v>
      </c>
      <c r="C20" s="71" t="s">
        <v>148</v>
      </c>
      <c r="D20" s="71"/>
      <c r="E20" s="34"/>
      <c r="F20" s="34"/>
      <c r="G20" s="71">
        <v>775</v>
      </c>
      <c r="H20" s="71"/>
      <c r="I20" s="34"/>
      <c r="J20" s="34"/>
      <c r="K20" s="71" t="s">
        <v>148</v>
      </c>
      <c r="L20" s="71"/>
      <c r="M20" s="34"/>
      <c r="N20" s="34"/>
      <c r="O20" s="71">
        <v>775</v>
      </c>
      <c r="P20" s="71"/>
      <c r="Q20" s="34"/>
    </row>
    <row r="21" spans="1:17">
      <c r="A21" s="56"/>
      <c r="B21" s="128"/>
      <c r="C21" s="71"/>
      <c r="D21" s="71"/>
      <c r="E21" s="34"/>
      <c r="F21" s="34"/>
      <c r="G21" s="71"/>
      <c r="H21" s="71"/>
      <c r="I21" s="34"/>
      <c r="J21" s="34"/>
      <c r="K21" s="71"/>
      <c r="L21" s="71"/>
      <c r="M21" s="34"/>
      <c r="N21" s="34"/>
      <c r="O21" s="71"/>
      <c r="P21" s="71"/>
      <c r="Q21" s="34"/>
    </row>
    <row r="22" spans="1:17">
      <c r="A22" s="56"/>
      <c r="B22" s="23" t="s">
        <v>340</v>
      </c>
      <c r="C22" s="41"/>
      <c r="D22" s="41"/>
      <c r="E22" s="41"/>
      <c r="F22" s="15"/>
      <c r="G22" s="41"/>
      <c r="H22" s="41"/>
      <c r="I22" s="41"/>
      <c r="J22" s="15"/>
      <c r="K22" s="41"/>
      <c r="L22" s="41"/>
      <c r="M22" s="41"/>
      <c r="N22" s="15"/>
      <c r="O22" s="41"/>
      <c r="P22" s="41"/>
      <c r="Q22" s="41"/>
    </row>
    <row r="23" spans="1:17">
      <c r="A23" s="56"/>
      <c r="B23" s="48" t="s">
        <v>339</v>
      </c>
      <c r="C23" s="52" t="s">
        <v>127</v>
      </c>
      <c r="D23" s="72" t="s">
        <v>148</v>
      </c>
      <c r="E23" s="34"/>
      <c r="F23" s="34"/>
      <c r="G23" s="52" t="s">
        <v>127</v>
      </c>
      <c r="H23" s="72">
        <v>805</v>
      </c>
      <c r="I23" s="34"/>
      <c r="J23" s="34"/>
      <c r="K23" s="52" t="s">
        <v>127</v>
      </c>
      <c r="L23" s="72" t="s">
        <v>148</v>
      </c>
      <c r="M23" s="34"/>
      <c r="N23" s="34"/>
      <c r="O23" s="52" t="s">
        <v>127</v>
      </c>
      <c r="P23" s="72">
        <v>805</v>
      </c>
      <c r="Q23" s="34"/>
    </row>
    <row r="24" spans="1:17">
      <c r="A24" s="56"/>
      <c r="B24" s="48"/>
      <c r="C24" s="52"/>
      <c r="D24" s="72"/>
      <c r="E24" s="34"/>
      <c r="F24" s="34"/>
      <c r="G24" s="52"/>
      <c r="H24" s="72"/>
      <c r="I24" s="34"/>
      <c r="J24" s="34"/>
      <c r="K24" s="52"/>
      <c r="L24" s="72"/>
      <c r="M24" s="34"/>
      <c r="N24" s="34"/>
      <c r="O24" s="52"/>
      <c r="P24" s="72"/>
      <c r="Q24" s="34"/>
    </row>
    <row r="25" spans="1:17">
      <c r="A25" s="56"/>
      <c r="B25" s="68" t="s">
        <v>341</v>
      </c>
      <c r="C25" s="70" t="s">
        <v>148</v>
      </c>
      <c r="D25" s="70"/>
      <c r="E25" s="41"/>
      <c r="F25" s="41"/>
      <c r="G25" s="70" t="s">
        <v>148</v>
      </c>
      <c r="H25" s="70"/>
      <c r="I25" s="41"/>
      <c r="J25" s="41"/>
      <c r="K25" s="42">
        <v>3536</v>
      </c>
      <c r="L25" s="42"/>
      <c r="M25" s="41"/>
      <c r="N25" s="41"/>
      <c r="O25" s="42">
        <v>3536</v>
      </c>
      <c r="P25" s="42"/>
      <c r="Q25" s="41"/>
    </row>
    <row r="26" spans="1:17">
      <c r="A26" s="56"/>
      <c r="B26" s="68"/>
      <c r="C26" s="70"/>
      <c r="D26" s="70"/>
      <c r="E26" s="41"/>
      <c r="F26" s="41"/>
      <c r="G26" s="70"/>
      <c r="H26" s="70"/>
      <c r="I26" s="41"/>
      <c r="J26" s="41"/>
      <c r="K26" s="42"/>
      <c r="L26" s="42"/>
      <c r="M26" s="41"/>
      <c r="N26" s="41"/>
      <c r="O26" s="42"/>
      <c r="P26" s="42"/>
      <c r="Q26" s="41"/>
    </row>
    <row r="27" spans="1:17">
      <c r="A27" s="56"/>
      <c r="B27" s="58" t="s">
        <v>342</v>
      </c>
      <c r="C27" s="58"/>
      <c r="D27" s="58"/>
      <c r="E27" s="58"/>
      <c r="F27" s="58"/>
      <c r="G27" s="58"/>
      <c r="H27" s="58"/>
      <c r="I27" s="58"/>
      <c r="J27" s="58"/>
      <c r="K27" s="58"/>
      <c r="L27" s="58"/>
      <c r="M27" s="58"/>
      <c r="N27" s="58"/>
      <c r="O27" s="58"/>
      <c r="P27" s="58"/>
      <c r="Q27" s="58"/>
    </row>
    <row r="28" spans="1:17">
      <c r="A28" s="56"/>
      <c r="B28" s="58" t="s">
        <v>343</v>
      </c>
      <c r="C28" s="58"/>
      <c r="D28" s="58"/>
      <c r="E28" s="58"/>
      <c r="F28" s="58"/>
      <c r="G28" s="58"/>
      <c r="H28" s="58"/>
      <c r="I28" s="58"/>
      <c r="J28" s="58"/>
      <c r="K28" s="58"/>
      <c r="L28" s="58"/>
      <c r="M28" s="58"/>
      <c r="N28" s="58"/>
      <c r="O28" s="58"/>
      <c r="P28" s="58"/>
      <c r="Q28" s="58"/>
    </row>
    <row r="29" spans="1:17">
      <c r="A29" s="56"/>
      <c r="B29" s="58" t="s">
        <v>344</v>
      </c>
      <c r="C29" s="58"/>
      <c r="D29" s="58"/>
      <c r="E29" s="58"/>
      <c r="F29" s="58"/>
      <c r="G29" s="58"/>
      <c r="H29" s="58"/>
      <c r="I29" s="58"/>
      <c r="J29" s="58"/>
      <c r="K29" s="58"/>
      <c r="L29" s="58"/>
      <c r="M29" s="58"/>
      <c r="N29" s="58"/>
      <c r="O29" s="58"/>
      <c r="P29" s="58"/>
      <c r="Q29" s="58"/>
    </row>
    <row r="30" spans="1:17">
      <c r="A30" s="56"/>
      <c r="B30" s="58" t="s">
        <v>345</v>
      </c>
      <c r="C30" s="58"/>
      <c r="D30" s="58"/>
      <c r="E30" s="58"/>
      <c r="F30" s="58"/>
      <c r="G30" s="58"/>
      <c r="H30" s="58"/>
      <c r="I30" s="58"/>
      <c r="J30" s="58"/>
      <c r="K30" s="58"/>
      <c r="L30" s="58"/>
      <c r="M30" s="58"/>
      <c r="N30" s="58"/>
      <c r="O30" s="58"/>
      <c r="P30" s="58"/>
      <c r="Q30" s="58"/>
    </row>
    <row r="31" spans="1:17">
      <c r="A31" s="56"/>
      <c r="B31" s="58" t="s">
        <v>346</v>
      </c>
      <c r="C31" s="58"/>
      <c r="D31" s="58"/>
      <c r="E31" s="58"/>
      <c r="F31" s="58"/>
      <c r="G31" s="58"/>
      <c r="H31" s="58"/>
      <c r="I31" s="58"/>
      <c r="J31" s="58"/>
      <c r="K31" s="58"/>
      <c r="L31" s="58"/>
      <c r="M31" s="58"/>
      <c r="N31" s="58"/>
      <c r="O31" s="58"/>
      <c r="P31" s="58"/>
      <c r="Q31" s="58"/>
    </row>
    <row r="32" spans="1:17">
      <c r="A32" s="56"/>
      <c r="B32" s="24"/>
      <c r="C32" s="24"/>
      <c r="D32" s="24"/>
      <c r="E32" s="24"/>
      <c r="F32" s="24"/>
      <c r="G32" s="24"/>
      <c r="H32" s="24"/>
      <c r="I32" s="24"/>
      <c r="J32" s="24"/>
      <c r="K32" s="24"/>
      <c r="L32" s="24"/>
      <c r="M32" s="24"/>
      <c r="N32" s="24"/>
      <c r="O32" s="24"/>
      <c r="P32" s="24"/>
      <c r="Q32" s="24"/>
    </row>
    <row r="33" spans="1:17">
      <c r="A33" s="56"/>
      <c r="B33" s="13"/>
      <c r="C33" s="13"/>
      <c r="D33" s="13"/>
      <c r="E33" s="13"/>
      <c r="F33" s="13"/>
      <c r="G33" s="13"/>
      <c r="H33" s="13"/>
      <c r="I33" s="13"/>
      <c r="J33" s="13"/>
      <c r="K33" s="13"/>
      <c r="L33" s="13"/>
      <c r="M33" s="13"/>
      <c r="N33" s="13"/>
      <c r="O33" s="13"/>
      <c r="P33" s="13"/>
      <c r="Q33" s="13"/>
    </row>
    <row r="34" spans="1:17" ht="15.75" thickBot="1">
      <c r="A34" s="56"/>
      <c r="B34" s="14" t="s">
        <v>123</v>
      </c>
      <c r="C34" s="25" t="s">
        <v>208</v>
      </c>
      <c r="D34" s="25"/>
      <c r="E34" s="25"/>
      <c r="F34" s="25"/>
      <c r="G34" s="25"/>
      <c r="H34" s="25"/>
      <c r="I34" s="25"/>
      <c r="J34" s="15"/>
      <c r="K34" s="26" t="s">
        <v>212</v>
      </c>
      <c r="L34" s="26"/>
      <c r="M34" s="26"/>
      <c r="N34" s="26"/>
      <c r="O34" s="26"/>
      <c r="P34" s="26"/>
      <c r="Q34" s="26"/>
    </row>
    <row r="35" spans="1:17">
      <c r="A35" s="56"/>
      <c r="B35" s="89"/>
      <c r="C35" s="129" t="s">
        <v>347</v>
      </c>
      <c r="D35" s="129"/>
      <c r="E35" s="129"/>
      <c r="F35" s="100"/>
      <c r="G35" s="129" t="s">
        <v>349</v>
      </c>
      <c r="H35" s="129"/>
      <c r="I35" s="129"/>
      <c r="J35" s="41"/>
      <c r="K35" s="130" t="s">
        <v>347</v>
      </c>
      <c r="L35" s="130"/>
      <c r="M35" s="130"/>
      <c r="N35" s="100"/>
      <c r="O35" s="130" t="s">
        <v>349</v>
      </c>
      <c r="P35" s="130"/>
      <c r="Q35" s="130"/>
    </row>
    <row r="36" spans="1:17" ht="15.75" thickBot="1">
      <c r="A36" s="56"/>
      <c r="B36" s="89"/>
      <c r="C36" s="25" t="s">
        <v>348</v>
      </c>
      <c r="D36" s="25"/>
      <c r="E36" s="25"/>
      <c r="F36" s="41"/>
      <c r="G36" s="25"/>
      <c r="H36" s="25"/>
      <c r="I36" s="25"/>
      <c r="J36" s="41"/>
      <c r="K36" s="26" t="s">
        <v>348</v>
      </c>
      <c r="L36" s="26"/>
      <c r="M36" s="26"/>
      <c r="N36" s="41"/>
      <c r="O36" s="26"/>
      <c r="P36" s="26"/>
      <c r="Q36" s="26"/>
    </row>
    <row r="37" spans="1:17">
      <c r="A37" s="56"/>
      <c r="B37" s="27" t="s">
        <v>350</v>
      </c>
      <c r="C37" s="28" t="s">
        <v>127</v>
      </c>
      <c r="D37" s="30">
        <v>1428670</v>
      </c>
      <c r="E37" s="32"/>
      <c r="F37" s="34"/>
      <c r="G37" s="28" t="s">
        <v>127</v>
      </c>
      <c r="H37" s="30">
        <v>1438627</v>
      </c>
      <c r="I37" s="32"/>
      <c r="J37" s="34"/>
      <c r="K37" s="35" t="s">
        <v>127</v>
      </c>
      <c r="L37" s="37">
        <v>1435183</v>
      </c>
      <c r="M37" s="32"/>
      <c r="N37" s="34"/>
      <c r="O37" s="35" t="s">
        <v>127</v>
      </c>
      <c r="P37" s="37">
        <v>1462899</v>
      </c>
      <c r="Q37" s="32"/>
    </row>
    <row r="38" spans="1:17">
      <c r="A38" s="56"/>
      <c r="B38" s="27"/>
      <c r="C38" s="85"/>
      <c r="D38" s="43"/>
      <c r="E38" s="34"/>
      <c r="F38" s="34"/>
      <c r="G38" s="85"/>
      <c r="H38" s="43"/>
      <c r="I38" s="34"/>
      <c r="J38" s="34"/>
      <c r="K38" s="52"/>
      <c r="L38" s="44"/>
      <c r="M38" s="34"/>
      <c r="N38" s="34"/>
      <c r="O38" s="52"/>
      <c r="P38" s="44"/>
      <c r="Q38" s="34"/>
    </row>
    <row r="39" spans="1:17">
      <c r="A39" s="56"/>
      <c r="B39" s="39" t="s">
        <v>244</v>
      </c>
      <c r="C39" s="40">
        <v>56253</v>
      </c>
      <c r="D39" s="40"/>
      <c r="E39" s="41"/>
      <c r="F39" s="41"/>
      <c r="G39" s="40">
        <v>56253</v>
      </c>
      <c r="H39" s="40"/>
      <c r="I39" s="41"/>
      <c r="J39" s="41"/>
      <c r="K39" s="42">
        <v>55736</v>
      </c>
      <c r="L39" s="42"/>
      <c r="M39" s="41"/>
      <c r="N39" s="41"/>
      <c r="O39" s="42">
        <v>55736</v>
      </c>
      <c r="P39" s="42"/>
      <c r="Q39" s="41"/>
    </row>
    <row r="40" spans="1:17" ht="15.75" thickBot="1">
      <c r="A40" s="56"/>
      <c r="B40" s="39"/>
      <c r="C40" s="45"/>
      <c r="D40" s="45"/>
      <c r="E40" s="46"/>
      <c r="F40" s="41"/>
      <c r="G40" s="45"/>
      <c r="H40" s="45"/>
      <c r="I40" s="46"/>
      <c r="J40" s="41"/>
      <c r="K40" s="47"/>
      <c r="L40" s="47"/>
      <c r="M40" s="46"/>
      <c r="N40" s="41"/>
      <c r="O40" s="47"/>
      <c r="P40" s="47"/>
      <c r="Q40" s="46"/>
    </row>
    <row r="41" spans="1:17">
      <c r="A41" s="56"/>
      <c r="B41" s="34"/>
      <c r="C41" s="28" t="s">
        <v>127</v>
      </c>
      <c r="D41" s="30">
        <v>1484923</v>
      </c>
      <c r="E41" s="32"/>
      <c r="F41" s="34"/>
      <c r="G41" s="28" t="s">
        <v>127</v>
      </c>
      <c r="H41" s="30">
        <v>1494880</v>
      </c>
      <c r="I41" s="32"/>
      <c r="J41" s="34"/>
      <c r="K41" s="35" t="s">
        <v>127</v>
      </c>
      <c r="L41" s="37">
        <v>1490919</v>
      </c>
      <c r="M41" s="32"/>
      <c r="N41" s="34"/>
      <c r="O41" s="35" t="s">
        <v>127</v>
      </c>
      <c r="P41" s="37">
        <v>1518635</v>
      </c>
      <c r="Q41" s="32"/>
    </row>
    <row r="42" spans="1:17" ht="15.75" thickBot="1">
      <c r="A42" s="56"/>
      <c r="B42" s="34"/>
      <c r="C42" s="49"/>
      <c r="D42" s="50"/>
      <c r="E42" s="51"/>
      <c r="F42" s="34"/>
      <c r="G42" s="49"/>
      <c r="H42" s="50"/>
      <c r="I42" s="51"/>
      <c r="J42" s="34"/>
      <c r="K42" s="53"/>
      <c r="L42" s="54"/>
      <c r="M42" s="51"/>
      <c r="N42" s="34"/>
      <c r="O42" s="53"/>
      <c r="P42" s="54"/>
      <c r="Q42" s="51"/>
    </row>
    <row r="43" spans="1:17" ht="15.75" thickTop="1">
      <c r="A43" s="56"/>
      <c r="B43" s="55"/>
      <c r="C43" s="55"/>
      <c r="D43" s="55"/>
      <c r="E43" s="55"/>
      <c r="F43" s="55"/>
      <c r="G43" s="55"/>
      <c r="H43" s="55"/>
      <c r="I43" s="55"/>
      <c r="J43" s="55"/>
      <c r="K43" s="55"/>
      <c r="L43" s="55"/>
      <c r="M43" s="55"/>
      <c r="N43" s="55"/>
      <c r="O43" s="55"/>
      <c r="P43" s="55"/>
      <c r="Q43" s="55"/>
    </row>
    <row r="44" spans="1:17" ht="25.5" customHeight="1">
      <c r="A44" s="56"/>
      <c r="B44" s="58" t="s">
        <v>351</v>
      </c>
      <c r="C44" s="58"/>
      <c r="D44" s="58"/>
      <c r="E44" s="58"/>
      <c r="F44" s="58"/>
      <c r="G44" s="58"/>
      <c r="H44" s="58"/>
      <c r="I44" s="58"/>
      <c r="J44" s="58"/>
      <c r="K44" s="58"/>
      <c r="L44" s="58"/>
      <c r="M44" s="58"/>
      <c r="N44" s="58"/>
      <c r="O44" s="58"/>
      <c r="P44" s="58"/>
      <c r="Q44" s="58"/>
    </row>
  </sheetData>
  <mergeCells count="148">
    <mergeCell ref="B29:Q29"/>
    <mergeCell ref="B30:Q30"/>
    <mergeCell ref="B31:Q31"/>
    <mergeCell ref="B43:Q43"/>
    <mergeCell ref="B44:Q44"/>
    <mergeCell ref="B10:Q10"/>
    <mergeCell ref="B11:Q11"/>
    <mergeCell ref="B12:Q12"/>
    <mergeCell ref="B13:Q13"/>
    <mergeCell ref="B27:Q27"/>
    <mergeCell ref="B28:Q28"/>
    <mergeCell ref="B4:Q4"/>
    <mergeCell ref="B5:Q5"/>
    <mergeCell ref="B6:Q6"/>
    <mergeCell ref="B7:Q7"/>
    <mergeCell ref="B8:Q8"/>
    <mergeCell ref="B9:Q9"/>
    <mergeCell ref="M41:M42"/>
    <mergeCell ref="N41:N42"/>
    <mergeCell ref="O41:O42"/>
    <mergeCell ref="P41:P42"/>
    <mergeCell ref="Q41:Q42"/>
    <mergeCell ref="A1:A2"/>
    <mergeCell ref="B1:Q1"/>
    <mergeCell ref="B2:Q2"/>
    <mergeCell ref="B3:Q3"/>
    <mergeCell ref="A4:A44"/>
    <mergeCell ref="G41:G42"/>
    <mergeCell ref="H41:H42"/>
    <mergeCell ref="I41:I42"/>
    <mergeCell ref="J41:J42"/>
    <mergeCell ref="K41:K42"/>
    <mergeCell ref="L41:L42"/>
    <mergeCell ref="K39:L40"/>
    <mergeCell ref="M39:M40"/>
    <mergeCell ref="N39:N40"/>
    <mergeCell ref="O39:P40"/>
    <mergeCell ref="Q39:Q40"/>
    <mergeCell ref="B41:B42"/>
    <mergeCell ref="C41:C42"/>
    <mergeCell ref="D41:D42"/>
    <mergeCell ref="E41:E42"/>
    <mergeCell ref="F41:F42"/>
    <mergeCell ref="O37:O38"/>
    <mergeCell ref="P37:P38"/>
    <mergeCell ref="Q37:Q38"/>
    <mergeCell ref="B39:B40"/>
    <mergeCell ref="C39:D40"/>
    <mergeCell ref="E39:E40"/>
    <mergeCell ref="F39:F40"/>
    <mergeCell ref="G39:H40"/>
    <mergeCell ref="I39:I40"/>
    <mergeCell ref="J39:J40"/>
    <mergeCell ref="I37:I38"/>
    <mergeCell ref="J37:J38"/>
    <mergeCell ref="K37:K38"/>
    <mergeCell ref="L37:L38"/>
    <mergeCell ref="M37:M38"/>
    <mergeCell ref="N37:N38"/>
    <mergeCell ref="K36:M36"/>
    <mergeCell ref="N35:N36"/>
    <mergeCell ref="O35:Q36"/>
    <mergeCell ref="B37:B38"/>
    <mergeCell ref="C37:C38"/>
    <mergeCell ref="D37:D38"/>
    <mergeCell ref="E37:E38"/>
    <mergeCell ref="F37:F38"/>
    <mergeCell ref="G37:G38"/>
    <mergeCell ref="H37:H38"/>
    <mergeCell ref="B32:Q32"/>
    <mergeCell ref="C34:I34"/>
    <mergeCell ref="K34:Q34"/>
    <mergeCell ref="B35:B36"/>
    <mergeCell ref="C35:E35"/>
    <mergeCell ref="C36:E36"/>
    <mergeCell ref="F35:F36"/>
    <mergeCell ref="G35:I36"/>
    <mergeCell ref="J35:J36"/>
    <mergeCell ref="K35:M35"/>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Q14"/>
    <mergeCell ref="C16:E16"/>
    <mergeCell ref="G16:I16"/>
    <mergeCell ref="K16:M16"/>
    <mergeCell ref="O16:Q16"/>
    <mergeCell ref="C17:E17"/>
    <mergeCell ref="G17:I17"/>
    <mergeCell ref="K17:M17"/>
    <mergeCell ref="O17:Q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2" width="36.5703125" customWidth="1"/>
    <col min="3" max="3" width="21.42578125" customWidth="1"/>
    <col min="4" max="4" width="4.140625" customWidth="1"/>
    <col min="5" max="5" width="24.140625" customWidth="1"/>
    <col min="6" max="6" width="5.140625" customWidth="1"/>
    <col min="7" max="7" width="15.7109375" customWidth="1"/>
    <col min="8" max="8" width="24.140625" customWidth="1"/>
  </cols>
  <sheetData>
    <row r="1" spans="1:8" ht="15" customHeight="1">
      <c r="A1" s="7" t="s">
        <v>352</v>
      </c>
      <c r="B1" s="7" t="s">
        <v>1</v>
      </c>
      <c r="C1" s="7"/>
      <c r="D1" s="7"/>
      <c r="E1" s="7"/>
      <c r="F1" s="7"/>
      <c r="G1" s="7"/>
      <c r="H1" s="7"/>
    </row>
    <row r="2" spans="1:8" ht="15" customHeight="1">
      <c r="A2" s="7"/>
      <c r="B2" s="7" t="s">
        <v>2</v>
      </c>
      <c r="C2" s="7"/>
      <c r="D2" s="7"/>
      <c r="E2" s="7"/>
      <c r="F2" s="7"/>
      <c r="G2" s="7"/>
      <c r="H2" s="7"/>
    </row>
    <row r="3" spans="1:8" ht="45">
      <c r="A3" s="3" t="s">
        <v>353</v>
      </c>
      <c r="B3" s="55"/>
      <c r="C3" s="55"/>
      <c r="D3" s="55"/>
      <c r="E3" s="55"/>
      <c r="F3" s="55"/>
      <c r="G3" s="55"/>
      <c r="H3" s="55"/>
    </row>
    <row r="4" spans="1:8">
      <c r="A4" s="56" t="s">
        <v>352</v>
      </c>
      <c r="B4" s="57" t="s">
        <v>352</v>
      </c>
      <c r="C4" s="57"/>
      <c r="D4" s="57"/>
      <c r="E4" s="57"/>
      <c r="F4" s="57"/>
      <c r="G4" s="57"/>
      <c r="H4" s="57"/>
    </row>
    <row r="5" spans="1:8" ht="76.5" customHeight="1">
      <c r="A5" s="56"/>
      <c r="B5" s="58" t="s">
        <v>354</v>
      </c>
      <c r="C5" s="58"/>
      <c r="D5" s="58"/>
      <c r="E5" s="58"/>
      <c r="F5" s="58"/>
      <c r="G5" s="58"/>
      <c r="H5" s="58"/>
    </row>
    <row r="6" spans="1:8" ht="38.25" customHeight="1">
      <c r="A6" s="56"/>
      <c r="B6" s="58" t="s">
        <v>355</v>
      </c>
      <c r="C6" s="58"/>
      <c r="D6" s="58"/>
      <c r="E6" s="58"/>
      <c r="F6" s="58"/>
      <c r="G6" s="58"/>
      <c r="H6" s="58"/>
    </row>
    <row r="7" spans="1:8">
      <c r="A7" s="56"/>
      <c r="B7" s="55"/>
      <c r="C7" s="55"/>
      <c r="D7" s="55"/>
      <c r="E7" s="55"/>
      <c r="F7" s="55"/>
      <c r="G7" s="55"/>
      <c r="H7" s="55"/>
    </row>
    <row r="8" spans="1:8">
      <c r="A8" s="56"/>
      <c r="B8" s="57" t="s">
        <v>356</v>
      </c>
      <c r="C8" s="57"/>
      <c r="D8" s="57"/>
      <c r="E8" s="57"/>
      <c r="F8" s="57"/>
      <c r="G8" s="57"/>
      <c r="H8" s="57"/>
    </row>
    <row r="9" spans="1:8">
      <c r="A9" s="56"/>
      <c r="B9" s="24"/>
      <c r="C9" s="24"/>
    </row>
    <row r="10" spans="1:8">
      <c r="A10" s="56"/>
      <c r="B10" s="13"/>
      <c r="C10" s="13"/>
    </row>
    <row r="11" spans="1:8">
      <c r="A11" s="56"/>
      <c r="B11" s="15"/>
      <c r="C11" s="15"/>
    </row>
    <row r="12" spans="1:8" ht="51" customHeight="1">
      <c r="A12" s="56"/>
      <c r="B12" s="58" t="s">
        <v>357</v>
      </c>
      <c r="C12" s="58"/>
      <c r="D12" s="58"/>
      <c r="E12" s="58"/>
      <c r="F12" s="58"/>
      <c r="G12" s="58"/>
      <c r="H12" s="58"/>
    </row>
    <row r="13" spans="1:8" ht="25.5" customHeight="1">
      <c r="A13" s="56"/>
      <c r="B13" s="58" t="s">
        <v>358</v>
      </c>
      <c r="C13" s="58"/>
      <c r="D13" s="58"/>
      <c r="E13" s="58"/>
      <c r="F13" s="58"/>
      <c r="G13" s="58"/>
      <c r="H13" s="58"/>
    </row>
    <row r="14" spans="1:8">
      <c r="A14" s="56"/>
      <c r="B14" s="24"/>
      <c r="C14" s="24"/>
      <c r="D14" s="24"/>
      <c r="E14" s="24"/>
      <c r="F14" s="24"/>
      <c r="G14" s="24"/>
      <c r="H14" s="24"/>
    </row>
    <row r="15" spans="1:8">
      <c r="A15" s="56"/>
      <c r="B15" s="13"/>
      <c r="C15" s="13"/>
      <c r="D15" s="13"/>
      <c r="E15" s="13"/>
      <c r="F15" s="13"/>
      <c r="G15" s="13"/>
      <c r="H15" s="13"/>
    </row>
    <row r="16" spans="1:8">
      <c r="A16" s="56"/>
      <c r="B16" s="15"/>
      <c r="C16" s="65" t="s">
        <v>136</v>
      </c>
      <c r="D16" s="65"/>
      <c r="E16" s="65"/>
      <c r="F16" s="65"/>
      <c r="G16" s="65"/>
      <c r="H16" s="65"/>
    </row>
    <row r="17" spans="1:8" ht="15.75" thickBot="1">
      <c r="A17" s="56"/>
      <c r="B17" s="14"/>
      <c r="C17" s="25" t="s">
        <v>124</v>
      </c>
      <c r="D17" s="25"/>
      <c r="E17" s="25"/>
      <c r="F17" s="25"/>
      <c r="G17" s="25"/>
      <c r="H17" s="25"/>
    </row>
    <row r="18" spans="1:8">
      <c r="A18" s="56"/>
      <c r="B18" s="89"/>
      <c r="C18" s="130" t="s">
        <v>359</v>
      </c>
      <c r="D18" s="130"/>
      <c r="E18" s="100"/>
      <c r="F18" s="130" t="s">
        <v>360</v>
      </c>
      <c r="G18" s="130"/>
      <c r="H18" s="130"/>
    </row>
    <row r="19" spans="1:8">
      <c r="A19" s="56"/>
      <c r="B19" s="89"/>
      <c r="C19" s="109"/>
      <c r="D19" s="109"/>
      <c r="E19" s="41"/>
      <c r="F19" s="109" t="s">
        <v>361</v>
      </c>
      <c r="G19" s="109"/>
      <c r="H19" s="109"/>
    </row>
    <row r="20" spans="1:8">
      <c r="A20" s="56"/>
      <c r="B20" s="89"/>
      <c r="C20" s="109"/>
      <c r="D20" s="109"/>
      <c r="E20" s="41"/>
      <c r="F20" s="109" t="s">
        <v>362</v>
      </c>
      <c r="G20" s="109"/>
      <c r="H20" s="109"/>
    </row>
    <row r="21" spans="1:8" ht="15.75" thickBot="1">
      <c r="A21" s="56"/>
      <c r="B21" s="89"/>
      <c r="C21" s="26"/>
      <c r="D21" s="26"/>
      <c r="E21" s="41"/>
      <c r="F21" s="26" t="s">
        <v>363</v>
      </c>
      <c r="G21" s="26"/>
      <c r="H21" s="26"/>
    </row>
    <row r="22" spans="1:8">
      <c r="A22" s="56"/>
      <c r="B22" s="27" t="s">
        <v>364</v>
      </c>
      <c r="C22" s="37">
        <v>650223</v>
      </c>
      <c r="D22" s="32"/>
      <c r="E22" s="34"/>
      <c r="F22" s="35" t="s">
        <v>127</v>
      </c>
      <c r="G22" s="82">
        <v>18.12</v>
      </c>
      <c r="H22" s="32"/>
    </row>
    <row r="23" spans="1:8" ht="15.75" thickBot="1">
      <c r="A23" s="56"/>
      <c r="B23" s="27"/>
      <c r="C23" s="54"/>
      <c r="D23" s="51"/>
      <c r="E23" s="34"/>
      <c r="F23" s="53"/>
      <c r="G23" s="83"/>
      <c r="H23" s="51"/>
    </row>
    <row r="24" spans="1:8" ht="15.75" thickTop="1">
      <c r="A24" s="56"/>
      <c r="B24" s="39" t="s">
        <v>365</v>
      </c>
      <c r="C24" s="131">
        <v>493398</v>
      </c>
      <c r="D24" s="132"/>
      <c r="E24" s="41"/>
      <c r="F24" s="133" t="s">
        <v>127</v>
      </c>
      <c r="G24" s="134">
        <v>18.39</v>
      </c>
      <c r="H24" s="132"/>
    </row>
    <row r="25" spans="1:8" ht="15.75" thickBot="1">
      <c r="A25" s="56"/>
      <c r="B25" s="39"/>
      <c r="C25" s="108"/>
      <c r="D25" s="101"/>
      <c r="E25" s="41"/>
      <c r="F25" s="106"/>
      <c r="G25" s="135"/>
      <c r="H25" s="101"/>
    </row>
    <row r="26" spans="1:8" ht="15.75" thickTop="1">
      <c r="A26" s="56"/>
      <c r="B26" s="27" t="s">
        <v>366</v>
      </c>
      <c r="C26" s="136">
        <v>649954</v>
      </c>
      <c r="D26" s="102"/>
      <c r="E26" s="34"/>
      <c r="F26" s="137" t="s">
        <v>127</v>
      </c>
      <c r="G26" s="138">
        <v>18.12</v>
      </c>
      <c r="H26" s="102"/>
    </row>
    <row r="27" spans="1:8" ht="15.75" thickBot="1">
      <c r="A27" s="56"/>
      <c r="B27" s="27"/>
      <c r="C27" s="54"/>
      <c r="D27" s="51"/>
      <c r="E27" s="34"/>
      <c r="F27" s="53"/>
      <c r="G27" s="83"/>
      <c r="H27" s="51"/>
    </row>
    <row r="28" spans="1:8" ht="15.75" thickTop="1">
      <c r="A28" s="56"/>
      <c r="B28" s="55"/>
      <c r="C28" s="55"/>
      <c r="D28" s="55"/>
      <c r="E28" s="55"/>
      <c r="F28" s="55"/>
      <c r="G28" s="55"/>
      <c r="H28" s="55"/>
    </row>
    <row r="29" spans="1:8" ht="51" customHeight="1">
      <c r="A29" s="56"/>
      <c r="B29" s="57" t="s">
        <v>367</v>
      </c>
      <c r="C29" s="57"/>
      <c r="D29" s="57"/>
      <c r="E29" s="57"/>
      <c r="F29" s="57"/>
      <c r="G29" s="57"/>
      <c r="H29" s="57"/>
    </row>
    <row r="30" spans="1:8" ht="102" customHeight="1">
      <c r="A30" s="56"/>
      <c r="B30" s="58" t="s">
        <v>368</v>
      </c>
      <c r="C30" s="58"/>
      <c r="D30" s="58"/>
      <c r="E30" s="58"/>
      <c r="F30" s="58"/>
      <c r="G30" s="58"/>
      <c r="H30" s="58"/>
    </row>
    <row r="31" spans="1:8" ht="76.5" customHeight="1">
      <c r="A31" s="56"/>
      <c r="B31" s="58" t="s">
        <v>369</v>
      </c>
      <c r="C31" s="58"/>
      <c r="D31" s="58"/>
      <c r="E31" s="58"/>
      <c r="F31" s="58"/>
      <c r="G31" s="58"/>
      <c r="H31" s="58"/>
    </row>
    <row r="32" spans="1:8" ht="89.25" customHeight="1">
      <c r="A32" s="56"/>
      <c r="B32" s="58" t="s">
        <v>370</v>
      </c>
      <c r="C32" s="58"/>
      <c r="D32" s="58"/>
      <c r="E32" s="58"/>
      <c r="F32" s="58"/>
      <c r="G32" s="58"/>
      <c r="H32" s="58"/>
    </row>
    <row r="33" spans="1:8" ht="25.5" customHeight="1">
      <c r="A33" s="56"/>
      <c r="B33" s="58" t="s">
        <v>371</v>
      </c>
      <c r="C33" s="58"/>
      <c r="D33" s="58"/>
      <c r="E33" s="58"/>
      <c r="F33" s="58"/>
      <c r="G33" s="58"/>
      <c r="H33" s="58"/>
    </row>
    <row r="34" spans="1:8">
      <c r="A34" s="56"/>
      <c r="B34" s="58" t="s">
        <v>372</v>
      </c>
      <c r="C34" s="58"/>
      <c r="D34" s="58"/>
      <c r="E34" s="58"/>
      <c r="F34" s="58"/>
      <c r="G34" s="58"/>
      <c r="H34" s="58"/>
    </row>
    <row r="35" spans="1:8">
      <c r="A35" s="56"/>
      <c r="B35" s="24"/>
      <c r="C35" s="24"/>
      <c r="D35" s="24"/>
      <c r="E35" s="24"/>
      <c r="F35" s="24"/>
      <c r="G35" s="24"/>
      <c r="H35" s="24"/>
    </row>
    <row r="36" spans="1:8">
      <c r="A36" s="56"/>
      <c r="B36" s="13"/>
      <c r="C36" s="13"/>
      <c r="D36" s="13"/>
      <c r="E36" s="13"/>
      <c r="F36" s="13"/>
      <c r="G36" s="13"/>
      <c r="H36" s="13"/>
    </row>
    <row r="37" spans="1:8">
      <c r="A37" s="56"/>
      <c r="B37" s="15"/>
      <c r="C37" s="65" t="s">
        <v>136</v>
      </c>
      <c r="D37" s="65"/>
      <c r="E37" s="65"/>
      <c r="F37" s="65"/>
      <c r="G37" s="65"/>
      <c r="H37" s="65"/>
    </row>
    <row r="38" spans="1:8" ht="15.75" thickBot="1">
      <c r="A38" s="56"/>
      <c r="B38" s="14"/>
      <c r="C38" s="25" t="s">
        <v>124</v>
      </c>
      <c r="D38" s="25"/>
      <c r="E38" s="25"/>
      <c r="F38" s="25"/>
      <c r="G38" s="25"/>
      <c r="H38" s="25"/>
    </row>
    <row r="39" spans="1:8">
      <c r="A39" s="56"/>
      <c r="B39" s="89"/>
      <c r="C39" s="130" t="s">
        <v>359</v>
      </c>
      <c r="D39" s="130"/>
      <c r="E39" s="100"/>
      <c r="F39" s="130" t="s">
        <v>373</v>
      </c>
      <c r="G39" s="130"/>
      <c r="H39" s="130"/>
    </row>
    <row r="40" spans="1:8">
      <c r="A40" s="56"/>
      <c r="B40" s="89"/>
      <c r="C40" s="109"/>
      <c r="D40" s="109"/>
      <c r="E40" s="41"/>
      <c r="F40" s="109" t="s">
        <v>361</v>
      </c>
      <c r="G40" s="109"/>
      <c r="H40" s="109"/>
    </row>
    <row r="41" spans="1:8">
      <c r="A41" s="56"/>
      <c r="B41" s="89"/>
      <c r="C41" s="109"/>
      <c r="D41" s="109"/>
      <c r="E41" s="41"/>
      <c r="F41" s="109" t="s">
        <v>374</v>
      </c>
      <c r="G41" s="109"/>
      <c r="H41" s="109"/>
    </row>
    <row r="42" spans="1:8">
      <c r="A42" s="56"/>
      <c r="B42" s="89"/>
      <c r="C42" s="109"/>
      <c r="D42" s="109"/>
      <c r="E42" s="41"/>
      <c r="F42" s="109" t="s">
        <v>375</v>
      </c>
      <c r="G42" s="109"/>
      <c r="H42" s="109"/>
    </row>
    <row r="43" spans="1:8" ht="15.75" thickBot="1">
      <c r="A43" s="56"/>
      <c r="B43" s="89"/>
      <c r="C43" s="26"/>
      <c r="D43" s="26"/>
      <c r="E43" s="41"/>
      <c r="F43" s="26" t="s">
        <v>376</v>
      </c>
      <c r="G43" s="26"/>
      <c r="H43" s="26"/>
    </row>
    <row r="44" spans="1:8">
      <c r="A44" s="56"/>
      <c r="B44" s="27" t="s">
        <v>377</v>
      </c>
      <c r="C44" s="37">
        <v>746567</v>
      </c>
      <c r="D44" s="32"/>
      <c r="E44" s="34"/>
      <c r="F44" s="35" t="s">
        <v>127</v>
      </c>
      <c r="G44" s="82">
        <v>15.76</v>
      </c>
      <c r="H44" s="32"/>
    </row>
    <row r="45" spans="1:8">
      <c r="A45" s="56"/>
      <c r="B45" s="27"/>
      <c r="C45" s="44"/>
      <c r="D45" s="34"/>
      <c r="E45" s="34"/>
      <c r="F45" s="52"/>
      <c r="G45" s="72"/>
      <c r="H45" s="34"/>
    </row>
    <row r="46" spans="1:8">
      <c r="A46" s="56"/>
      <c r="B46" s="39" t="s">
        <v>378</v>
      </c>
      <c r="C46" s="42">
        <v>390870</v>
      </c>
      <c r="D46" s="41"/>
      <c r="E46" s="41"/>
      <c r="F46" s="70">
        <v>19.07</v>
      </c>
      <c r="G46" s="70"/>
      <c r="H46" s="41"/>
    </row>
    <row r="47" spans="1:8">
      <c r="A47" s="56"/>
      <c r="B47" s="39"/>
      <c r="C47" s="42"/>
      <c r="D47" s="41"/>
      <c r="E47" s="41"/>
      <c r="F47" s="70"/>
      <c r="G47" s="70"/>
      <c r="H47" s="41"/>
    </row>
    <row r="48" spans="1:8">
      <c r="A48" s="56"/>
      <c r="B48" s="27" t="s">
        <v>379</v>
      </c>
      <c r="C48" s="72" t="s">
        <v>380</v>
      </c>
      <c r="D48" s="52" t="s">
        <v>141</v>
      </c>
      <c r="E48" s="34"/>
      <c r="F48" s="72">
        <v>15.89</v>
      </c>
      <c r="G48" s="72"/>
      <c r="H48" s="34"/>
    </row>
    <row r="49" spans="1:8">
      <c r="A49" s="56"/>
      <c r="B49" s="27"/>
      <c r="C49" s="72"/>
      <c r="D49" s="52"/>
      <c r="E49" s="34"/>
      <c r="F49" s="72"/>
      <c r="G49" s="72"/>
      <c r="H49" s="34"/>
    </row>
    <row r="50" spans="1:8">
      <c r="A50" s="56"/>
      <c r="B50" s="39" t="s">
        <v>381</v>
      </c>
      <c r="C50" s="70" t="s">
        <v>382</v>
      </c>
      <c r="D50" s="74" t="s">
        <v>141</v>
      </c>
      <c r="E50" s="41"/>
      <c r="F50" s="70">
        <v>4.6500000000000004</v>
      </c>
      <c r="G50" s="70"/>
      <c r="H50" s="41"/>
    </row>
    <row r="51" spans="1:8" ht="15.75" thickBot="1">
      <c r="A51" s="56"/>
      <c r="B51" s="39"/>
      <c r="C51" s="78"/>
      <c r="D51" s="77"/>
      <c r="E51" s="41"/>
      <c r="F51" s="70"/>
      <c r="G51" s="70"/>
      <c r="H51" s="41"/>
    </row>
    <row r="52" spans="1:8">
      <c r="A52" s="56"/>
      <c r="B52" s="27" t="s">
        <v>383</v>
      </c>
      <c r="C52" s="37">
        <v>968439</v>
      </c>
      <c r="D52" s="32"/>
      <c r="E52" s="34"/>
      <c r="F52" s="52" t="s">
        <v>127</v>
      </c>
      <c r="G52" s="72">
        <v>18.309999999999999</v>
      </c>
      <c r="H52" s="34"/>
    </row>
    <row r="53" spans="1:8" ht="15.75" thickBot="1">
      <c r="A53" s="56"/>
      <c r="B53" s="27"/>
      <c r="C53" s="54"/>
      <c r="D53" s="51"/>
      <c r="E53" s="34"/>
      <c r="F53" s="53"/>
      <c r="G53" s="83"/>
      <c r="H53" s="51"/>
    </row>
    <row r="54" spans="1:8" ht="15.75" thickTop="1"/>
  </sheetData>
  <mergeCells count="94">
    <mergeCell ref="B31:H31"/>
    <mergeCell ref="B32:H32"/>
    <mergeCell ref="B33:H33"/>
    <mergeCell ref="B34:H34"/>
    <mergeCell ref="B8:H8"/>
    <mergeCell ref="B12:H12"/>
    <mergeCell ref="B13:H13"/>
    <mergeCell ref="B28:H28"/>
    <mergeCell ref="B29:H29"/>
    <mergeCell ref="B30:H30"/>
    <mergeCell ref="H52:H53"/>
    <mergeCell ref="A1:A2"/>
    <mergeCell ref="B1:H1"/>
    <mergeCell ref="B2:H2"/>
    <mergeCell ref="B3:H3"/>
    <mergeCell ref="A4:A53"/>
    <mergeCell ref="B4:H4"/>
    <mergeCell ref="B5:H5"/>
    <mergeCell ref="B6:H6"/>
    <mergeCell ref="B7:H7"/>
    <mergeCell ref="B52:B53"/>
    <mergeCell ref="C52:C53"/>
    <mergeCell ref="D52:D53"/>
    <mergeCell ref="E52:E53"/>
    <mergeCell ref="F52:F53"/>
    <mergeCell ref="G52:G53"/>
    <mergeCell ref="B50:B51"/>
    <mergeCell ref="C50:C51"/>
    <mergeCell ref="D50:D51"/>
    <mergeCell ref="E50:E51"/>
    <mergeCell ref="F50:G51"/>
    <mergeCell ref="H50:H51"/>
    <mergeCell ref="B48:B49"/>
    <mergeCell ref="C48:C49"/>
    <mergeCell ref="D48:D49"/>
    <mergeCell ref="E48:E49"/>
    <mergeCell ref="F48:G49"/>
    <mergeCell ref="H48:H49"/>
    <mergeCell ref="B46:B47"/>
    <mergeCell ref="C46:C47"/>
    <mergeCell ref="D46:D47"/>
    <mergeCell ref="E46:E47"/>
    <mergeCell ref="F46:G47"/>
    <mergeCell ref="H46:H47"/>
    <mergeCell ref="F43:H43"/>
    <mergeCell ref="B44:B45"/>
    <mergeCell ref="C44:C45"/>
    <mergeCell ref="D44:D45"/>
    <mergeCell ref="E44:E45"/>
    <mergeCell ref="F44:F45"/>
    <mergeCell ref="G44:G45"/>
    <mergeCell ref="H44:H45"/>
    <mergeCell ref="B35:H35"/>
    <mergeCell ref="C37:H37"/>
    <mergeCell ref="C38:H38"/>
    <mergeCell ref="B39:B43"/>
    <mergeCell ref="C39:D43"/>
    <mergeCell ref="E39:E43"/>
    <mergeCell ref="F39:H39"/>
    <mergeCell ref="F40:H40"/>
    <mergeCell ref="F41:H41"/>
    <mergeCell ref="F42:H42"/>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F21:H21"/>
    <mergeCell ref="B22:B23"/>
    <mergeCell ref="C22:C23"/>
    <mergeCell ref="D22:D23"/>
    <mergeCell ref="E22:E23"/>
    <mergeCell ref="F22:F23"/>
    <mergeCell ref="G22:G23"/>
    <mergeCell ref="H22:H23"/>
    <mergeCell ref="B9:C9"/>
    <mergeCell ref="B14:H14"/>
    <mergeCell ref="C16:H16"/>
    <mergeCell ref="C17:H17"/>
    <mergeCell ref="B18:B21"/>
    <mergeCell ref="C18:D21"/>
    <mergeCell ref="E18:E21"/>
    <mergeCell ref="F18:H18"/>
    <mergeCell ref="F19:H19"/>
    <mergeCell ref="F20:H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1" width="27.7109375" bestFit="1" customWidth="1"/>
    <col min="2" max="3" width="36.5703125" bestFit="1" customWidth="1"/>
    <col min="4" max="4" width="20" customWidth="1"/>
    <col min="5" max="5" width="3.28515625" customWidth="1"/>
    <col min="6" max="6" width="20" customWidth="1"/>
    <col min="7" max="7" width="4.140625" customWidth="1"/>
    <col min="8" max="8" width="20" customWidth="1"/>
    <col min="9" max="9" width="3.28515625"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c r="A3" s="3" t="s">
        <v>385</v>
      </c>
      <c r="B3" s="55"/>
      <c r="C3" s="55"/>
      <c r="D3" s="55"/>
      <c r="E3" s="55"/>
      <c r="F3" s="55"/>
      <c r="G3" s="55"/>
      <c r="H3" s="55"/>
      <c r="I3" s="55"/>
    </row>
    <row r="4" spans="1:9">
      <c r="A4" s="56" t="s">
        <v>384</v>
      </c>
      <c r="B4" s="57" t="s">
        <v>384</v>
      </c>
      <c r="C4" s="57"/>
      <c r="D4" s="57"/>
      <c r="E4" s="57"/>
      <c r="F4" s="57"/>
      <c r="G4" s="57"/>
      <c r="H4" s="57"/>
      <c r="I4" s="57"/>
    </row>
    <row r="5" spans="1:9" ht="51" customHeight="1">
      <c r="A5" s="56"/>
      <c r="B5" s="58" t="s">
        <v>386</v>
      </c>
      <c r="C5" s="58"/>
      <c r="D5" s="58"/>
      <c r="E5" s="58"/>
      <c r="F5" s="58"/>
      <c r="G5" s="58"/>
      <c r="H5" s="58"/>
      <c r="I5" s="58"/>
    </row>
    <row r="6" spans="1:9">
      <c r="A6" s="56"/>
      <c r="B6" s="84" t="s">
        <v>387</v>
      </c>
      <c r="C6" s="84"/>
      <c r="D6" s="84"/>
      <c r="E6" s="84"/>
      <c r="F6" s="84"/>
      <c r="G6" s="84"/>
      <c r="H6" s="84"/>
      <c r="I6" s="84"/>
    </row>
    <row r="7" spans="1:9">
      <c r="A7" s="56"/>
      <c r="B7" s="84" t="s">
        <v>388</v>
      </c>
      <c r="C7" s="84"/>
      <c r="D7" s="84"/>
      <c r="E7" s="84"/>
      <c r="F7" s="84"/>
      <c r="G7" s="84"/>
      <c r="H7" s="84"/>
      <c r="I7" s="84"/>
    </row>
    <row r="8" spans="1:9">
      <c r="A8" s="56"/>
      <c r="B8" s="84" t="s">
        <v>389</v>
      </c>
      <c r="C8" s="84"/>
      <c r="D8" s="84"/>
      <c r="E8" s="84"/>
      <c r="F8" s="84"/>
      <c r="G8" s="84"/>
      <c r="H8" s="84"/>
      <c r="I8" s="84"/>
    </row>
    <row r="9" spans="1:9" ht="51" customHeight="1">
      <c r="A9" s="56"/>
      <c r="B9" s="58" t="s">
        <v>390</v>
      </c>
      <c r="C9" s="58"/>
      <c r="D9" s="58"/>
      <c r="E9" s="58"/>
      <c r="F9" s="58"/>
      <c r="G9" s="58"/>
      <c r="H9" s="58"/>
      <c r="I9" s="58"/>
    </row>
    <row r="10" spans="1:9">
      <c r="A10" s="56"/>
      <c r="B10" s="24"/>
      <c r="C10" s="24"/>
      <c r="D10" s="24"/>
      <c r="E10" s="24"/>
      <c r="F10" s="24"/>
      <c r="G10" s="24"/>
      <c r="H10" s="24"/>
      <c r="I10" s="24"/>
    </row>
    <row r="11" spans="1:9">
      <c r="A11" s="56"/>
      <c r="B11" s="13"/>
      <c r="C11" s="13"/>
      <c r="D11" s="13"/>
      <c r="E11" s="13"/>
      <c r="F11" s="13"/>
      <c r="G11" s="13"/>
      <c r="H11" s="13"/>
      <c r="I11" s="13"/>
    </row>
    <row r="12" spans="1:9">
      <c r="A12" s="56"/>
      <c r="B12" s="15"/>
      <c r="C12" s="65" t="s">
        <v>136</v>
      </c>
      <c r="D12" s="65"/>
      <c r="E12" s="65"/>
      <c r="F12" s="65"/>
      <c r="G12" s="65"/>
      <c r="H12" s="65"/>
      <c r="I12" s="65"/>
    </row>
    <row r="13" spans="1:9" ht="15.75" thickBot="1">
      <c r="A13" s="56"/>
      <c r="B13" s="14"/>
      <c r="C13" s="25" t="s">
        <v>137</v>
      </c>
      <c r="D13" s="25"/>
      <c r="E13" s="25"/>
      <c r="F13" s="25"/>
      <c r="G13" s="25"/>
      <c r="H13" s="25"/>
      <c r="I13" s="25"/>
    </row>
    <row r="14" spans="1:9" ht="15.75" thickBot="1">
      <c r="A14" s="56"/>
      <c r="B14" s="14" t="s">
        <v>123</v>
      </c>
      <c r="C14" s="66">
        <v>2014</v>
      </c>
      <c r="D14" s="66"/>
      <c r="E14" s="66"/>
      <c r="F14" s="15"/>
      <c r="G14" s="67">
        <v>2013</v>
      </c>
      <c r="H14" s="67"/>
      <c r="I14" s="67"/>
    </row>
    <row r="15" spans="1:9">
      <c r="A15" s="56"/>
      <c r="B15" s="87" t="s">
        <v>391</v>
      </c>
      <c r="C15" s="32"/>
      <c r="D15" s="32"/>
      <c r="E15" s="32"/>
      <c r="F15" s="20"/>
      <c r="G15" s="32"/>
      <c r="H15" s="32"/>
      <c r="I15" s="32"/>
    </row>
    <row r="16" spans="1:9">
      <c r="A16" s="56"/>
      <c r="B16" s="39" t="s">
        <v>392</v>
      </c>
      <c r="C16" s="73" t="s">
        <v>127</v>
      </c>
      <c r="D16" s="40">
        <v>87465</v>
      </c>
      <c r="E16" s="41"/>
      <c r="F16" s="41"/>
      <c r="G16" s="74" t="s">
        <v>127</v>
      </c>
      <c r="H16" s="42">
        <v>122576</v>
      </c>
      <c r="I16" s="41"/>
    </row>
    <row r="17" spans="1:9">
      <c r="A17" s="56"/>
      <c r="B17" s="39"/>
      <c r="C17" s="73"/>
      <c r="D17" s="40"/>
      <c r="E17" s="41"/>
      <c r="F17" s="41"/>
      <c r="G17" s="74"/>
      <c r="H17" s="42"/>
      <c r="I17" s="41"/>
    </row>
    <row r="18" spans="1:9">
      <c r="A18" s="56"/>
      <c r="B18" s="27" t="s">
        <v>393</v>
      </c>
      <c r="C18" s="43">
        <v>104813</v>
      </c>
      <c r="D18" s="43"/>
      <c r="E18" s="34"/>
      <c r="F18" s="34"/>
      <c r="G18" s="44">
        <v>107589</v>
      </c>
      <c r="H18" s="44"/>
      <c r="I18" s="34"/>
    </row>
    <row r="19" spans="1:9">
      <c r="A19" s="56"/>
      <c r="B19" s="27"/>
      <c r="C19" s="43"/>
      <c r="D19" s="43"/>
      <c r="E19" s="34"/>
      <c r="F19" s="34"/>
      <c r="G19" s="44"/>
      <c r="H19" s="44"/>
      <c r="I19" s="34"/>
    </row>
    <row r="20" spans="1:9">
      <c r="A20" s="56"/>
      <c r="B20" s="39" t="s">
        <v>394</v>
      </c>
      <c r="C20" s="40">
        <v>73486</v>
      </c>
      <c r="D20" s="40"/>
      <c r="E20" s="41"/>
      <c r="F20" s="41"/>
      <c r="G20" s="42">
        <v>63005</v>
      </c>
      <c r="H20" s="42"/>
      <c r="I20" s="41"/>
    </row>
    <row r="21" spans="1:9" ht="15.75" thickBot="1">
      <c r="A21" s="56"/>
      <c r="B21" s="39"/>
      <c r="C21" s="45"/>
      <c r="D21" s="45"/>
      <c r="E21" s="46"/>
      <c r="F21" s="41"/>
      <c r="G21" s="47"/>
      <c r="H21" s="47"/>
      <c r="I21" s="46"/>
    </row>
    <row r="22" spans="1:9">
      <c r="A22" s="56"/>
      <c r="B22" s="48" t="s">
        <v>66</v>
      </c>
      <c r="C22" s="28" t="s">
        <v>127</v>
      </c>
      <c r="D22" s="30">
        <v>265764</v>
      </c>
      <c r="E22" s="32"/>
      <c r="F22" s="34"/>
      <c r="G22" s="35" t="s">
        <v>127</v>
      </c>
      <c r="H22" s="37">
        <v>293170</v>
      </c>
      <c r="I22" s="32"/>
    </row>
    <row r="23" spans="1:9" ht="15.75" thickBot="1">
      <c r="A23" s="56"/>
      <c r="B23" s="48"/>
      <c r="C23" s="49"/>
      <c r="D23" s="50"/>
      <c r="E23" s="51"/>
      <c r="F23" s="34"/>
      <c r="G23" s="53"/>
      <c r="H23" s="54"/>
      <c r="I23" s="51"/>
    </row>
    <row r="24" spans="1:9" ht="15.75" thickTop="1">
      <c r="A24" s="56"/>
      <c r="B24" s="24"/>
      <c r="C24" s="24"/>
      <c r="D24" s="24"/>
      <c r="E24" s="24"/>
      <c r="F24" s="24"/>
      <c r="G24" s="24"/>
      <c r="H24" s="24"/>
      <c r="I24" s="24"/>
    </row>
    <row r="25" spans="1:9">
      <c r="A25" s="56"/>
      <c r="B25" s="24"/>
      <c r="C25" s="24"/>
      <c r="D25" s="24"/>
      <c r="E25" s="24"/>
      <c r="F25" s="24"/>
      <c r="G25" s="24"/>
      <c r="H25" s="24"/>
      <c r="I25" s="24"/>
    </row>
    <row r="26" spans="1:9">
      <c r="A26" s="56"/>
      <c r="B26" s="13"/>
      <c r="C26" s="13"/>
      <c r="D26" s="13"/>
      <c r="E26" s="13"/>
      <c r="F26" s="13"/>
      <c r="G26" s="13"/>
      <c r="H26" s="13"/>
      <c r="I26" s="13"/>
    </row>
    <row r="27" spans="1:9">
      <c r="A27" s="56"/>
      <c r="B27" s="15"/>
      <c r="C27" s="65" t="s">
        <v>136</v>
      </c>
      <c r="D27" s="65"/>
      <c r="E27" s="65"/>
      <c r="F27" s="65"/>
      <c r="G27" s="65"/>
      <c r="H27" s="65"/>
      <c r="I27" s="65"/>
    </row>
    <row r="28" spans="1:9" ht="15.75" thickBot="1">
      <c r="A28" s="56"/>
      <c r="B28" s="14"/>
      <c r="C28" s="25" t="s">
        <v>137</v>
      </c>
      <c r="D28" s="25"/>
      <c r="E28" s="25"/>
      <c r="F28" s="25"/>
      <c r="G28" s="25"/>
      <c r="H28" s="25"/>
      <c r="I28" s="25"/>
    </row>
    <row r="29" spans="1:9" ht="15.75" thickBot="1">
      <c r="A29" s="56"/>
      <c r="B29" s="14" t="s">
        <v>123</v>
      </c>
      <c r="C29" s="66">
        <v>2014</v>
      </c>
      <c r="D29" s="66"/>
      <c r="E29" s="66"/>
      <c r="F29" s="15"/>
      <c r="G29" s="67">
        <v>2013</v>
      </c>
      <c r="H29" s="67"/>
      <c r="I29" s="67"/>
    </row>
    <row r="30" spans="1:9">
      <c r="A30" s="56"/>
      <c r="B30" s="87" t="s">
        <v>73</v>
      </c>
      <c r="C30" s="32"/>
      <c r="D30" s="32"/>
      <c r="E30" s="32"/>
      <c r="F30" s="20"/>
      <c r="G30" s="32"/>
      <c r="H30" s="32"/>
      <c r="I30" s="32"/>
    </row>
    <row r="31" spans="1:9">
      <c r="A31" s="56"/>
      <c r="B31" s="39" t="s">
        <v>392</v>
      </c>
      <c r="C31" s="73" t="s">
        <v>127</v>
      </c>
      <c r="D31" s="40">
        <v>6783</v>
      </c>
      <c r="E31" s="41"/>
      <c r="F31" s="41"/>
      <c r="G31" s="74" t="s">
        <v>127</v>
      </c>
      <c r="H31" s="42">
        <v>15762</v>
      </c>
      <c r="I31" s="41"/>
    </row>
    <row r="32" spans="1:9">
      <c r="A32" s="56"/>
      <c r="B32" s="39"/>
      <c r="C32" s="73"/>
      <c r="D32" s="40"/>
      <c r="E32" s="41"/>
      <c r="F32" s="41"/>
      <c r="G32" s="74"/>
      <c r="H32" s="42"/>
      <c r="I32" s="41"/>
    </row>
    <row r="33" spans="1:9">
      <c r="A33" s="56"/>
      <c r="B33" s="27" t="s">
        <v>393</v>
      </c>
      <c r="C33" s="43">
        <v>7369</v>
      </c>
      <c r="D33" s="43"/>
      <c r="E33" s="34"/>
      <c r="F33" s="34"/>
      <c r="G33" s="44">
        <v>8235</v>
      </c>
      <c r="H33" s="44"/>
      <c r="I33" s="34"/>
    </row>
    <row r="34" spans="1:9">
      <c r="A34" s="56"/>
      <c r="B34" s="27"/>
      <c r="C34" s="43"/>
      <c r="D34" s="43"/>
      <c r="E34" s="34"/>
      <c r="F34" s="34"/>
      <c r="G34" s="44"/>
      <c r="H34" s="44"/>
      <c r="I34" s="34"/>
    </row>
    <row r="35" spans="1:9">
      <c r="A35" s="56"/>
      <c r="B35" s="39" t="s">
        <v>394</v>
      </c>
      <c r="C35" s="69" t="s">
        <v>395</v>
      </c>
      <c r="D35" s="69"/>
      <c r="E35" s="73" t="s">
        <v>141</v>
      </c>
      <c r="F35" s="41"/>
      <c r="G35" s="42">
        <v>5628</v>
      </c>
      <c r="H35" s="42"/>
      <c r="I35" s="41"/>
    </row>
    <row r="36" spans="1:9" ht="15.75" thickBot="1">
      <c r="A36" s="56"/>
      <c r="B36" s="39"/>
      <c r="C36" s="76"/>
      <c r="D36" s="76"/>
      <c r="E36" s="75"/>
      <c r="F36" s="41"/>
      <c r="G36" s="47"/>
      <c r="H36" s="47"/>
      <c r="I36" s="46"/>
    </row>
    <row r="37" spans="1:9">
      <c r="A37" s="56"/>
      <c r="B37" s="48" t="s">
        <v>396</v>
      </c>
      <c r="C37" s="30">
        <v>7919</v>
      </c>
      <c r="D37" s="30"/>
      <c r="E37" s="32"/>
      <c r="F37" s="34"/>
      <c r="G37" s="37">
        <v>29625</v>
      </c>
      <c r="H37" s="37"/>
      <c r="I37" s="32"/>
    </row>
    <row r="38" spans="1:9">
      <c r="A38" s="56"/>
      <c r="B38" s="48"/>
      <c r="C38" s="31"/>
      <c r="D38" s="31"/>
      <c r="E38" s="33"/>
      <c r="F38" s="34"/>
      <c r="G38" s="38"/>
      <c r="H38" s="38"/>
      <c r="I38" s="33"/>
    </row>
    <row r="39" spans="1:9" ht="15.75" thickBot="1">
      <c r="A39" s="56"/>
      <c r="B39" s="23" t="s">
        <v>397</v>
      </c>
      <c r="C39" s="76" t="s">
        <v>398</v>
      </c>
      <c r="D39" s="76"/>
      <c r="E39" s="60" t="s">
        <v>141</v>
      </c>
      <c r="F39" s="15"/>
      <c r="G39" s="78" t="s">
        <v>399</v>
      </c>
      <c r="H39" s="78"/>
      <c r="I39" s="63" t="s">
        <v>141</v>
      </c>
    </row>
    <row r="40" spans="1:9">
      <c r="A40" s="56"/>
      <c r="B40" s="48" t="s">
        <v>400</v>
      </c>
      <c r="C40" s="28" t="s">
        <v>127</v>
      </c>
      <c r="D40" s="80" t="s">
        <v>401</v>
      </c>
      <c r="E40" s="28" t="s">
        <v>141</v>
      </c>
      <c r="F40" s="34"/>
      <c r="G40" s="35" t="s">
        <v>127</v>
      </c>
      <c r="H40" s="37">
        <v>11532</v>
      </c>
      <c r="I40" s="32"/>
    </row>
    <row r="41" spans="1:9" ht="15.75" thickBot="1">
      <c r="A41" s="56"/>
      <c r="B41" s="48"/>
      <c r="C41" s="49"/>
      <c r="D41" s="81"/>
      <c r="E41" s="49"/>
      <c r="F41" s="34"/>
      <c r="G41" s="53"/>
      <c r="H41" s="54"/>
      <c r="I41" s="51"/>
    </row>
    <row r="42" spans="1:9" ht="15.75" thickTop="1">
      <c r="A42" s="56"/>
      <c r="B42" s="24"/>
      <c r="C42" s="24"/>
      <c r="D42" s="24"/>
      <c r="E42" s="24"/>
      <c r="F42" s="24"/>
      <c r="G42" s="24"/>
      <c r="H42" s="24"/>
      <c r="I42" s="24"/>
    </row>
    <row r="43" spans="1:9">
      <c r="A43" s="56"/>
      <c r="B43" s="24"/>
      <c r="C43" s="24"/>
      <c r="D43" s="24"/>
      <c r="E43" s="24"/>
      <c r="F43" s="24"/>
      <c r="G43" s="24"/>
      <c r="H43" s="24"/>
      <c r="I43" s="24"/>
    </row>
    <row r="44" spans="1:9">
      <c r="A44" s="56"/>
      <c r="B44" s="13"/>
      <c r="C44" s="13"/>
      <c r="D44" s="13"/>
      <c r="E44" s="13"/>
      <c r="F44" s="13"/>
      <c r="G44" s="13"/>
      <c r="H44" s="13"/>
      <c r="I44" s="13"/>
    </row>
    <row r="45" spans="1:9">
      <c r="A45" s="56"/>
      <c r="B45" s="15"/>
      <c r="C45" s="65" t="s">
        <v>136</v>
      </c>
      <c r="D45" s="65"/>
      <c r="E45" s="65"/>
      <c r="F45" s="65"/>
      <c r="G45" s="65"/>
      <c r="H45" s="65"/>
      <c r="I45" s="65"/>
    </row>
    <row r="46" spans="1:9" ht="15.75" thickBot="1">
      <c r="A46" s="56"/>
      <c r="B46" s="14"/>
      <c r="C46" s="25" t="s">
        <v>137</v>
      </c>
      <c r="D46" s="25"/>
      <c r="E46" s="25"/>
      <c r="F46" s="25"/>
      <c r="G46" s="25"/>
      <c r="H46" s="25"/>
      <c r="I46" s="25"/>
    </row>
    <row r="47" spans="1:9" ht="15.75" thickBot="1">
      <c r="A47" s="56"/>
      <c r="B47" s="14" t="s">
        <v>123</v>
      </c>
      <c r="C47" s="66">
        <v>2014</v>
      </c>
      <c r="D47" s="66"/>
      <c r="E47" s="66"/>
      <c r="F47" s="15"/>
      <c r="G47" s="67">
        <v>2013</v>
      </c>
      <c r="H47" s="67"/>
      <c r="I47" s="67"/>
    </row>
    <row r="48" spans="1:9">
      <c r="A48" s="56"/>
      <c r="B48" s="87" t="s">
        <v>72</v>
      </c>
      <c r="C48" s="32"/>
      <c r="D48" s="32"/>
      <c r="E48" s="32"/>
      <c r="F48" s="20"/>
      <c r="G48" s="32"/>
      <c r="H48" s="32"/>
      <c r="I48" s="32"/>
    </row>
    <row r="49" spans="1:9">
      <c r="A49" s="56"/>
      <c r="B49" s="39" t="s">
        <v>392</v>
      </c>
      <c r="C49" s="73" t="s">
        <v>127</v>
      </c>
      <c r="D49" s="69">
        <v>767</v>
      </c>
      <c r="E49" s="41"/>
      <c r="F49" s="41"/>
      <c r="G49" s="74" t="s">
        <v>127</v>
      </c>
      <c r="H49" s="42">
        <v>1382</v>
      </c>
      <c r="I49" s="41"/>
    </row>
    <row r="50" spans="1:9">
      <c r="A50" s="56"/>
      <c r="B50" s="39"/>
      <c r="C50" s="73"/>
      <c r="D50" s="69"/>
      <c r="E50" s="41"/>
      <c r="F50" s="41"/>
      <c r="G50" s="74"/>
      <c r="H50" s="42"/>
      <c r="I50" s="41"/>
    </row>
    <row r="51" spans="1:9">
      <c r="A51" s="56"/>
      <c r="B51" s="27" t="s">
        <v>393</v>
      </c>
      <c r="C51" s="71">
        <v>668</v>
      </c>
      <c r="D51" s="71"/>
      <c r="E51" s="34"/>
      <c r="F51" s="34"/>
      <c r="G51" s="72">
        <v>692</v>
      </c>
      <c r="H51" s="72"/>
      <c r="I51" s="34"/>
    </row>
    <row r="52" spans="1:9">
      <c r="A52" s="56"/>
      <c r="B52" s="27"/>
      <c r="C52" s="71"/>
      <c r="D52" s="71"/>
      <c r="E52" s="34"/>
      <c r="F52" s="34"/>
      <c r="G52" s="72"/>
      <c r="H52" s="72"/>
      <c r="I52" s="34"/>
    </row>
    <row r="53" spans="1:9">
      <c r="A53" s="56"/>
      <c r="B53" s="39" t="s">
        <v>394</v>
      </c>
      <c r="C53" s="69">
        <v>485</v>
      </c>
      <c r="D53" s="69"/>
      <c r="E53" s="41"/>
      <c r="F53" s="41"/>
      <c r="G53" s="70">
        <v>391</v>
      </c>
      <c r="H53" s="70"/>
      <c r="I53" s="41"/>
    </row>
    <row r="54" spans="1:9" ht="15.75" thickBot="1">
      <c r="A54" s="56"/>
      <c r="B54" s="39"/>
      <c r="C54" s="76"/>
      <c r="D54" s="76"/>
      <c r="E54" s="46"/>
      <c r="F54" s="41"/>
      <c r="G54" s="78"/>
      <c r="H54" s="78"/>
      <c r="I54" s="46"/>
    </row>
    <row r="55" spans="1:9">
      <c r="A55" s="56"/>
      <c r="B55" s="48" t="s">
        <v>396</v>
      </c>
      <c r="C55" s="30">
        <v>1920</v>
      </c>
      <c r="D55" s="30"/>
      <c r="E55" s="32"/>
      <c r="F55" s="34"/>
      <c r="G55" s="37">
        <v>2465</v>
      </c>
      <c r="H55" s="37"/>
      <c r="I55" s="32"/>
    </row>
    <row r="56" spans="1:9" ht="15.75" thickBot="1">
      <c r="A56" s="56"/>
      <c r="B56" s="48"/>
      <c r="C56" s="92"/>
      <c r="D56" s="92"/>
      <c r="E56" s="93"/>
      <c r="F56" s="34"/>
      <c r="G56" s="103"/>
      <c r="H56" s="103"/>
      <c r="I56" s="93"/>
    </row>
    <row r="57" spans="1:9">
      <c r="A57" s="56"/>
      <c r="B57" s="39" t="s">
        <v>397</v>
      </c>
      <c r="C57" s="139">
        <v>421</v>
      </c>
      <c r="D57" s="139"/>
      <c r="E57" s="100"/>
      <c r="F57" s="41"/>
      <c r="G57" s="140">
        <v>442</v>
      </c>
      <c r="H57" s="140"/>
      <c r="I57" s="100"/>
    </row>
    <row r="58" spans="1:9" ht="15.75" thickBot="1">
      <c r="A58" s="56"/>
      <c r="B58" s="39"/>
      <c r="C58" s="76"/>
      <c r="D58" s="76"/>
      <c r="E58" s="46"/>
      <c r="F58" s="41"/>
      <c r="G58" s="78"/>
      <c r="H58" s="78"/>
      <c r="I58" s="46"/>
    </row>
    <row r="59" spans="1:9">
      <c r="A59" s="56"/>
      <c r="B59" s="48" t="s">
        <v>402</v>
      </c>
      <c r="C59" s="28" t="s">
        <v>127</v>
      </c>
      <c r="D59" s="30">
        <v>2341</v>
      </c>
      <c r="E59" s="32"/>
      <c r="F59" s="34"/>
      <c r="G59" s="35" t="s">
        <v>127</v>
      </c>
      <c r="H59" s="37">
        <v>2907</v>
      </c>
      <c r="I59" s="32"/>
    </row>
    <row r="60" spans="1:9" ht="15.75" thickBot="1">
      <c r="A60" s="56"/>
      <c r="B60" s="48"/>
      <c r="C60" s="49"/>
      <c r="D60" s="50"/>
      <c r="E60" s="51"/>
      <c r="F60" s="34"/>
      <c r="G60" s="53"/>
      <c r="H60" s="54"/>
      <c r="I60" s="51"/>
    </row>
    <row r="61" spans="1:9" ht="15.75" thickTop="1">
      <c r="A61" s="56"/>
      <c r="B61" s="24"/>
      <c r="C61" s="24"/>
      <c r="D61" s="24"/>
      <c r="E61" s="24"/>
      <c r="F61" s="24"/>
      <c r="G61" s="24"/>
      <c r="H61" s="24"/>
      <c r="I61" s="24"/>
    </row>
    <row r="62" spans="1:9">
      <c r="A62" s="56"/>
      <c r="B62" s="24"/>
      <c r="C62" s="24"/>
      <c r="D62" s="24"/>
      <c r="E62" s="24"/>
      <c r="F62" s="24"/>
      <c r="G62" s="24"/>
      <c r="H62" s="24"/>
      <c r="I62" s="24"/>
    </row>
    <row r="63" spans="1:9">
      <c r="A63" s="56"/>
      <c r="B63" s="13"/>
      <c r="C63" s="13"/>
      <c r="D63" s="13"/>
      <c r="E63" s="13"/>
      <c r="F63" s="13"/>
      <c r="G63" s="13"/>
      <c r="H63" s="13"/>
      <c r="I63" s="13"/>
    </row>
    <row r="64" spans="1:9">
      <c r="A64" s="56"/>
      <c r="B64" s="15"/>
      <c r="C64" s="65" t="s">
        <v>136</v>
      </c>
      <c r="D64" s="65"/>
      <c r="E64" s="65"/>
      <c r="F64" s="65"/>
      <c r="G64" s="65"/>
      <c r="H64" s="65"/>
      <c r="I64" s="65"/>
    </row>
    <row r="65" spans="1:9" ht="15.75" thickBot="1">
      <c r="A65" s="56"/>
      <c r="B65" s="63"/>
      <c r="C65" s="25" t="s">
        <v>137</v>
      </c>
      <c r="D65" s="25"/>
      <c r="E65" s="25"/>
      <c r="F65" s="25"/>
      <c r="G65" s="25"/>
      <c r="H65" s="25"/>
      <c r="I65" s="25"/>
    </row>
    <row r="66" spans="1:9" ht="15.75" thickBot="1">
      <c r="A66" s="56"/>
      <c r="B66" s="14" t="s">
        <v>123</v>
      </c>
      <c r="C66" s="66">
        <v>2014</v>
      </c>
      <c r="D66" s="66"/>
      <c r="E66" s="66"/>
      <c r="F66" s="15"/>
      <c r="G66" s="67">
        <v>2013</v>
      </c>
      <c r="H66" s="67"/>
      <c r="I66" s="67"/>
    </row>
    <row r="67" spans="1:9">
      <c r="A67" s="56"/>
      <c r="B67" s="87" t="s">
        <v>403</v>
      </c>
      <c r="C67" s="32"/>
      <c r="D67" s="32"/>
      <c r="E67" s="32"/>
      <c r="F67" s="20"/>
      <c r="G67" s="32"/>
      <c r="H67" s="32"/>
      <c r="I67" s="32"/>
    </row>
    <row r="68" spans="1:9">
      <c r="A68" s="56"/>
      <c r="B68" s="39" t="s">
        <v>392</v>
      </c>
      <c r="C68" s="73" t="s">
        <v>127</v>
      </c>
      <c r="D68" s="40">
        <v>1070</v>
      </c>
      <c r="E68" s="41"/>
      <c r="F68" s="41"/>
      <c r="G68" s="74" t="s">
        <v>127</v>
      </c>
      <c r="H68" s="42">
        <v>1102</v>
      </c>
      <c r="I68" s="41"/>
    </row>
    <row r="69" spans="1:9">
      <c r="A69" s="56"/>
      <c r="B69" s="39"/>
      <c r="C69" s="73"/>
      <c r="D69" s="40"/>
      <c r="E69" s="41"/>
      <c r="F69" s="41"/>
      <c r="G69" s="74"/>
      <c r="H69" s="42"/>
      <c r="I69" s="41"/>
    </row>
    <row r="70" spans="1:9">
      <c r="A70" s="56"/>
      <c r="B70" s="27" t="s">
        <v>393</v>
      </c>
      <c r="C70" s="71">
        <v>799</v>
      </c>
      <c r="D70" s="71"/>
      <c r="E70" s="34"/>
      <c r="F70" s="34"/>
      <c r="G70" s="44">
        <v>1367</v>
      </c>
      <c r="H70" s="44"/>
      <c r="I70" s="34"/>
    </row>
    <row r="71" spans="1:9">
      <c r="A71" s="56"/>
      <c r="B71" s="27"/>
      <c r="C71" s="71"/>
      <c r="D71" s="71"/>
      <c r="E71" s="34"/>
      <c r="F71" s="34"/>
      <c r="G71" s="44"/>
      <c r="H71" s="44"/>
      <c r="I71" s="34"/>
    </row>
    <row r="72" spans="1:9">
      <c r="A72" s="56"/>
      <c r="B72" s="39" t="s">
        <v>394</v>
      </c>
      <c r="C72" s="69">
        <v>862</v>
      </c>
      <c r="D72" s="69"/>
      <c r="E72" s="41"/>
      <c r="F72" s="41"/>
      <c r="G72" s="70">
        <v>446</v>
      </c>
      <c r="H72" s="70"/>
      <c r="I72" s="41"/>
    </row>
    <row r="73" spans="1:9">
      <c r="A73" s="56"/>
      <c r="B73" s="39"/>
      <c r="C73" s="69"/>
      <c r="D73" s="69"/>
      <c r="E73" s="41"/>
      <c r="F73" s="41"/>
      <c r="G73" s="70"/>
      <c r="H73" s="70"/>
      <c r="I73" s="41"/>
    </row>
    <row r="74" spans="1:9">
      <c r="A74" s="56"/>
      <c r="B74" s="27" t="s">
        <v>404</v>
      </c>
      <c r="C74" s="71">
        <v>203</v>
      </c>
      <c r="D74" s="71"/>
      <c r="E74" s="34"/>
      <c r="F74" s="34"/>
      <c r="G74" s="72">
        <v>285</v>
      </c>
      <c r="H74" s="72"/>
      <c r="I74" s="34"/>
    </row>
    <row r="75" spans="1:9" ht="15.75" thickBot="1">
      <c r="A75" s="56"/>
      <c r="B75" s="27"/>
      <c r="C75" s="94"/>
      <c r="D75" s="94"/>
      <c r="E75" s="93"/>
      <c r="F75" s="34"/>
      <c r="G75" s="104"/>
      <c r="H75" s="104"/>
      <c r="I75" s="93"/>
    </row>
    <row r="76" spans="1:9">
      <c r="A76" s="56"/>
      <c r="B76" s="68" t="s">
        <v>405</v>
      </c>
      <c r="C76" s="96" t="s">
        <v>127</v>
      </c>
      <c r="D76" s="98">
        <v>2934</v>
      </c>
      <c r="E76" s="100"/>
      <c r="F76" s="41"/>
      <c r="G76" s="105" t="s">
        <v>127</v>
      </c>
      <c r="H76" s="107">
        <v>3200</v>
      </c>
      <c r="I76" s="100"/>
    </row>
    <row r="77" spans="1:9" ht="15.75" thickBot="1">
      <c r="A77" s="56"/>
      <c r="B77" s="68"/>
      <c r="C77" s="97"/>
      <c r="D77" s="99"/>
      <c r="E77" s="101"/>
      <c r="F77" s="41"/>
      <c r="G77" s="106"/>
      <c r="H77" s="108"/>
      <c r="I77" s="101"/>
    </row>
    <row r="78" spans="1:9" ht="15.75" thickTop="1">
      <c r="A78" s="56"/>
      <c r="B78" s="24"/>
      <c r="C78" s="24"/>
      <c r="D78" s="24"/>
      <c r="E78" s="24"/>
      <c r="F78" s="24"/>
      <c r="G78" s="24"/>
      <c r="H78" s="24"/>
      <c r="I78" s="24"/>
    </row>
    <row r="79" spans="1:9">
      <c r="A79" s="56"/>
      <c r="B79" s="24"/>
      <c r="C79" s="24"/>
      <c r="D79" s="24"/>
      <c r="E79" s="24"/>
      <c r="F79" s="24"/>
      <c r="G79" s="24"/>
      <c r="H79" s="24"/>
      <c r="I79" s="24"/>
    </row>
    <row r="80" spans="1:9">
      <c r="A80" s="56"/>
      <c r="B80" s="13"/>
      <c r="C80" s="13"/>
      <c r="D80" s="13"/>
      <c r="E80" s="13"/>
      <c r="F80" s="13"/>
      <c r="G80" s="13"/>
      <c r="H80" s="13"/>
      <c r="I80" s="13"/>
    </row>
    <row r="81" spans="1:9" ht="15.75" thickBot="1">
      <c r="A81" s="56"/>
      <c r="B81" s="14" t="s">
        <v>123</v>
      </c>
      <c r="C81" s="25" t="s">
        <v>124</v>
      </c>
      <c r="D81" s="25"/>
      <c r="E81" s="25"/>
      <c r="F81" s="15"/>
      <c r="G81" s="26" t="s">
        <v>125</v>
      </c>
      <c r="H81" s="26"/>
      <c r="I81" s="26"/>
    </row>
    <row r="82" spans="1:9">
      <c r="A82" s="56"/>
      <c r="B82" s="87" t="s">
        <v>406</v>
      </c>
      <c r="C82" s="32"/>
      <c r="D82" s="32"/>
      <c r="E82" s="32"/>
      <c r="F82" s="20"/>
      <c r="G82" s="32"/>
      <c r="H82" s="32"/>
      <c r="I82" s="32"/>
    </row>
    <row r="83" spans="1:9">
      <c r="A83" s="56"/>
      <c r="B83" s="39" t="s">
        <v>392</v>
      </c>
      <c r="C83" s="73" t="s">
        <v>127</v>
      </c>
      <c r="D83" s="40">
        <v>784654</v>
      </c>
      <c r="E83" s="41"/>
      <c r="F83" s="41"/>
      <c r="G83" s="74" t="s">
        <v>127</v>
      </c>
      <c r="H83" s="42">
        <v>756575</v>
      </c>
      <c r="I83" s="41"/>
    </row>
    <row r="84" spans="1:9">
      <c r="A84" s="56"/>
      <c r="B84" s="39"/>
      <c r="C84" s="73"/>
      <c r="D84" s="40"/>
      <c r="E84" s="41"/>
      <c r="F84" s="41"/>
      <c r="G84" s="74"/>
      <c r="H84" s="42"/>
      <c r="I84" s="41"/>
    </row>
    <row r="85" spans="1:9">
      <c r="A85" s="56"/>
      <c r="B85" s="27" t="s">
        <v>393</v>
      </c>
      <c r="C85" s="43">
        <v>457112</v>
      </c>
      <c r="D85" s="43"/>
      <c r="E85" s="34"/>
      <c r="F85" s="34"/>
      <c r="G85" s="44">
        <v>433032</v>
      </c>
      <c r="H85" s="44"/>
      <c r="I85" s="34"/>
    </row>
    <row r="86" spans="1:9">
      <c r="A86" s="56"/>
      <c r="B86" s="27"/>
      <c r="C86" s="43"/>
      <c r="D86" s="43"/>
      <c r="E86" s="34"/>
      <c r="F86" s="34"/>
      <c r="G86" s="44"/>
      <c r="H86" s="44"/>
      <c r="I86" s="34"/>
    </row>
    <row r="87" spans="1:9">
      <c r="A87" s="56"/>
      <c r="B87" s="39" t="s">
        <v>394</v>
      </c>
      <c r="C87" s="40">
        <v>317571</v>
      </c>
      <c r="D87" s="40"/>
      <c r="E87" s="41"/>
      <c r="F87" s="41"/>
      <c r="G87" s="42">
        <v>299215</v>
      </c>
      <c r="H87" s="42"/>
      <c r="I87" s="41"/>
    </row>
    <row r="88" spans="1:9">
      <c r="A88" s="56"/>
      <c r="B88" s="39"/>
      <c r="C88" s="40"/>
      <c r="D88" s="40"/>
      <c r="E88" s="41"/>
      <c r="F88" s="41"/>
      <c r="G88" s="42"/>
      <c r="H88" s="42"/>
      <c r="I88" s="41"/>
    </row>
    <row r="89" spans="1:9">
      <c r="A89" s="56"/>
      <c r="B89" s="27" t="s">
        <v>407</v>
      </c>
      <c r="C89" s="43">
        <v>430049</v>
      </c>
      <c r="D89" s="43"/>
      <c r="E89" s="34"/>
      <c r="F89" s="34"/>
      <c r="G89" s="44">
        <v>577398</v>
      </c>
      <c r="H89" s="44"/>
      <c r="I89" s="34"/>
    </row>
    <row r="90" spans="1:9" ht="15.75" thickBot="1">
      <c r="A90" s="56"/>
      <c r="B90" s="27"/>
      <c r="C90" s="92"/>
      <c r="D90" s="92"/>
      <c r="E90" s="93"/>
      <c r="F90" s="34"/>
      <c r="G90" s="103"/>
      <c r="H90" s="103"/>
      <c r="I90" s="93"/>
    </row>
    <row r="91" spans="1:9">
      <c r="A91" s="56"/>
      <c r="B91" s="68" t="s">
        <v>405</v>
      </c>
      <c r="C91" s="96" t="s">
        <v>127</v>
      </c>
      <c r="D91" s="98">
        <v>1989386</v>
      </c>
      <c r="E91" s="100"/>
      <c r="F91" s="41"/>
      <c r="G91" s="105" t="s">
        <v>127</v>
      </c>
      <c r="H91" s="107">
        <v>2066220</v>
      </c>
      <c r="I91" s="100"/>
    </row>
    <row r="92" spans="1:9" ht="15.75" thickBot="1">
      <c r="A92" s="56"/>
      <c r="B92" s="68"/>
      <c r="C92" s="97"/>
      <c r="D92" s="99"/>
      <c r="E92" s="101"/>
      <c r="F92" s="41"/>
      <c r="G92" s="106"/>
      <c r="H92" s="108"/>
      <c r="I92" s="101"/>
    </row>
    <row r="93" spans="1:9" ht="15.75" thickTop="1">
      <c r="A93" s="56"/>
      <c r="B93" s="41"/>
      <c r="C93" s="41"/>
      <c r="D93" s="41"/>
      <c r="E93" s="41"/>
      <c r="F93" s="41"/>
      <c r="G93" s="41"/>
      <c r="H93" s="41"/>
      <c r="I93" s="41"/>
    </row>
    <row r="94" spans="1:9">
      <c r="A94" s="56"/>
      <c r="B94" s="13"/>
      <c r="C94" s="13"/>
    </row>
    <row r="95" spans="1:9" ht="114.75">
      <c r="A95" s="56"/>
      <c r="B95" s="141" t="s">
        <v>408</v>
      </c>
      <c r="C95" s="142" t="s">
        <v>409</v>
      </c>
    </row>
    <row r="96" spans="1:9">
      <c r="A96" s="56"/>
      <c r="B96" s="13"/>
      <c r="C96" s="13"/>
    </row>
    <row r="97" spans="1:3" ht="63.75">
      <c r="A97" s="56"/>
      <c r="B97" s="141" t="s">
        <v>410</v>
      </c>
      <c r="C97" s="142" t="s">
        <v>411</v>
      </c>
    </row>
  </sheetData>
  <mergeCells count="221">
    <mergeCell ref="B93:I93"/>
    <mergeCell ref="B7:I7"/>
    <mergeCell ref="B8:I8"/>
    <mergeCell ref="B9:I9"/>
    <mergeCell ref="B24:I24"/>
    <mergeCell ref="B42:I42"/>
    <mergeCell ref="B61:I61"/>
    <mergeCell ref="H91:H92"/>
    <mergeCell ref="I91:I92"/>
    <mergeCell ref="A1:A2"/>
    <mergeCell ref="B1:I1"/>
    <mergeCell ref="B2:I2"/>
    <mergeCell ref="B3:I3"/>
    <mergeCell ref="A4:A97"/>
    <mergeCell ref="B4:I4"/>
    <mergeCell ref="B5:I5"/>
    <mergeCell ref="B6:I6"/>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H76:H77"/>
    <mergeCell ref="I76:I77"/>
    <mergeCell ref="B79:I79"/>
    <mergeCell ref="C81:E81"/>
    <mergeCell ref="G81:I81"/>
    <mergeCell ref="C82:E82"/>
    <mergeCell ref="G82:I82"/>
    <mergeCell ref="B78:I78"/>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H59:H60"/>
    <mergeCell ref="I59:I60"/>
    <mergeCell ref="B62:I62"/>
    <mergeCell ref="C64:I64"/>
    <mergeCell ref="C65:I65"/>
    <mergeCell ref="C66:E66"/>
    <mergeCell ref="G66:I6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I40:I41"/>
    <mergeCell ref="B43:I43"/>
    <mergeCell ref="C45:I45"/>
    <mergeCell ref="C46:I46"/>
    <mergeCell ref="C47:E47"/>
    <mergeCell ref="G47:I47"/>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C32"/>
    <mergeCell ref="D31:D32"/>
    <mergeCell ref="E31:E32"/>
    <mergeCell ref="F31:F32"/>
    <mergeCell ref="G31:G32"/>
    <mergeCell ref="H31:H32"/>
    <mergeCell ref="I31:I32"/>
    <mergeCell ref="H22:H23"/>
    <mergeCell ref="I22:I23"/>
    <mergeCell ref="B25:I25"/>
    <mergeCell ref="C27:I27"/>
    <mergeCell ref="C28:I28"/>
    <mergeCell ref="C29:E29"/>
    <mergeCell ref="G29:I29"/>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C12:I12"/>
    <mergeCell ref="C13:I13"/>
    <mergeCell ref="C14:E14"/>
    <mergeCell ref="G14:I14"/>
    <mergeCell ref="C15:E15"/>
    <mergeCell ref="G15: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0"/>
  <sheetViews>
    <sheetView showGridLines="0" workbookViewId="0"/>
  </sheetViews>
  <sheetFormatPr defaultRowHeight="15"/>
  <cols>
    <col min="1" max="2" width="36.5703125" bestFit="1" customWidth="1"/>
    <col min="3" max="3" width="5.28515625" customWidth="1"/>
    <col min="4" max="4" width="24.42578125" customWidth="1"/>
    <col min="5" max="5" width="4.140625" customWidth="1"/>
    <col min="6" max="6" width="24.42578125" customWidth="1"/>
    <col min="7" max="7" width="5.28515625" customWidth="1"/>
    <col min="8" max="8" width="24.42578125" customWidth="1"/>
    <col min="9" max="9" width="4.140625" customWidth="1"/>
    <col min="10" max="10" width="24.42578125" customWidth="1"/>
    <col min="11" max="11" width="5.28515625" customWidth="1"/>
    <col min="12" max="12" width="14.85546875" customWidth="1"/>
    <col min="13" max="13" width="4.140625" customWidth="1"/>
    <col min="14" max="14" width="24.42578125" customWidth="1"/>
    <col min="15" max="15" width="5.28515625" customWidth="1"/>
    <col min="16" max="16" width="26" customWidth="1"/>
    <col min="17" max="17" width="4.140625" customWidth="1"/>
    <col min="18" max="18" width="24.42578125" customWidth="1"/>
    <col min="19" max="19" width="5.28515625" customWidth="1"/>
    <col min="20" max="20" width="24.42578125" customWidth="1"/>
    <col min="21" max="21" width="4.140625" customWidth="1"/>
  </cols>
  <sheetData>
    <row r="1" spans="1:21" ht="15" customHeight="1">
      <c r="A1" s="7" t="s">
        <v>412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413</v>
      </c>
      <c r="B3" s="55"/>
      <c r="C3" s="55"/>
      <c r="D3" s="55"/>
      <c r="E3" s="55"/>
      <c r="F3" s="55"/>
      <c r="G3" s="55"/>
      <c r="H3" s="55"/>
      <c r="I3" s="55"/>
      <c r="J3" s="55"/>
      <c r="K3" s="55"/>
      <c r="L3" s="55"/>
      <c r="M3" s="55"/>
      <c r="N3" s="55"/>
      <c r="O3" s="55"/>
      <c r="P3" s="55"/>
      <c r="Q3" s="55"/>
      <c r="R3" s="55"/>
      <c r="S3" s="55"/>
      <c r="T3" s="55"/>
      <c r="U3" s="55"/>
    </row>
    <row r="4" spans="1:21">
      <c r="A4" s="56" t="s">
        <v>414</v>
      </c>
      <c r="B4" s="57" t="s">
        <v>412</v>
      </c>
      <c r="C4" s="57"/>
      <c r="D4" s="57"/>
      <c r="E4" s="57"/>
      <c r="F4" s="57"/>
      <c r="G4" s="57"/>
      <c r="H4" s="57"/>
      <c r="I4" s="57"/>
      <c r="J4" s="57"/>
      <c r="K4" s="57"/>
      <c r="L4" s="57"/>
      <c r="M4" s="57"/>
      <c r="N4" s="57"/>
      <c r="O4" s="57"/>
      <c r="P4" s="57"/>
      <c r="Q4" s="57"/>
      <c r="R4" s="57"/>
      <c r="S4" s="57"/>
      <c r="T4" s="57"/>
      <c r="U4" s="57"/>
    </row>
    <row r="5" spans="1:21" ht="25.5" customHeight="1">
      <c r="A5" s="56"/>
      <c r="B5" s="58" t="s">
        <v>415</v>
      </c>
      <c r="C5" s="58"/>
      <c r="D5" s="58"/>
      <c r="E5" s="58"/>
      <c r="F5" s="58"/>
      <c r="G5" s="58"/>
      <c r="H5" s="58"/>
      <c r="I5" s="58"/>
      <c r="J5" s="58"/>
      <c r="K5" s="58"/>
      <c r="L5" s="58"/>
      <c r="M5" s="58"/>
      <c r="N5" s="58"/>
      <c r="O5" s="58"/>
      <c r="P5" s="58"/>
      <c r="Q5" s="58"/>
      <c r="R5" s="58"/>
      <c r="S5" s="58"/>
      <c r="T5" s="58"/>
      <c r="U5" s="58"/>
    </row>
    <row r="6" spans="1:21">
      <c r="A6" s="56"/>
      <c r="B6" s="24"/>
      <c r="C6" s="24"/>
      <c r="D6" s="24"/>
      <c r="E6" s="24"/>
      <c r="F6" s="24"/>
      <c r="G6" s="24"/>
      <c r="H6" s="24"/>
      <c r="I6" s="24"/>
      <c r="J6" s="24"/>
      <c r="K6" s="24"/>
      <c r="L6" s="24"/>
      <c r="M6" s="24"/>
      <c r="N6" s="24"/>
      <c r="O6" s="24"/>
      <c r="P6" s="24"/>
      <c r="Q6" s="24"/>
      <c r="R6" s="24"/>
      <c r="S6" s="24"/>
      <c r="T6" s="24"/>
      <c r="U6" s="24"/>
    </row>
    <row r="7" spans="1:21">
      <c r="A7" s="56"/>
      <c r="B7" s="13"/>
      <c r="C7" s="13"/>
      <c r="D7" s="13"/>
      <c r="E7" s="13"/>
      <c r="F7" s="13"/>
      <c r="G7" s="13"/>
      <c r="H7" s="13"/>
      <c r="I7" s="13"/>
      <c r="J7" s="13"/>
      <c r="K7" s="13"/>
      <c r="L7" s="13"/>
      <c r="M7" s="13"/>
      <c r="N7" s="13"/>
      <c r="O7" s="13"/>
      <c r="P7" s="13"/>
      <c r="Q7" s="13"/>
      <c r="R7" s="13"/>
      <c r="S7" s="13"/>
      <c r="T7" s="13"/>
      <c r="U7" s="13"/>
    </row>
    <row r="8" spans="1:21">
      <c r="A8" s="56"/>
      <c r="B8" s="41"/>
      <c r="C8" s="65" t="s">
        <v>416</v>
      </c>
      <c r="D8" s="65"/>
      <c r="E8" s="65"/>
      <c r="F8" s="41"/>
      <c r="G8" s="65" t="s">
        <v>418</v>
      </c>
      <c r="H8" s="65"/>
      <c r="I8" s="65"/>
      <c r="J8" s="41"/>
      <c r="K8" s="65" t="s">
        <v>420</v>
      </c>
      <c r="L8" s="65"/>
      <c r="M8" s="65"/>
      <c r="N8" s="41"/>
      <c r="O8" s="65" t="s">
        <v>421</v>
      </c>
      <c r="P8" s="65"/>
      <c r="Q8" s="65"/>
      <c r="R8" s="41"/>
      <c r="S8" s="65" t="s">
        <v>423</v>
      </c>
      <c r="T8" s="65"/>
      <c r="U8" s="65"/>
    </row>
    <row r="9" spans="1:21">
      <c r="A9" s="56"/>
      <c r="B9" s="41"/>
      <c r="C9" s="65" t="s">
        <v>417</v>
      </c>
      <c r="D9" s="65"/>
      <c r="E9" s="65"/>
      <c r="F9" s="41"/>
      <c r="G9" s="65" t="s">
        <v>419</v>
      </c>
      <c r="H9" s="65"/>
      <c r="I9" s="65"/>
      <c r="J9" s="41"/>
      <c r="K9" s="65" t="s">
        <v>419</v>
      </c>
      <c r="L9" s="65"/>
      <c r="M9" s="65"/>
      <c r="N9" s="41"/>
      <c r="O9" s="65" t="s">
        <v>422</v>
      </c>
      <c r="P9" s="65"/>
      <c r="Q9" s="65"/>
      <c r="R9" s="41"/>
      <c r="S9" s="65" t="s">
        <v>416</v>
      </c>
      <c r="T9" s="65"/>
      <c r="U9" s="65"/>
    </row>
    <row r="10" spans="1:21" ht="15.75" thickBot="1">
      <c r="A10" s="56"/>
      <c r="B10" s="41"/>
      <c r="C10" s="110"/>
      <c r="D10" s="110"/>
      <c r="E10" s="110"/>
      <c r="F10" s="41"/>
      <c r="G10" s="110"/>
      <c r="H10" s="110"/>
      <c r="I10" s="110"/>
      <c r="J10" s="41"/>
      <c r="K10" s="110"/>
      <c r="L10" s="110"/>
      <c r="M10" s="110"/>
      <c r="N10" s="41"/>
      <c r="O10" s="110"/>
      <c r="P10" s="110"/>
      <c r="Q10" s="110"/>
      <c r="R10" s="41"/>
      <c r="S10" s="25" t="s">
        <v>417</v>
      </c>
      <c r="T10" s="25"/>
      <c r="U10" s="25"/>
    </row>
    <row r="11" spans="1:21">
      <c r="A11" s="56"/>
      <c r="B11" s="87" t="s">
        <v>22</v>
      </c>
      <c r="C11" s="32"/>
      <c r="D11" s="32"/>
      <c r="E11" s="32"/>
      <c r="F11" s="20"/>
      <c r="G11" s="32"/>
      <c r="H11" s="32"/>
      <c r="I11" s="32"/>
      <c r="J11" s="20"/>
      <c r="K11" s="32"/>
      <c r="L11" s="32"/>
      <c r="M11" s="32"/>
      <c r="N11" s="20"/>
      <c r="O11" s="32"/>
      <c r="P11" s="32"/>
      <c r="Q11" s="32"/>
      <c r="R11" s="20"/>
      <c r="S11" s="32"/>
      <c r="T11" s="32"/>
      <c r="U11" s="32"/>
    </row>
    <row r="12" spans="1:21">
      <c r="A12" s="56"/>
      <c r="B12" s="39" t="s">
        <v>23</v>
      </c>
      <c r="C12" s="74" t="s">
        <v>127</v>
      </c>
      <c r="D12" s="42">
        <v>147840</v>
      </c>
      <c r="E12" s="41"/>
      <c r="F12" s="41"/>
      <c r="G12" s="74" t="s">
        <v>127</v>
      </c>
      <c r="H12" s="70" t="s">
        <v>424</v>
      </c>
      <c r="I12" s="74" t="s">
        <v>141</v>
      </c>
      <c r="J12" s="41"/>
      <c r="K12" s="74" t="s">
        <v>127</v>
      </c>
      <c r="L12" s="42">
        <v>1530</v>
      </c>
      <c r="M12" s="41"/>
      <c r="N12" s="41"/>
      <c r="O12" s="74" t="s">
        <v>127</v>
      </c>
      <c r="P12" s="70" t="s">
        <v>425</v>
      </c>
      <c r="Q12" s="74" t="s">
        <v>141</v>
      </c>
      <c r="R12" s="41"/>
      <c r="S12" s="74" t="s">
        <v>127</v>
      </c>
      <c r="T12" s="42">
        <v>138680</v>
      </c>
      <c r="U12" s="41"/>
    </row>
    <row r="13" spans="1:21">
      <c r="A13" s="56"/>
      <c r="B13" s="39"/>
      <c r="C13" s="74"/>
      <c r="D13" s="42"/>
      <c r="E13" s="41"/>
      <c r="F13" s="41"/>
      <c r="G13" s="74"/>
      <c r="H13" s="70"/>
      <c r="I13" s="74"/>
      <c r="J13" s="41"/>
      <c r="K13" s="74"/>
      <c r="L13" s="42"/>
      <c r="M13" s="41"/>
      <c r="N13" s="41"/>
      <c r="O13" s="74"/>
      <c r="P13" s="70"/>
      <c r="Q13" s="74"/>
      <c r="R13" s="41"/>
      <c r="S13" s="74"/>
      <c r="T13" s="42"/>
      <c r="U13" s="41"/>
    </row>
    <row r="14" spans="1:21">
      <c r="A14" s="56"/>
      <c r="B14" s="27" t="s">
        <v>24</v>
      </c>
      <c r="C14" s="44">
        <v>62905</v>
      </c>
      <c r="D14" s="44"/>
      <c r="E14" s="34"/>
      <c r="F14" s="34"/>
      <c r="G14" s="44">
        <v>1187</v>
      </c>
      <c r="H14" s="44"/>
      <c r="I14" s="34"/>
      <c r="J14" s="34"/>
      <c r="K14" s="72" t="s">
        <v>148</v>
      </c>
      <c r="L14" s="72"/>
      <c r="M14" s="34"/>
      <c r="N14" s="34"/>
      <c r="O14" s="72" t="s">
        <v>148</v>
      </c>
      <c r="P14" s="72"/>
      <c r="Q14" s="34"/>
      <c r="R14" s="34"/>
      <c r="S14" s="44">
        <v>64092</v>
      </c>
      <c r="T14" s="44"/>
      <c r="U14" s="34"/>
    </row>
    <row r="15" spans="1:21">
      <c r="A15" s="56"/>
      <c r="B15" s="27"/>
      <c r="C15" s="44"/>
      <c r="D15" s="44"/>
      <c r="E15" s="34"/>
      <c r="F15" s="34"/>
      <c r="G15" s="44"/>
      <c r="H15" s="44"/>
      <c r="I15" s="34"/>
      <c r="J15" s="34"/>
      <c r="K15" s="72"/>
      <c r="L15" s="72"/>
      <c r="M15" s="34"/>
      <c r="N15" s="34"/>
      <c r="O15" s="72"/>
      <c r="P15" s="72"/>
      <c r="Q15" s="34"/>
      <c r="R15" s="34"/>
      <c r="S15" s="44"/>
      <c r="T15" s="44"/>
      <c r="U15" s="34"/>
    </row>
    <row r="16" spans="1:21">
      <c r="A16" s="56"/>
      <c r="B16" s="39" t="s">
        <v>426</v>
      </c>
      <c r="C16" s="70" t="s">
        <v>148</v>
      </c>
      <c r="D16" s="70"/>
      <c r="E16" s="41"/>
      <c r="F16" s="41"/>
      <c r="G16" s="42">
        <v>32314</v>
      </c>
      <c r="H16" s="42"/>
      <c r="I16" s="41"/>
      <c r="J16" s="41"/>
      <c r="K16" s="70">
        <v>2</v>
      </c>
      <c r="L16" s="70"/>
      <c r="M16" s="41"/>
      <c r="N16" s="41"/>
      <c r="O16" s="70" t="s">
        <v>148</v>
      </c>
      <c r="P16" s="70"/>
      <c r="Q16" s="41"/>
      <c r="R16" s="41"/>
      <c r="S16" s="42">
        <v>32316</v>
      </c>
      <c r="T16" s="42"/>
      <c r="U16" s="41"/>
    </row>
    <row r="17" spans="1:21">
      <c r="A17" s="56"/>
      <c r="B17" s="39"/>
      <c r="C17" s="70"/>
      <c r="D17" s="70"/>
      <c r="E17" s="41"/>
      <c r="F17" s="41"/>
      <c r="G17" s="42"/>
      <c r="H17" s="42"/>
      <c r="I17" s="41"/>
      <c r="J17" s="41"/>
      <c r="K17" s="70"/>
      <c r="L17" s="70"/>
      <c r="M17" s="41"/>
      <c r="N17" s="41"/>
      <c r="O17" s="70"/>
      <c r="P17" s="70"/>
      <c r="Q17" s="41"/>
      <c r="R17" s="41"/>
      <c r="S17" s="42"/>
      <c r="T17" s="42"/>
      <c r="U17" s="41"/>
    </row>
    <row r="18" spans="1:21">
      <c r="A18" s="56"/>
      <c r="B18" s="27" t="s">
        <v>26</v>
      </c>
      <c r="C18" s="72">
        <v>46</v>
      </c>
      <c r="D18" s="72"/>
      <c r="E18" s="34"/>
      <c r="F18" s="34"/>
      <c r="G18" s="72" t="s">
        <v>148</v>
      </c>
      <c r="H18" s="72"/>
      <c r="I18" s="34"/>
      <c r="J18" s="34"/>
      <c r="K18" s="72" t="s">
        <v>148</v>
      </c>
      <c r="L18" s="72"/>
      <c r="M18" s="34"/>
      <c r="N18" s="34"/>
      <c r="O18" s="72" t="s">
        <v>148</v>
      </c>
      <c r="P18" s="72"/>
      <c r="Q18" s="34"/>
      <c r="R18" s="34"/>
      <c r="S18" s="72">
        <v>46</v>
      </c>
      <c r="T18" s="72"/>
      <c r="U18" s="34"/>
    </row>
    <row r="19" spans="1:21">
      <c r="A19" s="56"/>
      <c r="B19" s="27"/>
      <c r="C19" s="72"/>
      <c r="D19" s="72"/>
      <c r="E19" s="34"/>
      <c r="F19" s="34"/>
      <c r="G19" s="72"/>
      <c r="H19" s="72"/>
      <c r="I19" s="34"/>
      <c r="J19" s="34"/>
      <c r="K19" s="72"/>
      <c r="L19" s="72"/>
      <c r="M19" s="34"/>
      <c r="N19" s="34"/>
      <c r="O19" s="72"/>
      <c r="P19" s="72"/>
      <c r="Q19" s="34"/>
      <c r="R19" s="34"/>
      <c r="S19" s="72"/>
      <c r="T19" s="72"/>
      <c r="U19" s="34"/>
    </row>
    <row r="20" spans="1:21">
      <c r="A20" s="56"/>
      <c r="B20" s="39" t="s">
        <v>28</v>
      </c>
      <c r="C20" s="70" t="s">
        <v>148</v>
      </c>
      <c r="D20" s="70"/>
      <c r="E20" s="41"/>
      <c r="F20" s="41"/>
      <c r="G20" s="42">
        <v>1677611</v>
      </c>
      <c r="H20" s="42"/>
      <c r="I20" s="41"/>
      <c r="J20" s="41"/>
      <c r="K20" s="70" t="s">
        <v>148</v>
      </c>
      <c r="L20" s="70"/>
      <c r="M20" s="41"/>
      <c r="N20" s="41"/>
      <c r="O20" s="70" t="s">
        <v>148</v>
      </c>
      <c r="P20" s="70"/>
      <c r="Q20" s="41"/>
      <c r="R20" s="41"/>
      <c r="S20" s="42">
        <v>1677611</v>
      </c>
      <c r="T20" s="42"/>
      <c r="U20" s="41"/>
    </row>
    <row r="21" spans="1:21">
      <c r="A21" s="56"/>
      <c r="B21" s="39"/>
      <c r="C21" s="70"/>
      <c r="D21" s="70"/>
      <c r="E21" s="41"/>
      <c r="F21" s="41"/>
      <c r="G21" s="42"/>
      <c r="H21" s="42"/>
      <c r="I21" s="41"/>
      <c r="J21" s="41"/>
      <c r="K21" s="70"/>
      <c r="L21" s="70"/>
      <c r="M21" s="41"/>
      <c r="N21" s="41"/>
      <c r="O21" s="70"/>
      <c r="P21" s="70"/>
      <c r="Q21" s="41"/>
      <c r="R21" s="41"/>
      <c r="S21" s="42"/>
      <c r="T21" s="42"/>
      <c r="U21" s="41"/>
    </row>
    <row r="22" spans="1:21">
      <c r="A22" s="56"/>
      <c r="B22" s="27" t="s">
        <v>427</v>
      </c>
      <c r="C22" s="72" t="s">
        <v>148</v>
      </c>
      <c r="D22" s="72"/>
      <c r="E22" s="34"/>
      <c r="F22" s="34"/>
      <c r="G22" s="44">
        <v>1443</v>
      </c>
      <c r="H22" s="44"/>
      <c r="I22" s="34"/>
      <c r="J22" s="34"/>
      <c r="K22" s="72" t="s">
        <v>148</v>
      </c>
      <c r="L22" s="72"/>
      <c r="M22" s="34"/>
      <c r="N22" s="34"/>
      <c r="O22" s="72" t="s">
        <v>148</v>
      </c>
      <c r="P22" s="72"/>
      <c r="Q22" s="34"/>
      <c r="R22" s="34"/>
      <c r="S22" s="44">
        <v>1443</v>
      </c>
      <c r="T22" s="44"/>
      <c r="U22" s="34"/>
    </row>
    <row r="23" spans="1:21">
      <c r="A23" s="56"/>
      <c r="B23" s="27"/>
      <c r="C23" s="72"/>
      <c r="D23" s="72"/>
      <c r="E23" s="34"/>
      <c r="F23" s="34"/>
      <c r="G23" s="44"/>
      <c r="H23" s="44"/>
      <c r="I23" s="34"/>
      <c r="J23" s="34"/>
      <c r="K23" s="72"/>
      <c r="L23" s="72"/>
      <c r="M23" s="34"/>
      <c r="N23" s="34"/>
      <c r="O23" s="72"/>
      <c r="P23" s="72"/>
      <c r="Q23" s="34"/>
      <c r="R23" s="34"/>
      <c r="S23" s="44"/>
      <c r="T23" s="44"/>
      <c r="U23" s="34"/>
    </row>
    <row r="24" spans="1:21">
      <c r="A24" s="56"/>
      <c r="B24" s="39" t="s">
        <v>31</v>
      </c>
      <c r="C24" s="70">
        <v>773</v>
      </c>
      <c r="D24" s="70"/>
      <c r="E24" s="41"/>
      <c r="F24" s="41"/>
      <c r="G24" s="42">
        <v>33962</v>
      </c>
      <c r="H24" s="42"/>
      <c r="I24" s="41"/>
      <c r="J24" s="41"/>
      <c r="K24" s="70" t="s">
        <v>148</v>
      </c>
      <c r="L24" s="70"/>
      <c r="M24" s="41"/>
      <c r="N24" s="41"/>
      <c r="O24" s="70" t="s">
        <v>148</v>
      </c>
      <c r="P24" s="70"/>
      <c r="Q24" s="41"/>
      <c r="R24" s="41"/>
      <c r="S24" s="42">
        <v>34735</v>
      </c>
      <c r="T24" s="42"/>
      <c r="U24" s="41"/>
    </row>
    <row r="25" spans="1:21">
      <c r="A25" s="56"/>
      <c r="B25" s="39"/>
      <c r="C25" s="70"/>
      <c r="D25" s="70"/>
      <c r="E25" s="41"/>
      <c r="F25" s="41"/>
      <c r="G25" s="42"/>
      <c r="H25" s="42"/>
      <c r="I25" s="41"/>
      <c r="J25" s="41"/>
      <c r="K25" s="70"/>
      <c r="L25" s="70"/>
      <c r="M25" s="41"/>
      <c r="N25" s="41"/>
      <c r="O25" s="70"/>
      <c r="P25" s="70"/>
      <c r="Q25" s="41"/>
      <c r="R25" s="41"/>
      <c r="S25" s="42"/>
      <c r="T25" s="42"/>
      <c r="U25" s="41"/>
    </row>
    <row r="26" spans="1:21">
      <c r="A26" s="56"/>
      <c r="B26" s="27" t="s">
        <v>32</v>
      </c>
      <c r="C26" s="72">
        <v>46</v>
      </c>
      <c r="D26" s="72"/>
      <c r="E26" s="34"/>
      <c r="F26" s="34"/>
      <c r="G26" s="72" t="s">
        <v>148</v>
      </c>
      <c r="H26" s="72"/>
      <c r="I26" s="34"/>
      <c r="J26" s="34"/>
      <c r="K26" s="72" t="s">
        <v>148</v>
      </c>
      <c r="L26" s="72"/>
      <c r="M26" s="34"/>
      <c r="N26" s="34"/>
      <c r="O26" s="72" t="s">
        <v>148</v>
      </c>
      <c r="P26" s="72"/>
      <c r="Q26" s="34"/>
      <c r="R26" s="34"/>
      <c r="S26" s="72">
        <v>46</v>
      </c>
      <c r="T26" s="72"/>
      <c r="U26" s="34"/>
    </row>
    <row r="27" spans="1:21">
      <c r="A27" s="56"/>
      <c r="B27" s="27"/>
      <c r="C27" s="72"/>
      <c r="D27" s="72"/>
      <c r="E27" s="34"/>
      <c r="F27" s="34"/>
      <c r="G27" s="72"/>
      <c r="H27" s="72"/>
      <c r="I27" s="34"/>
      <c r="J27" s="34"/>
      <c r="K27" s="72"/>
      <c r="L27" s="72"/>
      <c r="M27" s="34"/>
      <c r="N27" s="34"/>
      <c r="O27" s="72"/>
      <c r="P27" s="72"/>
      <c r="Q27" s="34"/>
      <c r="R27" s="34"/>
      <c r="S27" s="72"/>
      <c r="T27" s="72"/>
      <c r="U27" s="34"/>
    </row>
    <row r="28" spans="1:21">
      <c r="A28" s="56"/>
      <c r="B28" s="39" t="s">
        <v>33</v>
      </c>
      <c r="C28" s="70" t="s">
        <v>148</v>
      </c>
      <c r="D28" s="70"/>
      <c r="E28" s="41"/>
      <c r="F28" s="41"/>
      <c r="G28" s="42">
        <v>19315</v>
      </c>
      <c r="H28" s="42"/>
      <c r="I28" s="41"/>
      <c r="J28" s="41"/>
      <c r="K28" s="70" t="s">
        <v>148</v>
      </c>
      <c r="L28" s="70"/>
      <c r="M28" s="41"/>
      <c r="N28" s="41"/>
      <c r="O28" s="70" t="s">
        <v>148</v>
      </c>
      <c r="P28" s="70"/>
      <c r="Q28" s="41"/>
      <c r="R28" s="41"/>
      <c r="S28" s="42">
        <v>19315</v>
      </c>
      <c r="T28" s="42"/>
      <c r="U28" s="41"/>
    </row>
    <row r="29" spans="1:21">
      <c r="A29" s="56"/>
      <c r="B29" s="39"/>
      <c r="C29" s="70"/>
      <c r="D29" s="70"/>
      <c r="E29" s="41"/>
      <c r="F29" s="41"/>
      <c r="G29" s="42"/>
      <c r="H29" s="42"/>
      <c r="I29" s="41"/>
      <c r="J29" s="41"/>
      <c r="K29" s="70"/>
      <c r="L29" s="70"/>
      <c r="M29" s="41"/>
      <c r="N29" s="41"/>
      <c r="O29" s="70"/>
      <c r="P29" s="70"/>
      <c r="Q29" s="41"/>
      <c r="R29" s="41"/>
      <c r="S29" s="42"/>
      <c r="T29" s="42"/>
      <c r="U29" s="41"/>
    </row>
    <row r="30" spans="1:21">
      <c r="A30" s="56"/>
      <c r="B30" s="27" t="s">
        <v>428</v>
      </c>
      <c r="C30" s="44">
        <v>242515</v>
      </c>
      <c r="D30" s="44"/>
      <c r="E30" s="34"/>
      <c r="F30" s="34"/>
      <c r="G30" s="72" t="s">
        <v>148</v>
      </c>
      <c r="H30" s="72"/>
      <c r="I30" s="34"/>
      <c r="J30" s="34"/>
      <c r="K30" s="72" t="s">
        <v>148</v>
      </c>
      <c r="L30" s="72"/>
      <c r="M30" s="34"/>
      <c r="N30" s="34"/>
      <c r="O30" s="72" t="s">
        <v>429</v>
      </c>
      <c r="P30" s="72"/>
      <c r="Q30" s="52" t="s">
        <v>141</v>
      </c>
      <c r="R30" s="34"/>
      <c r="S30" s="72" t="s">
        <v>148</v>
      </c>
      <c r="T30" s="72"/>
      <c r="U30" s="34"/>
    </row>
    <row r="31" spans="1:21">
      <c r="A31" s="56"/>
      <c r="B31" s="27"/>
      <c r="C31" s="44"/>
      <c r="D31" s="44"/>
      <c r="E31" s="34"/>
      <c r="F31" s="34"/>
      <c r="G31" s="72"/>
      <c r="H31" s="72"/>
      <c r="I31" s="34"/>
      <c r="J31" s="34"/>
      <c r="K31" s="72"/>
      <c r="L31" s="72"/>
      <c r="M31" s="34"/>
      <c r="N31" s="34"/>
      <c r="O31" s="72"/>
      <c r="P31" s="72"/>
      <c r="Q31" s="52"/>
      <c r="R31" s="34"/>
      <c r="S31" s="72"/>
      <c r="T31" s="72"/>
      <c r="U31" s="34"/>
    </row>
    <row r="32" spans="1:21">
      <c r="A32" s="56"/>
      <c r="B32" s="39" t="s">
        <v>430</v>
      </c>
      <c r="C32" s="42">
        <v>1323583</v>
      </c>
      <c r="D32" s="42"/>
      <c r="E32" s="41"/>
      <c r="F32" s="41"/>
      <c r="G32" s="70" t="s">
        <v>148</v>
      </c>
      <c r="H32" s="70"/>
      <c r="I32" s="41"/>
      <c r="J32" s="41"/>
      <c r="K32" s="42">
        <v>2402</v>
      </c>
      <c r="L32" s="42"/>
      <c r="M32" s="41"/>
      <c r="N32" s="41"/>
      <c r="O32" s="70" t="s">
        <v>431</v>
      </c>
      <c r="P32" s="70"/>
      <c r="Q32" s="74" t="s">
        <v>141</v>
      </c>
      <c r="R32" s="41"/>
      <c r="S32" s="70" t="s">
        <v>148</v>
      </c>
      <c r="T32" s="70"/>
      <c r="U32" s="41"/>
    </row>
    <row r="33" spans="1:21">
      <c r="A33" s="56"/>
      <c r="B33" s="39"/>
      <c r="C33" s="42"/>
      <c r="D33" s="42"/>
      <c r="E33" s="41"/>
      <c r="F33" s="41"/>
      <c r="G33" s="70"/>
      <c r="H33" s="70"/>
      <c r="I33" s="41"/>
      <c r="J33" s="41"/>
      <c r="K33" s="42"/>
      <c r="L33" s="42"/>
      <c r="M33" s="41"/>
      <c r="N33" s="41"/>
      <c r="O33" s="70"/>
      <c r="P33" s="70"/>
      <c r="Q33" s="74"/>
      <c r="R33" s="41"/>
      <c r="S33" s="70"/>
      <c r="T33" s="70"/>
      <c r="U33" s="41"/>
    </row>
    <row r="34" spans="1:21">
      <c r="A34" s="56"/>
      <c r="B34" s="27" t="s">
        <v>34</v>
      </c>
      <c r="C34" s="44">
        <v>16026</v>
      </c>
      <c r="D34" s="44"/>
      <c r="E34" s="34"/>
      <c r="F34" s="34"/>
      <c r="G34" s="44">
        <v>4986</v>
      </c>
      <c r="H34" s="44"/>
      <c r="I34" s="34"/>
      <c r="J34" s="34"/>
      <c r="K34" s="72">
        <v>90</v>
      </c>
      <c r="L34" s="72"/>
      <c r="M34" s="34"/>
      <c r="N34" s="34"/>
      <c r="O34" s="72" t="s">
        <v>148</v>
      </c>
      <c r="P34" s="72"/>
      <c r="Q34" s="34"/>
      <c r="R34" s="34"/>
      <c r="S34" s="44">
        <v>21102</v>
      </c>
      <c r="T34" s="44"/>
      <c r="U34" s="34"/>
    </row>
    <row r="35" spans="1:21" ht="15.75" thickBot="1">
      <c r="A35" s="56"/>
      <c r="B35" s="27"/>
      <c r="C35" s="103"/>
      <c r="D35" s="103"/>
      <c r="E35" s="93"/>
      <c r="F35" s="34"/>
      <c r="G35" s="103"/>
      <c r="H35" s="103"/>
      <c r="I35" s="93"/>
      <c r="J35" s="34"/>
      <c r="K35" s="104"/>
      <c r="L35" s="104"/>
      <c r="M35" s="93"/>
      <c r="N35" s="34"/>
      <c r="O35" s="104"/>
      <c r="P35" s="104"/>
      <c r="Q35" s="93"/>
      <c r="R35" s="34"/>
      <c r="S35" s="103"/>
      <c r="T35" s="103"/>
      <c r="U35" s="93"/>
    </row>
    <row r="36" spans="1:21">
      <c r="A36" s="56"/>
      <c r="B36" s="68" t="s">
        <v>35</v>
      </c>
      <c r="C36" s="105" t="s">
        <v>127</v>
      </c>
      <c r="D36" s="107">
        <v>1793734</v>
      </c>
      <c r="E36" s="100"/>
      <c r="F36" s="41"/>
      <c r="G36" s="105" t="s">
        <v>127</v>
      </c>
      <c r="H36" s="107">
        <v>1770800</v>
      </c>
      <c r="I36" s="100"/>
      <c r="J36" s="41"/>
      <c r="K36" s="105" t="s">
        <v>127</v>
      </c>
      <c r="L36" s="107">
        <v>4024</v>
      </c>
      <c r="M36" s="100"/>
      <c r="N36" s="41"/>
      <c r="O36" s="105" t="s">
        <v>127</v>
      </c>
      <c r="P36" s="140" t="s">
        <v>432</v>
      </c>
      <c r="Q36" s="105" t="s">
        <v>141</v>
      </c>
      <c r="R36" s="41"/>
      <c r="S36" s="105" t="s">
        <v>127</v>
      </c>
      <c r="T36" s="107">
        <v>1989386</v>
      </c>
      <c r="U36" s="100"/>
    </row>
    <row r="37" spans="1:21" ht="15.75" thickBot="1">
      <c r="A37" s="56"/>
      <c r="B37" s="68"/>
      <c r="C37" s="106"/>
      <c r="D37" s="108"/>
      <c r="E37" s="101"/>
      <c r="F37" s="41"/>
      <c r="G37" s="106"/>
      <c r="H37" s="108"/>
      <c r="I37" s="101"/>
      <c r="J37" s="41"/>
      <c r="K37" s="106"/>
      <c r="L37" s="108"/>
      <c r="M37" s="101"/>
      <c r="N37" s="41"/>
      <c r="O37" s="106"/>
      <c r="P37" s="135"/>
      <c r="Q37" s="106"/>
      <c r="R37" s="41"/>
      <c r="S37" s="106"/>
      <c r="T37" s="108"/>
      <c r="U37" s="101"/>
    </row>
    <row r="38" spans="1:21" ht="26.25" thickTop="1">
      <c r="A38" s="56"/>
      <c r="B38" s="87" t="s">
        <v>433</v>
      </c>
      <c r="C38" s="102"/>
      <c r="D38" s="102"/>
      <c r="E38" s="102"/>
      <c r="F38" s="20"/>
      <c r="G38" s="102"/>
      <c r="H38" s="102"/>
      <c r="I38" s="102"/>
      <c r="J38" s="20"/>
      <c r="K38" s="102"/>
      <c r="L38" s="102"/>
      <c r="M38" s="102"/>
      <c r="N38" s="20"/>
      <c r="O38" s="102"/>
      <c r="P38" s="102"/>
      <c r="Q38" s="102"/>
      <c r="R38" s="20"/>
      <c r="S38" s="102"/>
      <c r="T38" s="102"/>
      <c r="U38" s="102"/>
    </row>
    <row r="39" spans="1:21">
      <c r="A39" s="56"/>
      <c r="B39" s="39" t="s">
        <v>37</v>
      </c>
      <c r="C39" s="74" t="s">
        <v>127</v>
      </c>
      <c r="D39" s="70" t="s">
        <v>148</v>
      </c>
      <c r="E39" s="41"/>
      <c r="F39" s="41"/>
      <c r="G39" s="74" t="s">
        <v>127</v>
      </c>
      <c r="H39" s="42">
        <v>65845</v>
      </c>
      <c r="I39" s="41"/>
      <c r="J39" s="41"/>
      <c r="K39" s="74" t="s">
        <v>127</v>
      </c>
      <c r="L39" s="70" t="s">
        <v>148</v>
      </c>
      <c r="M39" s="41"/>
      <c r="N39" s="41"/>
      <c r="O39" s="74" t="s">
        <v>127</v>
      </c>
      <c r="P39" s="70" t="s">
        <v>148</v>
      </c>
      <c r="Q39" s="41"/>
      <c r="R39" s="41"/>
      <c r="S39" s="74" t="s">
        <v>127</v>
      </c>
      <c r="T39" s="42">
        <v>65845</v>
      </c>
      <c r="U39" s="41"/>
    </row>
    <row r="40" spans="1:21">
      <c r="A40" s="56"/>
      <c r="B40" s="39"/>
      <c r="C40" s="74"/>
      <c r="D40" s="70"/>
      <c r="E40" s="41"/>
      <c r="F40" s="41"/>
      <c r="G40" s="74"/>
      <c r="H40" s="42"/>
      <c r="I40" s="41"/>
      <c r="J40" s="41"/>
      <c r="K40" s="74"/>
      <c r="L40" s="70"/>
      <c r="M40" s="41"/>
      <c r="N40" s="41"/>
      <c r="O40" s="74"/>
      <c r="P40" s="70"/>
      <c r="Q40" s="41"/>
      <c r="R40" s="41"/>
      <c r="S40" s="74"/>
      <c r="T40" s="42"/>
      <c r="U40" s="41"/>
    </row>
    <row r="41" spans="1:21">
      <c r="A41" s="56"/>
      <c r="B41" s="27" t="s">
        <v>38</v>
      </c>
      <c r="C41" s="44">
        <v>20816</v>
      </c>
      <c r="D41" s="44"/>
      <c r="E41" s="34"/>
      <c r="F41" s="34"/>
      <c r="G41" s="44">
        <v>106043</v>
      </c>
      <c r="H41" s="44"/>
      <c r="I41" s="34"/>
      <c r="J41" s="34"/>
      <c r="K41" s="72">
        <v>683</v>
      </c>
      <c r="L41" s="72"/>
      <c r="M41" s="34"/>
      <c r="N41" s="34"/>
      <c r="O41" s="72" t="s">
        <v>148</v>
      </c>
      <c r="P41" s="72"/>
      <c r="Q41" s="34"/>
      <c r="R41" s="34"/>
      <c r="S41" s="44">
        <v>127542</v>
      </c>
      <c r="T41" s="44"/>
      <c r="U41" s="34"/>
    </row>
    <row r="42" spans="1:21">
      <c r="A42" s="56"/>
      <c r="B42" s="27"/>
      <c r="C42" s="44"/>
      <c r="D42" s="44"/>
      <c r="E42" s="34"/>
      <c r="F42" s="34"/>
      <c r="G42" s="44"/>
      <c r="H42" s="44"/>
      <c r="I42" s="34"/>
      <c r="J42" s="34"/>
      <c r="K42" s="72"/>
      <c r="L42" s="72"/>
      <c r="M42" s="34"/>
      <c r="N42" s="34"/>
      <c r="O42" s="72"/>
      <c r="P42" s="72"/>
      <c r="Q42" s="34"/>
      <c r="R42" s="34"/>
      <c r="S42" s="44"/>
      <c r="T42" s="44"/>
      <c r="U42" s="34"/>
    </row>
    <row r="43" spans="1:21">
      <c r="A43" s="56"/>
      <c r="B43" s="39" t="s">
        <v>430</v>
      </c>
      <c r="C43" s="42">
        <v>2402</v>
      </c>
      <c r="D43" s="42"/>
      <c r="E43" s="41"/>
      <c r="F43" s="41"/>
      <c r="G43" s="42">
        <v>1334255</v>
      </c>
      <c r="H43" s="42"/>
      <c r="I43" s="41"/>
      <c r="J43" s="41"/>
      <c r="K43" s="70" t="s">
        <v>148</v>
      </c>
      <c r="L43" s="70"/>
      <c r="M43" s="41"/>
      <c r="N43" s="41"/>
      <c r="O43" s="70" t="s">
        <v>434</v>
      </c>
      <c r="P43" s="70"/>
      <c r="Q43" s="74" t="s">
        <v>141</v>
      </c>
      <c r="R43" s="41"/>
      <c r="S43" s="70" t="s">
        <v>148</v>
      </c>
      <c r="T43" s="70"/>
      <c r="U43" s="41"/>
    </row>
    <row r="44" spans="1:21">
      <c r="A44" s="56"/>
      <c r="B44" s="39"/>
      <c r="C44" s="42"/>
      <c r="D44" s="42"/>
      <c r="E44" s="41"/>
      <c r="F44" s="41"/>
      <c r="G44" s="42"/>
      <c r="H44" s="42"/>
      <c r="I44" s="41"/>
      <c r="J44" s="41"/>
      <c r="K44" s="70"/>
      <c r="L44" s="70"/>
      <c r="M44" s="41"/>
      <c r="N44" s="41"/>
      <c r="O44" s="70"/>
      <c r="P44" s="70"/>
      <c r="Q44" s="74"/>
      <c r="R44" s="41"/>
      <c r="S44" s="70"/>
      <c r="T44" s="70"/>
      <c r="U44" s="41"/>
    </row>
    <row r="45" spans="1:21">
      <c r="A45" s="56"/>
      <c r="B45" s="27" t="s">
        <v>39</v>
      </c>
      <c r="C45" s="72" t="s">
        <v>148</v>
      </c>
      <c r="D45" s="72"/>
      <c r="E45" s="34"/>
      <c r="F45" s="34"/>
      <c r="G45" s="44">
        <v>1248</v>
      </c>
      <c r="H45" s="44"/>
      <c r="I45" s="34"/>
      <c r="J45" s="34"/>
      <c r="K45" s="72" t="s">
        <v>148</v>
      </c>
      <c r="L45" s="72"/>
      <c r="M45" s="34"/>
      <c r="N45" s="34"/>
      <c r="O45" s="72" t="s">
        <v>148</v>
      </c>
      <c r="P45" s="72"/>
      <c r="Q45" s="34"/>
      <c r="R45" s="34"/>
      <c r="S45" s="44">
        <v>1248</v>
      </c>
      <c r="T45" s="44"/>
      <c r="U45" s="34"/>
    </row>
    <row r="46" spans="1:21">
      <c r="A46" s="56"/>
      <c r="B46" s="27"/>
      <c r="C46" s="72"/>
      <c r="D46" s="72"/>
      <c r="E46" s="34"/>
      <c r="F46" s="34"/>
      <c r="G46" s="44"/>
      <c r="H46" s="44"/>
      <c r="I46" s="34"/>
      <c r="J46" s="34"/>
      <c r="K46" s="72"/>
      <c r="L46" s="72"/>
      <c r="M46" s="34"/>
      <c r="N46" s="34"/>
      <c r="O46" s="72"/>
      <c r="P46" s="72"/>
      <c r="Q46" s="34"/>
      <c r="R46" s="34"/>
      <c r="S46" s="44"/>
      <c r="T46" s="44"/>
      <c r="U46" s="34"/>
    </row>
    <row r="47" spans="1:21">
      <c r="A47" s="56"/>
      <c r="B47" s="39" t="s">
        <v>435</v>
      </c>
      <c r="C47" s="42">
        <v>1512356</v>
      </c>
      <c r="D47" s="42"/>
      <c r="E47" s="41"/>
      <c r="F47" s="41"/>
      <c r="G47" s="42">
        <v>24235</v>
      </c>
      <c r="H47" s="42"/>
      <c r="I47" s="41"/>
      <c r="J47" s="41"/>
      <c r="K47" s="70" t="s">
        <v>148</v>
      </c>
      <c r="L47" s="70"/>
      <c r="M47" s="41"/>
      <c r="N47" s="41"/>
      <c r="O47" s="70" t="s">
        <v>148</v>
      </c>
      <c r="P47" s="70"/>
      <c r="Q47" s="41"/>
      <c r="R47" s="41"/>
      <c r="S47" s="42">
        <v>1536591</v>
      </c>
      <c r="T47" s="42"/>
      <c r="U47" s="41"/>
    </row>
    <row r="48" spans="1:21" ht="15.75" thickBot="1">
      <c r="A48" s="56"/>
      <c r="B48" s="39"/>
      <c r="C48" s="47"/>
      <c r="D48" s="47"/>
      <c r="E48" s="46"/>
      <c r="F48" s="41"/>
      <c r="G48" s="47"/>
      <c r="H48" s="47"/>
      <c r="I48" s="46"/>
      <c r="J48" s="41"/>
      <c r="K48" s="78"/>
      <c r="L48" s="78"/>
      <c r="M48" s="46"/>
      <c r="N48" s="41"/>
      <c r="O48" s="78"/>
      <c r="P48" s="78"/>
      <c r="Q48" s="46"/>
      <c r="R48" s="41"/>
      <c r="S48" s="47"/>
      <c r="T48" s="47"/>
      <c r="U48" s="46"/>
    </row>
    <row r="49" spans="1:21">
      <c r="A49" s="56"/>
      <c r="B49" s="48" t="s">
        <v>41</v>
      </c>
      <c r="C49" s="37">
        <v>1535574</v>
      </c>
      <c r="D49" s="37"/>
      <c r="E49" s="32"/>
      <c r="F49" s="34"/>
      <c r="G49" s="37">
        <v>1531626</v>
      </c>
      <c r="H49" s="37"/>
      <c r="I49" s="32"/>
      <c r="J49" s="34"/>
      <c r="K49" s="82">
        <v>683</v>
      </c>
      <c r="L49" s="82"/>
      <c r="M49" s="32"/>
      <c r="N49" s="34"/>
      <c r="O49" s="82" t="s">
        <v>434</v>
      </c>
      <c r="P49" s="82"/>
      <c r="Q49" s="35" t="s">
        <v>141</v>
      </c>
      <c r="R49" s="34"/>
      <c r="S49" s="37">
        <v>1731226</v>
      </c>
      <c r="T49" s="37"/>
      <c r="U49" s="32"/>
    </row>
    <row r="50" spans="1:21" ht="15.75" thickBot="1">
      <c r="A50" s="56"/>
      <c r="B50" s="48"/>
      <c r="C50" s="103"/>
      <c r="D50" s="103"/>
      <c r="E50" s="93"/>
      <c r="F50" s="34"/>
      <c r="G50" s="103"/>
      <c r="H50" s="103"/>
      <c r="I50" s="93"/>
      <c r="J50" s="34"/>
      <c r="K50" s="104"/>
      <c r="L50" s="104"/>
      <c r="M50" s="93"/>
      <c r="N50" s="34"/>
      <c r="O50" s="104"/>
      <c r="P50" s="104"/>
      <c r="Q50" s="119"/>
      <c r="R50" s="34"/>
      <c r="S50" s="103"/>
      <c r="T50" s="103"/>
      <c r="U50" s="93"/>
    </row>
    <row r="51" spans="1:21">
      <c r="A51" s="56"/>
      <c r="B51" s="39" t="s">
        <v>436</v>
      </c>
      <c r="C51" s="107">
        <v>258160</v>
      </c>
      <c r="D51" s="107"/>
      <c r="E51" s="100"/>
      <c r="F51" s="41"/>
      <c r="G51" s="107">
        <v>239174</v>
      </c>
      <c r="H51" s="107"/>
      <c r="I51" s="100"/>
      <c r="J51" s="41"/>
      <c r="K51" s="107">
        <v>3341</v>
      </c>
      <c r="L51" s="107"/>
      <c r="M51" s="100"/>
      <c r="N51" s="41"/>
      <c r="O51" s="140" t="s">
        <v>429</v>
      </c>
      <c r="P51" s="140"/>
      <c r="Q51" s="105" t="s">
        <v>141</v>
      </c>
      <c r="R51" s="41"/>
      <c r="S51" s="107">
        <v>258160</v>
      </c>
      <c r="T51" s="107"/>
      <c r="U51" s="100"/>
    </row>
    <row r="52" spans="1:21" ht="15.75" thickBot="1">
      <c r="A52" s="56"/>
      <c r="B52" s="39"/>
      <c r="C52" s="47"/>
      <c r="D52" s="47"/>
      <c r="E52" s="46"/>
      <c r="F52" s="41"/>
      <c r="G52" s="47"/>
      <c r="H52" s="47"/>
      <c r="I52" s="46"/>
      <c r="J52" s="41"/>
      <c r="K52" s="47"/>
      <c r="L52" s="47"/>
      <c r="M52" s="46"/>
      <c r="N52" s="41"/>
      <c r="O52" s="78"/>
      <c r="P52" s="78"/>
      <c r="Q52" s="77"/>
      <c r="R52" s="41"/>
      <c r="S52" s="47"/>
      <c r="T52" s="47"/>
      <c r="U52" s="46"/>
    </row>
    <row r="53" spans="1:21">
      <c r="A53" s="56"/>
      <c r="B53" s="48" t="s">
        <v>437</v>
      </c>
      <c r="C53" s="35" t="s">
        <v>127</v>
      </c>
      <c r="D53" s="37">
        <v>1793734</v>
      </c>
      <c r="E53" s="32"/>
      <c r="F53" s="34"/>
      <c r="G53" s="35" t="s">
        <v>127</v>
      </c>
      <c r="H53" s="37">
        <v>1770800</v>
      </c>
      <c r="I53" s="32"/>
      <c r="J53" s="34"/>
      <c r="K53" s="35" t="s">
        <v>127</v>
      </c>
      <c r="L53" s="37">
        <v>4024</v>
      </c>
      <c r="M53" s="32"/>
      <c r="N53" s="34"/>
      <c r="O53" s="35" t="s">
        <v>127</v>
      </c>
      <c r="P53" s="82" t="s">
        <v>432</v>
      </c>
      <c r="Q53" s="35" t="s">
        <v>141</v>
      </c>
      <c r="R53" s="34"/>
      <c r="S53" s="35" t="s">
        <v>127</v>
      </c>
      <c r="T53" s="37">
        <v>1989386</v>
      </c>
      <c r="U53" s="32"/>
    </row>
    <row r="54" spans="1:21" ht="15.75" thickBot="1">
      <c r="A54" s="56"/>
      <c r="B54" s="48"/>
      <c r="C54" s="53"/>
      <c r="D54" s="54"/>
      <c r="E54" s="51"/>
      <c r="F54" s="34"/>
      <c r="G54" s="53"/>
      <c r="H54" s="54"/>
      <c r="I54" s="51"/>
      <c r="J54" s="34"/>
      <c r="K54" s="53"/>
      <c r="L54" s="54"/>
      <c r="M54" s="51"/>
      <c r="N54" s="34"/>
      <c r="O54" s="53"/>
      <c r="P54" s="83"/>
      <c r="Q54" s="53"/>
      <c r="R54" s="34"/>
      <c r="S54" s="53"/>
      <c r="T54" s="54"/>
      <c r="U54" s="51"/>
    </row>
    <row r="55" spans="1:21" ht="15.75" thickTop="1">
      <c r="A55" s="56"/>
      <c r="B55" s="148"/>
      <c r="C55" s="148"/>
      <c r="D55" s="148"/>
      <c r="E55" s="148"/>
      <c r="F55" s="148"/>
      <c r="G55" s="148"/>
      <c r="H55" s="148"/>
      <c r="I55" s="148"/>
      <c r="J55" s="148"/>
      <c r="K55" s="148"/>
      <c r="L55" s="148"/>
      <c r="M55" s="148"/>
      <c r="N55" s="148"/>
      <c r="O55" s="148"/>
      <c r="P55" s="148"/>
      <c r="Q55" s="148"/>
      <c r="R55" s="148"/>
      <c r="S55" s="148"/>
      <c r="T55" s="148"/>
      <c r="U55" s="148"/>
    </row>
    <row r="56" spans="1:21">
      <c r="A56" s="56"/>
      <c r="B56" s="24"/>
      <c r="C56" s="24"/>
      <c r="D56" s="24"/>
      <c r="E56" s="24"/>
      <c r="F56" s="24"/>
      <c r="G56" s="24"/>
      <c r="H56" s="24"/>
      <c r="I56" s="24"/>
      <c r="J56" s="24"/>
      <c r="K56" s="24"/>
      <c r="L56" s="24"/>
      <c r="M56" s="24"/>
      <c r="N56" s="24"/>
      <c r="O56" s="24"/>
      <c r="P56" s="24"/>
      <c r="Q56" s="24"/>
      <c r="R56" s="24"/>
      <c r="S56" s="24"/>
      <c r="T56" s="24"/>
      <c r="U56" s="24"/>
    </row>
    <row r="57" spans="1:21">
      <c r="A57" s="56"/>
      <c r="B57" s="13"/>
      <c r="C57" s="13"/>
      <c r="D57" s="13"/>
      <c r="E57" s="13"/>
      <c r="F57" s="13"/>
      <c r="G57" s="13"/>
      <c r="H57" s="13"/>
      <c r="I57" s="13"/>
      <c r="J57" s="13"/>
      <c r="K57" s="13"/>
      <c r="L57" s="13"/>
      <c r="M57" s="13"/>
      <c r="N57" s="13"/>
      <c r="O57" s="13"/>
      <c r="P57" s="13"/>
      <c r="Q57" s="13"/>
      <c r="R57" s="13"/>
      <c r="S57" s="13"/>
      <c r="T57" s="13"/>
      <c r="U57" s="13"/>
    </row>
    <row r="58" spans="1:21">
      <c r="A58" s="56"/>
      <c r="B58" s="41"/>
      <c r="C58" s="65" t="s">
        <v>416</v>
      </c>
      <c r="D58" s="65"/>
      <c r="E58" s="65"/>
      <c r="F58" s="41"/>
      <c r="G58" s="65" t="s">
        <v>418</v>
      </c>
      <c r="H58" s="65"/>
      <c r="I58" s="65"/>
      <c r="J58" s="41"/>
      <c r="K58" s="65" t="s">
        <v>420</v>
      </c>
      <c r="L58" s="65"/>
      <c r="M58" s="65"/>
      <c r="N58" s="41"/>
      <c r="O58" s="65" t="s">
        <v>421</v>
      </c>
      <c r="P58" s="65"/>
      <c r="Q58" s="65"/>
      <c r="R58" s="41"/>
      <c r="S58" s="65" t="s">
        <v>423</v>
      </c>
      <c r="T58" s="65"/>
      <c r="U58" s="65"/>
    </row>
    <row r="59" spans="1:21">
      <c r="A59" s="56"/>
      <c r="B59" s="41"/>
      <c r="C59" s="65" t="s">
        <v>417</v>
      </c>
      <c r="D59" s="65"/>
      <c r="E59" s="65"/>
      <c r="F59" s="41"/>
      <c r="G59" s="65" t="s">
        <v>419</v>
      </c>
      <c r="H59" s="65"/>
      <c r="I59" s="65"/>
      <c r="J59" s="41"/>
      <c r="K59" s="65" t="s">
        <v>419</v>
      </c>
      <c r="L59" s="65"/>
      <c r="M59" s="65"/>
      <c r="N59" s="41"/>
      <c r="O59" s="65" t="s">
        <v>422</v>
      </c>
      <c r="P59" s="65"/>
      <c r="Q59" s="65"/>
      <c r="R59" s="41"/>
      <c r="S59" s="65" t="s">
        <v>416</v>
      </c>
      <c r="T59" s="65"/>
      <c r="U59" s="65"/>
    </row>
    <row r="60" spans="1:21" ht="15.75" thickBot="1">
      <c r="A60" s="56"/>
      <c r="B60" s="41"/>
      <c r="C60" s="110"/>
      <c r="D60" s="110"/>
      <c r="E60" s="110"/>
      <c r="F60" s="41"/>
      <c r="G60" s="110"/>
      <c r="H60" s="110"/>
      <c r="I60" s="110"/>
      <c r="J60" s="41"/>
      <c r="K60" s="110"/>
      <c r="L60" s="110"/>
      <c r="M60" s="110"/>
      <c r="N60" s="41"/>
      <c r="O60" s="110"/>
      <c r="P60" s="110"/>
      <c r="Q60" s="110"/>
      <c r="R60" s="41"/>
      <c r="S60" s="25" t="s">
        <v>417</v>
      </c>
      <c r="T60" s="25"/>
      <c r="U60" s="25"/>
    </row>
    <row r="61" spans="1:21">
      <c r="A61" s="56"/>
      <c r="B61" s="87" t="s">
        <v>22</v>
      </c>
      <c r="C61" s="32"/>
      <c r="D61" s="32"/>
      <c r="E61" s="32"/>
      <c r="F61" s="20"/>
      <c r="G61" s="32"/>
      <c r="H61" s="32"/>
      <c r="I61" s="32"/>
      <c r="J61" s="20"/>
      <c r="K61" s="32"/>
      <c r="L61" s="32"/>
      <c r="M61" s="32"/>
      <c r="N61" s="20"/>
      <c r="O61" s="32"/>
      <c r="P61" s="32"/>
      <c r="Q61" s="32"/>
      <c r="R61" s="20"/>
      <c r="S61" s="32"/>
      <c r="T61" s="32"/>
      <c r="U61" s="32"/>
    </row>
    <row r="62" spans="1:21">
      <c r="A62" s="56"/>
      <c r="B62" s="39" t="s">
        <v>23</v>
      </c>
      <c r="C62" s="74" t="s">
        <v>127</v>
      </c>
      <c r="D62" s="42">
        <v>301980</v>
      </c>
      <c r="E62" s="41"/>
      <c r="F62" s="41"/>
      <c r="G62" s="74" t="s">
        <v>127</v>
      </c>
      <c r="H62" s="42">
        <v>22034</v>
      </c>
      <c r="I62" s="41"/>
      <c r="J62" s="41"/>
      <c r="K62" s="74" t="s">
        <v>127</v>
      </c>
      <c r="L62" s="42">
        <v>1614</v>
      </c>
      <c r="M62" s="41"/>
      <c r="N62" s="41"/>
      <c r="O62" s="74" t="s">
        <v>127</v>
      </c>
      <c r="P62" s="70" t="s">
        <v>438</v>
      </c>
      <c r="Q62" s="74" t="s">
        <v>141</v>
      </c>
      <c r="R62" s="41"/>
      <c r="S62" s="74" t="s">
        <v>127</v>
      </c>
      <c r="T62" s="42">
        <v>324154</v>
      </c>
      <c r="U62" s="41"/>
    </row>
    <row r="63" spans="1:21">
      <c r="A63" s="56"/>
      <c r="B63" s="39"/>
      <c r="C63" s="74"/>
      <c r="D63" s="42"/>
      <c r="E63" s="41"/>
      <c r="F63" s="41"/>
      <c r="G63" s="74"/>
      <c r="H63" s="42"/>
      <c r="I63" s="41"/>
      <c r="J63" s="41"/>
      <c r="K63" s="74"/>
      <c r="L63" s="42"/>
      <c r="M63" s="41"/>
      <c r="N63" s="41"/>
      <c r="O63" s="74"/>
      <c r="P63" s="70"/>
      <c r="Q63" s="74"/>
      <c r="R63" s="41"/>
      <c r="S63" s="74"/>
      <c r="T63" s="42"/>
      <c r="U63" s="41"/>
    </row>
    <row r="64" spans="1:21">
      <c r="A64" s="56"/>
      <c r="B64" s="27" t="s">
        <v>24</v>
      </c>
      <c r="C64" s="44">
        <v>61945</v>
      </c>
      <c r="D64" s="44"/>
      <c r="E64" s="34"/>
      <c r="F64" s="34"/>
      <c r="G64" s="72">
        <v>996</v>
      </c>
      <c r="H64" s="72"/>
      <c r="I64" s="34"/>
      <c r="J64" s="34"/>
      <c r="K64" s="72" t="s">
        <v>148</v>
      </c>
      <c r="L64" s="72"/>
      <c r="M64" s="34"/>
      <c r="N64" s="34"/>
      <c r="O64" s="72" t="s">
        <v>148</v>
      </c>
      <c r="P64" s="72"/>
      <c r="Q64" s="34"/>
      <c r="R64" s="34"/>
      <c r="S64" s="44">
        <v>62941</v>
      </c>
      <c r="T64" s="44"/>
      <c r="U64" s="34"/>
    </row>
    <row r="65" spans="1:21">
      <c r="A65" s="56"/>
      <c r="B65" s="27"/>
      <c r="C65" s="44"/>
      <c r="D65" s="44"/>
      <c r="E65" s="34"/>
      <c r="F65" s="34"/>
      <c r="G65" s="72"/>
      <c r="H65" s="72"/>
      <c r="I65" s="34"/>
      <c r="J65" s="34"/>
      <c r="K65" s="72"/>
      <c r="L65" s="72"/>
      <c r="M65" s="34"/>
      <c r="N65" s="34"/>
      <c r="O65" s="72"/>
      <c r="P65" s="72"/>
      <c r="Q65" s="34"/>
      <c r="R65" s="34"/>
      <c r="S65" s="44"/>
      <c r="T65" s="44"/>
      <c r="U65" s="34"/>
    </row>
    <row r="66" spans="1:21">
      <c r="A66" s="56"/>
      <c r="B66" s="39" t="s">
        <v>439</v>
      </c>
      <c r="C66" s="70" t="s">
        <v>148</v>
      </c>
      <c r="D66" s="70"/>
      <c r="E66" s="41"/>
      <c r="F66" s="41"/>
      <c r="G66" s="42">
        <v>34428</v>
      </c>
      <c r="H66" s="42"/>
      <c r="I66" s="41"/>
      <c r="J66" s="41"/>
      <c r="K66" s="70">
        <v>1</v>
      </c>
      <c r="L66" s="70"/>
      <c r="M66" s="41"/>
      <c r="N66" s="41"/>
      <c r="O66" s="70" t="s">
        <v>148</v>
      </c>
      <c r="P66" s="70"/>
      <c r="Q66" s="41"/>
      <c r="R66" s="41"/>
      <c r="S66" s="42">
        <v>34429</v>
      </c>
      <c r="T66" s="42"/>
      <c r="U66" s="41"/>
    </row>
    <row r="67" spans="1:21">
      <c r="A67" s="56"/>
      <c r="B67" s="39"/>
      <c r="C67" s="70"/>
      <c r="D67" s="70"/>
      <c r="E67" s="41"/>
      <c r="F67" s="41"/>
      <c r="G67" s="42"/>
      <c r="H67" s="42"/>
      <c r="I67" s="41"/>
      <c r="J67" s="41"/>
      <c r="K67" s="70"/>
      <c r="L67" s="70"/>
      <c r="M67" s="41"/>
      <c r="N67" s="41"/>
      <c r="O67" s="70"/>
      <c r="P67" s="70"/>
      <c r="Q67" s="41"/>
      <c r="R67" s="41"/>
      <c r="S67" s="42"/>
      <c r="T67" s="42"/>
      <c r="U67" s="41"/>
    </row>
    <row r="68" spans="1:21">
      <c r="A68" s="56"/>
      <c r="B68" s="27" t="s">
        <v>26</v>
      </c>
      <c r="C68" s="72">
        <v>46</v>
      </c>
      <c r="D68" s="72"/>
      <c r="E68" s="34"/>
      <c r="F68" s="34"/>
      <c r="G68" s="72" t="s">
        <v>148</v>
      </c>
      <c r="H68" s="72"/>
      <c r="I68" s="34"/>
      <c r="J68" s="34"/>
      <c r="K68" s="72" t="s">
        <v>148</v>
      </c>
      <c r="L68" s="72"/>
      <c r="M68" s="34"/>
      <c r="N68" s="34"/>
      <c r="O68" s="72" t="s">
        <v>148</v>
      </c>
      <c r="P68" s="72"/>
      <c r="Q68" s="34"/>
      <c r="R68" s="34"/>
      <c r="S68" s="72">
        <v>46</v>
      </c>
      <c r="T68" s="72"/>
      <c r="U68" s="34"/>
    </row>
    <row r="69" spans="1:21">
      <c r="A69" s="56"/>
      <c r="B69" s="27"/>
      <c r="C69" s="72"/>
      <c r="D69" s="72"/>
      <c r="E69" s="34"/>
      <c r="F69" s="34"/>
      <c r="G69" s="72"/>
      <c r="H69" s="72"/>
      <c r="I69" s="34"/>
      <c r="J69" s="34"/>
      <c r="K69" s="72"/>
      <c r="L69" s="72"/>
      <c r="M69" s="34"/>
      <c r="N69" s="34"/>
      <c r="O69" s="72"/>
      <c r="P69" s="72"/>
      <c r="Q69" s="34"/>
      <c r="R69" s="34"/>
      <c r="S69" s="72"/>
      <c r="T69" s="72"/>
      <c r="U69" s="34"/>
    </row>
    <row r="70" spans="1:21">
      <c r="A70" s="56"/>
      <c r="B70" s="39" t="s">
        <v>28</v>
      </c>
      <c r="C70" s="70" t="s">
        <v>148</v>
      </c>
      <c r="D70" s="70"/>
      <c r="E70" s="41"/>
      <c r="F70" s="41"/>
      <c r="G70" s="42">
        <v>1557496</v>
      </c>
      <c r="H70" s="42"/>
      <c r="I70" s="41"/>
      <c r="J70" s="41"/>
      <c r="K70" s="70" t="s">
        <v>148</v>
      </c>
      <c r="L70" s="70"/>
      <c r="M70" s="41"/>
      <c r="N70" s="41"/>
      <c r="O70" s="70" t="s">
        <v>148</v>
      </c>
      <c r="P70" s="70"/>
      <c r="Q70" s="41"/>
      <c r="R70" s="41"/>
      <c r="S70" s="42">
        <v>1557496</v>
      </c>
      <c r="T70" s="42"/>
      <c r="U70" s="41"/>
    </row>
    <row r="71" spans="1:21">
      <c r="A71" s="56"/>
      <c r="B71" s="39"/>
      <c r="C71" s="70"/>
      <c r="D71" s="70"/>
      <c r="E71" s="41"/>
      <c r="F71" s="41"/>
      <c r="G71" s="42"/>
      <c r="H71" s="42"/>
      <c r="I71" s="41"/>
      <c r="J71" s="41"/>
      <c r="K71" s="70"/>
      <c r="L71" s="70"/>
      <c r="M71" s="41"/>
      <c r="N71" s="41"/>
      <c r="O71" s="70"/>
      <c r="P71" s="70"/>
      <c r="Q71" s="41"/>
      <c r="R71" s="41"/>
      <c r="S71" s="42"/>
      <c r="T71" s="42"/>
      <c r="U71" s="41"/>
    </row>
    <row r="72" spans="1:21">
      <c r="A72" s="56"/>
      <c r="B72" s="27" t="s">
        <v>427</v>
      </c>
      <c r="C72" s="72" t="s">
        <v>148</v>
      </c>
      <c r="D72" s="72"/>
      <c r="E72" s="34"/>
      <c r="F72" s="34"/>
      <c r="G72" s="44">
        <v>3857</v>
      </c>
      <c r="H72" s="44"/>
      <c r="I72" s="34"/>
      <c r="J72" s="34"/>
      <c r="K72" s="72" t="s">
        <v>148</v>
      </c>
      <c r="L72" s="72"/>
      <c r="M72" s="34"/>
      <c r="N72" s="34"/>
      <c r="O72" s="72" t="s">
        <v>148</v>
      </c>
      <c r="P72" s="72"/>
      <c r="Q72" s="34"/>
      <c r="R72" s="34"/>
      <c r="S72" s="44">
        <v>3857</v>
      </c>
      <c r="T72" s="44"/>
      <c r="U72" s="34"/>
    </row>
    <row r="73" spans="1:21">
      <c r="A73" s="56"/>
      <c r="B73" s="27"/>
      <c r="C73" s="72"/>
      <c r="D73" s="72"/>
      <c r="E73" s="34"/>
      <c r="F73" s="34"/>
      <c r="G73" s="44"/>
      <c r="H73" s="44"/>
      <c r="I73" s="34"/>
      <c r="J73" s="34"/>
      <c r="K73" s="72"/>
      <c r="L73" s="72"/>
      <c r="M73" s="34"/>
      <c r="N73" s="34"/>
      <c r="O73" s="72"/>
      <c r="P73" s="72"/>
      <c r="Q73" s="34"/>
      <c r="R73" s="34"/>
      <c r="S73" s="44"/>
      <c r="T73" s="44"/>
      <c r="U73" s="34"/>
    </row>
    <row r="74" spans="1:21">
      <c r="A74" s="56"/>
      <c r="B74" s="39" t="s">
        <v>31</v>
      </c>
      <c r="C74" s="70">
        <v>773</v>
      </c>
      <c r="D74" s="70"/>
      <c r="E74" s="41"/>
      <c r="F74" s="41"/>
      <c r="G74" s="42">
        <v>37568</v>
      </c>
      <c r="H74" s="42"/>
      <c r="I74" s="41"/>
      <c r="J74" s="41"/>
      <c r="K74" s="70" t="s">
        <v>148</v>
      </c>
      <c r="L74" s="70"/>
      <c r="M74" s="41"/>
      <c r="N74" s="41"/>
      <c r="O74" s="70" t="s">
        <v>148</v>
      </c>
      <c r="P74" s="70"/>
      <c r="Q74" s="41"/>
      <c r="R74" s="41"/>
      <c r="S74" s="42">
        <v>38341</v>
      </c>
      <c r="T74" s="42"/>
      <c r="U74" s="41"/>
    </row>
    <row r="75" spans="1:21">
      <c r="A75" s="56"/>
      <c r="B75" s="39"/>
      <c r="C75" s="70"/>
      <c r="D75" s="70"/>
      <c r="E75" s="41"/>
      <c r="F75" s="41"/>
      <c r="G75" s="42"/>
      <c r="H75" s="42"/>
      <c r="I75" s="41"/>
      <c r="J75" s="41"/>
      <c r="K75" s="70"/>
      <c r="L75" s="70"/>
      <c r="M75" s="41"/>
      <c r="N75" s="41"/>
      <c r="O75" s="70"/>
      <c r="P75" s="70"/>
      <c r="Q75" s="41"/>
      <c r="R75" s="41"/>
      <c r="S75" s="42"/>
      <c r="T75" s="42"/>
      <c r="U75" s="41"/>
    </row>
    <row r="76" spans="1:21">
      <c r="A76" s="56"/>
      <c r="B76" s="27" t="s">
        <v>32</v>
      </c>
      <c r="C76" s="44">
        <v>2823</v>
      </c>
      <c r="D76" s="44"/>
      <c r="E76" s="34"/>
      <c r="F76" s="34"/>
      <c r="G76" s="72" t="s">
        <v>148</v>
      </c>
      <c r="H76" s="72"/>
      <c r="I76" s="34"/>
      <c r="J76" s="34"/>
      <c r="K76" s="72" t="s">
        <v>148</v>
      </c>
      <c r="L76" s="72"/>
      <c r="M76" s="34"/>
      <c r="N76" s="34"/>
      <c r="O76" s="72" t="s">
        <v>148</v>
      </c>
      <c r="P76" s="72"/>
      <c r="Q76" s="34"/>
      <c r="R76" s="34"/>
      <c r="S76" s="44">
        <v>2823</v>
      </c>
      <c r="T76" s="44"/>
      <c r="U76" s="34"/>
    </row>
    <row r="77" spans="1:21">
      <c r="A77" s="56"/>
      <c r="B77" s="27"/>
      <c r="C77" s="44"/>
      <c r="D77" s="44"/>
      <c r="E77" s="34"/>
      <c r="F77" s="34"/>
      <c r="G77" s="72"/>
      <c r="H77" s="72"/>
      <c r="I77" s="34"/>
      <c r="J77" s="34"/>
      <c r="K77" s="72"/>
      <c r="L77" s="72"/>
      <c r="M77" s="34"/>
      <c r="N77" s="34"/>
      <c r="O77" s="72"/>
      <c r="P77" s="72"/>
      <c r="Q77" s="34"/>
      <c r="R77" s="34"/>
      <c r="S77" s="44"/>
      <c r="T77" s="44"/>
      <c r="U77" s="34"/>
    </row>
    <row r="78" spans="1:21">
      <c r="A78" s="56"/>
      <c r="B78" s="39" t="s">
        <v>33</v>
      </c>
      <c r="C78" s="70" t="s">
        <v>148</v>
      </c>
      <c r="D78" s="70"/>
      <c r="E78" s="41"/>
      <c r="F78" s="41"/>
      <c r="G78" s="42">
        <v>18673</v>
      </c>
      <c r="H78" s="42"/>
      <c r="I78" s="41"/>
      <c r="J78" s="41"/>
      <c r="K78" s="70" t="s">
        <v>148</v>
      </c>
      <c r="L78" s="70"/>
      <c r="M78" s="41"/>
      <c r="N78" s="41"/>
      <c r="O78" s="70" t="s">
        <v>148</v>
      </c>
      <c r="P78" s="70"/>
      <c r="Q78" s="41"/>
      <c r="R78" s="41"/>
      <c r="S78" s="42">
        <v>18673</v>
      </c>
      <c r="T78" s="42"/>
      <c r="U78" s="41"/>
    </row>
    <row r="79" spans="1:21">
      <c r="A79" s="56"/>
      <c r="B79" s="39"/>
      <c r="C79" s="70"/>
      <c r="D79" s="70"/>
      <c r="E79" s="41"/>
      <c r="F79" s="41"/>
      <c r="G79" s="42"/>
      <c r="H79" s="42"/>
      <c r="I79" s="41"/>
      <c r="J79" s="41"/>
      <c r="K79" s="70"/>
      <c r="L79" s="70"/>
      <c r="M79" s="41"/>
      <c r="N79" s="41"/>
      <c r="O79" s="70"/>
      <c r="P79" s="70"/>
      <c r="Q79" s="41"/>
      <c r="R79" s="41"/>
      <c r="S79" s="42"/>
      <c r="T79" s="42"/>
      <c r="U79" s="41"/>
    </row>
    <row r="80" spans="1:21">
      <c r="A80" s="56"/>
      <c r="B80" s="27" t="s">
        <v>428</v>
      </c>
      <c r="C80" s="44">
        <v>253540</v>
      </c>
      <c r="D80" s="44"/>
      <c r="E80" s="34"/>
      <c r="F80" s="34"/>
      <c r="G80" s="72" t="s">
        <v>148</v>
      </c>
      <c r="H80" s="72"/>
      <c r="I80" s="34"/>
      <c r="J80" s="34"/>
      <c r="K80" s="72" t="s">
        <v>148</v>
      </c>
      <c r="L80" s="72"/>
      <c r="M80" s="34"/>
      <c r="N80" s="34"/>
      <c r="O80" s="72" t="s">
        <v>440</v>
      </c>
      <c r="P80" s="72"/>
      <c r="Q80" s="52" t="s">
        <v>141</v>
      </c>
      <c r="R80" s="34"/>
      <c r="S80" s="72" t="s">
        <v>148</v>
      </c>
      <c r="T80" s="72"/>
      <c r="U80" s="34"/>
    </row>
    <row r="81" spans="1:21">
      <c r="A81" s="56"/>
      <c r="B81" s="27"/>
      <c r="C81" s="44"/>
      <c r="D81" s="44"/>
      <c r="E81" s="34"/>
      <c r="F81" s="34"/>
      <c r="G81" s="72"/>
      <c r="H81" s="72"/>
      <c r="I81" s="34"/>
      <c r="J81" s="34"/>
      <c r="K81" s="72"/>
      <c r="L81" s="72"/>
      <c r="M81" s="34"/>
      <c r="N81" s="34"/>
      <c r="O81" s="72"/>
      <c r="P81" s="72"/>
      <c r="Q81" s="52"/>
      <c r="R81" s="34"/>
      <c r="S81" s="72"/>
      <c r="T81" s="72"/>
      <c r="U81" s="34"/>
    </row>
    <row r="82" spans="1:21">
      <c r="A82" s="56"/>
      <c r="B82" s="39" t="s">
        <v>430</v>
      </c>
      <c r="C82" s="42">
        <v>1195349</v>
      </c>
      <c r="D82" s="42"/>
      <c r="E82" s="41"/>
      <c r="F82" s="41"/>
      <c r="G82" s="70" t="s">
        <v>148</v>
      </c>
      <c r="H82" s="70"/>
      <c r="I82" s="41"/>
      <c r="J82" s="41"/>
      <c r="K82" s="42">
        <v>2405</v>
      </c>
      <c r="L82" s="42"/>
      <c r="M82" s="41"/>
      <c r="N82" s="41"/>
      <c r="O82" s="70" t="s">
        <v>441</v>
      </c>
      <c r="P82" s="70"/>
      <c r="Q82" s="74" t="s">
        <v>141</v>
      </c>
      <c r="R82" s="41"/>
      <c r="S82" s="70" t="s">
        <v>148</v>
      </c>
      <c r="T82" s="70"/>
      <c r="U82" s="41"/>
    </row>
    <row r="83" spans="1:21">
      <c r="A83" s="56"/>
      <c r="B83" s="39"/>
      <c r="C83" s="42"/>
      <c r="D83" s="42"/>
      <c r="E83" s="41"/>
      <c r="F83" s="41"/>
      <c r="G83" s="70"/>
      <c r="H83" s="70"/>
      <c r="I83" s="41"/>
      <c r="J83" s="41"/>
      <c r="K83" s="42"/>
      <c r="L83" s="42"/>
      <c r="M83" s="41"/>
      <c r="N83" s="41"/>
      <c r="O83" s="70"/>
      <c r="P83" s="70"/>
      <c r="Q83" s="74"/>
      <c r="R83" s="41"/>
      <c r="S83" s="70"/>
      <c r="T83" s="70"/>
      <c r="U83" s="41"/>
    </row>
    <row r="84" spans="1:21">
      <c r="A84" s="56"/>
      <c r="B84" s="27" t="s">
        <v>34</v>
      </c>
      <c r="C84" s="44">
        <v>17226</v>
      </c>
      <c r="D84" s="44"/>
      <c r="E84" s="34"/>
      <c r="F84" s="34"/>
      <c r="G84" s="44">
        <v>6144</v>
      </c>
      <c r="H84" s="44"/>
      <c r="I84" s="34"/>
      <c r="J84" s="34"/>
      <c r="K84" s="72">
        <v>90</v>
      </c>
      <c r="L84" s="72"/>
      <c r="M84" s="34"/>
      <c r="N84" s="34"/>
      <c r="O84" s="72" t="s">
        <v>148</v>
      </c>
      <c r="P84" s="72"/>
      <c r="Q84" s="34"/>
      <c r="R84" s="34"/>
      <c r="S84" s="44">
        <v>23460</v>
      </c>
      <c r="T84" s="44"/>
      <c r="U84" s="34"/>
    </row>
    <row r="85" spans="1:21" ht="15.75" thickBot="1">
      <c r="A85" s="56"/>
      <c r="B85" s="27"/>
      <c r="C85" s="103"/>
      <c r="D85" s="103"/>
      <c r="E85" s="93"/>
      <c r="F85" s="34"/>
      <c r="G85" s="103"/>
      <c r="H85" s="103"/>
      <c r="I85" s="93"/>
      <c r="J85" s="34"/>
      <c r="K85" s="104"/>
      <c r="L85" s="104"/>
      <c r="M85" s="93"/>
      <c r="N85" s="34"/>
      <c r="O85" s="104"/>
      <c r="P85" s="104"/>
      <c r="Q85" s="93"/>
      <c r="R85" s="34"/>
      <c r="S85" s="103"/>
      <c r="T85" s="103"/>
      <c r="U85" s="93"/>
    </row>
    <row r="86" spans="1:21">
      <c r="A86" s="56"/>
      <c r="B86" s="68" t="s">
        <v>35</v>
      </c>
      <c r="C86" s="105" t="s">
        <v>127</v>
      </c>
      <c r="D86" s="107">
        <v>1833682</v>
      </c>
      <c r="E86" s="100"/>
      <c r="F86" s="41"/>
      <c r="G86" s="105" t="s">
        <v>127</v>
      </c>
      <c r="H86" s="107">
        <v>1681196</v>
      </c>
      <c r="I86" s="100"/>
      <c r="J86" s="41"/>
      <c r="K86" s="105" t="s">
        <v>127</v>
      </c>
      <c r="L86" s="107">
        <v>4110</v>
      </c>
      <c r="M86" s="100"/>
      <c r="N86" s="41"/>
      <c r="O86" s="105" t="s">
        <v>127</v>
      </c>
      <c r="P86" s="140" t="s">
        <v>442</v>
      </c>
      <c r="Q86" s="105" t="s">
        <v>141</v>
      </c>
      <c r="R86" s="41"/>
      <c r="S86" s="105" t="s">
        <v>127</v>
      </c>
      <c r="T86" s="107">
        <v>2066220</v>
      </c>
      <c r="U86" s="100"/>
    </row>
    <row r="87" spans="1:21" ht="15.75" thickBot="1">
      <c r="A87" s="56"/>
      <c r="B87" s="68"/>
      <c r="C87" s="106"/>
      <c r="D87" s="108"/>
      <c r="E87" s="101"/>
      <c r="F87" s="41"/>
      <c r="G87" s="106"/>
      <c r="H87" s="108"/>
      <c r="I87" s="101"/>
      <c r="J87" s="41"/>
      <c r="K87" s="106"/>
      <c r="L87" s="108"/>
      <c r="M87" s="101"/>
      <c r="N87" s="41"/>
      <c r="O87" s="106"/>
      <c r="P87" s="135"/>
      <c r="Q87" s="106"/>
      <c r="R87" s="41"/>
      <c r="S87" s="106"/>
      <c r="T87" s="108"/>
      <c r="U87" s="101"/>
    </row>
    <row r="88" spans="1:21" ht="26.25" thickTop="1">
      <c r="A88" s="56"/>
      <c r="B88" s="87" t="s">
        <v>433</v>
      </c>
      <c r="C88" s="102"/>
      <c r="D88" s="102"/>
      <c r="E88" s="102"/>
      <c r="F88" s="20"/>
      <c r="G88" s="102"/>
      <c r="H88" s="102"/>
      <c r="I88" s="102"/>
      <c r="J88" s="20"/>
      <c r="K88" s="102"/>
      <c r="L88" s="102"/>
      <c r="M88" s="102"/>
      <c r="N88" s="20"/>
      <c r="O88" s="102"/>
      <c r="P88" s="102"/>
      <c r="Q88" s="102"/>
      <c r="R88" s="20"/>
      <c r="S88" s="102"/>
      <c r="T88" s="102"/>
      <c r="U88" s="102"/>
    </row>
    <row r="89" spans="1:21">
      <c r="A89" s="56"/>
      <c r="B89" s="39" t="s">
        <v>37</v>
      </c>
      <c r="C89" s="74" t="s">
        <v>127</v>
      </c>
      <c r="D89" s="70" t="s">
        <v>148</v>
      </c>
      <c r="E89" s="41"/>
      <c r="F89" s="41"/>
      <c r="G89" s="74" t="s">
        <v>127</v>
      </c>
      <c r="H89" s="42">
        <v>106237</v>
      </c>
      <c r="I89" s="41"/>
      <c r="J89" s="41"/>
      <c r="K89" s="74" t="s">
        <v>127</v>
      </c>
      <c r="L89" s="70" t="s">
        <v>148</v>
      </c>
      <c r="M89" s="41"/>
      <c r="N89" s="41"/>
      <c r="O89" s="74" t="s">
        <v>127</v>
      </c>
      <c r="P89" s="70" t="s">
        <v>148</v>
      </c>
      <c r="Q89" s="41"/>
      <c r="R89" s="41"/>
      <c r="S89" s="74" t="s">
        <v>127</v>
      </c>
      <c r="T89" s="42">
        <v>106237</v>
      </c>
      <c r="U89" s="41"/>
    </row>
    <row r="90" spans="1:21">
      <c r="A90" s="56"/>
      <c r="B90" s="39"/>
      <c r="C90" s="74"/>
      <c r="D90" s="70"/>
      <c r="E90" s="41"/>
      <c r="F90" s="41"/>
      <c r="G90" s="74"/>
      <c r="H90" s="42"/>
      <c r="I90" s="41"/>
      <c r="J90" s="41"/>
      <c r="K90" s="74"/>
      <c r="L90" s="70"/>
      <c r="M90" s="41"/>
      <c r="N90" s="41"/>
      <c r="O90" s="74"/>
      <c r="P90" s="70"/>
      <c r="Q90" s="41"/>
      <c r="R90" s="41"/>
      <c r="S90" s="74"/>
      <c r="T90" s="42"/>
      <c r="U90" s="41"/>
    </row>
    <row r="91" spans="1:21">
      <c r="A91" s="56"/>
      <c r="B91" s="27" t="s">
        <v>38</v>
      </c>
      <c r="C91" s="44">
        <v>38871</v>
      </c>
      <c r="D91" s="44"/>
      <c r="E91" s="34"/>
      <c r="F91" s="34"/>
      <c r="G91" s="44">
        <v>102833</v>
      </c>
      <c r="H91" s="44"/>
      <c r="I91" s="34"/>
      <c r="J91" s="34"/>
      <c r="K91" s="72">
        <v>812</v>
      </c>
      <c r="L91" s="72"/>
      <c r="M91" s="34"/>
      <c r="N91" s="34"/>
      <c r="O91" s="72" t="s">
        <v>148</v>
      </c>
      <c r="P91" s="72"/>
      <c r="Q91" s="34"/>
      <c r="R91" s="34"/>
      <c r="S91" s="44">
        <v>142516</v>
      </c>
      <c r="T91" s="44"/>
      <c r="U91" s="34"/>
    </row>
    <row r="92" spans="1:21">
      <c r="A92" s="56"/>
      <c r="B92" s="27"/>
      <c r="C92" s="44"/>
      <c r="D92" s="44"/>
      <c r="E92" s="34"/>
      <c r="F92" s="34"/>
      <c r="G92" s="44"/>
      <c r="H92" s="44"/>
      <c r="I92" s="34"/>
      <c r="J92" s="34"/>
      <c r="K92" s="72"/>
      <c r="L92" s="72"/>
      <c r="M92" s="34"/>
      <c r="N92" s="34"/>
      <c r="O92" s="72"/>
      <c r="P92" s="72"/>
      <c r="Q92" s="34"/>
      <c r="R92" s="34"/>
      <c r="S92" s="44"/>
      <c r="T92" s="44"/>
      <c r="U92" s="34"/>
    </row>
    <row r="93" spans="1:21">
      <c r="A93" s="56"/>
      <c r="B93" s="39" t="s">
        <v>430</v>
      </c>
      <c r="C93" s="42">
        <v>2405</v>
      </c>
      <c r="D93" s="42"/>
      <c r="E93" s="41"/>
      <c r="F93" s="41"/>
      <c r="G93" s="42">
        <v>1196823</v>
      </c>
      <c r="H93" s="42"/>
      <c r="I93" s="41"/>
      <c r="J93" s="41"/>
      <c r="K93" s="70" t="s">
        <v>148</v>
      </c>
      <c r="L93" s="70"/>
      <c r="M93" s="41"/>
      <c r="N93" s="41"/>
      <c r="O93" s="70" t="s">
        <v>443</v>
      </c>
      <c r="P93" s="70"/>
      <c r="Q93" s="74" t="s">
        <v>141</v>
      </c>
      <c r="R93" s="41"/>
      <c r="S93" s="70" t="s">
        <v>148</v>
      </c>
      <c r="T93" s="70"/>
      <c r="U93" s="41"/>
    </row>
    <row r="94" spans="1:21">
      <c r="A94" s="56"/>
      <c r="B94" s="39"/>
      <c r="C94" s="42"/>
      <c r="D94" s="42"/>
      <c r="E94" s="41"/>
      <c r="F94" s="41"/>
      <c r="G94" s="42"/>
      <c r="H94" s="42"/>
      <c r="I94" s="41"/>
      <c r="J94" s="41"/>
      <c r="K94" s="70"/>
      <c r="L94" s="70"/>
      <c r="M94" s="41"/>
      <c r="N94" s="41"/>
      <c r="O94" s="70"/>
      <c r="P94" s="70"/>
      <c r="Q94" s="74"/>
      <c r="R94" s="41"/>
      <c r="S94" s="70"/>
      <c r="T94" s="70"/>
      <c r="U94" s="41"/>
    </row>
    <row r="95" spans="1:21">
      <c r="A95" s="56"/>
      <c r="B95" s="27" t="s">
        <v>39</v>
      </c>
      <c r="C95" s="72" t="s">
        <v>148</v>
      </c>
      <c r="D95" s="72"/>
      <c r="E95" s="34"/>
      <c r="F95" s="34"/>
      <c r="G95" s="44">
        <v>2916</v>
      </c>
      <c r="H95" s="44"/>
      <c r="I95" s="34"/>
      <c r="J95" s="34"/>
      <c r="K95" s="72" t="s">
        <v>148</v>
      </c>
      <c r="L95" s="72"/>
      <c r="M95" s="34"/>
      <c r="N95" s="34"/>
      <c r="O95" s="72" t="s">
        <v>148</v>
      </c>
      <c r="P95" s="72"/>
      <c r="Q95" s="34"/>
      <c r="R95" s="34"/>
      <c r="S95" s="44">
        <v>2916</v>
      </c>
      <c r="T95" s="44"/>
      <c r="U95" s="34"/>
    </row>
    <row r="96" spans="1:21">
      <c r="A96" s="56"/>
      <c r="B96" s="27"/>
      <c r="C96" s="72"/>
      <c r="D96" s="72"/>
      <c r="E96" s="34"/>
      <c r="F96" s="34"/>
      <c r="G96" s="44"/>
      <c r="H96" s="44"/>
      <c r="I96" s="34"/>
      <c r="J96" s="34"/>
      <c r="K96" s="72"/>
      <c r="L96" s="72"/>
      <c r="M96" s="34"/>
      <c r="N96" s="34"/>
      <c r="O96" s="72"/>
      <c r="P96" s="72"/>
      <c r="Q96" s="34"/>
      <c r="R96" s="34"/>
      <c r="S96" s="44"/>
      <c r="T96" s="44"/>
      <c r="U96" s="34"/>
    </row>
    <row r="97" spans="1:21">
      <c r="A97" s="56"/>
      <c r="B97" s="39" t="s">
        <v>444</v>
      </c>
      <c r="C97" s="42">
        <v>1513288</v>
      </c>
      <c r="D97" s="42"/>
      <c r="E97" s="41"/>
      <c r="F97" s="41"/>
      <c r="G97" s="42">
        <v>22145</v>
      </c>
      <c r="H97" s="42"/>
      <c r="I97" s="41"/>
      <c r="J97" s="41"/>
      <c r="K97" s="70" t="s">
        <v>148</v>
      </c>
      <c r="L97" s="70"/>
      <c r="M97" s="41"/>
      <c r="N97" s="41"/>
      <c r="O97" s="70" t="s">
        <v>148</v>
      </c>
      <c r="P97" s="70"/>
      <c r="Q97" s="41"/>
      <c r="R97" s="41"/>
      <c r="S97" s="42">
        <v>1535433</v>
      </c>
      <c r="T97" s="42"/>
      <c r="U97" s="41"/>
    </row>
    <row r="98" spans="1:21" ht="15.75" thickBot="1">
      <c r="A98" s="56"/>
      <c r="B98" s="39"/>
      <c r="C98" s="47"/>
      <c r="D98" s="47"/>
      <c r="E98" s="46"/>
      <c r="F98" s="41"/>
      <c r="G98" s="47"/>
      <c r="H98" s="47"/>
      <c r="I98" s="46"/>
      <c r="J98" s="41"/>
      <c r="K98" s="78"/>
      <c r="L98" s="78"/>
      <c r="M98" s="46"/>
      <c r="N98" s="41"/>
      <c r="O98" s="78"/>
      <c r="P98" s="78"/>
      <c r="Q98" s="46"/>
      <c r="R98" s="41"/>
      <c r="S98" s="47"/>
      <c r="T98" s="47"/>
      <c r="U98" s="46"/>
    </row>
    <row r="99" spans="1:21">
      <c r="A99" s="56"/>
      <c r="B99" s="48" t="s">
        <v>41</v>
      </c>
      <c r="C99" s="37">
        <v>1554564</v>
      </c>
      <c r="D99" s="37"/>
      <c r="E99" s="32"/>
      <c r="F99" s="34"/>
      <c r="G99" s="37">
        <v>1430954</v>
      </c>
      <c r="H99" s="37"/>
      <c r="I99" s="32"/>
      <c r="J99" s="34"/>
      <c r="K99" s="82">
        <v>812</v>
      </c>
      <c r="L99" s="82"/>
      <c r="M99" s="32"/>
      <c r="N99" s="34"/>
      <c r="O99" s="82" t="s">
        <v>443</v>
      </c>
      <c r="P99" s="82"/>
      <c r="Q99" s="35" t="s">
        <v>141</v>
      </c>
      <c r="R99" s="34"/>
      <c r="S99" s="37">
        <v>1787102</v>
      </c>
      <c r="T99" s="37"/>
      <c r="U99" s="32"/>
    </row>
    <row r="100" spans="1:21" ht="15.75" thickBot="1">
      <c r="A100" s="56"/>
      <c r="B100" s="48"/>
      <c r="C100" s="103"/>
      <c r="D100" s="103"/>
      <c r="E100" s="93"/>
      <c r="F100" s="34"/>
      <c r="G100" s="103"/>
      <c r="H100" s="103"/>
      <c r="I100" s="93"/>
      <c r="J100" s="34"/>
      <c r="K100" s="104"/>
      <c r="L100" s="104"/>
      <c r="M100" s="93"/>
      <c r="N100" s="34"/>
      <c r="O100" s="104"/>
      <c r="P100" s="104"/>
      <c r="Q100" s="119"/>
      <c r="R100" s="34"/>
      <c r="S100" s="103"/>
      <c r="T100" s="103"/>
      <c r="U100" s="93"/>
    </row>
    <row r="101" spans="1:21">
      <c r="A101" s="56"/>
      <c r="B101" s="39" t="s">
        <v>436</v>
      </c>
      <c r="C101" s="107">
        <v>279118</v>
      </c>
      <c r="D101" s="107"/>
      <c r="E101" s="100"/>
      <c r="F101" s="41"/>
      <c r="G101" s="107">
        <v>250242</v>
      </c>
      <c r="H101" s="107"/>
      <c r="I101" s="100"/>
      <c r="J101" s="41"/>
      <c r="K101" s="107">
        <v>3298</v>
      </c>
      <c r="L101" s="107"/>
      <c r="M101" s="100"/>
      <c r="N101" s="41"/>
      <c r="O101" s="140" t="s">
        <v>440</v>
      </c>
      <c r="P101" s="140"/>
      <c r="Q101" s="105" t="s">
        <v>141</v>
      </c>
      <c r="R101" s="41"/>
      <c r="S101" s="107">
        <v>279118</v>
      </c>
      <c r="T101" s="107"/>
      <c r="U101" s="100"/>
    </row>
    <row r="102" spans="1:21" ht="15.75" thickBot="1">
      <c r="A102" s="56"/>
      <c r="B102" s="39"/>
      <c r="C102" s="47"/>
      <c r="D102" s="47"/>
      <c r="E102" s="46"/>
      <c r="F102" s="41"/>
      <c r="G102" s="47"/>
      <c r="H102" s="47"/>
      <c r="I102" s="46"/>
      <c r="J102" s="41"/>
      <c r="K102" s="47"/>
      <c r="L102" s="47"/>
      <c r="M102" s="46"/>
      <c r="N102" s="41"/>
      <c r="O102" s="78"/>
      <c r="P102" s="78"/>
      <c r="Q102" s="77"/>
      <c r="R102" s="41"/>
      <c r="S102" s="47"/>
      <c r="T102" s="47"/>
      <c r="U102" s="46"/>
    </row>
    <row r="103" spans="1:21">
      <c r="A103" s="56"/>
      <c r="B103" s="48" t="s">
        <v>437</v>
      </c>
      <c r="C103" s="35" t="s">
        <v>127</v>
      </c>
      <c r="D103" s="37">
        <v>1833682</v>
      </c>
      <c r="E103" s="32"/>
      <c r="F103" s="34"/>
      <c r="G103" s="35" t="s">
        <v>127</v>
      </c>
      <c r="H103" s="37">
        <v>1681196</v>
      </c>
      <c r="I103" s="32"/>
      <c r="J103" s="34"/>
      <c r="K103" s="35" t="s">
        <v>127</v>
      </c>
      <c r="L103" s="37">
        <v>4110</v>
      </c>
      <c r="M103" s="32"/>
      <c r="N103" s="34"/>
      <c r="O103" s="35" t="s">
        <v>127</v>
      </c>
      <c r="P103" s="82" t="s">
        <v>442</v>
      </c>
      <c r="Q103" s="35" t="s">
        <v>141</v>
      </c>
      <c r="R103" s="34"/>
      <c r="S103" s="35" t="s">
        <v>127</v>
      </c>
      <c r="T103" s="37">
        <v>2066220</v>
      </c>
      <c r="U103" s="32"/>
    </row>
    <row r="104" spans="1:21" ht="15.75" thickBot="1">
      <c r="A104" s="56"/>
      <c r="B104" s="48"/>
      <c r="C104" s="53"/>
      <c r="D104" s="54"/>
      <c r="E104" s="51"/>
      <c r="F104" s="34"/>
      <c r="G104" s="53"/>
      <c r="H104" s="54"/>
      <c r="I104" s="51"/>
      <c r="J104" s="34"/>
      <c r="K104" s="53"/>
      <c r="L104" s="54"/>
      <c r="M104" s="51"/>
      <c r="N104" s="34"/>
      <c r="O104" s="53"/>
      <c r="P104" s="83"/>
      <c r="Q104" s="53"/>
      <c r="R104" s="34"/>
      <c r="S104" s="53"/>
      <c r="T104" s="54"/>
      <c r="U104" s="51"/>
    </row>
    <row r="105" spans="1:21" ht="15.75" thickTop="1">
      <c r="A105" s="56"/>
      <c r="B105" s="24"/>
      <c r="C105" s="24"/>
      <c r="D105" s="24"/>
      <c r="E105" s="24"/>
      <c r="F105" s="24"/>
      <c r="G105" s="24"/>
      <c r="H105" s="24"/>
      <c r="I105" s="24"/>
      <c r="J105" s="24"/>
      <c r="K105" s="24"/>
      <c r="L105" s="24"/>
      <c r="M105" s="24"/>
      <c r="N105" s="24"/>
      <c r="O105" s="24"/>
      <c r="P105" s="24"/>
      <c r="Q105" s="24"/>
      <c r="R105" s="24"/>
      <c r="S105" s="24"/>
      <c r="T105" s="24"/>
      <c r="U105" s="24"/>
    </row>
    <row r="106" spans="1:21">
      <c r="A106" s="56"/>
      <c r="B106" s="13"/>
      <c r="C106" s="13"/>
      <c r="D106" s="13"/>
      <c r="E106" s="13"/>
      <c r="F106" s="13"/>
      <c r="G106" s="13"/>
      <c r="H106" s="13"/>
      <c r="I106" s="13"/>
      <c r="J106" s="13"/>
      <c r="K106" s="13"/>
      <c r="L106" s="13"/>
      <c r="M106" s="13"/>
      <c r="N106" s="13"/>
      <c r="O106" s="13"/>
      <c r="P106" s="13"/>
      <c r="Q106" s="13"/>
      <c r="R106" s="13"/>
      <c r="S106" s="13"/>
      <c r="T106" s="13"/>
      <c r="U106" s="13"/>
    </row>
    <row r="107" spans="1:21">
      <c r="A107" s="56"/>
      <c r="B107" s="41"/>
      <c r="C107" s="109" t="s">
        <v>416</v>
      </c>
      <c r="D107" s="109"/>
      <c r="E107" s="109"/>
      <c r="F107" s="41"/>
      <c r="G107" s="109" t="s">
        <v>418</v>
      </c>
      <c r="H107" s="109"/>
      <c r="I107" s="109"/>
      <c r="J107" s="41"/>
      <c r="K107" s="109" t="s">
        <v>420</v>
      </c>
      <c r="L107" s="109"/>
      <c r="M107" s="109"/>
      <c r="N107" s="41"/>
      <c r="O107" s="109" t="s">
        <v>421</v>
      </c>
      <c r="P107" s="109"/>
      <c r="Q107" s="109"/>
      <c r="R107" s="41"/>
      <c r="S107" s="109" t="s">
        <v>423</v>
      </c>
      <c r="T107" s="109"/>
      <c r="U107" s="109"/>
    </row>
    <row r="108" spans="1:21">
      <c r="A108" s="56"/>
      <c r="B108" s="41"/>
      <c r="C108" s="109" t="s">
        <v>417</v>
      </c>
      <c r="D108" s="109"/>
      <c r="E108" s="109"/>
      <c r="F108" s="41"/>
      <c r="G108" s="109" t="s">
        <v>419</v>
      </c>
      <c r="H108" s="109"/>
      <c r="I108" s="109"/>
      <c r="J108" s="41"/>
      <c r="K108" s="109" t="s">
        <v>419</v>
      </c>
      <c r="L108" s="109"/>
      <c r="M108" s="109"/>
      <c r="N108" s="41"/>
      <c r="O108" s="109" t="s">
        <v>422</v>
      </c>
      <c r="P108" s="109"/>
      <c r="Q108" s="109"/>
      <c r="R108" s="41"/>
      <c r="S108" s="109" t="s">
        <v>416</v>
      </c>
      <c r="T108" s="109"/>
      <c r="U108" s="109"/>
    </row>
    <row r="109" spans="1:21" ht="15.75" thickBot="1">
      <c r="A109" s="56"/>
      <c r="B109" s="41"/>
      <c r="C109" s="110"/>
      <c r="D109" s="110"/>
      <c r="E109" s="110"/>
      <c r="F109" s="41"/>
      <c r="G109" s="110"/>
      <c r="H109" s="110"/>
      <c r="I109" s="110"/>
      <c r="J109" s="41"/>
      <c r="K109" s="110"/>
      <c r="L109" s="110"/>
      <c r="M109" s="110"/>
      <c r="N109" s="41"/>
      <c r="O109" s="110"/>
      <c r="P109" s="110"/>
      <c r="Q109" s="110"/>
      <c r="R109" s="41"/>
      <c r="S109" s="26" t="s">
        <v>417</v>
      </c>
      <c r="T109" s="26"/>
      <c r="U109" s="26"/>
    </row>
    <row r="110" spans="1:21" ht="25.5">
      <c r="A110" s="56"/>
      <c r="B110" s="86" t="s">
        <v>337</v>
      </c>
      <c r="C110" s="32"/>
      <c r="D110" s="32"/>
      <c r="E110" s="32"/>
      <c r="F110" s="20"/>
      <c r="G110" s="32"/>
      <c r="H110" s="32"/>
      <c r="I110" s="32"/>
      <c r="J110" s="20"/>
      <c r="K110" s="32"/>
      <c r="L110" s="32"/>
      <c r="M110" s="32"/>
      <c r="N110" s="20"/>
      <c r="O110" s="32"/>
      <c r="P110" s="32"/>
      <c r="Q110" s="32"/>
      <c r="R110" s="20"/>
      <c r="S110" s="32"/>
      <c r="T110" s="32"/>
      <c r="U110" s="32"/>
    </row>
    <row r="111" spans="1:21">
      <c r="A111" s="56"/>
      <c r="B111" s="39" t="s">
        <v>66</v>
      </c>
      <c r="C111" s="74" t="s">
        <v>127</v>
      </c>
      <c r="D111" s="70" t="s">
        <v>148</v>
      </c>
      <c r="E111" s="41"/>
      <c r="F111" s="41"/>
      <c r="G111" s="74" t="s">
        <v>127</v>
      </c>
      <c r="H111" s="42">
        <v>265764</v>
      </c>
      <c r="I111" s="41"/>
      <c r="J111" s="41"/>
      <c r="K111" s="74" t="s">
        <v>127</v>
      </c>
      <c r="L111" s="70">
        <v>98</v>
      </c>
      <c r="M111" s="41"/>
      <c r="N111" s="41"/>
      <c r="O111" s="74" t="s">
        <v>127</v>
      </c>
      <c r="P111" s="70" t="s">
        <v>445</v>
      </c>
      <c r="Q111" s="74" t="s">
        <v>141</v>
      </c>
      <c r="R111" s="41"/>
      <c r="S111" s="74" t="s">
        <v>127</v>
      </c>
      <c r="T111" s="42">
        <v>265764</v>
      </c>
      <c r="U111" s="41"/>
    </row>
    <row r="112" spans="1:21">
      <c r="A112" s="56"/>
      <c r="B112" s="39"/>
      <c r="C112" s="74"/>
      <c r="D112" s="70"/>
      <c r="E112" s="41"/>
      <c r="F112" s="41"/>
      <c r="G112" s="74"/>
      <c r="H112" s="42"/>
      <c r="I112" s="41"/>
      <c r="J112" s="41"/>
      <c r="K112" s="74"/>
      <c r="L112" s="70"/>
      <c r="M112" s="41"/>
      <c r="N112" s="41"/>
      <c r="O112" s="74"/>
      <c r="P112" s="70"/>
      <c r="Q112" s="74"/>
      <c r="R112" s="41"/>
      <c r="S112" s="74"/>
      <c r="T112" s="42"/>
      <c r="U112" s="41"/>
    </row>
    <row r="113" spans="1:21">
      <c r="A113" s="56"/>
      <c r="B113" s="27" t="s">
        <v>67</v>
      </c>
      <c r="C113" s="44">
        <v>8194</v>
      </c>
      <c r="D113" s="44"/>
      <c r="E113" s="34"/>
      <c r="F113" s="34"/>
      <c r="G113" s="44">
        <v>222450</v>
      </c>
      <c r="H113" s="44"/>
      <c r="I113" s="34"/>
      <c r="J113" s="34"/>
      <c r="K113" s="72" t="s">
        <v>148</v>
      </c>
      <c r="L113" s="72"/>
      <c r="M113" s="34"/>
      <c r="N113" s="34"/>
      <c r="O113" s="72" t="s">
        <v>445</v>
      </c>
      <c r="P113" s="72"/>
      <c r="Q113" s="52" t="s">
        <v>141</v>
      </c>
      <c r="R113" s="34"/>
      <c r="S113" s="44">
        <v>230546</v>
      </c>
      <c r="T113" s="44"/>
      <c r="U113" s="34"/>
    </row>
    <row r="114" spans="1:21">
      <c r="A114" s="56"/>
      <c r="B114" s="27"/>
      <c r="C114" s="44"/>
      <c r="D114" s="44"/>
      <c r="E114" s="34"/>
      <c r="F114" s="34"/>
      <c r="G114" s="44"/>
      <c r="H114" s="44"/>
      <c r="I114" s="34"/>
      <c r="J114" s="34"/>
      <c r="K114" s="72"/>
      <c r="L114" s="72"/>
      <c r="M114" s="34"/>
      <c r="N114" s="34"/>
      <c r="O114" s="72"/>
      <c r="P114" s="72"/>
      <c r="Q114" s="52"/>
      <c r="R114" s="34"/>
      <c r="S114" s="44"/>
      <c r="T114" s="44"/>
      <c r="U114" s="34"/>
    </row>
    <row r="115" spans="1:21">
      <c r="A115" s="56"/>
      <c r="B115" s="39" t="s">
        <v>68</v>
      </c>
      <c r="C115" s="70" t="s">
        <v>148</v>
      </c>
      <c r="D115" s="70"/>
      <c r="E115" s="41"/>
      <c r="F115" s="41"/>
      <c r="G115" s="70" t="s">
        <v>148</v>
      </c>
      <c r="H115" s="70"/>
      <c r="I115" s="41"/>
      <c r="J115" s="41"/>
      <c r="K115" s="70" t="s">
        <v>148</v>
      </c>
      <c r="L115" s="70"/>
      <c r="M115" s="41"/>
      <c r="N115" s="41"/>
      <c r="O115" s="70" t="s">
        <v>148</v>
      </c>
      <c r="P115" s="70"/>
      <c r="Q115" s="41"/>
      <c r="R115" s="41"/>
      <c r="S115" s="70" t="s">
        <v>148</v>
      </c>
      <c r="T115" s="70"/>
      <c r="U115" s="41"/>
    </row>
    <row r="116" spans="1:21" ht="15.75" thickBot="1">
      <c r="A116" s="56"/>
      <c r="B116" s="39"/>
      <c r="C116" s="78"/>
      <c r="D116" s="78"/>
      <c r="E116" s="46"/>
      <c r="F116" s="41"/>
      <c r="G116" s="78"/>
      <c r="H116" s="78"/>
      <c r="I116" s="46"/>
      <c r="J116" s="41"/>
      <c r="K116" s="78"/>
      <c r="L116" s="78"/>
      <c r="M116" s="46"/>
      <c r="N116" s="41"/>
      <c r="O116" s="78"/>
      <c r="P116" s="78"/>
      <c r="Q116" s="46"/>
      <c r="R116" s="41"/>
      <c r="S116" s="78"/>
      <c r="T116" s="78"/>
      <c r="U116" s="46"/>
    </row>
    <row r="117" spans="1:21">
      <c r="A117" s="56"/>
      <c r="B117" s="27" t="s">
        <v>446</v>
      </c>
      <c r="C117" s="82" t="s">
        <v>447</v>
      </c>
      <c r="D117" s="82"/>
      <c r="E117" s="35" t="s">
        <v>141</v>
      </c>
      <c r="F117" s="34"/>
      <c r="G117" s="37">
        <v>43314</v>
      </c>
      <c r="H117" s="37"/>
      <c r="I117" s="32"/>
      <c r="J117" s="34"/>
      <c r="K117" s="82">
        <v>98</v>
      </c>
      <c r="L117" s="82"/>
      <c r="M117" s="32"/>
      <c r="N117" s="34"/>
      <c r="O117" s="82" t="s">
        <v>148</v>
      </c>
      <c r="P117" s="82"/>
      <c r="Q117" s="32"/>
      <c r="R117" s="34"/>
      <c r="S117" s="37">
        <v>35218</v>
      </c>
      <c r="T117" s="37"/>
      <c r="U117" s="32"/>
    </row>
    <row r="118" spans="1:21">
      <c r="A118" s="56"/>
      <c r="B118" s="27"/>
      <c r="C118" s="72"/>
      <c r="D118" s="72"/>
      <c r="E118" s="52"/>
      <c r="F118" s="34"/>
      <c r="G118" s="44"/>
      <c r="H118" s="44"/>
      <c r="I118" s="34"/>
      <c r="J118" s="34"/>
      <c r="K118" s="72"/>
      <c r="L118" s="72"/>
      <c r="M118" s="34"/>
      <c r="N118" s="34"/>
      <c r="O118" s="72"/>
      <c r="P118" s="72"/>
      <c r="Q118" s="34"/>
      <c r="R118" s="34"/>
      <c r="S118" s="44"/>
      <c r="T118" s="44"/>
      <c r="U118" s="34"/>
    </row>
    <row r="119" spans="1:21">
      <c r="A119" s="56"/>
      <c r="B119" s="39" t="s">
        <v>70</v>
      </c>
      <c r="C119" s="70" t="s">
        <v>148</v>
      </c>
      <c r="D119" s="70"/>
      <c r="E119" s="41"/>
      <c r="F119" s="41"/>
      <c r="G119" s="42">
        <v>10926</v>
      </c>
      <c r="H119" s="42"/>
      <c r="I119" s="41"/>
      <c r="J119" s="41"/>
      <c r="K119" s="70" t="s">
        <v>148</v>
      </c>
      <c r="L119" s="70"/>
      <c r="M119" s="41"/>
      <c r="N119" s="41"/>
      <c r="O119" s="70" t="s">
        <v>148</v>
      </c>
      <c r="P119" s="70"/>
      <c r="Q119" s="41"/>
      <c r="R119" s="41"/>
      <c r="S119" s="42">
        <v>10926</v>
      </c>
      <c r="T119" s="42"/>
      <c r="U119" s="41"/>
    </row>
    <row r="120" spans="1:21">
      <c r="A120" s="56"/>
      <c r="B120" s="39"/>
      <c r="C120" s="70"/>
      <c r="D120" s="70"/>
      <c r="E120" s="41"/>
      <c r="F120" s="41"/>
      <c r="G120" s="42"/>
      <c r="H120" s="42"/>
      <c r="I120" s="41"/>
      <c r="J120" s="41"/>
      <c r="K120" s="70"/>
      <c r="L120" s="70"/>
      <c r="M120" s="41"/>
      <c r="N120" s="41"/>
      <c r="O120" s="70"/>
      <c r="P120" s="70"/>
      <c r="Q120" s="41"/>
      <c r="R120" s="41"/>
      <c r="S120" s="42"/>
      <c r="T120" s="42"/>
      <c r="U120" s="41"/>
    </row>
    <row r="121" spans="1:21">
      <c r="A121" s="56"/>
      <c r="B121" s="27" t="s">
        <v>71</v>
      </c>
      <c r="C121" s="72" t="s">
        <v>148</v>
      </c>
      <c r="D121" s="72"/>
      <c r="E121" s="34"/>
      <c r="F121" s="34"/>
      <c r="G121" s="44">
        <v>31414</v>
      </c>
      <c r="H121" s="44"/>
      <c r="I121" s="34"/>
      <c r="J121" s="34"/>
      <c r="K121" s="72">
        <v>27</v>
      </c>
      <c r="L121" s="72"/>
      <c r="M121" s="34"/>
      <c r="N121" s="34"/>
      <c r="O121" s="72" t="s">
        <v>148</v>
      </c>
      <c r="P121" s="72"/>
      <c r="Q121" s="34"/>
      <c r="R121" s="34"/>
      <c r="S121" s="44">
        <v>31441</v>
      </c>
      <c r="T121" s="44"/>
      <c r="U121" s="34"/>
    </row>
    <row r="122" spans="1:21">
      <c r="A122" s="56"/>
      <c r="B122" s="27"/>
      <c r="C122" s="72"/>
      <c r="D122" s="72"/>
      <c r="E122" s="34"/>
      <c r="F122" s="34"/>
      <c r="G122" s="44"/>
      <c r="H122" s="44"/>
      <c r="I122" s="34"/>
      <c r="J122" s="34"/>
      <c r="K122" s="72"/>
      <c r="L122" s="72"/>
      <c r="M122" s="34"/>
      <c r="N122" s="34"/>
      <c r="O122" s="72"/>
      <c r="P122" s="72"/>
      <c r="Q122" s="34"/>
      <c r="R122" s="34"/>
      <c r="S122" s="44"/>
      <c r="T122" s="44"/>
      <c r="U122" s="34"/>
    </row>
    <row r="123" spans="1:21">
      <c r="A123" s="56"/>
      <c r="B123" s="39" t="s">
        <v>72</v>
      </c>
      <c r="C123" s="70" t="s">
        <v>148</v>
      </c>
      <c r="D123" s="70"/>
      <c r="E123" s="41"/>
      <c r="F123" s="41"/>
      <c r="G123" s="42">
        <v>2341</v>
      </c>
      <c r="H123" s="42"/>
      <c r="I123" s="41"/>
      <c r="J123" s="41"/>
      <c r="K123" s="70" t="s">
        <v>148</v>
      </c>
      <c r="L123" s="70"/>
      <c r="M123" s="41"/>
      <c r="N123" s="41"/>
      <c r="O123" s="70" t="s">
        <v>148</v>
      </c>
      <c r="P123" s="70"/>
      <c r="Q123" s="41"/>
      <c r="R123" s="41"/>
      <c r="S123" s="42">
        <v>2341</v>
      </c>
      <c r="T123" s="42"/>
      <c r="U123" s="41"/>
    </row>
    <row r="124" spans="1:21" ht="15.75" thickBot="1">
      <c r="A124" s="56"/>
      <c r="B124" s="39"/>
      <c r="C124" s="78"/>
      <c r="D124" s="78"/>
      <c r="E124" s="46"/>
      <c r="F124" s="41"/>
      <c r="G124" s="47"/>
      <c r="H124" s="47"/>
      <c r="I124" s="46"/>
      <c r="J124" s="41"/>
      <c r="K124" s="78"/>
      <c r="L124" s="78"/>
      <c r="M124" s="46"/>
      <c r="N124" s="41"/>
      <c r="O124" s="78"/>
      <c r="P124" s="78"/>
      <c r="Q124" s="46"/>
      <c r="R124" s="41"/>
      <c r="S124" s="47"/>
      <c r="T124" s="47"/>
      <c r="U124" s="46"/>
    </row>
    <row r="125" spans="1:21">
      <c r="A125" s="56"/>
      <c r="B125" s="27" t="s">
        <v>73</v>
      </c>
      <c r="C125" s="82" t="s">
        <v>447</v>
      </c>
      <c r="D125" s="82"/>
      <c r="E125" s="35" t="s">
        <v>141</v>
      </c>
      <c r="F125" s="34"/>
      <c r="G125" s="82" t="s">
        <v>448</v>
      </c>
      <c r="H125" s="82"/>
      <c r="I125" s="35" t="s">
        <v>141</v>
      </c>
      <c r="J125" s="34"/>
      <c r="K125" s="82">
        <v>71</v>
      </c>
      <c r="L125" s="82"/>
      <c r="M125" s="32"/>
      <c r="N125" s="34"/>
      <c r="O125" s="82" t="s">
        <v>148</v>
      </c>
      <c r="P125" s="82"/>
      <c r="Q125" s="32"/>
      <c r="R125" s="34"/>
      <c r="S125" s="82" t="s">
        <v>401</v>
      </c>
      <c r="T125" s="82"/>
      <c r="U125" s="35" t="s">
        <v>141</v>
      </c>
    </row>
    <row r="126" spans="1:21">
      <c r="A126" s="56"/>
      <c r="B126" s="27"/>
      <c r="C126" s="72"/>
      <c r="D126" s="72"/>
      <c r="E126" s="52"/>
      <c r="F126" s="34"/>
      <c r="G126" s="72"/>
      <c r="H126" s="72"/>
      <c r="I126" s="52"/>
      <c r="J126" s="34"/>
      <c r="K126" s="72"/>
      <c r="L126" s="72"/>
      <c r="M126" s="34"/>
      <c r="N126" s="34"/>
      <c r="O126" s="72"/>
      <c r="P126" s="72"/>
      <c r="Q126" s="34"/>
      <c r="R126" s="34"/>
      <c r="S126" s="72"/>
      <c r="T126" s="72"/>
      <c r="U126" s="52"/>
    </row>
    <row r="127" spans="1:21">
      <c r="A127" s="56"/>
      <c r="B127" s="39" t="s">
        <v>74</v>
      </c>
      <c r="C127" s="70" t="s">
        <v>148</v>
      </c>
      <c r="D127" s="70"/>
      <c r="E127" s="41"/>
      <c r="F127" s="41"/>
      <c r="G127" s="70">
        <v>142</v>
      </c>
      <c r="H127" s="70"/>
      <c r="I127" s="41"/>
      <c r="J127" s="41"/>
      <c r="K127" s="70" t="s">
        <v>148</v>
      </c>
      <c r="L127" s="70"/>
      <c r="M127" s="41"/>
      <c r="N127" s="41"/>
      <c r="O127" s="70" t="s">
        <v>148</v>
      </c>
      <c r="P127" s="70"/>
      <c r="Q127" s="41"/>
      <c r="R127" s="41"/>
      <c r="S127" s="70">
        <v>142</v>
      </c>
      <c r="T127" s="70"/>
      <c r="U127" s="41"/>
    </row>
    <row r="128" spans="1:21">
      <c r="A128" s="56"/>
      <c r="B128" s="39"/>
      <c r="C128" s="70"/>
      <c r="D128" s="70"/>
      <c r="E128" s="41"/>
      <c r="F128" s="41"/>
      <c r="G128" s="70"/>
      <c r="H128" s="70"/>
      <c r="I128" s="41"/>
      <c r="J128" s="41"/>
      <c r="K128" s="70"/>
      <c r="L128" s="70"/>
      <c r="M128" s="41"/>
      <c r="N128" s="41"/>
      <c r="O128" s="70"/>
      <c r="P128" s="70"/>
      <c r="Q128" s="41"/>
      <c r="R128" s="41"/>
      <c r="S128" s="70"/>
      <c r="T128" s="70"/>
      <c r="U128" s="41"/>
    </row>
    <row r="129" spans="1:21">
      <c r="A129" s="56"/>
      <c r="B129" s="27" t="s">
        <v>449</v>
      </c>
      <c r="C129" s="72" t="s">
        <v>219</v>
      </c>
      <c r="D129" s="72"/>
      <c r="E129" s="52" t="s">
        <v>141</v>
      </c>
      <c r="F129" s="34"/>
      <c r="G129" s="72">
        <v>314</v>
      </c>
      <c r="H129" s="72"/>
      <c r="I129" s="34"/>
      <c r="J129" s="34"/>
      <c r="K129" s="72" t="s">
        <v>450</v>
      </c>
      <c r="L129" s="72"/>
      <c r="M129" s="52" t="s">
        <v>141</v>
      </c>
      <c r="N129" s="34"/>
      <c r="O129" s="72" t="s">
        <v>148</v>
      </c>
      <c r="P129" s="72"/>
      <c r="Q129" s="34"/>
      <c r="R129" s="34"/>
      <c r="S129" s="72" t="s">
        <v>451</v>
      </c>
      <c r="T129" s="72"/>
      <c r="U129" s="52" t="s">
        <v>141</v>
      </c>
    </row>
    <row r="130" spans="1:21" ht="15.75" thickBot="1">
      <c r="A130" s="56"/>
      <c r="B130" s="27"/>
      <c r="C130" s="104"/>
      <c r="D130" s="104"/>
      <c r="E130" s="119"/>
      <c r="F130" s="34"/>
      <c r="G130" s="104"/>
      <c r="H130" s="104"/>
      <c r="I130" s="93"/>
      <c r="J130" s="34"/>
      <c r="K130" s="104"/>
      <c r="L130" s="104"/>
      <c r="M130" s="119"/>
      <c r="N130" s="34"/>
      <c r="O130" s="104"/>
      <c r="P130" s="104"/>
      <c r="Q130" s="93"/>
      <c r="R130" s="34"/>
      <c r="S130" s="104"/>
      <c r="T130" s="104"/>
      <c r="U130" s="119"/>
    </row>
    <row r="131" spans="1:21">
      <c r="A131" s="56"/>
      <c r="B131" s="39" t="s">
        <v>76</v>
      </c>
      <c r="C131" s="140" t="s">
        <v>452</v>
      </c>
      <c r="D131" s="140"/>
      <c r="E131" s="105" t="s">
        <v>141</v>
      </c>
      <c r="F131" s="41"/>
      <c r="G131" s="140" t="s">
        <v>453</v>
      </c>
      <c r="H131" s="140"/>
      <c r="I131" s="105" t="s">
        <v>141</v>
      </c>
      <c r="J131" s="41"/>
      <c r="K131" s="140">
        <v>70</v>
      </c>
      <c r="L131" s="140"/>
      <c r="M131" s="100"/>
      <c r="N131" s="41"/>
      <c r="O131" s="140" t="s">
        <v>148</v>
      </c>
      <c r="P131" s="140"/>
      <c r="Q131" s="100"/>
      <c r="R131" s="41"/>
      <c r="S131" s="140" t="s">
        <v>454</v>
      </c>
      <c r="T131" s="140"/>
      <c r="U131" s="105" t="s">
        <v>141</v>
      </c>
    </row>
    <row r="132" spans="1:21">
      <c r="A132" s="56"/>
      <c r="B132" s="39"/>
      <c r="C132" s="70"/>
      <c r="D132" s="70"/>
      <c r="E132" s="74"/>
      <c r="F132" s="41"/>
      <c r="G132" s="70"/>
      <c r="H132" s="70"/>
      <c r="I132" s="74"/>
      <c r="J132" s="41"/>
      <c r="K132" s="70"/>
      <c r="L132" s="70"/>
      <c r="M132" s="41"/>
      <c r="N132" s="41"/>
      <c r="O132" s="70"/>
      <c r="P132" s="70"/>
      <c r="Q132" s="41"/>
      <c r="R132" s="41"/>
      <c r="S132" s="70"/>
      <c r="T132" s="70"/>
      <c r="U132" s="74"/>
    </row>
    <row r="133" spans="1:21">
      <c r="A133" s="56"/>
      <c r="B133" s="27" t="s">
        <v>77</v>
      </c>
      <c r="C133" s="72" t="s">
        <v>455</v>
      </c>
      <c r="D133" s="72"/>
      <c r="E133" s="52" t="s">
        <v>141</v>
      </c>
      <c r="F133" s="34"/>
      <c r="G133" s="44">
        <v>5906</v>
      </c>
      <c r="H133" s="44"/>
      <c r="I133" s="34"/>
      <c r="J133" s="34"/>
      <c r="K133" s="72">
        <v>25</v>
      </c>
      <c r="L133" s="72"/>
      <c r="M133" s="34"/>
      <c r="N133" s="34"/>
      <c r="O133" s="72" t="s">
        <v>148</v>
      </c>
      <c r="P133" s="72"/>
      <c r="Q133" s="34"/>
      <c r="R133" s="34"/>
      <c r="S133" s="72" t="s">
        <v>456</v>
      </c>
      <c r="T133" s="72"/>
      <c r="U133" s="52" t="s">
        <v>141</v>
      </c>
    </row>
    <row r="134" spans="1:21">
      <c r="A134" s="56"/>
      <c r="B134" s="27"/>
      <c r="C134" s="72"/>
      <c r="D134" s="72"/>
      <c r="E134" s="52"/>
      <c r="F134" s="34"/>
      <c r="G134" s="44"/>
      <c r="H134" s="44"/>
      <c r="I134" s="34"/>
      <c r="J134" s="34"/>
      <c r="K134" s="72"/>
      <c r="L134" s="72"/>
      <c r="M134" s="34"/>
      <c r="N134" s="34"/>
      <c r="O134" s="72"/>
      <c r="P134" s="72"/>
      <c r="Q134" s="34"/>
      <c r="R134" s="34"/>
      <c r="S134" s="72"/>
      <c r="T134" s="72"/>
      <c r="U134" s="52"/>
    </row>
    <row r="135" spans="1:21">
      <c r="A135" s="56"/>
      <c r="B135" s="39" t="s">
        <v>457</v>
      </c>
      <c r="C135" s="70" t="s">
        <v>458</v>
      </c>
      <c r="D135" s="70"/>
      <c r="E135" s="74" t="s">
        <v>141</v>
      </c>
      <c r="F135" s="41"/>
      <c r="G135" s="70" t="s">
        <v>148</v>
      </c>
      <c r="H135" s="70"/>
      <c r="I135" s="41"/>
      <c r="J135" s="41"/>
      <c r="K135" s="70" t="s">
        <v>148</v>
      </c>
      <c r="L135" s="70"/>
      <c r="M135" s="41"/>
      <c r="N135" s="41"/>
      <c r="O135" s="42">
        <v>6772</v>
      </c>
      <c r="P135" s="42"/>
      <c r="Q135" s="41"/>
      <c r="R135" s="41"/>
      <c r="S135" s="70" t="s">
        <v>148</v>
      </c>
      <c r="T135" s="70"/>
      <c r="U135" s="41"/>
    </row>
    <row r="136" spans="1:21" ht="15.75" thickBot="1">
      <c r="A136" s="56"/>
      <c r="B136" s="39"/>
      <c r="C136" s="78"/>
      <c r="D136" s="78"/>
      <c r="E136" s="77"/>
      <c r="F136" s="41"/>
      <c r="G136" s="78"/>
      <c r="H136" s="78"/>
      <c r="I136" s="46"/>
      <c r="J136" s="41"/>
      <c r="K136" s="78"/>
      <c r="L136" s="78"/>
      <c r="M136" s="46"/>
      <c r="N136" s="41"/>
      <c r="O136" s="47"/>
      <c r="P136" s="47"/>
      <c r="Q136" s="46"/>
      <c r="R136" s="41"/>
      <c r="S136" s="78"/>
      <c r="T136" s="78"/>
      <c r="U136" s="46"/>
    </row>
    <row r="137" spans="1:21">
      <c r="A137" s="56"/>
      <c r="B137" s="27" t="s">
        <v>459</v>
      </c>
      <c r="C137" s="82" t="s">
        <v>460</v>
      </c>
      <c r="D137" s="82"/>
      <c r="E137" s="35" t="s">
        <v>141</v>
      </c>
      <c r="F137" s="34"/>
      <c r="G137" s="82" t="s">
        <v>461</v>
      </c>
      <c r="H137" s="82"/>
      <c r="I137" s="35" t="s">
        <v>141</v>
      </c>
      <c r="J137" s="34"/>
      <c r="K137" s="82">
        <v>45</v>
      </c>
      <c r="L137" s="82"/>
      <c r="M137" s="32"/>
      <c r="N137" s="34"/>
      <c r="O137" s="37">
        <v>6772</v>
      </c>
      <c r="P137" s="37"/>
      <c r="Q137" s="32"/>
      <c r="R137" s="34"/>
      <c r="S137" s="82" t="s">
        <v>460</v>
      </c>
      <c r="T137" s="82"/>
      <c r="U137" s="35" t="s">
        <v>141</v>
      </c>
    </row>
    <row r="138" spans="1:21">
      <c r="A138" s="56"/>
      <c r="B138" s="27"/>
      <c r="C138" s="72"/>
      <c r="D138" s="72"/>
      <c r="E138" s="52"/>
      <c r="F138" s="34"/>
      <c r="G138" s="72"/>
      <c r="H138" s="72"/>
      <c r="I138" s="52"/>
      <c r="J138" s="34"/>
      <c r="K138" s="72"/>
      <c r="L138" s="72"/>
      <c r="M138" s="34"/>
      <c r="N138" s="34"/>
      <c r="O138" s="44"/>
      <c r="P138" s="44"/>
      <c r="Q138" s="34"/>
      <c r="R138" s="34"/>
      <c r="S138" s="72"/>
      <c r="T138" s="72"/>
      <c r="U138" s="52"/>
    </row>
    <row r="139" spans="1:21">
      <c r="A139" s="56"/>
      <c r="B139" s="39" t="s">
        <v>462</v>
      </c>
      <c r="C139" s="70" t="s">
        <v>148</v>
      </c>
      <c r="D139" s="70"/>
      <c r="E139" s="41"/>
      <c r="F139" s="41"/>
      <c r="G139" s="70" t="s">
        <v>463</v>
      </c>
      <c r="H139" s="70"/>
      <c r="I139" s="74" t="s">
        <v>141</v>
      </c>
      <c r="J139" s="41"/>
      <c r="K139" s="70" t="s">
        <v>464</v>
      </c>
      <c r="L139" s="70"/>
      <c r="M139" s="74" t="s">
        <v>141</v>
      </c>
      <c r="N139" s="41"/>
      <c r="O139" s="70" t="s">
        <v>148</v>
      </c>
      <c r="P139" s="70"/>
      <c r="Q139" s="41"/>
      <c r="R139" s="41"/>
      <c r="S139" s="70" t="s">
        <v>465</v>
      </c>
      <c r="T139" s="70"/>
      <c r="U139" s="74" t="s">
        <v>141</v>
      </c>
    </row>
    <row r="140" spans="1:21">
      <c r="A140" s="56"/>
      <c r="B140" s="39"/>
      <c r="C140" s="70"/>
      <c r="D140" s="70"/>
      <c r="E140" s="41"/>
      <c r="F140" s="41"/>
      <c r="G140" s="70"/>
      <c r="H140" s="70"/>
      <c r="I140" s="74"/>
      <c r="J140" s="41"/>
      <c r="K140" s="70"/>
      <c r="L140" s="70"/>
      <c r="M140" s="74"/>
      <c r="N140" s="41"/>
      <c r="O140" s="70"/>
      <c r="P140" s="70"/>
      <c r="Q140" s="41"/>
      <c r="R140" s="41"/>
      <c r="S140" s="70"/>
      <c r="T140" s="70"/>
      <c r="U140" s="74"/>
    </row>
    <row r="141" spans="1:21">
      <c r="A141" s="56"/>
      <c r="B141" s="27" t="s">
        <v>457</v>
      </c>
      <c r="C141" s="72" t="s">
        <v>465</v>
      </c>
      <c r="D141" s="72"/>
      <c r="E141" s="52" t="s">
        <v>141</v>
      </c>
      <c r="F141" s="34"/>
      <c r="G141" s="72" t="s">
        <v>148</v>
      </c>
      <c r="H141" s="72"/>
      <c r="I141" s="34"/>
      <c r="J141" s="34"/>
      <c r="K141" s="72" t="s">
        <v>148</v>
      </c>
      <c r="L141" s="72"/>
      <c r="M141" s="34"/>
      <c r="N141" s="34"/>
      <c r="O141" s="44">
        <v>4254</v>
      </c>
      <c r="P141" s="44"/>
      <c r="Q141" s="34"/>
      <c r="R141" s="34"/>
      <c r="S141" s="72" t="s">
        <v>148</v>
      </c>
      <c r="T141" s="72"/>
      <c r="U141" s="34"/>
    </row>
    <row r="142" spans="1:21" ht="15.75" thickBot="1">
      <c r="A142" s="56"/>
      <c r="B142" s="27"/>
      <c r="C142" s="104"/>
      <c r="D142" s="104"/>
      <c r="E142" s="119"/>
      <c r="F142" s="34"/>
      <c r="G142" s="104"/>
      <c r="H142" s="104"/>
      <c r="I142" s="93"/>
      <c r="J142" s="34"/>
      <c r="K142" s="104"/>
      <c r="L142" s="104"/>
      <c r="M142" s="93"/>
      <c r="N142" s="34"/>
      <c r="O142" s="103"/>
      <c r="P142" s="103"/>
      <c r="Q142" s="93"/>
      <c r="R142" s="34"/>
      <c r="S142" s="104"/>
      <c r="T142" s="104"/>
      <c r="U142" s="93"/>
    </row>
    <row r="143" spans="1:21">
      <c r="A143" s="56"/>
      <c r="B143" s="39" t="s">
        <v>466</v>
      </c>
      <c r="C143" s="105" t="s">
        <v>127</v>
      </c>
      <c r="D143" s="140" t="s">
        <v>467</v>
      </c>
      <c r="E143" s="105" t="s">
        <v>141</v>
      </c>
      <c r="F143" s="41"/>
      <c r="G143" s="105" t="s">
        <v>127</v>
      </c>
      <c r="H143" s="140" t="s">
        <v>468</v>
      </c>
      <c r="I143" s="105" t="s">
        <v>141</v>
      </c>
      <c r="J143" s="41"/>
      <c r="K143" s="105" t="s">
        <v>127</v>
      </c>
      <c r="L143" s="140">
        <v>42</v>
      </c>
      <c r="M143" s="100"/>
      <c r="N143" s="41"/>
      <c r="O143" s="105" t="s">
        <v>127</v>
      </c>
      <c r="P143" s="107">
        <v>11026</v>
      </c>
      <c r="Q143" s="100"/>
      <c r="R143" s="41"/>
      <c r="S143" s="105" t="s">
        <v>127</v>
      </c>
      <c r="T143" s="140" t="s">
        <v>467</v>
      </c>
      <c r="U143" s="105" t="s">
        <v>141</v>
      </c>
    </row>
    <row r="144" spans="1:21" ht="15.75" thickBot="1">
      <c r="A144" s="56"/>
      <c r="B144" s="39"/>
      <c r="C144" s="106"/>
      <c r="D144" s="135"/>
      <c r="E144" s="106"/>
      <c r="F144" s="41"/>
      <c r="G144" s="106"/>
      <c r="H144" s="135"/>
      <c r="I144" s="106"/>
      <c r="J144" s="41"/>
      <c r="K144" s="106"/>
      <c r="L144" s="135"/>
      <c r="M144" s="101"/>
      <c r="N144" s="41"/>
      <c r="O144" s="106"/>
      <c r="P144" s="108"/>
      <c r="Q144" s="101"/>
      <c r="R144" s="41"/>
      <c r="S144" s="106"/>
      <c r="T144" s="135"/>
      <c r="U144" s="106"/>
    </row>
    <row r="145" spans="1:21" ht="15.75" thickTop="1">
      <c r="A145" s="56"/>
      <c r="B145" s="27" t="s">
        <v>47</v>
      </c>
      <c r="C145" s="138">
        <v>206</v>
      </c>
      <c r="D145" s="138"/>
      <c r="E145" s="102"/>
      <c r="F145" s="34"/>
      <c r="G145" s="138" t="s">
        <v>148</v>
      </c>
      <c r="H145" s="138"/>
      <c r="I145" s="102"/>
      <c r="J145" s="34"/>
      <c r="K145" s="138" t="s">
        <v>148</v>
      </c>
      <c r="L145" s="138"/>
      <c r="M145" s="102"/>
      <c r="N145" s="34"/>
      <c r="O145" s="138" t="s">
        <v>148</v>
      </c>
      <c r="P145" s="138"/>
      <c r="Q145" s="102"/>
      <c r="R145" s="34"/>
      <c r="S145" s="138">
        <v>206</v>
      </c>
      <c r="T145" s="138"/>
      <c r="U145" s="102"/>
    </row>
    <row r="146" spans="1:21" ht="15.75" thickBot="1">
      <c r="A146" s="56"/>
      <c r="B146" s="27"/>
      <c r="C146" s="104"/>
      <c r="D146" s="104"/>
      <c r="E146" s="93"/>
      <c r="F146" s="34"/>
      <c r="G146" s="104"/>
      <c r="H146" s="104"/>
      <c r="I146" s="93"/>
      <c r="J146" s="34"/>
      <c r="K146" s="104"/>
      <c r="L146" s="104"/>
      <c r="M146" s="93"/>
      <c r="N146" s="34"/>
      <c r="O146" s="104"/>
      <c r="P146" s="104"/>
      <c r="Q146" s="93"/>
      <c r="R146" s="34"/>
      <c r="S146" s="104"/>
      <c r="T146" s="104"/>
      <c r="U146" s="93"/>
    </row>
    <row r="147" spans="1:21">
      <c r="A147" s="56"/>
      <c r="B147" s="39" t="s">
        <v>469</v>
      </c>
      <c r="C147" s="105" t="s">
        <v>127</v>
      </c>
      <c r="D147" s="140" t="s">
        <v>470</v>
      </c>
      <c r="E147" s="105" t="s">
        <v>141</v>
      </c>
      <c r="F147" s="41"/>
      <c r="G147" s="105" t="s">
        <v>127</v>
      </c>
      <c r="H147" s="140" t="s">
        <v>468</v>
      </c>
      <c r="I147" s="105" t="s">
        <v>141</v>
      </c>
      <c r="J147" s="41"/>
      <c r="K147" s="105" t="s">
        <v>127</v>
      </c>
      <c r="L147" s="140">
        <v>42</v>
      </c>
      <c r="M147" s="100"/>
      <c r="N147" s="41"/>
      <c r="O147" s="105" t="s">
        <v>127</v>
      </c>
      <c r="P147" s="107">
        <v>11026</v>
      </c>
      <c r="Q147" s="100"/>
      <c r="R147" s="41"/>
      <c r="S147" s="105" t="s">
        <v>127</v>
      </c>
      <c r="T147" s="140" t="s">
        <v>470</v>
      </c>
      <c r="U147" s="105" t="s">
        <v>141</v>
      </c>
    </row>
    <row r="148" spans="1:21" ht="15.75" thickBot="1">
      <c r="A148" s="56"/>
      <c r="B148" s="39"/>
      <c r="C148" s="106"/>
      <c r="D148" s="135"/>
      <c r="E148" s="106"/>
      <c r="F148" s="41"/>
      <c r="G148" s="106"/>
      <c r="H148" s="135"/>
      <c r="I148" s="106"/>
      <c r="J148" s="41"/>
      <c r="K148" s="106"/>
      <c r="L148" s="135"/>
      <c r="M148" s="101"/>
      <c r="N148" s="41"/>
      <c r="O148" s="106"/>
      <c r="P148" s="108"/>
      <c r="Q148" s="101"/>
      <c r="R148" s="41"/>
      <c r="S148" s="106"/>
      <c r="T148" s="135"/>
      <c r="U148" s="106"/>
    </row>
    <row r="149" spans="1:21" ht="15.75" thickTop="1">
      <c r="A149" s="56"/>
      <c r="B149" s="89"/>
      <c r="C149" s="143" t="s">
        <v>416</v>
      </c>
      <c r="D149" s="143"/>
      <c r="E149" s="143"/>
      <c r="F149" s="41"/>
      <c r="G149" s="143" t="s">
        <v>418</v>
      </c>
      <c r="H149" s="143"/>
      <c r="I149" s="143"/>
      <c r="J149" s="41"/>
      <c r="K149" s="143" t="s">
        <v>420</v>
      </c>
      <c r="L149" s="143"/>
      <c r="M149" s="143"/>
      <c r="N149" s="41"/>
      <c r="O149" s="143" t="s">
        <v>421</v>
      </c>
      <c r="P149" s="143"/>
      <c r="Q149" s="143"/>
      <c r="R149" s="41"/>
      <c r="S149" s="143" t="s">
        <v>423</v>
      </c>
      <c r="T149" s="143"/>
      <c r="U149" s="143"/>
    </row>
    <row r="150" spans="1:21">
      <c r="A150" s="56"/>
      <c r="B150" s="89"/>
      <c r="C150" s="109" t="s">
        <v>417</v>
      </c>
      <c r="D150" s="109"/>
      <c r="E150" s="109"/>
      <c r="F150" s="41"/>
      <c r="G150" s="109" t="s">
        <v>419</v>
      </c>
      <c r="H150" s="109"/>
      <c r="I150" s="109"/>
      <c r="J150" s="41"/>
      <c r="K150" s="109" t="s">
        <v>419</v>
      </c>
      <c r="L150" s="109"/>
      <c r="M150" s="109"/>
      <c r="N150" s="41"/>
      <c r="O150" s="109" t="s">
        <v>422</v>
      </c>
      <c r="P150" s="109"/>
      <c r="Q150" s="109"/>
      <c r="R150" s="41"/>
      <c r="S150" s="109" t="s">
        <v>416</v>
      </c>
      <c r="T150" s="109"/>
      <c r="U150" s="109"/>
    </row>
    <row r="151" spans="1:21" ht="15.75" thickBot="1">
      <c r="A151" s="56"/>
      <c r="B151" s="89"/>
      <c r="C151" s="110"/>
      <c r="D151" s="110"/>
      <c r="E151" s="110"/>
      <c r="F151" s="41"/>
      <c r="G151" s="110"/>
      <c r="H151" s="110"/>
      <c r="I151" s="110"/>
      <c r="J151" s="41"/>
      <c r="K151" s="110"/>
      <c r="L151" s="110"/>
      <c r="M151" s="110"/>
      <c r="N151" s="41"/>
      <c r="O151" s="110"/>
      <c r="P151" s="110"/>
      <c r="Q151" s="110"/>
      <c r="R151" s="41"/>
      <c r="S151" s="26" t="s">
        <v>417</v>
      </c>
      <c r="T151" s="26"/>
      <c r="U151" s="26"/>
    </row>
    <row r="152" spans="1:21" ht="25.5">
      <c r="A152" s="56"/>
      <c r="B152" s="86" t="s">
        <v>340</v>
      </c>
      <c r="C152" s="32"/>
      <c r="D152" s="32"/>
      <c r="E152" s="32"/>
      <c r="F152" s="20"/>
      <c r="G152" s="32"/>
      <c r="H152" s="32"/>
      <c r="I152" s="32"/>
      <c r="J152" s="20"/>
      <c r="K152" s="32"/>
      <c r="L152" s="32"/>
      <c r="M152" s="32"/>
      <c r="N152" s="20"/>
      <c r="O152" s="32"/>
      <c r="P152" s="32"/>
      <c r="Q152" s="32"/>
      <c r="R152" s="20"/>
      <c r="S152" s="32"/>
      <c r="T152" s="32"/>
      <c r="U152" s="32"/>
    </row>
    <row r="153" spans="1:21">
      <c r="A153" s="56"/>
      <c r="B153" s="39" t="s">
        <v>66</v>
      </c>
      <c r="C153" s="74" t="s">
        <v>127</v>
      </c>
      <c r="D153" s="70" t="s">
        <v>148</v>
      </c>
      <c r="E153" s="41"/>
      <c r="F153" s="41"/>
      <c r="G153" s="74" t="s">
        <v>127</v>
      </c>
      <c r="H153" s="42">
        <v>293170</v>
      </c>
      <c r="I153" s="41"/>
      <c r="J153" s="41"/>
      <c r="K153" s="74" t="s">
        <v>127</v>
      </c>
      <c r="L153" s="70">
        <v>80</v>
      </c>
      <c r="M153" s="41"/>
      <c r="N153" s="41"/>
      <c r="O153" s="74" t="s">
        <v>127</v>
      </c>
      <c r="P153" s="70" t="s">
        <v>471</v>
      </c>
      <c r="Q153" s="74" t="s">
        <v>141</v>
      </c>
      <c r="R153" s="41"/>
      <c r="S153" s="74" t="s">
        <v>127</v>
      </c>
      <c r="T153" s="42">
        <v>293170</v>
      </c>
      <c r="U153" s="41"/>
    </row>
    <row r="154" spans="1:21">
      <c r="A154" s="56"/>
      <c r="B154" s="39"/>
      <c r="C154" s="74"/>
      <c r="D154" s="70"/>
      <c r="E154" s="41"/>
      <c r="F154" s="41"/>
      <c r="G154" s="74"/>
      <c r="H154" s="42"/>
      <c r="I154" s="41"/>
      <c r="J154" s="41"/>
      <c r="K154" s="74"/>
      <c r="L154" s="70"/>
      <c r="M154" s="41"/>
      <c r="N154" s="41"/>
      <c r="O154" s="74"/>
      <c r="P154" s="70"/>
      <c r="Q154" s="74"/>
      <c r="R154" s="41"/>
      <c r="S154" s="74"/>
      <c r="T154" s="42"/>
      <c r="U154" s="41"/>
    </row>
    <row r="155" spans="1:21">
      <c r="A155" s="56"/>
      <c r="B155" s="27" t="s">
        <v>67</v>
      </c>
      <c r="C155" s="44">
        <v>7135</v>
      </c>
      <c r="D155" s="44"/>
      <c r="E155" s="34"/>
      <c r="F155" s="34"/>
      <c r="G155" s="44">
        <v>231414</v>
      </c>
      <c r="H155" s="44"/>
      <c r="I155" s="34"/>
      <c r="J155" s="34"/>
      <c r="K155" s="72" t="s">
        <v>148</v>
      </c>
      <c r="L155" s="72"/>
      <c r="M155" s="34"/>
      <c r="N155" s="34"/>
      <c r="O155" s="72" t="s">
        <v>471</v>
      </c>
      <c r="P155" s="72"/>
      <c r="Q155" s="52" t="s">
        <v>141</v>
      </c>
      <c r="R155" s="34"/>
      <c r="S155" s="44">
        <v>238469</v>
      </c>
      <c r="T155" s="44"/>
      <c r="U155" s="34"/>
    </row>
    <row r="156" spans="1:21">
      <c r="A156" s="56"/>
      <c r="B156" s="27"/>
      <c r="C156" s="44"/>
      <c r="D156" s="44"/>
      <c r="E156" s="34"/>
      <c r="F156" s="34"/>
      <c r="G156" s="44"/>
      <c r="H156" s="44"/>
      <c r="I156" s="34"/>
      <c r="J156" s="34"/>
      <c r="K156" s="72"/>
      <c r="L156" s="72"/>
      <c r="M156" s="34"/>
      <c r="N156" s="34"/>
      <c r="O156" s="72"/>
      <c r="P156" s="72"/>
      <c r="Q156" s="52"/>
      <c r="R156" s="34"/>
      <c r="S156" s="44"/>
      <c r="T156" s="44"/>
      <c r="U156" s="34"/>
    </row>
    <row r="157" spans="1:21">
      <c r="A157" s="56"/>
      <c r="B157" s="39" t="s">
        <v>68</v>
      </c>
      <c r="C157" s="70" t="s">
        <v>148</v>
      </c>
      <c r="D157" s="70"/>
      <c r="E157" s="41"/>
      <c r="F157" s="41"/>
      <c r="G157" s="70">
        <v>31</v>
      </c>
      <c r="H157" s="70"/>
      <c r="I157" s="41"/>
      <c r="J157" s="41"/>
      <c r="K157" s="70" t="s">
        <v>148</v>
      </c>
      <c r="L157" s="70"/>
      <c r="M157" s="41"/>
      <c r="N157" s="41"/>
      <c r="O157" s="70" t="s">
        <v>148</v>
      </c>
      <c r="P157" s="70"/>
      <c r="Q157" s="41"/>
      <c r="R157" s="41"/>
      <c r="S157" s="70">
        <v>31</v>
      </c>
      <c r="T157" s="70"/>
      <c r="U157" s="41"/>
    </row>
    <row r="158" spans="1:21" ht="15.75" thickBot="1">
      <c r="A158" s="56"/>
      <c r="B158" s="39"/>
      <c r="C158" s="78"/>
      <c r="D158" s="78"/>
      <c r="E158" s="46"/>
      <c r="F158" s="41"/>
      <c r="G158" s="78"/>
      <c r="H158" s="78"/>
      <c r="I158" s="46"/>
      <c r="J158" s="41"/>
      <c r="K158" s="78"/>
      <c r="L158" s="78"/>
      <c r="M158" s="46"/>
      <c r="N158" s="41"/>
      <c r="O158" s="78"/>
      <c r="P158" s="78"/>
      <c r="Q158" s="46"/>
      <c r="R158" s="41"/>
      <c r="S158" s="78"/>
      <c r="T158" s="78"/>
      <c r="U158" s="46"/>
    </row>
    <row r="159" spans="1:21">
      <c r="A159" s="56"/>
      <c r="B159" s="27" t="s">
        <v>446</v>
      </c>
      <c r="C159" s="82" t="s">
        <v>223</v>
      </c>
      <c r="D159" s="82"/>
      <c r="E159" s="35" t="s">
        <v>141</v>
      </c>
      <c r="F159" s="34"/>
      <c r="G159" s="37">
        <v>61725</v>
      </c>
      <c r="H159" s="37"/>
      <c r="I159" s="32"/>
      <c r="J159" s="34"/>
      <c r="K159" s="82">
        <v>80</v>
      </c>
      <c r="L159" s="82"/>
      <c r="M159" s="32"/>
      <c r="N159" s="34"/>
      <c r="O159" s="82" t="s">
        <v>148</v>
      </c>
      <c r="P159" s="82"/>
      <c r="Q159" s="32"/>
      <c r="R159" s="34"/>
      <c r="S159" s="37">
        <v>54670</v>
      </c>
      <c r="T159" s="37"/>
      <c r="U159" s="32"/>
    </row>
    <row r="160" spans="1:21">
      <c r="A160" s="56"/>
      <c r="B160" s="27"/>
      <c r="C160" s="72"/>
      <c r="D160" s="72"/>
      <c r="E160" s="52"/>
      <c r="F160" s="34"/>
      <c r="G160" s="44"/>
      <c r="H160" s="44"/>
      <c r="I160" s="34"/>
      <c r="J160" s="34"/>
      <c r="K160" s="72"/>
      <c r="L160" s="72"/>
      <c r="M160" s="34"/>
      <c r="N160" s="34"/>
      <c r="O160" s="72"/>
      <c r="P160" s="72"/>
      <c r="Q160" s="34"/>
      <c r="R160" s="34"/>
      <c r="S160" s="44"/>
      <c r="T160" s="44"/>
      <c r="U160" s="34"/>
    </row>
    <row r="161" spans="1:21">
      <c r="A161" s="56"/>
      <c r="B161" s="39" t="s">
        <v>70</v>
      </c>
      <c r="C161" s="70" t="s">
        <v>148</v>
      </c>
      <c r="D161" s="70"/>
      <c r="E161" s="41"/>
      <c r="F161" s="41"/>
      <c r="G161" s="42">
        <v>11821</v>
      </c>
      <c r="H161" s="42"/>
      <c r="I161" s="41"/>
      <c r="J161" s="41"/>
      <c r="K161" s="70" t="s">
        <v>148</v>
      </c>
      <c r="L161" s="70"/>
      <c r="M161" s="41"/>
      <c r="N161" s="41"/>
      <c r="O161" s="70" t="s">
        <v>148</v>
      </c>
      <c r="P161" s="70"/>
      <c r="Q161" s="41"/>
      <c r="R161" s="41"/>
      <c r="S161" s="42">
        <v>11821</v>
      </c>
      <c r="T161" s="42"/>
      <c r="U161" s="41"/>
    </row>
    <row r="162" spans="1:21">
      <c r="A162" s="56"/>
      <c r="B162" s="39"/>
      <c r="C162" s="70"/>
      <c r="D162" s="70"/>
      <c r="E162" s="41"/>
      <c r="F162" s="41"/>
      <c r="G162" s="42"/>
      <c r="H162" s="42"/>
      <c r="I162" s="41"/>
      <c r="J162" s="41"/>
      <c r="K162" s="70"/>
      <c r="L162" s="70"/>
      <c r="M162" s="41"/>
      <c r="N162" s="41"/>
      <c r="O162" s="70"/>
      <c r="P162" s="70"/>
      <c r="Q162" s="41"/>
      <c r="R162" s="41"/>
      <c r="S162" s="42"/>
      <c r="T162" s="42"/>
      <c r="U162" s="41"/>
    </row>
    <row r="163" spans="1:21">
      <c r="A163" s="56"/>
      <c r="B163" s="27" t="s">
        <v>71</v>
      </c>
      <c r="C163" s="72" t="s">
        <v>148</v>
      </c>
      <c r="D163" s="72"/>
      <c r="E163" s="34"/>
      <c r="F163" s="34"/>
      <c r="G163" s="44">
        <v>28383</v>
      </c>
      <c r="H163" s="44"/>
      <c r="I163" s="34"/>
      <c r="J163" s="34"/>
      <c r="K163" s="72">
        <v>27</v>
      </c>
      <c r="L163" s="72"/>
      <c r="M163" s="34"/>
      <c r="N163" s="34"/>
      <c r="O163" s="72" t="s">
        <v>148</v>
      </c>
      <c r="P163" s="72"/>
      <c r="Q163" s="34"/>
      <c r="R163" s="34"/>
      <c r="S163" s="44">
        <v>28410</v>
      </c>
      <c r="T163" s="44"/>
      <c r="U163" s="34"/>
    </row>
    <row r="164" spans="1:21">
      <c r="A164" s="56"/>
      <c r="B164" s="27"/>
      <c r="C164" s="72"/>
      <c r="D164" s="72"/>
      <c r="E164" s="34"/>
      <c r="F164" s="34"/>
      <c r="G164" s="44"/>
      <c r="H164" s="44"/>
      <c r="I164" s="34"/>
      <c r="J164" s="34"/>
      <c r="K164" s="72"/>
      <c r="L164" s="72"/>
      <c r="M164" s="34"/>
      <c r="N164" s="34"/>
      <c r="O164" s="72"/>
      <c r="P164" s="72"/>
      <c r="Q164" s="34"/>
      <c r="R164" s="34"/>
      <c r="S164" s="44"/>
      <c r="T164" s="44"/>
      <c r="U164" s="34"/>
    </row>
    <row r="165" spans="1:21">
      <c r="A165" s="56"/>
      <c r="B165" s="39" t="s">
        <v>72</v>
      </c>
      <c r="C165" s="70" t="s">
        <v>148</v>
      </c>
      <c r="D165" s="70"/>
      <c r="E165" s="41"/>
      <c r="F165" s="41"/>
      <c r="G165" s="42">
        <v>2907</v>
      </c>
      <c r="H165" s="42"/>
      <c r="I165" s="41"/>
      <c r="J165" s="41"/>
      <c r="K165" s="70" t="s">
        <v>148</v>
      </c>
      <c r="L165" s="70"/>
      <c r="M165" s="41"/>
      <c r="N165" s="41"/>
      <c r="O165" s="70" t="s">
        <v>148</v>
      </c>
      <c r="P165" s="70"/>
      <c r="Q165" s="41"/>
      <c r="R165" s="41"/>
      <c r="S165" s="42">
        <v>2907</v>
      </c>
      <c r="T165" s="42"/>
      <c r="U165" s="41"/>
    </row>
    <row r="166" spans="1:21" ht="15.75" thickBot="1">
      <c r="A166" s="56"/>
      <c r="B166" s="39"/>
      <c r="C166" s="78"/>
      <c r="D166" s="78"/>
      <c r="E166" s="46"/>
      <c r="F166" s="41"/>
      <c r="G166" s="47"/>
      <c r="H166" s="47"/>
      <c r="I166" s="46"/>
      <c r="J166" s="41"/>
      <c r="K166" s="78"/>
      <c r="L166" s="78"/>
      <c r="M166" s="46"/>
      <c r="N166" s="41"/>
      <c r="O166" s="78"/>
      <c r="P166" s="78"/>
      <c r="Q166" s="46"/>
      <c r="R166" s="41"/>
      <c r="S166" s="47"/>
      <c r="T166" s="47"/>
      <c r="U166" s="46"/>
    </row>
    <row r="167" spans="1:21">
      <c r="A167" s="56"/>
      <c r="B167" s="27" t="s">
        <v>73</v>
      </c>
      <c r="C167" s="82" t="s">
        <v>223</v>
      </c>
      <c r="D167" s="82"/>
      <c r="E167" s="35" t="s">
        <v>141</v>
      </c>
      <c r="F167" s="34"/>
      <c r="G167" s="37">
        <v>18614</v>
      </c>
      <c r="H167" s="37"/>
      <c r="I167" s="32"/>
      <c r="J167" s="34"/>
      <c r="K167" s="82">
        <v>53</v>
      </c>
      <c r="L167" s="82"/>
      <c r="M167" s="32"/>
      <c r="N167" s="34"/>
      <c r="O167" s="82" t="s">
        <v>148</v>
      </c>
      <c r="P167" s="82"/>
      <c r="Q167" s="32"/>
      <c r="R167" s="34"/>
      <c r="S167" s="37">
        <v>11532</v>
      </c>
      <c r="T167" s="37"/>
      <c r="U167" s="32"/>
    </row>
    <row r="168" spans="1:21">
      <c r="A168" s="56"/>
      <c r="B168" s="27"/>
      <c r="C168" s="72"/>
      <c r="D168" s="72"/>
      <c r="E168" s="52"/>
      <c r="F168" s="34"/>
      <c r="G168" s="44"/>
      <c r="H168" s="44"/>
      <c r="I168" s="34"/>
      <c r="J168" s="34"/>
      <c r="K168" s="72"/>
      <c r="L168" s="72"/>
      <c r="M168" s="34"/>
      <c r="N168" s="34"/>
      <c r="O168" s="72"/>
      <c r="P168" s="72"/>
      <c r="Q168" s="34"/>
      <c r="R168" s="34"/>
      <c r="S168" s="44"/>
      <c r="T168" s="44"/>
      <c r="U168" s="34"/>
    </row>
    <row r="169" spans="1:21">
      <c r="A169" s="56"/>
      <c r="B169" s="39" t="s">
        <v>74</v>
      </c>
      <c r="C169" s="70" t="s">
        <v>148</v>
      </c>
      <c r="D169" s="70"/>
      <c r="E169" s="41"/>
      <c r="F169" s="41"/>
      <c r="G169" s="70">
        <v>319</v>
      </c>
      <c r="H169" s="70"/>
      <c r="I169" s="41"/>
      <c r="J169" s="41"/>
      <c r="K169" s="70" t="s">
        <v>148</v>
      </c>
      <c r="L169" s="70"/>
      <c r="M169" s="41"/>
      <c r="N169" s="41"/>
      <c r="O169" s="70" t="s">
        <v>148</v>
      </c>
      <c r="P169" s="70"/>
      <c r="Q169" s="41"/>
      <c r="R169" s="41"/>
      <c r="S169" s="70">
        <v>319</v>
      </c>
      <c r="T169" s="70"/>
      <c r="U169" s="41"/>
    </row>
    <row r="170" spans="1:21">
      <c r="A170" s="56"/>
      <c r="B170" s="39"/>
      <c r="C170" s="70"/>
      <c r="D170" s="70"/>
      <c r="E170" s="41"/>
      <c r="F170" s="41"/>
      <c r="G170" s="70"/>
      <c r="H170" s="70"/>
      <c r="I170" s="41"/>
      <c r="J170" s="41"/>
      <c r="K170" s="70"/>
      <c r="L170" s="70"/>
      <c r="M170" s="41"/>
      <c r="N170" s="41"/>
      <c r="O170" s="70"/>
      <c r="P170" s="70"/>
      <c r="Q170" s="41"/>
      <c r="R170" s="41"/>
      <c r="S170" s="70"/>
      <c r="T170" s="70"/>
      <c r="U170" s="41"/>
    </row>
    <row r="171" spans="1:21">
      <c r="A171" s="56"/>
      <c r="B171" s="27" t="s">
        <v>449</v>
      </c>
      <c r="C171" s="72" t="s">
        <v>220</v>
      </c>
      <c r="D171" s="72"/>
      <c r="E171" s="52" t="s">
        <v>141</v>
      </c>
      <c r="F171" s="34"/>
      <c r="G171" s="72">
        <v>278</v>
      </c>
      <c r="H171" s="72"/>
      <c r="I171" s="34"/>
      <c r="J171" s="34"/>
      <c r="K171" s="72" t="s">
        <v>464</v>
      </c>
      <c r="L171" s="72"/>
      <c r="M171" s="52" t="s">
        <v>141</v>
      </c>
      <c r="N171" s="34"/>
      <c r="O171" s="72" t="s">
        <v>148</v>
      </c>
      <c r="P171" s="72"/>
      <c r="Q171" s="34"/>
      <c r="R171" s="34"/>
      <c r="S171" s="72" t="s">
        <v>472</v>
      </c>
      <c r="T171" s="72"/>
      <c r="U171" s="52" t="s">
        <v>141</v>
      </c>
    </row>
    <row r="172" spans="1:21" ht="15.75" thickBot="1">
      <c r="A172" s="56"/>
      <c r="B172" s="27"/>
      <c r="C172" s="104"/>
      <c r="D172" s="104"/>
      <c r="E172" s="119"/>
      <c r="F172" s="34"/>
      <c r="G172" s="104"/>
      <c r="H172" s="104"/>
      <c r="I172" s="93"/>
      <c r="J172" s="34"/>
      <c r="K172" s="104"/>
      <c r="L172" s="104"/>
      <c r="M172" s="119"/>
      <c r="N172" s="34"/>
      <c r="O172" s="104"/>
      <c r="P172" s="104"/>
      <c r="Q172" s="93"/>
      <c r="R172" s="34"/>
      <c r="S172" s="104"/>
      <c r="T172" s="104"/>
      <c r="U172" s="119"/>
    </row>
    <row r="173" spans="1:21">
      <c r="A173" s="56"/>
      <c r="B173" s="39" t="s">
        <v>76</v>
      </c>
      <c r="C173" s="140" t="s">
        <v>473</v>
      </c>
      <c r="D173" s="140"/>
      <c r="E173" s="105" t="s">
        <v>141</v>
      </c>
      <c r="F173" s="41"/>
      <c r="G173" s="107">
        <v>19211</v>
      </c>
      <c r="H173" s="107"/>
      <c r="I173" s="100"/>
      <c r="J173" s="41"/>
      <c r="K173" s="140">
        <v>50</v>
      </c>
      <c r="L173" s="140"/>
      <c r="M173" s="100"/>
      <c r="N173" s="41"/>
      <c r="O173" s="140" t="s">
        <v>148</v>
      </c>
      <c r="P173" s="140"/>
      <c r="Q173" s="100"/>
      <c r="R173" s="41"/>
      <c r="S173" s="140" t="s">
        <v>474</v>
      </c>
      <c r="T173" s="140"/>
      <c r="U173" s="105" t="s">
        <v>141</v>
      </c>
    </row>
    <row r="174" spans="1:21">
      <c r="A174" s="56"/>
      <c r="B174" s="39"/>
      <c r="C174" s="70"/>
      <c r="D174" s="70"/>
      <c r="E174" s="74"/>
      <c r="F174" s="41"/>
      <c r="G174" s="42"/>
      <c r="H174" s="42"/>
      <c r="I174" s="41"/>
      <c r="J174" s="41"/>
      <c r="K174" s="70"/>
      <c r="L174" s="70"/>
      <c r="M174" s="41"/>
      <c r="N174" s="41"/>
      <c r="O174" s="70"/>
      <c r="P174" s="70"/>
      <c r="Q174" s="41"/>
      <c r="R174" s="41"/>
      <c r="S174" s="70"/>
      <c r="T174" s="70"/>
      <c r="U174" s="74"/>
    </row>
    <row r="175" spans="1:21">
      <c r="A175" s="56"/>
      <c r="B175" s="27" t="s">
        <v>475</v>
      </c>
      <c r="C175" s="72">
        <v>141</v>
      </c>
      <c r="D175" s="72"/>
      <c r="E175" s="34"/>
      <c r="F175" s="34"/>
      <c r="G175" s="72" t="s">
        <v>476</v>
      </c>
      <c r="H175" s="72"/>
      <c r="I175" s="52" t="s">
        <v>141</v>
      </c>
      <c r="J175" s="34"/>
      <c r="K175" s="72">
        <v>18</v>
      </c>
      <c r="L175" s="72"/>
      <c r="M175" s="34"/>
      <c r="N175" s="34"/>
      <c r="O175" s="72" t="s">
        <v>148</v>
      </c>
      <c r="P175" s="72"/>
      <c r="Q175" s="34"/>
      <c r="R175" s="34"/>
      <c r="S175" s="72">
        <v>42</v>
      </c>
      <c r="T175" s="72"/>
      <c r="U175" s="34"/>
    </row>
    <row r="176" spans="1:21">
      <c r="A176" s="56"/>
      <c r="B176" s="27"/>
      <c r="C176" s="72"/>
      <c r="D176" s="72"/>
      <c r="E176" s="34"/>
      <c r="F176" s="34"/>
      <c r="G176" s="72"/>
      <c r="H176" s="72"/>
      <c r="I176" s="52"/>
      <c r="J176" s="34"/>
      <c r="K176" s="72"/>
      <c r="L176" s="72"/>
      <c r="M176" s="34"/>
      <c r="N176" s="34"/>
      <c r="O176" s="72"/>
      <c r="P176" s="72"/>
      <c r="Q176" s="34"/>
      <c r="R176" s="34"/>
      <c r="S176" s="72"/>
      <c r="T176" s="72"/>
      <c r="U176" s="34"/>
    </row>
    <row r="177" spans="1:21">
      <c r="A177" s="56"/>
      <c r="B177" s="39" t="s">
        <v>477</v>
      </c>
      <c r="C177" s="42">
        <v>19360</v>
      </c>
      <c r="D177" s="42"/>
      <c r="E177" s="41"/>
      <c r="F177" s="41"/>
      <c r="G177" s="70" t="s">
        <v>148</v>
      </c>
      <c r="H177" s="70"/>
      <c r="I177" s="41"/>
      <c r="J177" s="41"/>
      <c r="K177" s="70" t="s">
        <v>148</v>
      </c>
      <c r="L177" s="70"/>
      <c r="M177" s="41"/>
      <c r="N177" s="41"/>
      <c r="O177" s="70" t="s">
        <v>478</v>
      </c>
      <c r="P177" s="70"/>
      <c r="Q177" s="74" t="s">
        <v>141</v>
      </c>
      <c r="R177" s="41"/>
      <c r="S177" s="70" t="s">
        <v>148</v>
      </c>
      <c r="T177" s="70"/>
      <c r="U177" s="41"/>
    </row>
    <row r="178" spans="1:21" ht="15.75" thickBot="1">
      <c r="A178" s="56"/>
      <c r="B178" s="39"/>
      <c r="C178" s="47"/>
      <c r="D178" s="47"/>
      <c r="E178" s="46"/>
      <c r="F178" s="41"/>
      <c r="G178" s="78"/>
      <c r="H178" s="78"/>
      <c r="I178" s="46"/>
      <c r="J178" s="41"/>
      <c r="K178" s="78"/>
      <c r="L178" s="78"/>
      <c r="M178" s="46"/>
      <c r="N178" s="41"/>
      <c r="O178" s="78"/>
      <c r="P178" s="78"/>
      <c r="Q178" s="77"/>
      <c r="R178" s="41"/>
      <c r="S178" s="78"/>
      <c r="T178" s="78"/>
      <c r="U178" s="46"/>
    </row>
    <row r="179" spans="1:21">
      <c r="A179" s="56"/>
      <c r="B179" s="27" t="s">
        <v>459</v>
      </c>
      <c r="C179" s="82" t="s">
        <v>479</v>
      </c>
      <c r="D179" s="82"/>
      <c r="E179" s="35" t="s">
        <v>141</v>
      </c>
      <c r="F179" s="34"/>
      <c r="G179" s="37">
        <v>19328</v>
      </c>
      <c r="H179" s="37"/>
      <c r="I179" s="32"/>
      <c r="J179" s="34"/>
      <c r="K179" s="82">
        <v>32</v>
      </c>
      <c r="L179" s="82"/>
      <c r="M179" s="32"/>
      <c r="N179" s="34"/>
      <c r="O179" s="82" t="s">
        <v>478</v>
      </c>
      <c r="P179" s="82"/>
      <c r="Q179" s="35" t="s">
        <v>141</v>
      </c>
      <c r="R179" s="34"/>
      <c r="S179" s="82" t="s">
        <v>479</v>
      </c>
      <c r="T179" s="82"/>
      <c r="U179" s="35" t="s">
        <v>141</v>
      </c>
    </row>
    <row r="180" spans="1:21">
      <c r="A180" s="56"/>
      <c r="B180" s="27"/>
      <c r="C180" s="72"/>
      <c r="D180" s="72"/>
      <c r="E180" s="52"/>
      <c r="F180" s="34"/>
      <c r="G180" s="44"/>
      <c r="H180" s="44"/>
      <c r="I180" s="34"/>
      <c r="J180" s="34"/>
      <c r="K180" s="72"/>
      <c r="L180" s="72"/>
      <c r="M180" s="34"/>
      <c r="N180" s="34"/>
      <c r="O180" s="72"/>
      <c r="P180" s="72"/>
      <c r="Q180" s="52"/>
      <c r="R180" s="34"/>
      <c r="S180" s="72"/>
      <c r="T180" s="72"/>
      <c r="U180" s="52"/>
    </row>
    <row r="181" spans="1:21">
      <c r="A181" s="56"/>
      <c r="B181" s="39" t="s">
        <v>462</v>
      </c>
      <c r="C181" s="70" t="s">
        <v>148</v>
      </c>
      <c r="D181" s="70"/>
      <c r="E181" s="41"/>
      <c r="F181" s="41"/>
      <c r="G181" s="70" t="s">
        <v>480</v>
      </c>
      <c r="H181" s="70"/>
      <c r="I181" s="74" t="s">
        <v>141</v>
      </c>
      <c r="J181" s="41"/>
      <c r="K181" s="70" t="s">
        <v>464</v>
      </c>
      <c r="L181" s="70"/>
      <c r="M181" s="74" t="s">
        <v>141</v>
      </c>
      <c r="N181" s="41"/>
      <c r="O181" s="70" t="s">
        <v>148</v>
      </c>
      <c r="P181" s="70"/>
      <c r="Q181" s="41"/>
      <c r="R181" s="41"/>
      <c r="S181" s="70" t="s">
        <v>481</v>
      </c>
      <c r="T181" s="70"/>
      <c r="U181" s="74" t="s">
        <v>141</v>
      </c>
    </row>
    <row r="182" spans="1:21">
      <c r="A182" s="56"/>
      <c r="B182" s="39"/>
      <c r="C182" s="70"/>
      <c r="D182" s="70"/>
      <c r="E182" s="41"/>
      <c r="F182" s="41"/>
      <c r="G182" s="70"/>
      <c r="H182" s="70"/>
      <c r="I182" s="74"/>
      <c r="J182" s="41"/>
      <c r="K182" s="70"/>
      <c r="L182" s="70"/>
      <c r="M182" s="74"/>
      <c r="N182" s="41"/>
      <c r="O182" s="70"/>
      <c r="P182" s="70"/>
      <c r="Q182" s="41"/>
      <c r="R182" s="41"/>
      <c r="S182" s="70"/>
      <c r="T182" s="70"/>
      <c r="U182" s="74"/>
    </row>
    <row r="183" spans="1:21">
      <c r="A183" s="56"/>
      <c r="B183" s="27" t="s">
        <v>457</v>
      </c>
      <c r="C183" s="72" t="s">
        <v>481</v>
      </c>
      <c r="D183" s="72"/>
      <c r="E183" s="52" t="s">
        <v>141</v>
      </c>
      <c r="F183" s="34"/>
      <c r="G183" s="72" t="s">
        <v>148</v>
      </c>
      <c r="H183" s="72"/>
      <c r="I183" s="34"/>
      <c r="J183" s="34"/>
      <c r="K183" s="72" t="s">
        <v>148</v>
      </c>
      <c r="L183" s="72"/>
      <c r="M183" s="34"/>
      <c r="N183" s="34"/>
      <c r="O183" s="44">
        <v>1190</v>
      </c>
      <c r="P183" s="44"/>
      <c r="Q183" s="34"/>
      <c r="R183" s="34"/>
      <c r="S183" s="72" t="s">
        <v>148</v>
      </c>
      <c r="T183" s="72"/>
      <c r="U183" s="34"/>
    </row>
    <row r="184" spans="1:21" ht="15.75" thickBot="1">
      <c r="A184" s="56"/>
      <c r="B184" s="27"/>
      <c r="C184" s="104"/>
      <c r="D184" s="104"/>
      <c r="E184" s="119"/>
      <c r="F184" s="34"/>
      <c r="G184" s="104"/>
      <c r="H184" s="104"/>
      <c r="I184" s="93"/>
      <c r="J184" s="34"/>
      <c r="K184" s="104"/>
      <c r="L184" s="104"/>
      <c r="M184" s="93"/>
      <c r="N184" s="34"/>
      <c r="O184" s="103"/>
      <c r="P184" s="103"/>
      <c r="Q184" s="93"/>
      <c r="R184" s="34"/>
      <c r="S184" s="104"/>
      <c r="T184" s="104"/>
      <c r="U184" s="93"/>
    </row>
    <row r="185" spans="1:21">
      <c r="A185" s="56"/>
      <c r="B185" s="39" t="s">
        <v>466</v>
      </c>
      <c r="C185" s="105" t="s">
        <v>127</v>
      </c>
      <c r="D185" s="140" t="s">
        <v>482</v>
      </c>
      <c r="E185" s="105" t="s">
        <v>141</v>
      </c>
      <c r="F185" s="41"/>
      <c r="G185" s="105" t="s">
        <v>127</v>
      </c>
      <c r="H185" s="107">
        <v>18141</v>
      </c>
      <c r="I185" s="100"/>
      <c r="J185" s="41"/>
      <c r="K185" s="105" t="s">
        <v>127</v>
      </c>
      <c r="L185" s="140">
        <v>29</v>
      </c>
      <c r="M185" s="100"/>
      <c r="N185" s="41"/>
      <c r="O185" s="105" t="s">
        <v>127</v>
      </c>
      <c r="P185" s="140" t="s">
        <v>483</v>
      </c>
      <c r="Q185" s="105" t="s">
        <v>141</v>
      </c>
      <c r="R185" s="41"/>
      <c r="S185" s="105" t="s">
        <v>127</v>
      </c>
      <c r="T185" s="140" t="s">
        <v>482</v>
      </c>
      <c r="U185" s="105" t="s">
        <v>141</v>
      </c>
    </row>
    <row r="186" spans="1:21" ht="15.75" thickBot="1">
      <c r="A186" s="56"/>
      <c r="B186" s="39"/>
      <c r="C186" s="106"/>
      <c r="D186" s="135"/>
      <c r="E186" s="106"/>
      <c r="F186" s="41"/>
      <c r="G186" s="106"/>
      <c r="H186" s="108"/>
      <c r="I186" s="101"/>
      <c r="J186" s="41"/>
      <c r="K186" s="106"/>
      <c r="L186" s="135"/>
      <c r="M186" s="101"/>
      <c r="N186" s="41"/>
      <c r="O186" s="106"/>
      <c r="P186" s="135"/>
      <c r="Q186" s="106"/>
      <c r="R186" s="41"/>
      <c r="S186" s="106"/>
      <c r="T186" s="135"/>
      <c r="U186" s="106"/>
    </row>
    <row r="187" spans="1:21" ht="15.75" thickTop="1">
      <c r="A187" s="56"/>
      <c r="B187" s="24"/>
      <c r="C187" s="24"/>
      <c r="D187" s="24"/>
      <c r="E187" s="24"/>
      <c r="F187" s="24"/>
      <c r="G187" s="24"/>
      <c r="H187" s="24"/>
      <c r="I187" s="24"/>
      <c r="J187" s="24"/>
      <c r="K187" s="24"/>
    </row>
    <row r="188" spans="1:21">
      <c r="A188" s="56"/>
      <c r="B188" s="13"/>
      <c r="C188" s="13"/>
      <c r="D188" s="13"/>
      <c r="E188" s="13"/>
      <c r="F188" s="13"/>
      <c r="G188" s="13"/>
      <c r="H188" s="13"/>
      <c r="I188" s="13"/>
      <c r="J188" s="13"/>
      <c r="K188" s="13"/>
    </row>
    <row r="189" spans="1:21">
      <c r="A189" s="56"/>
      <c r="B189" s="15"/>
      <c r="C189" s="15"/>
      <c r="D189" s="15"/>
      <c r="E189" s="15"/>
      <c r="F189" s="15"/>
      <c r="G189" s="15"/>
      <c r="H189" s="15"/>
      <c r="I189" s="15"/>
      <c r="J189" s="15"/>
      <c r="K189" s="15"/>
    </row>
    <row r="190" spans="1:21">
      <c r="A190" s="56"/>
      <c r="B190" s="24"/>
      <c r="C190" s="24"/>
      <c r="D190" s="24"/>
      <c r="E190" s="24"/>
      <c r="F190" s="24"/>
      <c r="G190" s="24"/>
      <c r="H190" s="24"/>
      <c r="I190" s="24"/>
      <c r="J190" s="24"/>
      <c r="K190" s="24"/>
      <c r="L190" s="24"/>
      <c r="M190" s="24"/>
      <c r="N190" s="24"/>
      <c r="O190" s="24"/>
      <c r="P190" s="24"/>
      <c r="Q190" s="24"/>
      <c r="R190" s="24"/>
      <c r="S190" s="24"/>
      <c r="T190" s="24"/>
      <c r="U190" s="24"/>
    </row>
    <row r="191" spans="1:21">
      <c r="A191" s="56"/>
      <c r="B191" s="13"/>
      <c r="C191" s="13"/>
      <c r="D191" s="13"/>
      <c r="E191" s="13"/>
      <c r="F191" s="13"/>
      <c r="G191" s="13"/>
      <c r="H191" s="13"/>
      <c r="I191" s="13"/>
      <c r="J191" s="13"/>
      <c r="K191" s="13"/>
      <c r="L191" s="13"/>
      <c r="M191" s="13"/>
      <c r="N191" s="13"/>
      <c r="O191" s="13"/>
      <c r="P191" s="13"/>
      <c r="Q191" s="13"/>
      <c r="R191" s="13"/>
      <c r="S191" s="13"/>
      <c r="T191" s="13"/>
      <c r="U191" s="13"/>
    </row>
    <row r="192" spans="1:21">
      <c r="A192" s="56"/>
      <c r="B192" s="41"/>
      <c r="C192" s="109" t="s">
        <v>416</v>
      </c>
      <c r="D192" s="109"/>
      <c r="E192" s="109"/>
      <c r="F192" s="41"/>
      <c r="G192" s="109" t="s">
        <v>418</v>
      </c>
      <c r="H192" s="109"/>
      <c r="I192" s="109"/>
      <c r="J192" s="41"/>
      <c r="K192" s="109" t="s">
        <v>420</v>
      </c>
      <c r="L192" s="109"/>
      <c r="M192" s="109"/>
      <c r="N192" s="41"/>
      <c r="O192" s="109" t="s">
        <v>421</v>
      </c>
      <c r="P192" s="109"/>
      <c r="Q192" s="109"/>
      <c r="R192" s="41"/>
      <c r="S192" s="109" t="s">
        <v>423</v>
      </c>
      <c r="T192" s="109"/>
      <c r="U192" s="109"/>
    </row>
    <row r="193" spans="1:21">
      <c r="A193" s="56"/>
      <c r="B193" s="41"/>
      <c r="C193" s="109" t="s">
        <v>417</v>
      </c>
      <c r="D193" s="109"/>
      <c r="E193" s="109"/>
      <c r="F193" s="41"/>
      <c r="G193" s="109" t="s">
        <v>419</v>
      </c>
      <c r="H193" s="109"/>
      <c r="I193" s="109"/>
      <c r="J193" s="41"/>
      <c r="K193" s="109" t="s">
        <v>419</v>
      </c>
      <c r="L193" s="109"/>
      <c r="M193" s="109"/>
      <c r="N193" s="41"/>
      <c r="O193" s="109" t="s">
        <v>422</v>
      </c>
      <c r="P193" s="109"/>
      <c r="Q193" s="109"/>
      <c r="R193" s="41"/>
      <c r="S193" s="109" t="s">
        <v>484</v>
      </c>
      <c r="T193" s="109"/>
      <c r="U193" s="109"/>
    </row>
    <row r="194" spans="1:21" ht="15.75" thickBot="1">
      <c r="A194" s="56"/>
      <c r="B194" s="41"/>
      <c r="C194" s="110"/>
      <c r="D194" s="110"/>
      <c r="E194" s="110"/>
      <c r="F194" s="41"/>
      <c r="G194" s="110"/>
      <c r="H194" s="110"/>
      <c r="I194" s="110"/>
      <c r="J194" s="41"/>
      <c r="K194" s="110"/>
      <c r="L194" s="110"/>
      <c r="M194" s="110"/>
      <c r="N194" s="41"/>
      <c r="O194" s="110"/>
      <c r="P194" s="110"/>
      <c r="Q194" s="110"/>
      <c r="R194" s="41"/>
      <c r="S194" s="26" t="s">
        <v>417</v>
      </c>
      <c r="T194" s="26"/>
      <c r="U194" s="26"/>
    </row>
    <row r="195" spans="1:21" ht="25.5">
      <c r="A195" s="56"/>
      <c r="B195" s="86" t="s">
        <v>337</v>
      </c>
      <c r="C195" s="32"/>
      <c r="D195" s="32"/>
      <c r="E195" s="32"/>
      <c r="F195" s="20"/>
      <c r="G195" s="32"/>
      <c r="H195" s="32"/>
      <c r="I195" s="32"/>
      <c r="J195" s="20"/>
      <c r="K195" s="32"/>
      <c r="L195" s="32"/>
      <c r="M195" s="32"/>
      <c r="N195" s="20"/>
      <c r="O195" s="32"/>
      <c r="P195" s="32"/>
      <c r="Q195" s="32"/>
      <c r="R195" s="20"/>
      <c r="S195" s="32"/>
      <c r="T195" s="32"/>
      <c r="U195" s="32"/>
    </row>
    <row r="196" spans="1:21">
      <c r="A196" s="56"/>
      <c r="B196" s="144" t="s">
        <v>102</v>
      </c>
      <c r="C196" s="144" t="s">
        <v>127</v>
      </c>
      <c r="D196" s="146" t="s">
        <v>485</v>
      </c>
      <c r="E196" s="144" t="s">
        <v>141</v>
      </c>
      <c r="F196" s="41"/>
      <c r="G196" s="144" t="s">
        <v>127</v>
      </c>
      <c r="H196" s="146" t="s">
        <v>486</v>
      </c>
      <c r="I196" s="144" t="s">
        <v>141</v>
      </c>
      <c r="J196" s="41"/>
      <c r="K196" s="144" t="s">
        <v>127</v>
      </c>
      <c r="L196" s="146" t="s">
        <v>487</v>
      </c>
      <c r="M196" s="144" t="s">
        <v>141</v>
      </c>
      <c r="N196" s="41"/>
      <c r="O196" s="144" t="s">
        <v>127</v>
      </c>
      <c r="P196" s="146" t="s">
        <v>148</v>
      </c>
      <c r="Q196" s="41"/>
      <c r="R196" s="41"/>
      <c r="S196" s="144" t="s">
        <v>127</v>
      </c>
      <c r="T196" s="146" t="s">
        <v>488</v>
      </c>
      <c r="U196" s="144" t="s">
        <v>141</v>
      </c>
    </row>
    <row r="197" spans="1:21" ht="15.75" thickBot="1">
      <c r="A197" s="56"/>
      <c r="B197" s="144"/>
      <c r="C197" s="145"/>
      <c r="D197" s="147"/>
      <c r="E197" s="145"/>
      <c r="F197" s="41"/>
      <c r="G197" s="145"/>
      <c r="H197" s="147"/>
      <c r="I197" s="145"/>
      <c r="J197" s="41"/>
      <c r="K197" s="145"/>
      <c r="L197" s="147"/>
      <c r="M197" s="145"/>
      <c r="N197" s="41"/>
      <c r="O197" s="145"/>
      <c r="P197" s="147"/>
      <c r="Q197" s="46"/>
      <c r="R197" s="41"/>
      <c r="S197" s="145"/>
      <c r="T197" s="147"/>
      <c r="U197" s="145"/>
    </row>
    <row r="198" spans="1:21">
      <c r="A198" s="56"/>
      <c r="B198" s="17" t="s">
        <v>103</v>
      </c>
      <c r="C198" s="32"/>
      <c r="D198" s="32"/>
      <c r="E198" s="32"/>
      <c r="F198" s="20"/>
      <c r="G198" s="32"/>
      <c r="H198" s="32"/>
      <c r="I198" s="32"/>
      <c r="J198" s="20"/>
      <c r="K198" s="32"/>
      <c r="L198" s="32"/>
      <c r="M198" s="32"/>
      <c r="N198" s="20"/>
      <c r="O198" s="32"/>
      <c r="P198" s="32"/>
      <c r="Q198" s="32"/>
      <c r="R198" s="20"/>
      <c r="S198" s="32"/>
      <c r="T198" s="32"/>
      <c r="U198" s="32"/>
    </row>
    <row r="199" spans="1:21">
      <c r="A199" s="56"/>
      <c r="B199" s="68" t="s">
        <v>104</v>
      </c>
      <c r="C199" s="70" t="s">
        <v>148</v>
      </c>
      <c r="D199" s="70"/>
      <c r="E199" s="41"/>
      <c r="F199" s="41"/>
      <c r="G199" s="70" t="s">
        <v>489</v>
      </c>
      <c r="H199" s="70"/>
      <c r="I199" s="74" t="s">
        <v>141</v>
      </c>
      <c r="J199" s="41"/>
      <c r="K199" s="70" t="s">
        <v>148</v>
      </c>
      <c r="L199" s="70"/>
      <c r="M199" s="41"/>
      <c r="N199" s="41"/>
      <c r="O199" s="70" t="s">
        <v>148</v>
      </c>
      <c r="P199" s="70"/>
      <c r="Q199" s="41"/>
      <c r="R199" s="41"/>
      <c r="S199" s="70" t="s">
        <v>489</v>
      </c>
      <c r="T199" s="70"/>
      <c r="U199" s="74" t="s">
        <v>141</v>
      </c>
    </row>
    <row r="200" spans="1:21">
      <c r="A200" s="56"/>
      <c r="B200" s="68"/>
      <c r="C200" s="70"/>
      <c r="D200" s="70"/>
      <c r="E200" s="41"/>
      <c r="F200" s="41"/>
      <c r="G200" s="70"/>
      <c r="H200" s="70"/>
      <c r="I200" s="74"/>
      <c r="J200" s="41"/>
      <c r="K200" s="70"/>
      <c r="L200" s="70"/>
      <c r="M200" s="41"/>
      <c r="N200" s="41"/>
      <c r="O200" s="70"/>
      <c r="P200" s="70"/>
      <c r="Q200" s="41"/>
      <c r="R200" s="41"/>
      <c r="S200" s="70"/>
      <c r="T200" s="70"/>
      <c r="U200" s="74"/>
    </row>
    <row r="201" spans="1:21">
      <c r="A201" s="56"/>
      <c r="B201" s="48" t="s">
        <v>105</v>
      </c>
      <c r="C201" s="72" t="s">
        <v>148</v>
      </c>
      <c r="D201" s="72"/>
      <c r="E201" s="34"/>
      <c r="F201" s="34"/>
      <c r="G201" s="72" t="s">
        <v>490</v>
      </c>
      <c r="H201" s="72"/>
      <c r="I201" s="52" t="s">
        <v>141</v>
      </c>
      <c r="J201" s="34"/>
      <c r="K201" s="72" t="s">
        <v>148</v>
      </c>
      <c r="L201" s="72"/>
      <c r="M201" s="34"/>
      <c r="N201" s="34"/>
      <c r="O201" s="72" t="s">
        <v>148</v>
      </c>
      <c r="P201" s="72"/>
      <c r="Q201" s="34"/>
      <c r="R201" s="34"/>
      <c r="S201" s="72" t="s">
        <v>490</v>
      </c>
      <c r="T201" s="72"/>
      <c r="U201" s="52" t="s">
        <v>141</v>
      </c>
    </row>
    <row r="202" spans="1:21">
      <c r="A202" s="56"/>
      <c r="B202" s="48"/>
      <c r="C202" s="72"/>
      <c r="D202" s="72"/>
      <c r="E202" s="34"/>
      <c r="F202" s="34"/>
      <c r="G202" s="72"/>
      <c r="H202" s="72"/>
      <c r="I202" s="52"/>
      <c r="J202" s="34"/>
      <c r="K202" s="72"/>
      <c r="L202" s="72"/>
      <c r="M202" s="34"/>
      <c r="N202" s="34"/>
      <c r="O202" s="72"/>
      <c r="P202" s="72"/>
      <c r="Q202" s="34"/>
      <c r="R202" s="34"/>
      <c r="S202" s="72"/>
      <c r="T202" s="72"/>
      <c r="U202" s="52"/>
    </row>
    <row r="203" spans="1:21">
      <c r="A203" s="56"/>
      <c r="B203" s="68" t="s">
        <v>106</v>
      </c>
      <c r="C203" s="70" t="s">
        <v>491</v>
      </c>
      <c r="D203" s="70"/>
      <c r="E203" s="74" t="s">
        <v>141</v>
      </c>
      <c r="F203" s="41"/>
      <c r="G203" s="70" t="s">
        <v>492</v>
      </c>
      <c r="H203" s="70"/>
      <c r="I203" s="74" t="s">
        <v>141</v>
      </c>
      <c r="J203" s="41"/>
      <c r="K203" s="70" t="s">
        <v>148</v>
      </c>
      <c r="L203" s="70"/>
      <c r="M203" s="41"/>
      <c r="N203" s="41"/>
      <c r="O203" s="70" t="s">
        <v>148</v>
      </c>
      <c r="P203" s="70"/>
      <c r="Q203" s="41"/>
      <c r="R203" s="41"/>
      <c r="S203" s="70" t="s">
        <v>493</v>
      </c>
      <c r="T203" s="70"/>
      <c r="U203" s="74" t="s">
        <v>141</v>
      </c>
    </row>
    <row r="204" spans="1:21">
      <c r="A204" s="56"/>
      <c r="B204" s="68"/>
      <c r="C204" s="70"/>
      <c r="D204" s="70"/>
      <c r="E204" s="74"/>
      <c r="F204" s="41"/>
      <c r="G204" s="70"/>
      <c r="H204" s="70"/>
      <c r="I204" s="74"/>
      <c r="J204" s="41"/>
      <c r="K204" s="70"/>
      <c r="L204" s="70"/>
      <c r="M204" s="41"/>
      <c r="N204" s="41"/>
      <c r="O204" s="70"/>
      <c r="P204" s="70"/>
      <c r="Q204" s="41"/>
      <c r="R204" s="41"/>
      <c r="S204" s="70"/>
      <c r="T204" s="70"/>
      <c r="U204" s="74"/>
    </row>
    <row r="205" spans="1:21">
      <c r="A205" s="56"/>
      <c r="B205" s="48" t="s">
        <v>107</v>
      </c>
      <c r="C205" s="72" t="s">
        <v>148</v>
      </c>
      <c r="D205" s="72"/>
      <c r="E205" s="34"/>
      <c r="F205" s="34"/>
      <c r="G205" s="72">
        <v>294</v>
      </c>
      <c r="H205" s="72"/>
      <c r="I205" s="34"/>
      <c r="J205" s="34"/>
      <c r="K205" s="72" t="s">
        <v>148</v>
      </c>
      <c r="L205" s="72"/>
      <c r="M205" s="34"/>
      <c r="N205" s="34"/>
      <c r="O205" s="72" t="s">
        <v>148</v>
      </c>
      <c r="P205" s="72"/>
      <c r="Q205" s="34"/>
      <c r="R205" s="34"/>
      <c r="S205" s="72">
        <v>294</v>
      </c>
      <c r="T205" s="72"/>
      <c r="U205" s="34"/>
    </row>
    <row r="206" spans="1:21">
      <c r="A206" s="56"/>
      <c r="B206" s="48"/>
      <c r="C206" s="72"/>
      <c r="D206" s="72"/>
      <c r="E206" s="34"/>
      <c r="F206" s="34"/>
      <c r="G206" s="72"/>
      <c r="H206" s="72"/>
      <c r="I206" s="34"/>
      <c r="J206" s="34"/>
      <c r="K206" s="72"/>
      <c r="L206" s="72"/>
      <c r="M206" s="34"/>
      <c r="N206" s="34"/>
      <c r="O206" s="72"/>
      <c r="P206" s="72"/>
      <c r="Q206" s="34"/>
      <c r="R206" s="34"/>
      <c r="S206" s="72"/>
      <c r="T206" s="72"/>
      <c r="U206" s="34"/>
    </row>
    <row r="207" spans="1:21">
      <c r="A207" s="56"/>
      <c r="B207" s="112" t="s">
        <v>494</v>
      </c>
      <c r="C207" s="70" t="s">
        <v>495</v>
      </c>
      <c r="D207" s="70"/>
      <c r="E207" s="74" t="s">
        <v>141</v>
      </c>
      <c r="F207" s="41"/>
      <c r="G207" s="70" t="s">
        <v>148</v>
      </c>
      <c r="H207" s="70"/>
      <c r="I207" s="41"/>
      <c r="J207" s="41"/>
      <c r="K207" s="70" t="s">
        <v>148</v>
      </c>
      <c r="L207" s="70"/>
      <c r="M207" s="41"/>
      <c r="N207" s="41"/>
      <c r="O207" s="42">
        <v>114977</v>
      </c>
      <c r="P207" s="42"/>
      <c r="Q207" s="41"/>
      <c r="R207" s="41"/>
      <c r="S207" s="70" t="s">
        <v>148</v>
      </c>
      <c r="T207" s="70"/>
      <c r="U207" s="41"/>
    </row>
    <row r="208" spans="1:21" ht="15.75" thickBot="1">
      <c r="A208" s="56"/>
      <c r="B208" s="112"/>
      <c r="C208" s="78"/>
      <c r="D208" s="78"/>
      <c r="E208" s="77"/>
      <c r="F208" s="41"/>
      <c r="G208" s="78"/>
      <c r="H208" s="78"/>
      <c r="I208" s="46"/>
      <c r="J208" s="41"/>
      <c r="K208" s="78"/>
      <c r="L208" s="78"/>
      <c r="M208" s="46"/>
      <c r="N208" s="41"/>
      <c r="O208" s="47"/>
      <c r="P208" s="47"/>
      <c r="Q208" s="46"/>
      <c r="R208" s="41"/>
      <c r="S208" s="78"/>
      <c r="T208" s="78"/>
      <c r="U208" s="46"/>
    </row>
    <row r="209" spans="1:21">
      <c r="A209" s="56"/>
      <c r="B209" s="27" t="s">
        <v>496</v>
      </c>
      <c r="C209" s="82" t="s">
        <v>497</v>
      </c>
      <c r="D209" s="82"/>
      <c r="E209" s="35" t="s">
        <v>141</v>
      </c>
      <c r="F209" s="34"/>
      <c r="G209" s="82" t="s">
        <v>498</v>
      </c>
      <c r="H209" s="82"/>
      <c r="I209" s="35" t="s">
        <v>141</v>
      </c>
      <c r="J209" s="34"/>
      <c r="K209" s="82" t="s">
        <v>148</v>
      </c>
      <c r="L209" s="82"/>
      <c r="M209" s="32"/>
      <c r="N209" s="34"/>
      <c r="O209" s="37">
        <v>114977</v>
      </c>
      <c r="P209" s="37"/>
      <c r="Q209" s="32"/>
      <c r="R209" s="34"/>
      <c r="S209" s="82" t="s">
        <v>499</v>
      </c>
      <c r="T209" s="82"/>
      <c r="U209" s="35" t="s">
        <v>141</v>
      </c>
    </row>
    <row r="210" spans="1:21" ht="15.75" thickBot="1">
      <c r="A210" s="56"/>
      <c r="B210" s="27"/>
      <c r="C210" s="104"/>
      <c r="D210" s="104"/>
      <c r="E210" s="119"/>
      <c r="F210" s="34"/>
      <c r="G210" s="104"/>
      <c r="H210" s="104"/>
      <c r="I210" s="119"/>
      <c r="J210" s="34"/>
      <c r="K210" s="104"/>
      <c r="L210" s="104"/>
      <c r="M210" s="93"/>
      <c r="N210" s="34"/>
      <c r="O210" s="103"/>
      <c r="P210" s="103"/>
      <c r="Q210" s="93"/>
      <c r="R210" s="34"/>
      <c r="S210" s="104"/>
      <c r="T210" s="104"/>
      <c r="U210" s="119"/>
    </row>
    <row r="211" spans="1:21">
      <c r="A211" s="56"/>
      <c r="B211" s="23" t="s">
        <v>109</v>
      </c>
      <c r="C211" s="100"/>
      <c r="D211" s="100"/>
      <c r="E211" s="100"/>
      <c r="F211" s="15"/>
      <c r="G211" s="100"/>
      <c r="H211" s="100"/>
      <c r="I211" s="100"/>
      <c r="J211" s="15"/>
      <c r="K211" s="100"/>
      <c r="L211" s="100"/>
      <c r="M211" s="100"/>
      <c r="N211" s="15"/>
      <c r="O211" s="100"/>
      <c r="P211" s="100"/>
      <c r="Q211" s="100"/>
      <c r="R211" s="15"/>
      <c r="S211" s="100"/>
      <c r="T211" s="100"/>
      <c r="U211" s="100"/>
    </row>
    <row r="212" spans="1:21">
      <c r="A212" s="56"/>
      <c r="B212" s="48" t="s">
        <v>110</v>
      </c>
      <c r="C212" s="72" t="s">
        <v>500</v>
      </c>
      <c r="D212" s="72"/>
      <c r="E212" s="52" t="s">
        <v>141</v>
      </c>
      <c r="F212" s="34"/>
      <c r="G212" s="72" t="s">
        <v>501</v>
      </c>
      <c r="H212" s="72"/>
      <c r="I212" s="52" t="s">
        <v>141</v>
      </c>
      <c r="J212" s="34"/>
      <c r="K212" s="72" t="s">
        <v>148</v>
      </c>
      <c r="L212" s="72"/>
      <c r="M212" s="34"/>
      <c r="N212" s="34"/>
      <c r="O212" s="72" t="s">
        <v>148</v>
      </c>
      <c r="P212" s="72"/>
      <c r="Q212" s="34"/>
      <c r="R212" s="34"/>
      <c r="S212" s="72" t="s">
        <v>502</v>
      </c>
      <c r="T212" s="72"/>
      <c r="U212" s="52" t="s">
        <v>141</v>
      </c>
    </row>
    <row r="213" spans="1:21">
      <c r="A213" s="56"/>
      <c r="B213" s="48"/>
      <c r="C213" s="72"/>
      <c r="D213" s="72"/>
      <c r="E213" s="52"/>
      <c r="F213" s="34"/>
      <c r="G213" s="72"/>
      <c r="H213" s="72"/>
      <c r="I213" s="52"/>
      <c r="J213" s="34"/>
      <c r="K213" s="72"/>
      <c r="L213" s="72"/>
      <c r="M213" s="34"/>
      <c r="N213" s="34"/>
      <c r="O213" s="72"/>
      <c r="P213" s="72"/>
      <c r="Q213" s="34"/>
      <c r="R213" s="34"/>
      <c r="S213" s="72"/>
      <c r="T213" s="72"/>
      <c r="U213" s="52"/>
    </row>
    <row r="214" spans="1:21">
      <c r="A214" s="56"/>
      <c r="B214" s="68" t="s">
        <v>111</v>
      </c>
      <c r="C214" s="70" t="s">
        <v>503</v>
      </c>
      <c r="D214" s="70"/>
      <c r="E214" s="74" t="s">
        <v>141</v>
      </c>
      <c r="F214" s="41"/>
      <c r="G214" s="70" t="s">
        <v>148</v>
      </c>
      <c r="H214" s="70"/>
      <c r="I214" s="41"/>
      <c r="J214" s="41"/>
      <c r="K214" s="70" t="s">
        <v>148</v>
      </c>
      <c r="L214" s="70"/>
      <c r="M214" s="41"/>
      <c r="N214" s="41"/>
      <c r="O214" s="70" t="s">
        <v>148</v>
      </c>
      <c r="P214" s="70"/>
      <c r="Q214" s="41"/>
      <c r="R214" s="41"/>
      <c r="S214" s="70" t="s">
        <v>503</v>
      </c>
      <c r="T214" s="70"/>
      <c r="U214" s="74" t="s">
        <v>141</v>
      </c>
    </row>
    <row r="215" spans="1:21">
      <c r="A215" s="56"/>
      <c r="B215" s="68"/>
      <c r="C215" s="70"/>
      <c r="D215" s="70"/>
      <c r="E215" s="74"/>
      <c r="F215" s="41"/>
      <c r="G215" s="70"/>
      <c r="H215" s="70"/>
      <c r="I215" s="41"/>
      <c r="J215" s="41"/>
      <c r="K215" s="70"/>
      <c r="L215" s="70"/>
      <c r="M215" s="41"/>
      <c r="N215" s="41"/>
      <c r="O215" s="70"/>
      <c r="P215" s="70"/>
      <c r="Q215" s="41"/>
      <c r="R215" s="41"/>
      <c r="S215" s="70"/>
      <c r="T215" s="70"/>
      <c r="U215" s="74"/>
    </row>
    <row r="216" spans="1:21">
      <c r="A216" s="56"/>
      <c r="B216" s="48" t="s">
        <v>494</v>
      </c>
      <c r="C216" s="72" t="s">
        <v>148</v>
      </c>
      <c r="D216" s="72"/>
      <c r="E216" s="34"/>
      <c r="F216" s="34"/>
      <c r="G216" s="44">
        <v>124171</v>
      </c>
      <c r="H216" s="44"/>
      <c r="I216" s="34"/>
      <c r="J216" s="34"/>
      <c r="K216" s="72">
        <v>4</v>
      </c>
      <c r="L216" s="72"/>
      <c r="M216" s="34"/>
      <c r="N216" s="34"/>
      <c r="O216" s="72" t="s">
        <v>504</v>
      </c>
      <c r="P216" s="72"/>
      <c r="Q216" s="52" t="s">
        <v>141</v>
      </c>
      <c r="R216" s="34"/>
      <c r="S216" s="72" t="s">
        <v>148</v>
      </c>
      <c r="T216" s="72"/>
      <c r="U216" s="34"/>
    </row>
    <row r="217" spans="1:21">
      <c r="A217" s="56"/>
      <c r="B217" s="48"/>
      <c r="C217" s="72"/>
      <c r="D217" s="72"/>
      <c r="E217" s="34"/>
      <c r="F217" s="34"/>
      <c r="G217" s="44"/>
      <c r="H217" s="44"/>
      <c r="I217" s="34"/>
      <c r="J217" s="34"/>
      <c r="K217" s="72"/>
      <c r="L217" s="72"/>
      <c r="M217" s="34"/>
      <c r="N217" s="34"/>
      <c r="O217" s="72"/>
      <c r="P217" s="72"/>
      <c r="Q217" s="52"/>
      <c r="R217" s="34"/>
      <c r="S217" s="72"/>
      <c r="T217" s="72"/>
      <c r="U217" s="34"/>
    </row>
    <row r="218" spans="1:21">
      <c r="A218" s="56"/>
      <c r="B218" s="68" t="s">
        <v>112</v>
      </c>
      <c r="C218" s="70" t="s">
        <v>505</v>
      </c>
      <c r="D218" s="70"/>
      <c r="E218" s="74" t="s">
        <v>141</v>
      </c>
      <c r="F218" s="41"/>
      <c r="G218" s="70" t="s">
        <v>148</v>
      </c>
      <c r="H218" s="70"/>
      <c r="I218" s="41"/>
      <c r="J218" s="41"/>
      <c r="K218" s="70" t="s">
        <v>148</v>
      </c>
      <c r="L218" s="70"/>
      <c r="M218" s="41"/>
      <c r="N218" s="41"/>
      <c r="O218" s="70" t="s">
        <v>148</v>
      </c>
      <c r="P218" s="70"/>
      <c r="Q218" s="41"/>
      <c r="R218" s="41"/>
      <c r="S218" s="70" t="s">
        <v>505</v>
      </c>
      <c r="T218" s="70"/>
      <c r="U218" s="74" t="s">
        <v>141</v>
      </c>
    </row>
    <row r="219" spans="1:21" ht="15.75" thickBot="1">
      <c r="A219" s="56"/>
      <c r="B219" s="68"/>
      <c r="C219" s="78"/>
      <c r="D219" s="78"/>
      <c r="E219" s="77"/>
      <c r="F219" s="41"/>
      <c r="G219" s="78"/>
      <c r="H219" s="78"/>
      <c r="I219" s="46"/>
      <c r="J219" s="41"/>
      <c r="K219" s="78"/>
      <c r="L219" s="78"/>
      <c r="M219" s="46"/>
      <c r="N219" s="41"/>
      <c r="O219" s="78"/>
      <c r="P219" s="78"/>
      <c r="Q219" s="46"/>
      <c r="R219" s="41"/>
      <c r="S219" s="78"/>
      <c r="T219" s="78"/>
      <c r="U219" s="77"/>
    </row>
    <row r="220" spans="1:21">
      <c r="A220" s="56"/>
      <c r="B220" s="27" t="s">
        <v>506</v>
      </c>
      <c r="C220" s="82" t="s">
        <v>507</v>
      </c>
      <c r="D220" s="82"/>
      <c r="E220" s="35" t="s">
        <v>141</v>
      </c>
      <c r="F220" s="34"/>
      <c r="G220" s="37">
        <v>123821</v>
      </c>
      <c r="H220" s="37"/>
      <c r="I220" s="32"/>
      <c r="J220" s="34"/>
      <c r="K220" s="82">
        <v>4</v>
      </c>
      <c r="L220" s="82"/>
      <c r="M220" s="32"/>
      <c r="N220" s="34"/>
      <c r="O220" s="82" t="s">
        <v>504</v>
      </c>
      <c r="P220" s="82"/>
      <c r="Q220" s="35" t="s">
        <v>141</v>
      </c>
      <c r="R220" s="34"/>
      <c r="S220" s="82" t="s">
        <v>508</v>
      </c>
      <c r="T220" s="82"/>
      <c r="U220" s="35" t="s">
        <v>141</v>
      </c>
    </row>
    <row r="221" spans="1:21" ht="15.75" thickBot="1">
      <c r="A221" s="56"/>
      <c r="B221" s="27"/>
      <c r="C221" s="104"/>
      <c r="D221" s="104"/>
      <c r="E221" s="119"/>
      <c r="F221" s="34"/>
      <c r="G221" s="103"/>
      <c r="H221" s="103"/>
      <c r="I221" s="93"/>
      <c r="J221" s="34"/>
      <c r="K221" s="104"/>
      <c r="L221" s="104"/>
      <c r="M221" s="93"/>
      <c r="N221" s="34"/>
      <c r="O221" s="104"/>
      <c r="P221" s="104"/>
      <c r="Q221" s="119"/>
      <c r="R221" s="34"/>
      <c r="S221" s="104"/>
      <c r="T221" s="104"/>
      <c r="U221" s="119"/>
    </row>
    <row r="222" spans="1:21">
      <c r="A222" s="56"/>
      <c r="B222" s="23" t="s">
        <v>114</v>
      </c>
      <c r="C222" s="140" t="s">
        <v>509</v>
      </c>
      <c r="D222" s="140"/>
      <c r="E222" s="63" t="s">
        <v>141</v>
      </c>
      <c r="F222" s="15"/>
      <c r="G222" s="140" t="s">
        <v>510</v>
      </c>
      <c r="H222" s="140"/>
      <c r="I222" s="63" t="s">
        <v>141</v>
      </c>
      <c r="J222" s="15"/>
      <c r="K222" s="140" t="s">
        <v>511</v>
      </c>
      <c r="L222" s="140"/>
      <c r="M222" s="63" t="s">
        <v>141</v>
      </c>
      <c r="N222" s="15"/>
      <c r="O222" s="140" t="s">
        <v>512</v>
      </c>
      <c r="P222" s="140"/>
      <c r="Q222" s="63" t="s">
        <v>141</v>
      </c>
      <c r="R222" s="15"/>
      <c r="S222" s="140" t="s">
        <v>513</v>
      </c>
      <c r="T222" s="140"/>
      <c r="U222" s="63" t="s">
        <v>141</v>
      </c>
    </row>
    <row r="223" spans="1:21">
      <c r="A223" s="56"/>
      <c r="B223" s="27" t="s">
        <v>115</v>
      </c>
      <c r="C223" s="44">
        <v>301980</v>
      </c>
      <c r="D223" s="44"/>
      <c r="E223" s="34"/>
      <c r="F223" s="34"/>
      <c r="G223" s="44">
        <v>22034</v>
      </c>
      <c r="H223" s="44"/>
      <c r="I223" s="34"/>
      <c r="J223" s="34"/>
      <c r="K223" s="44">
        <v>1614</v>
      </c>
      <c r="L223" s="44"/>
      <c r="M223" s="34"/>
      <c r="N223" s="34"/>
      <c r="O223" s="72" t="s">
        <v>438</v>
      </c>
      <c r="P223" s="72"/>
      <c r="Q223" s="52" t="s">
        <v>141</v>
      </c>
      <c r="R223" s="34"/>
      <c r="S223" s="44">
        <v>324154</v>
      </c>
      <c r="T223" s="44"/>
      <c r="U223" s="34"/>
    </row>
    <row r="224" spans="1:21" ht="15.75" thickBot="1">
      <c r="A224" s="56"/>
      <c r="B224" s="27"/>
      <c r="C224" s="103"/>
      <c r="D224" s="103"/>
      <c r="E224" s="93"/>
      <c r="F224" s="34"/>
      <c r="G224" s="103"/>
      <c r="H224" s="103"/>
      <c r="I224" s="93"/>
      <c r="J224" s="34"/>
      <c r="K224" s="103"/>
      <c r="L224" s="103"/>
      <c r="M224" s="93"/>
      <c r="N224" s="34"/>
      <c r="O224" s="104"/>
      <c r="P224" s="104"/>
      <c r="Q224" s="119"/>
      <c r="R224" s="34"/>
      <c r="S224" s="103"/>
      <c r="T224" s="103"/>
      <c r="U224" s="93"/>
    </row>
    <row r="225" spans="1:21">
      <c r="A225" s="56"/>
      <c r="B225" s="39" t="s">
        <v>116</v>
      </c>
      <c r="C225" s="105" t="s">
        <v>127</v>
      </c>
      <c r="D225" s="107">
        <v>147840</v>
      </c>
      <c r="E225" s="100"/>
      <c r="F225" s="41"/>
      <c r="G225" s="105" t="s">
        <v>127</v>
      </c>
      <c r="H225" s="140" t="s">
        <v>424</v>
      </c>
      <c r="I225" s="105" t="s">
        <v>141</v>
      </c>
      <c r="J225" s="41"/>
      <c r="K225" s="105" t="s">
        <v>127</v>
      </c>
      <c r="L225" s="107">
        <v>1530</v>
      </c>
      <c r="M225" s="100"/>
      <c r="N225" s="41"/>
      <c r="O225" s="105" t="s">
        <v>127</v>
      </c>
      <c r="P225" s="140" t="s">
        <v>425</v>
      </c>
      <c r="Q225" s="105" t="s">
        <v>141</v>
      </c>
      <c r="R225" s="41"/>
      <c r="S225" s="105" t="s">
        <v>127</v>
      </c>
      <c r="T225" s="107">
        <v>138680</v>
      </c>
      <c r="U225" s="100"/>
    </row>
    <row r="226" spans="1:21" ht="15.75" thickBot="1">
      <c r="A226" s="56"/>
      <c r="B226" s="39"/>
      <c r="C226" s="106"/>
      <c r="D226" s="108"/>
      <c r="E226" s="101"/>
      <c r="F226" s="41"/>
      <c r="G226" s="106"/>
      <c r="H226" s="135"/>
      <c r="I226" s="106"/>
      <c r="J226" s="41"/>
      <c r="K226" s="106"/>
      <c r="L226" s="108"/>
      <c r="M226" s="101"/>
      <c r="N226" s="41"/>
      <c r="O226" s="106"/>
      <c r="P226" s="135"/>
      <c r="Q226" s="106"/>
      <c r="R226" s="41"/>
      <c r="S226" s="106"/>
      <c r="T226" s="108"/>
      <c r="U226" s="101"/>
    </row>
    <row r="227" spans="1:21" ht="15.75" thickTop="1">
      <c r="A227" s="56"/>
      <c r="B227" s="89"/>
      <c r="C227" s="143" t="s">
        <v>484</v>
      </c>
      <c r="D227" s="143"/>
      <c r="E227" s="143"/>
      <c r="F227" s="41"/>
      <c r="G227" s="143" t="s">
        <v>418</v>
      </c>
      <c r="H227" s="143"/>
      <c r="I227" s="143"/>
      <c r="J227" s="41"/>
      <c r="K227" s="143" t="s">
        <v>420</v>
      </c>
      <c r="L227" s="143"/>
      <c r="M227" s="143"/>
      <c r="N227" s="41"/>
      <c r="O227" s="143" t="s">
        <v>421</v>
      </c>
      <c r="P227" s="143"/>
      <c r="Q227" s="143"/>
      <c r="R227" s="41"/>
      <c r="S227" s="143" t="s">
        <v>423</v>
      </c>
      <c r="T227" s="143"/>
      <c r="U227" s="143"/>
    </row>
    <row r="228" spans="1:21">
      <c r="A228" s="56"/>
      <c r="B228" s="89"/>
      <c r="C228" s="109" t="s">
        <v>417</v>
      </c>
      <c r="D228" s="109"/>
      <c r="E228" s="109"/>
      <c r="F228" s="41"/>
      <c r="G228" s="109" t="s">
        <v>419</v>
      </c>
      <c r="H228" s="109"/>
      <c r="I228" s="109"/>
      <c r="J228" s="41"/>
      <c r="K228" s="109" t="s">
        <v>419</v>
      </c>
      <c r="L228" s="109"/>
      <c r="M228" s="109"/>
      <c r="N228" s="41"/>
      <c r="O228" s="109" t="s">
        <v>422</v>
      </c>
      <c r="P228" s="109"/>
      <c r="Q228" s="109"/>
      <c r="R228" s="41"/>
      <c r="S228" s="109" t="s">
        <v>416</v>
      </c>
      <c r="T228" s="109"/>
      <c r="U228" s="109"/>
    </row>
    <row r="229" spans="1:21" ht="15.75" thickBot="1">
      <c r="A229" s="56"/>
      <c r="B229" s="89"/>
      <c r="C229" s="110"/>
      <c r="D229" s="110"/>
      <c r="E229" s="110"/>
      <c r="F229" s="41"/>
      <c r="G229" s="110"/>
      <c r="H229" s="110"/>
      <c r="I229" s="110"/>
      <c r="J229" s="41"/>
      <c r="K229" s="110"/>
      <c r="L229" s="110"/>
      <c r="M229" s="110"/>
      <c r="N229" s="41"/>
      <c r="O229" s="110"/>
      <c r="P229" s="110"/>
      <c r="Q229" s="110"/>
      <c r="R229" s="41"/>
      <c r="S229" s="26" t="s">
        <v>417</v>
      </c>
      <c r="T229" s="26"/>
      <c r="U229" s="26"/>
    </row>
    <row r="230" spans="1:21" ht="25.5">
      <c r="A230" s="56"/>
      <c r="B230" s="86" t="s">
        <v>340</v>
      </c>
      <c r="C230" s="32"/>
      <c r="D230" s="32"/>
      <c r="E230" s="32"/>
      <c r="F230" s="20"/>
      <c r="G230" s="32"/>
      <c r="H230" s="32"/>
      <c r="I230" s="32"/>
      <c r="J230" s="20"/>
      <c r="K230" s="32"/>
      <c r="L230" s="32"/>
      <c r="M230" s="32"/>
      <c r="N230" s="20"/>
      <c r="O230" s="32"/>
      <c r="P230" s="32"/>
      <c r="Q230" s="32"/>
      <c r="R230" s="20"/>
      <c r="S230" s="32"/>
      <c r="T230" s="32"/>
      <c r="U230" s="32"/>
    </row>
    <row r="231" spans="1:21">
      <c r="A231" s="56"/>
      <c r="B231" s="144" t="s">
        <v>102</v>
      </c>
      <c r="C231" s="144" t="s">
        <v>127</v>
      </c>
      <c r="D231" s="146" t="s">
        <v>514</v>
      </c>
      <c r="E231" s="144" t="s">
        <v>141</v>
      </c>
      <c r="F231" s="41"/>
      <c r="G231" s="144" t="s">
        <v>127</v>
      </c>
      <c r="H231" s="146" t="s">
        <v>515</v>
      </c>
      <c r="I231" s="144" t="s">
        <v>141</v>
      </c>
      <c r="J231" s="41"/>
      <c r="K231" s="144" t="s">
        <v>127</v>
      </c>
      <c r="L231" s="146" t="s">
        <v>516</v>
      </c>
      <c r="M231" s="144" t="s">
        <v>141</v>
      </c>
      <c r="N231" s="41"/>
      <c r="O231" s="144" t="s">
        <v>127</v>
      </c>
      <c r="P231" s="146" t="s">
        <v>148</v>
      </c>
      <c r="Q231" s="41"/>
      <c r="R231" s="41"/>
      <c r="S231" s="144" t="s">
        <v>127</v>
      </c>
      <c r="T231" s="146" t="s">
        <v>517</v>
      </c>
      <c r="U231" s="144" t="s">
        <v>141</v>
      </c>
    </row>
    <row r="232" spans="1:21" ht="15.75" thickBot="1">
      <c r="A232" s="56"/>
      <c r="B232" s="144"/>
      <c r="C232" s="145"/>
      <c r="D232" s="147"/>
      <c r="E232" s="145"/>
      <c r="F232" s="41"/>
      <c r="G232" s="145"/>
      <c r="H232" s="147"/>
      <c r="I232" s="145"/>
      <c r="J232" s="41"/>
      <c r="K232" s="145"/>
      <c r="L232" s="147"/>
      <c r="M232" s="145"/>
      <c r="N232" s="41"/>
      <c r="O232" s="145"/>
      <c r="P232" s="147"/>
      <c r="Q232" s="46"/>
      <c r="R232" s="41"/>
      <c r="S232" s="145"/>
      <c r="T232" s="147"/>
      <c r="U232" s="145"/>
    </row>
    <row r="233" spans="1:21">
      <c r="A233" s="56"/>
      <c r="B233" s="17" t="s">
        <v>103</v>
      </c>
      <c r="C233" s="32"/>
      <c r="D233" s="32"/>
      <c r="E233" s="32"/>
      <c r="F233" s="20"/>
      <c r="G233" s="32"/>
      <c r="H233" s="32"/>
      <c r="I233" s="32"/>
      <c r="J233" s="20"/>
      <c r="K233" s="32"/>
      <c r="L233" s="32"/>
      <c r="M233" s="32"/>
      <c r="N233" s="20"/>
      <c r="O233" s="32"/>
      <c r="P233" s="32"/>
      <c r="Q233" s="32"/>
      <c r="R233" s="20"/>
      <c r="S233" s="32"/>
      <c r="T233" s="32"/>
      <c r="U233" s="32"/>
    </row>
    <row r="234" spans="1:21">
      <c r="A234" s="56"/>
      <c r="B234" s="68" t="s">
        <v>104</v>
      </c>
      <c r="C234" s="70" t="s">
        <v>148</v>
      </c>
      <c r="D234" s="70"/>
      <c r="E234" s="41"/>
      <c r="F234" s="41"/>
      <c r="G234" s="70" t="s">
        <v>518</v>
      </c>
      <c r="H234" s="70"/>
      <c r="I234" s="74" t="s">
        <v>141</v>
      </c>
      <c r="J234" s="41"/>
      <c r="K234" s="70" t="s">
        <v>148</v>
      </c>
      <c r="L234" s="70"/>
      <c r="M234" s="41"/>
      <c r="N234" s="41"/>
      <c r="O234" s="70" t="s">
        <v>148</v>
      </c>
      <c r="P234" s="70"/>
      <c r="Q234" s="41"/>
      <c r="R234" s="41"/>
      <c r="S234" s="70" t="s">
        <v>518</v>
      </c>
      <c r="T234" s="70"/>
      <c r="U234" s="74" t="s">
        <v>141</v>
      </c>
    </row>
    <row r="235" spans="1:21">
      <c r="A235" s="56"/>
      <c r="B235" s="68"/>
      <c r="C235" s="70"/>
      <c r="D235" s="70"/>
      <c r="E235" s="41"/>
      <c r="F235" s="41"/>
      <c r="G235" s="70"/>
      <c r="H235" s="70"/>
      <c r="I235" s="74"/>
      <c r="J235" s="41"/>
      <c r="K235" s="70"/>
      <c r="L235" s="70"/>
      <c r="M235" s="41"/>
      <c r="N235" s="41"/>
      <c r="O235" s="70"/>
      <c r="P235" s="70"/>
      <c r="Q235" s="41"/>
      <c r="R235" s="41"/>
      <c r="S235" s="70"/>
      <c r="T235" s="70"/>
      <c r="U235" s="74"/>
    </row>
    <row r="236" spans="1:21">
      <c r="A236" s="56"/>
      <c r="B236" s="48" t="s">
        <v>105</v>
      </c>
      <c r="C236" s="72" t="s">
        <v>148</v>
      </c>
      <c r="D236" s="72"/>
      <c r="E236" s="34"/>
      <c r="F236" s="34"/>
      <c r="G236" s="72" t="s">
        <v>519</v>
      </c>
      <c r="H236" s="72"/>
      <c r="I236" s="52" t="s">
        <v>141</v>
      </c>
      <c r="J236" s="34"/>
      <c r="K236" s="72" t="s">
        <v>148</v>
      </c>
      <c r="L236" s="72"/>
      <c r="M236" s="34"/>
      <c r="N236" s="34"/>
      <c r="O236" s="72" t="s">
        <v>148</v>
      </c>
      <c r="P236" s="72"/>
      <c r="Q236" s="34"/>
      <c r="R236" s="34"/>
      <c r="S236" s="72" t="s">
        <v>519</v>
      </c>
      <c r="T236" s="72"/>
      <c r="U236" s="52" t="s">
        <v>141</v>
      </c>
    </row>
    <row r="237" spans="1:21">
      <c r="A237" s="56"/>
      <c r="B237" s="48"/>
      <c r="C237" s="72"/>
      <c r="D237" s="72"/>
      <c r="E237" s="34"/>
      <c r="F237" s="34"/>
      <c r="G237" s="72"/>
      <c r="H237" s="72"/>
      <c r="I237" s="52"/>
      <c r="J237" s="34"/>
      <c r="K237" s="72"/>
      <c r="L237" s="72"/>
      <c r="M237" s="34"/>
      <c r="N237" s="34"/>
      <c r="O237" s="72"/>
      <c r="P237" s="72"/>
      <c r="Q237" s="34"/>
      <c r="R237" s="34"/>
      <c r="S237" s="72"/>
      <c r="T237" s="72"/>
      <c r="U237" s="52"/>
    </row>
    <row r="238" spans="1:21">
      <c r="A238" s="56"/>
      <c r="B238" s="68" t="s">
        <v>106</v>
      </c>
      <c r="C238" s="70" t="s">
        <v>520</v>
      </c>
      <c r="D238" s="70"/>
      <c r="E238" s="74" t="s">
        <v>141</v>
      </c>
      <c r="F238" s="41"/>
      <c r="G238" s="70" t="s">
        <v>521</v>
      </c>
      <c r="H238" s="70"/>
      <c r="I238" s="74" t="s">
        <v>141</v>
      </c>
      <c r="J238" s="41"/>
      <c r="K238" s="70" t="s">
        <v>148</v>
      </c>
      <c r="L238" s="70"/>
      <c r="M238" s="41"/>
      <c r="N238" s="41"/>
      <c r="O238" s="70" t="s">
        <v>148</v>
      </c>
      <c r="P238" s="70"/>
      <c r="Q238" s="41"/>
      <c r="R238" s="41"/>
      <c r="S238" s="70" t="s">
        <v>522</v>
      </c>
      <c r="T238" s="70"/>
      <c r="U238" s="74" t="s">
        <v>141</v>
      </c>
    </row>
    <row r="239" spans="1:21">
      <c r="A239" s="56"/>
      <c r="B239" s="68"/>
      <c r="C239" s="70"/>
      <c r="D239" s="70"/>
      <c r="E239" s="74"/>
      <c r="F239" s="41"/>
      <c r="G239" s="70"/>
      <c r="H239" s="70"/>
      <c r="I239" s="74"/>
      <c r="J239" s="41"/>
      <c r="K239" s="70"/>
      <c r="L239" s="70"/>
      <c r="M239" s="41"/>
      <c r="N239" s="41"/>
      <c r="O239" s="70"/>
      <c r="P239" s="70"/>
      <c r="Q239" s="41"/>
      <c r="R239" s="41"/>
      <c r="S239" s="70"/>
      <c r="T239" s="70"/>
      <c r="U239" s="74"/>
    </row>
    <row r="240" spans="1:21">
      <c r="A240" s="56"/>
      <c r="B240" s="48" t="s">
        <v>107</v>
      </c>
      <c r="C240" s="72">
        <v>39</v>
      </c>
      <c r="D240" s="72"/>
      <c r="E240" s="34"/>
      <c r="F240" s="34"/>
      <c r="G240" s="72">
        <v>512</v>
      </c>
      <c r="H240" s="72"/>
      <c r="I240" s="34"/>
      <c r="J240" s="34"/>
      <c r="K240" s="72" t="s">
        <v>148</v>
      </c>
      <c r="L240" s="72"/>
      <c r="M240" s="34"/>
      <c r="N240" s="34"/>
      <c r="O240" s="72" t="s">
        <v>148</v>
      </c>
      <c r="P240" s="72"/>
      <c r="Q240" s="34"/>
      <c r="R240" s="34"/>
      <c r="S240" s="72">
        <v>551</v>
      </c>
      <c r="T240" s="72"/>
      <c r="U240" s="34"/>
    </row>
    <row r="241" spans="1:21" ht="15.75" thickBot="1">
      <c r="A241" s="56"/>
      <c r="B241" s="48"/>
      <c r="C241" s="104"/>
      <c r="D241" s="104"/>
      <c r="E241" s="93"/>
      <c r="F241" s="34"/>
      <c r="G241" s="104"/>
      <c r="H241" s="104"/>
      <c r="I241" s="93"/>
      <c r="J241" s="34"/>
      <c r="K241" s="104"/>
      <c r="L241" s="104"/>
      <c r="M241" s="93"/>
      <c r="N241" s="34"/>
      <c r="O241" s="104"/>
      <c r="P241" s="104"/>
      <c r="Q241" s="93"/>
      <c r="R241" s="34"/>
      <c r="S241" s="104"/>
      <c r="T241" s="104"/>
      <c r="U241" s="93"/>
    </row>
    <row r="242" spans="1:21">
      <c r="A242" s="56"/>
      <c r="B242" s="39" t="s">
        <v>108</v>
      </c>
      <c r="C242" s="140" t="s">
        <v>523</v>
      </c>
      <c r="D242" s="140"/>
      <c r="E242" s="105" t="s">
        <v>141</v>
      </c>
      <c r="F242" s="41"/>
      <c r="G242" s="140" t="s">
        <v>524</v>
      </c>
      <c r="H242" s="140"/>
      <c r="I242" s="105" t="s">
        <v>141</v>
      </c>
      <c r="J242" s="41"/>
      <c r="K242" s="140" t="s">
        <v>148</v>
      </c>
      <c r="L242" s="140"/>
      <c r="M242" s="100"/>
      <c r="N242" s="41"/>
      <c r="O242" s="140" t="s">
        <v>148</v>
      </c>
      <c r="P242" s="140"/>
      <c r="Q242" s="100"/>
      <c r="R242" s="41"/>
      <c r="S242" s="140" t="s">
        <v>525</v>
      </c>
      <c r="T242" s="140"/>
      <c r="U242" s="105" t="s">
        <v>141</v>
      </c>
    </row>
    <row r="243" spans="1:21" ht="15.75" thickBot="1">
      <c r="A243" s="56"/>
      <c r="B243" s="39"/>
      <c r="C243" s="78"/>
      <c r="D243" s="78"/>
      <c r="E243" s="77"/>
      <c r="F243" s="41"/>
      <c r="G243" s="78"/>
      <c r="H243" s="78"/>
      <c r="I243" s="77"/>
      <c r="J243" s="41"/>
      <c r="K243" s="78"/>
      <c r="L243" s="78"/>
      <c r="M243" s="46"/>
      <c r="N243" s="41"/>
      <c r="O243" s="78"/>
      <c r="P243" s="78"/>
      <c r="Q243" s="46"/>
      <c r="R243" s="41"/>
      <c r="S243" s="78"/>
      <c r="T243" s="78"/>
      <c r="U243" s="77"/>
    </row>
    <row r="244" spans="1:21">
      <c r="A244" s="56"/>
      <c r="B244" s="17" t="s">
        <v>109</v>
      </c>
      <c r="C244" s="32"/>
      <c r="D244" s="32"/>
      <c r="E244" s="32"/>
      <c r="F244" s="20"/>
      <c r="G244" s="32"/>
      <c r="H244" s="32"/>
      <c r="I244" s="32"/>
      <c r="J244" s="20"/>
      <c r="K244" s="32"/>
      <c r="L244" s="32"/>
      <c r="M244" s="32"/>
      <c r="N244" s="20"/>
      <c r="O244" s="32"/>
      <c r="P244" s="32"/>
      <c r="Q244" s="32"/>
      <c r="R244" s="20"/>
      <c r="S244" s="32"/>
      <c r="T244" s="32"/>
      <c r="U244" s="32"/>
    </row>
    <row r="245" spans="1:21">
      <c r="A245" s="56"/>
      <c r="B245" s="68" t="s">
        <v>110</v>
      </c>
      <c r="C245" s="70" t="s">
        <v>526</v>
      </c>
      <c r="D245" s="70"/>
      <c r="E245" s="74" t="s">
        <v>141</v>
      </c>
      <c r="F245" s="41"/>
      <c r="G245" s="70" t="s">
        <v>527</v>
      </c>
      <c r="H245" s="70"/>
      <c r="I245" s="74" t="s">
        <v>141</v>
      </c>
      <c r="J245" s="41"/>
      <c r="K245" s="70" t="s">
        <v>148</v>
      </c>
      <c r="L245" s="70"/>
      <c r="M245" s="41"/>
      <c r="N245" s="41"/>
      <c r="O245" s="70" t="s">
        <v>148</v>
      </c>
      <c r="P245" s="70"/>
      <c r="Q245" s="41"/>
      <c r="R245" s="41"/>
      <c r="S245" s="70" t="s">
        <v>528</v>
      </c>
      <c r="T245" s="70"/>
      <c r="U245" s="74" t="s">
        <v>141</v>
      </c>
    </row>
    <row r="246" spans="1:21">
      <c r="A246" s="56"/>
      <c r="B246" s="68"/>
      <c r="C246" s="70"/>
      <c r="D246" s="70"/>
      <c r="E246" s="74"/>
      <c r="F246" s="41"/>
      <c r="G246" s="70"/>
      <c r="H246" s="70"/>
      <c r="I246" s="74"/>
      <c r="J246" s="41"/>
      <c r="K246" s="70"/>
      <c r="L246" s="70"/>
      <c r="M246" s="41"/>
      <c r="N246" s="41"/>
      <c r="O246" s="70"/>
      <c r="P246" s="70"/>
      <c r="Q246" s="41"/>
      <c r="R246" s="41"/>
      <c r="S246" s="70"/>
      <c r="T246" s="70"/>
      <c r="U246" s="74"/>
    </row>
    <row r="247" spans="1:21">
      <c r="A247" s="56"/>
      <c r="B247" s="48" t="s">
        <v>111</v>
      </c>
      <c r="C247" s="72" t="s">
        <v>529</v>
      </c>
      <c r="D247" s="72"/>
      <c r="E247" s="52" t="s">
        <v>141</v>
      </c>
      <c r="F247" s="34"/>
      <c r="G247" s="72" t="s">
        <v>148</v>
      </c>
      <c r="H247" s="72"/>
      <c r="I247" s="34"/>
      <c r="J247" s="34"/>
      <c r="K247" s="72" t="s">
        <v>148</v>
      </c>
      <c r="L247" s="72"/>
      <c r="M247" s="34"/>
      <c r="N247" s="34"/>
      <c r="O247" s="72" t="s">
        <v>148</v>
      </c>
      <c r="P247" s="72"/>
      <c r="Q247" s="34"/>
      <c r="R247" s="34"/>
      <c r="S247" s="72" t="s">
        <v>529</v>
      </c>
      <c r="T247" s="72"/>
      <c r="U247" s="52" t="s">
        <v>141</v>
      </c>
    </row>
    <row r="248" spans="1:21">
      <c r="A248" s="56"/>
      <c r="B248" s="48"/>
      <c r="C248" s="72"/>
      <c r="D248" s="72"/>
      <c r="E248" s="52"/>
      <c r="F248" s="34"/>
      <c r="G248" s="72"/>
      <c r="H248" s="72"/>
      <c r="I248" s="34"/>
      <c r="J248" s="34"/>
      <c r="K248" s="72"/>
      <c r="L248" s="72"/>
      <c r="M248" s="34"/>
      <c r="N248" s="34"/>
      <c r="O248" s="72"/>
      <c r="P248" s="72"/>
      <c r="Q248" s="34"/>
      <c r="R248" s="34"/>
      <c r="S248" s="72"/>
      <c r="T248" s="72"/>
      <c r="U248" s="52"/>
    </row>
    <row r="249" spans="1:21">
      <c r="A249" s="56"/>
      <c r="B249" s="68" t="s">
        <v>494</v>
      </c>
      <c r="C249" s="70" t="s">
        <v>530</v>
      </c>
      <c r="D249" s="70"/>
      <c r="E249" s="74" t="s">
        <v>141</v>
      </c>
      <c r="F249" s="41"/>
      <c r="G249" s="42">
        <v>75697</v>
      </c>
      <c r="H249" s="42"/>
      <c r="I249" s="41"/>
      <c r="J249" s="41"/>
      <c r="K249" s="70" t="s">
        <v>531</v>
      </c>
      <c r="L249" s="70"/>
      <c r="M249" s="74" t="s">
        <v>141</v>
      </c>
      <c r="N249" s="41"/>
      <c r="O249" s="70" t="s">
        <v>532</v>
      </c>
      <c r="P249" s="70"/>
      <c r="Q249" s="74" t="s">
        <v>141</v>
      </c>
      <c r="R249" s="41"/>
      <c r="S249" s="70" t="s">
        <v>148</v>
      </c>
      <c r="T249" s="70"/>
      <c r="U249" s="41"/>
    </row>
    <row r="250" spans="1:21">
      <c r="A250" s="56"/>
      <c r="B250" s="68"/>
      <c r="C250" s="70"/>
      <c r="D250" s="70"/>
      <c r="E250" s="74"/>
      <c r="F250" s="41"/>
      <c r="G250" s="42"/>
      <c r="H250" s="42"/>
      <c r="I250" s="41"/>
      <c r="J250" s="41"/>
      <c r="K250" s="70"/>
      <c r="L250" s="70"/>
      <c r="M250" s="74"/>
      <c r="N250" s="41"/>
      <c r="O250" s="70"/>
      <c r="P250" s="70"/>
      <c r="Q250" s="74"/>
      <c r="R250" s="41"/>
      <c r="S250" s="70"/>
      <c r="T250" s="70"/>
      <c r="U250" s="41"/>
    </row>
    <row r="251" spans="1:21">
      <c r="A251" s="56"/>
      <c r="B251" s="48" t="s">
        <v>112</v>
      </c>
      <c r="C251" s="72" t="s">
        <v>533</v>
      </c>
      <c r="D251" s="72"/>
      <c r="E251" s="52" t="s">
        <v>141</v>
      </c>
      <c r="F251" s="34"/>
      <c r="G251" s="72" t="s">
        <v>148</v>
      </c>
      <c r="H251" s="72"/>
      <c r="I251" s="34"/>
      <c r="J251" s="34"/>
      <c r="K251" s="72" t="s">
        <v>148</v>
      </c>
      <c r="L251" s="72"/>
      <c r="M251" s="34"/>
      <c r="N251" s="34"/>
      <c r="O251" s="72" t="s">
        <v>148</v>
      </c>
      <c r="P251" s="72"/>
      <c r="Q251" s="34"/>
      <c r="R251" s="34"/>
      <c r="S251" s="72" t="s">
        <v>533</v>
      </c>
      <c r="T251" s="72"/>
      <c r="U251" s="52" t="s">
        <v>141</v>
      </c>
    </row>
    <row r="252" spans="1:21" ht="15.75" thickBot="1">
      <c r="A252" s="56"/>
      <c r="B252" s="48"/>
      <c r="C252" s="104"/>
      <c r="D252" s="104"/>
      <c r="E252" s="119"/>
      <c r="F252" s="34"/>
      <c r="G252" s="104"/>
      <c r="H252" s="104"/>
      <c r="I252" s="93"/>
      <c r="J252" s="34"/>
      <c r="K252" s="104"/>
      <c r="L252" s="104"/>
      <c r="M252" s="93"/>
      <c r="N252" s="34"/>
      <c r="O252" s="104"/>
      <c r="P252" s="104"/>
      <c r="Q252" s="93"/>
      <c r="R252" s="34"/>
      <c r="S252" s="104"/>
      <c r="T252" s="104"/>
      <c r="U252" s="119"/>
    </row>
    <row r="253" spans="1:21">
      <c r="A253" s="56"/>
      <c r="B253" s="39" t="s">
        <v>506</v>
      </c>
      <c r="C253" s="140" t="s">
        <v>534</v>
      </c>
      <c r="D253" s="140"/>
      <c r="E253" s="105" t="s">
        <v>141</v>
      </c>
      <c r="F253" s="41"/>
      <c r="G253" s="107">
        <v>75575</v>
      </c>
      <c r="H253" s="107"/>
      <c r="I253" s="100"/>
      <c r="J253" s="41"/>
      <c r="K253" s="140" t="s">
        <v>531</v>
      </c>
      <c r="L253" s="140"/>
      <c r="M253" s="105" t="s">
        <v>141</v>
      </c>
      <c r="N253" s="41"/>
      <c r="O253" s="140" t="s">
        <v>532</v>
      </c>
      <c r="P253" s="140"/>
      <c r="Q253" s="105" t="s">
        <v>141</v>
      </c>
      <c r="R253" s="41"/>
      <c r="S253" s="140" t="s">
        <v>535</v>
      </c>
      <c r="T253" s="140"/>
      <c r="U253" s="105" t="s">
        <v>141</v>
      </c>
    </row>
    <row r="254" spans="1:21" ht="15.75" thickBot="1">
      <c r="A254" s="56"/>
      <c r="B254" s="39"/>
      <c r="C254" s="78"/>
      <c r="D254" s="78"/>
      <c r="E254" s="77"/>
      <c r="F254" s="41"/>
      <c r="G254" s="47"/>
      <c r="H254" s="47"/>
      <c r="I254" s="46"/>
      <c r="J254" s="41"/>
      <c r="K254" s="78"/>
      <c r="L254" s="78"/>
      <c r="M254" s="77"/>
      <c r="N254" s="41"/>
      <c r="O254" s="78"/>
      <c r="P254" s="78"/>
      <c r="Q254" s="77"/>
      <c r="R254" s="41"/>
      <c r="S254" s="78"/>
      <c r="T254" s="78"/>
      <c r="U254" s="77"/>
    </row>
    <row r="255" spans="1:21">
      <c r="A255" s="56"/>
      <c r="B255" s="17" t="s">
        <v>114</v>
      </c>
      <c r="C255" s="82" t="s">
        <v>536</v>
      </c>
      <c r="D255" s="82"/>
      <c r="E255" s="21" t="s">
        <v>141</v>
      </c>
      <c r="F255" s="20"/>
      <c r="G255" s="82" t="s">
        <v>537</v>
      </c>
      <c r="H255" s="82"/>
      <c r="I255" s="21" t="s">
        <v>141</v>
      </c>
      <c r="J255" s="20"/>
      <c r="K255" s="82" t="s">
        <v>538</v>
      </c>
      <c r="L255" s="82"/>
      <c r="M255" s="21" t="s">
        <v>141</v>
      </c>
      <c r="N255" s="20"/>
      <c r="O255" s="82" t="s">
        <v>532</v>
      </c>
      <c r="P255" s="82"/>
      <c r="Q255" s="21" t="s">
        <v>141</v>
      </c>
      <c r="R255" s="20"/>
      <c r="S255" s="82" t="s">
        <v>539</v>
      </c>
      <c r="T255" s="82"/>
      <c r="U255" s="21" t="s">
        <v>141</v>
      </c>
    </row>
    <row r="256" spans="1:21">
      <c r="A256" s="56"/>
      <c r="B256" s="39" t="s">
        <v>115</v>
      </c>
      <c r="C256" s="42">
        <v>499341</v>
      </c>
      <c r="D256" s="42"/>
      <c r="E256" s="41"/>
      <c r="F256" s="41"/>
      <c r="G256" s="42">
        <v>6324</v>
      </c>
      <c r="H256" s="42"/>
      <c r="I256" s="41"/>
      <c r="J256" s="41"/>
      <c r="K256" s="42">
        <v>1637</v>
      </c>
      <c r="L256" s="42"/>
      <c r="M256" s="41"/>
      <c r="N256" s="41"/>
      <c r="O256" s="70" t="s">
        <v>540</v>
      </c>
      <c r="P256" s="70"/>
      <c r="Q256" s="74" t="s">
        <v>141</v>
      </c>
      <c r="R256" s="41"/>
      <c r="S256" s="42">
        <v>504459</v>
      </c>
      <c r="T256" s="42"/>
      <c r="U256" s="41"/>
    </row>
    <row r="257" spans="1:21" ht="15.75" thickBot="1">
      <c r="A257" s="56"/>
      <c r="B257" s="39"/>
      <c r="C257" s="47"/>
      <c r="D257" s="47"/>
      <c r="E257" s="46"/>
      <c r="F257" s="41"/>
      <c r="G257" s="47"/>
      <c r="H257" s="47"/>
      <c r="I257" s="46"/>
      <c r="J257" s="41"/>
      <c r="K257" s="47"/>
      <c r="L257" s="47"/>
      <c r="M257" s="46"/>
      <c r="N257" s="41"/>
      <c r="O257" s="78"/>
      <c r="P257" s="78"/>
      <c r="Q257" s="77"/>
      <c r="R257" s="41"/>
      <c r="S257" s="47"/>
      <c r="T257" s="47"/>
      <c r="U257" s="46"/>
    </row>
    <row r="258" spans="1:21">
      <c r="A258" s="56"/>
      <c r="B258" s="27" t="s">
        <v>116</v>
      </c>
      <c r="C258" s="35" t="s">
        <v>127</v>
      </c>
      <c r="D258" s="37">
        <v>388595</v>
      </c>
      <c r="E258" s="32"/>
      <c r="F258" s="34"/>
      <c r="G258" s="35" t="s">
        <v>127</v>
      </c>
      <c r="H258" s="82">
        <v>69</v>
      </c>
      <c r="I258" s="32"/>
      <c r="J258" s="34"/>
      <c r="K258" s="35" t="s">
        <v>127</v>
      </c>
      <c r="L258" s="37">
        <v>1534</v>
      </c>
      <c r="M258" s="32"/>
      <c r="N258" s="34"/>
      <c r="O258" s="35" t="s">
        <v>127</v>
      </c>
      <c r="P258" s="82" t="s">
        <v>541</v>
      </c>
      <c r="Q258" s="35" t="s">
        <v>141</v>
      </c>
      <c r="R258" s="34"/>
      <c r="S258" s="35" t="s">
        <v>127</v>
      </c>
      <c r="T258" s="37">
        <v>382560</v>
      </c>
      <c r="U258" s="32"/>
    </row>
    <row r="259" spans="1:21" ht="15.75" thickBot="1">
      <c r="A259" s="56"/>
      <c r="B259" s="27"/>
      <c r="C259" s="53"/>
      <c r="D259" s="54"/>
      <c r="E259" s="51"/>
      <c r="F259" s="34"/>
      <c r="G259" s="53"/>
      <c r="H259" s="83"/>
      <c r="I259" s="51"/>
      <c r="J259" s="34"/>
      <c r="K259" s="53"/>
      <c r="L259" s="54"/>
      <c r="M259" s="51"/>
      <c r="N259" s="34"/>
      <c r="O259" s="53"/>
      <c r="P259" s="83"/>
      <c r="Q259" s="53"/>
      <c r="R259" s="34"/>
      <c r="S259" s="53"/>
      <c r="T259" s="54"/>
      <c r="U259" s="51"/>
    </row>
    <row r="260" spans="1:21" ht="15.75" thickTop="1"/>
  </sheetData>
  <mergeCells count="1863">
    <mergeCell ref="U258:U259"/>
    <mergeCell ref="A1:A2"/>
    <mergeCell ref="B1:U1"/>
    <mergeCell ref="B2:U2"/>
    <mergeCell ref="B3:U3"/>
    <mergeCell ref="A4:A259"/>
    <mergeCell ref="B4:U4"/>
    <mergeCell ref="B5:U5"/>
    <mergeCell ref="B55:U55"/>
    <mergeCell ref="O258:O259"/>
    <mergeCell ref="P258:P259"/>
    <mergeCell ref="Q258:Q259"/>
    <mergeCell ref="R258:R259"/>
    <mergeCell ref="S258:S259"/>
    <mergeCell ref="T258:T259"/>
    <mergeCell ref="I258:I259"/>
    <mergeCell ref="J258:J259"/>
    <mergeCell ref="K258:K259"/>
    <mergeCell ref="L258:L259"/>
    <mergeCell ref="M258:M259"/>
    <mergeCell ref="N258:N259"/>
    <mergeCell ref="R256:R257"/>
    <mergeCell ref="S256:T257"/>
    <mergeCell ref="U256:U257"/>
    <mergeCell ref="B258:B259"/>
    <mergeCell ref="C258:C259"/>
    <mergeCell ref="D258:D259"/>
    <mergeCell ref="E258:E259"/>
    <mergeCell ref="F258:F259"/>
    <mergeCell ref="G258:G259"/>
    <mergeCell ref="H258:H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3:R254"/>
    <mergeCell ref="S253:T254"/>
    <mergeCell ref="U253:U254"/>
    <mergeCell ref="C255:D255"/>
    <mergeCell ref="G255:H255"/>
    <mergeCell ref="K255:L255"/>
    <mergeCell ref="O255:P255"/>
    <mergeCell ref="S255:T255"/>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2:R243"/>
    <mergeCell ref="S242:T243"/>
    <mergeCell ref="U242:U243"/>
    <mergeCell ref="C244:E244"/>
    <mergeCell ref="G244:I244"/>
    <mergeCell ref="K244:M244"/>
    <mergeCell ref="O244:Q244"/>
    <mergeCell ref="S244:U244"/>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T231:T232"/>
    <mergeCell ref="U231:U232"/>
    <mergeCell ref="C233:E233"/>
    <mergeCell ref="G233:I233"/>
    <mergeCell ref="K233:M233"/>
    <mergeCell ref="O233:Q233"/>
    <mergeCell ref="S233:U233"/>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R227:R229"/>
    <mergeCell ref="S227:U227"/>
    <mergeCell ref="S228:U228"/>
    <mergeCell ref="S229:U229"/>
    <mergeCell ref="C230:E230"/>
    <mergeCell ref="G230:I230"/>
    <mergeCell ref="K230:M230"/>
    <mergeCell ref="O230:Q230"/>
    <mergeCell ref="S230:U230"/>
    <mergeCell ref="K227:M227"/>
    <mergeCell ref="K228:M228"/>
    <mergeCell ref="K229:M229"/>
    <mergeCell ref="N227:N229"/>
    <mergeCell ref="O227:Q227"/>
    <mergeCell ref="O228:Q228"/>
    <mergeCell ref="O229:Q229"/>
    <mergeCell ref="U225:U226"/>
    <mergeCell ref="B227:B229"/>
    <mergeCell ref="C227:E227"/>
    <mergeCell ref="C228:E228"/>
    <mergeCell ref="C229:E229"/>
    <mergeCell ref="F227:F229"/>
    <mergeCell ref="G227:I227"/>
    <mergeCell ref="G228:I228"/>
    <mergeCell ref="G229:I229"/>
    <mergeCell ref="J227:J229"/>
    <mergeCell ref="O225:O226"/>
    <mergeCell ref="P225:P226"/>
    <mergeCell ref="Q225:Q226"/>
    <mergeCell ref="R225:R226"/>
    <mergeCell ref="S225:S226"/>
    <mergeCell ref="T225:T226"/>
    <mergeCell ref="I225:I226"/>
    <mergeCell ref="J225:J226"/>
    <mergeCell ref="K225:K226"/>
    <mergeCell ref="L225:L226"/>
    <mergeCell ref="M225:M226"/>
    <mergeCell ref="N225:N226"/>
    <mergeCell ref="R223:R224"/>
    <mergeCell ref="S223:T224"/>
    <mergeCell ref="U223:U224"/>
    <mergeCell ref="B225:B226"/>
    <mergeCell ref="C225:C226"/>
    <mergeCell ref="D225:D226"/>
    <mergeCell ref="E225:E226"/>
    <mergeCell ref="F225:F226"/>
    <mergeCell ref="G225:G226"/>
    <mergeCell ref="H225:H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0:R221"/>
    <mergeCell ref="S220:T221"/>
    <mergeCell ref="U220:U221"/>
    <mergeCell ref="C222:D222"/>
    <mergeCell ref="G222:H222"/>
    <mergeCell ref="K222:L222"/>
    <mergeCell ref="O222:P222"/>
    <mergeCell ref="S222:T222"/>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S209:T210"/>
    <mergeCell ref="U209:U210"/>
    <mergeCell ref="C211:E211"/>
    <mergeCell ref="G211:I211"/>
    <mergeCell ref="K211:M211"/>
    <mergeCell ref="O211:Q211"/>
    <mergeCell ref="S211:U211"/>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S196:S197"/>
    <mergeCell ref="T196:T197"/>
    <mergeCell ref="U196:U197"/>
    <mergeCell ref="C198:E198"/>
    <mergeCell ref="G198:I198"/>
    <mergeCell ref="K198:M198"/>
    <mergeCell ref="O198:Q198"/>
    <mergeCell ref="S198:U198"/>
    <mergeCell ref="M196:M197"/>
    <mergeCell ref="N196:N197"/>
    <mergeCell ref="O196:O197"/>
    <mergeCell ref="P196:P197"/>
    <mergeCell ref="Q196:Q197"/>
    <mergeCell ref="R196:R197"/>
    <mergeCell ref="G196:G197"/>
    <mergeCell ref="H196:H197"/>
    <mergeCell ref="I196:I197"/>
    <mergeCell ref="J196:J197"/>
    <mergeCell ref="K196:K197"/>
    <mergeCell ref="L196:L197"/>
    <mergeCell ref="C195:E195"/>
    <mergeCell ref="G195:I195"/>
    <mergeCell ref="K195:M195"/>
    <mergeCell ref="O195:Q195"/>
    <mergeCell ref="S195:U195"/>
    <mergeCell ref="B196:B197"/>
    <mergeCell ref="C196:C197"/>
    <mergeCell ref="D196:D197"/>
    <mergeCell ref="E196:E197"/>
    <mergeCell ref="F196:F197"/>
    <mergeCell ref="N192:N194"/>
    <mergeCell ref="O192:Q192"/>
    <mergeCell ref="O193:Q193"/>
    <mergeCell ref="O194:Q194"/>
    <mergeCell ref="R192:R194"/>
    <mergeCell ref="S192:U192"/>
    <mergeCell ref="S193:U193"/>
    <mergeCell ref="S194:U194"/>
    <mergeCell ref="G193:I193"/>
    <mergeCell ref="G194:I194"/>
    <mergeCell ref="J192:J194"/>
    <mergeCell ref="K192:M192"/>
    <mergeCell ref="K193:M193"/>
    <mergeCell ref="K194:M194"/>
    <mergeCell ref="T185:T186"/>
    <mergeCell ref="U185:U186"/>
    <mergeCell ref="B187:K187"/>
    <mergeCell ref="B190:U190"/>
    <mergeCell ref="B192:B194"/>
    <mergeCell ref="C192:E192"/>
    <mergeCell ref="C193:E193"/>
    <mergeCell ref="C194:E194"/>
    <mergeCell ref="F192:F194"/>
    <mergeCell ref="G192:I192"/>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S153:S154"/>
    <mergeCell ref="T153:T154"/>
    <mergeCell ref="U153:U154"/>
    <mergeCell ref="B155:B156"/>
    <mergeCell ref="C155:D156"/>
    <mergeCell ref="E155:E156"/>
    <mergeCell ref="F155:F156"/>
    <mergeCell ref="G155:H156"/>
    <mergeCell ref="I155:I156"/>
    <mergeCell ref="J155:J156"/>
    <mergeCell ref="M153:M154"/>
    <mergeCell ref="N153:N154"/>
    <mergeCell ref="O153:O154"/>
    <mergeCell ref="P153:P154"/>
    <mergeCell ref="Q153:Q154"/>
    <mergeCell ref="R153:R154"/>
    <mergeCell ref="G153:G154"/>
    <mergeCell ref="H153:H154"/>
    <mergeCell ref="I153:I154"/>
    <mergeCell ref="J153:J154"/>
    <mergeCell ref="K153:K154"/>
    <mergeCell ref="L153:L154"/>
    <mergeCell ref="C152:E152"/>
    <mergeCell ref="G152:I152"/>
    <mergeCell ref="K152:M152"/>
    <mergeCell ref="O152:Q152"/>
    <mergeCell ref="S152:U152"/>
    <mergeCell ref="B153:B154"/>
    <mergeCell ref="C153:C154"/>
    <mergeCell ref="D153:D154"/>
    <mergeCell ref="E153:E154"/>
    <mergeCell ref="F153:F154"/>
    <mergeCell ref="N149:N151"/>
    <mergeCell ref="O149:Q149"/>
    <mergeCell ref="O150:Q150"/>
    <mergeCell ref="O151:Q151"/>
    <mergeCell ref="R149:R151"/>
    <mergeCell ref="S149:U149"/>
    <mergeCell ref="S150:U150"/>
    <mergeCell ref="S151:U151"/>
    <mergeCell ref="G149:I149"/>
    <mergeCell ref="G150:I150"/>
    <mergeCell ref="G151:I151"/>
    <mergeCell ref="J149:J151"/>
    <mergeCell ref="K149:M149"/>
    <mergeCell ref="K150:M150"/>
    <mergeCell ref="K151:M151"/>
    <mergeCell ref="Q147:Q148"/>
    <mergeCell ref="R147:R148"/>
    <mergeCell ref="S147:S148"/>
    <mergeCell ref="T147:T148"/>
    <mergeCell ref="U147:U148"/>
    <mergeCell ref="B149:B151"/>
    <mergeCell ref="C149:E149"/>
    <mergeCell ref="C150:E150"/>
    <mergeCell ref="C151:E151"/>
    <mergeCell ref="F149:F151"/>
    <mergeCell ref="K147:K148"/>
    <mergeCell ref="L147:L148"/>
    <mergeCell ref="M147:M148"/>
    <mergeCell ref="N147:N148"/>
    <mergeCell ref="O147:O148"/>
    <mergeCell ref="P147:P148"/>
    <mergeCell ref="U145:U146"/>
    <mergeCell ref="B147:B148"/>
    <mergeCell ref="C147:C148"/>
    <mergeCell ref="D147:D148"/>
    <mergeCell ref="E147:E148"/>
    <mergeCell ref="F147:F148"/>
    <mergeCell ref="G147:G148"/>
    <mergeCell ref="H147:H148"/>
    <mergeCell ref="I147:I148"/>
    <mergeCell ref="J147:J148"/>
    <mergeCell ref="M145:M146"/>
    <mergeCell ref="N145:N146"/>
    <mergeCell ref="O145:P146"/>
    <mergeCell ref="Q145:Q146"/>
    <mergeCell ref="R145:R146"/>
    <mergeCell ref="S145:T146"/>
    <mergeCell ref="T143:T144"/>
    <mergeCell ref="U143:U144"/>
    <mergeCell ref="B145:B146"/>
    <mergeCell ref="C145:D146"/>
    <mergeCell ref="E145:E146"/>
    <mergeCell ref="F145:F146"/>
    <mergeCell ref="G145:H146"/>
    <mergeCell ref="I145:I146"/>
    <mergeCell ref="J145:J146"/>
    <mergeCell ref="K145:L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S111:S112"/>
    <mergeCell ref="T111:T112"/>
    <mergeCell ref="U111:U112"/>
    <mergeCell ref="B113:B114"/>
    <mergeCell ref="C113:D114"/>
    <mergeCell ref="E113:E114"/>
    <mergeCell ref="F113:F114"/>
    <mergeCell ref="G113:H114"/>
    <mergeCell ref="I113:I114"/>
    <mergeCell ref="J113:J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C110:E110"/>
    <mergeCell ref="G110:I110"/>
    <mergeCell ref="K110:M110"/>
    <mergeCell ref="O110:Q110"/>
    <mergeCell ref="S110:U110"/>
    <mergeCell ref="B111:B112"/>
    <mergeCell ref="C111:C112"/>
    <mergeCell ref="D111:D112"/>
    <mergeCell ref="E111:E112"/>
    <mergeCell ref="F111:F112"/>
    <mergeCell ref="O107:Q107"/>
    <mergeCell ref="O108:Q108"/>
    <mergeCell ref="O109:Q109"/>
    <mergeCell ref="R107:R109"/>
    <mergeCell ref="S107:U107"/>
    <mergeCell ref="S108:U108"/>
    <mergeCell ref="S109:U109"/>
    <mergeCell ref="G109:I109"/>
    <mergeCell ref="J107:J109"/>
    <mergeCell ref="K107:M107"/>
    <mergeCell ref="K108:M108"/>
    <mergeCell ref="K109:M109"/>
    <mergeCell ref="N107:N109"/>
    <mergeCell ref="T103:T104"/>
    <mergeCell ref="U103:U104"/>
    <mergeCell ref="B105:U105"/>
    <mergeCell ref="B107:B109"/>
    <mergeCell ref="C107:E107"/>
    <mergeCell ref="C108:E108"/>
    <mergeCell ref="C109:E109"/>
    <mergeCell ref="F107:F109"/>
    <mergeCell ref="G107:I107"/>
    <mergeCell ref="G108:I108"/>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N93:N94"/>
    <mergeCell ref="O93:P94"/>
    <mergeCell ref="Q93:Q94"/>
    <mergeCell ref="R93:R94"/>
    <mergeCell ref="S93:T94"/>
    <mergeCell ref="U93:U94"/>
    <mergeCell ref="U91:U92"/>
    <mergeCell ref="B93:B94"/>
    <mergeCell ref="C93:D94"/>
    <mergeCell ref="E93:E94"/>
    <mergeCell ref="F93:F94"/>
    <mergeCell ref="G93:H94"/>
    <mergeCell ref="I93:I94"/>
    <mergeCell ref="J93:J94"/>
    <mergeCell ref="K93:L94"/>
    <mergeCell ref="M93:M94"/>
    <mergeCell ref="M91:M92"/>
    <mergeCell ref="N91:N92"/>
    <mergeCell ref="O91:P92"/>
    <mergeCell ref="Q91:Q92"/>
    <mergeCell ref="R91:R92"/>
    <mergeCell ref="S91:T92"/>
    <mergeCell ref="T89:T90"/>
    <mergeCell ref="U89:U90"/>
    <mergeCell ref="B91:B92"/>
    <mergeCell ref="C91:D92"/>
    <mergeCell ref="E91:E92"/>
    <mergeCell ref="F91:F92"/>
    <mergeCell ref="G91:H92"/>
    <mergeCell ref="I91:I92"/>
    <mergeCell ref="J91:J92"/>
    <mergeCell ref="K91:L92"/>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T86:T87"/>
    <mergeCell ref="U86:U87"/>
    <mergeCell ref="C88:E88"/>
    <mergeCell ref="G88:I88"/>
    <mergeCell ref="K88:M88"/>
    <mergeCell ref="O88:Q88"/>
    <mergeCell ref="S88:U88"/>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S62:S63"/>
    <mergeCell ref="T62:T63"/>
    <mergeCell ref="U62:U63"/>
    <mergeCell ref="B64:B65"/>
    <mergeCell ref="C64:D65"/>
    <mergeCell ref="E64:E65"/>
    <mergeCell ref="F64:F65"/>
    <mergeCell ref="G64:H65"/>
    <mergeCell ref="I64:I65"/>
    <mergeCell ref="J64:J65"/>
    <mergeCell ref="M62:M63"/>
    <mergeCell ref="N62:N63"/>
    <mergeCell ref="O62:O63"/>
    <mergeCell ref="P62:P63"/>
    <mergeCell ref="Q62:Q63"/>
    <mergeCell ref="R62:R63"/>
    <mergeCell ref="G62:G63"/>
    <mergeCell ref="H62:H63"/>
    <mergeCell ref="I62:I63"/>
    <mergeCell ref="J62:J63"/>
    <mergeCell ref="K62:K63"/>
    <mergeCell ref="L62:L63"/>
    <mergeCell ref="C61:E61"/>
    <mergeCell ref="G61:I61"/>
    <mergeCell ref="K61:M61"/>
    <mergeCell ref="O61:Q61"/>
    <mergeCell ref="S61:U61"/>
    <mergeCell ref="B62:B63"/>
    <mergeCell ref="C62:C63"/>
    <mergeCell ref="D62:D63"/>
    <mergeCell ref="E62:E63"/>
    <mergeCell ref="F62:F63"/>
    <mergeCell ref="O58:Q58"/>
    <mergeCell ref="O59:Q59"/>
    <mergeCell ref="O60:Q60"/>
    <mergeCell ref="R58:R60"/>
    <mergeCell ref="S58:U58"/>
    <mergeCell ref="S59:U59"/>
    <mergeCell ref="S60:U60"/>
    <mergeCell ref="G60:I60"/>
    <mergeCell ref="J58:J60"/>
    <mergeCell ref="K58:M58"/>
    <mergeCell ref="K59:M59"/>
    <mergeCell ref="K60:M60"/>
    <mergeCell ref="N58:N60"/>
    <mergeCell ref="T53:T54"/>
    <mergeCell ref="U53:U54"/>
    <mergeCell ref="B56:U56"/>
    <mergeCell ref="B58:B60"/>
    <mergeCell ref="C58:E58"/>
    <mergeCell ref="C59:E59"/>
    <mergeCell ref="C60:E60"/>
    <mergeCell ref="F58:F60"/>
    <mergeCell ref="G58:I58"/>
    <mergeCell ref="G59:I59"/>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6:U37"/>
    <mergeCell ref="C38:E38"/>
    <mergeCell ref="G38:I38"/>
    <mergeCell ref="K38:M38"/>
    <mergeCell ref="O38:Q38"/>
    <mergeCell ref="S38:U38"/>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8:R10"/>
    <mergeCell ref="S8:U8"/>
    <mergeCell ref="S9:U9"/>
    <mergeCell ref="S10:U10"/>
    <mergeCell ref="C11:E11"/>
    <mergeCell ref="G11:I11"/>
    <mergeCell ref="K11:M11"/>
    <mergeCell ref="O11:Q11"/>
    <mergeCell ref="S11:U11"/>
    <mergeCell ref="K8:M8"/>
    <mergeCell ref="K9:M9"/>
    <mergeCell ref="K10:M10"/>
    <mergeCell ref="N8:N10"/>
    <mergeCell ref="O8:Q8"/>
    <mergeCell ref="O9:Q9"/>
    <mergeCell ref="O10:Q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7.85546875" customWidth="1"/>
    <col min="4" max="4" width="24.7109375" customWidth="1"/>
    <col min="5" max="5" width="6.140625" customWidth="1"/>
    <col min="6" max="6" width="36.5703125" customWidth="1"/>
    <col min="7" max="7" width="7.85546875" customWidth="1"/>
    <col min="8" max="8" width="24.7109375" customWidth="1"/>
    <col min="9" max="9" width="6.140625" customWidth="1"/>
  </cols>
  <sheetData>
    <row r="1" spans="1:9" ht="15" customHeight="1">
      <c r="A1" s="7" t="s">
        <v>542</v>
      </c>
      <c r="B1" s="7" t="s">
        <v>1</v>
      </c>
      <c r="C1" s="7"/>
      <c r="D1" s="7"/>
      <c r="E1" s="7"/>
      <c r="F1" s="7"/>
      <c r="G1" s="7"/>
      <c r="H1" s="7"/>
      <c r="I1" s="7"/>
    </row>
    <row r="2" spans="1:9" ht="15" customHeight="1">
      <c r="A2" s="7"/>
      <c r="B2" s="7" t="s">
        <v>2</v>
      </c>
      <c r="C2" s="7"/>
      <c r="D2" s="7"/>
      <c r="E2" s="7"/>
      <c r="F2" s="7"/>
      <c r="G2" s="7"/>
      <c r="H2" s="7"/>
      <c r="I2" s="7"/>
    </row>
    <row r="3" spans="1:9" ht="30">
      <c r="A3" s="3" t="s">
        <v>543</v>
      </c>
      <c r="B3" s="55"/>
      <c r="C3" s="55"/>
      <c r="D3" s="55"/>
      <c r="E3" s="55"/>
      <c r="F3" s="55"/>
      <c r="G3" s="55"/>
      <c r="H3" s="55"/>
      <c r="I3" s="55"/>
    </row>
    <row r="4" spans="1:9">
      <c r="A4" s="56" t="s">
        <v>542</v>
      </c>
      <c r="B4" s="59" t="s">
        <v>542</v>
      </c>
      <c r="C4" s="59"/>
      <c r="D4" s="59"/>
      <c r="E4" s="59"/>
      <c r="F4" s="59"/>
      <c r="G4" s="59"/>
      <c r="H4" s="59"/>
      <c r="I4" s="59"/>
    </row>
    <row r="5" spans="1:9" ht="38.25" customHeight="1">
      <c r="A5" s="56"/>
      <c r="B5" s="58" t="s">
        <v>544</v>
      </c>
      <c r="C5" s="58"/>
      <c r="D5" s="58"/>
      <c r="E5" s="58"/>
      <c r="F5" s="58"/>
      <c r="G5" s="58"/>
      <c r="H5" s="58"/>
      <c r="I5" s="58"/>
    </row>
    <row r="6" spans="1:9" ht="63.75" customHeight="1">
      <c r="A6" s="56"/>
      <c r="B6" s="58" t="s">
        <v>545</v>
      </c>
      <c r="C6" s="58"/>
      <c r="D6" s="58"/>
      <c r="E6" s="58"/>
      <c r="F6" s="58"/>
      <c r="G6" s="58"/>
      <c r="H6" s="58"/>
      <c r="I6" s="58"/>
    </row>
    <row r="7" spans="1:9">
      <c r="A7" s="56"/>
      <c r="B7" s="24"/>
      <c r="C7" s="24"/>
      <c r="D7" s="24"/>
      <c r="E7" s="24"/>
      <c r="F7" s="24"/>
      <c r="G7" s="24"/>
      <c r="H7" s="24"/>
      <c r="I7" s="24"/>
    </row>
    <row r="8" spans="1:9">
      <c r="A8" s="56"/>
      <c r="B8" s="24"/>
      <c r="C8" s="24"/>
      <c r="D8" s="24"/>
      <c r="E8" s="24"/>
      <c r="F8" s="24"/>
      <c r="G8" s="24"/>
      <c r="H8" s="24"/>
      <c r="I8" s="24"/>
    </row>
    <row r="9" spans="1:9">
      <c r="A9" s="56"/>
      <c r="B9" s="13"/>
      <c r="C9" s="13"/>
      <c r="D9" s="13"/>
      <c r="E9" s="13"/>
      <c r="F9" s="13"/>
      <c r="G9" s="13"/>
      <c r="H9" s="13"/>
      <c r="I9" s="13"/>
    </row>
    <row r="10" spans="1:9">
      <c r="A10" s="56"/>
      <c r="B10" s="15"/>
      <c r="C10" s="65" t="s">
        <v>136</v>
      </c>
      <c r="D10" s="65"/>
      <c r="E10" s="65"/>
      <c r="F10" s="65"/>
      <c r="G10" s="65"/>
      <c r="H10" s="65"/>
      <c r="I10" s="65"/>
    </row>
    <row r="11" spans="1:9" ht="15.75" thickBot="1">
      <c r="A11" s="56"/>
      <c r="B11" s="14"/>
      <c r="C11" s="25" t="s">
        <v>137</v>
      </c>
      <c r="D11" s="25"/>
      <c r="E11" s="25"/>
      <c r="F11" s="25"/>
      <c r="G11" s="25"/>
      <c r="H11" s="25"/>
      <c r="I11" s="25"/>
    </row>
    <row r="12" spans="1:9" ht="15.75" thickBot="1">
      <c r="A12" s="56"/>
      <c r="B12" s="14" t="s">
        <v>123</v>
      </c>
      <c r="C12" s="66">
        <v>2014</v>
      </c>
      <c r="D12" s="66"/>
      <c r="E12" s="66"/>
      <c r="F12" s="15"/>
      <c r="G12" s="67">
        <v>2013</v>
      </c>
      <c r="H12" s="67"/>
      <c r="I12" s="67"/>
    </row>
    <row r="13" spans="1:9">
      <c r="A13" s="56"/>
      <c r="B13" s="27" t="s">
        <v>66</v>
      </c>
      <c r="C13" s="28" t="s">
        <v>127</v>
      </c>
      <c r="D13" s="80" t="s">
        <v>148</v>
      </c>
      <c r="E13" s="32"/>
      <c r="F13" s="34"/>
      <c r="G13" s="35" t="s">
        <v>127</v>
      </c>
      <c r="H13" s="82">
        <v>464</v>
      </c>
      <c r="I13" s="32"/>
    </row>
    <row r="14" spans="1:9">
      <c r="A14" s="56"/>
      <c r="B14" s="27"/>
      <c r="C14" s="85"/>
      <c r="D14" s="71"/>
      <c r="E14" s="34"/>
      <c r="F14" s="34"/>
      <c r="G14" s="52"/>
      <c r="H14" s="72"/>
      <c r="I14" s="34"/>
    </row>
    <row r="15" spans="1:9">
      <c r="A15" s="56"/>
      <c r="B15" s="39" t="s">
        <v>546</v>
      </c>
      <c r="C15" s="40">
        <v>3951</v>
      </c>
      <c r="D15" s="40"/>
      <c r="E15" s="41"/>
      <c r="F15" s="41"/>
      <c r="G15" s="42">
        <v>1455</v>
      </c>
      <c r="H15" s="42"/>
      <c r="I15" s="41"/>
    </row>
    <row r="16" spans="1:9" ht="15.75" thickBot="1">
      <c r="A16" s="56"/>
      <c r="B16" s="39"/>
      <c r="C16" s="45"/>
      <c r="D16" s="45"/>
      <c r="E16" s="46"/>
      <c r="F16" s="41"/>
      <c r="G16" s="47"/>
      <c r="H16" s="47"/>
      <c r="I16" s="46"/>
    </row>
    <row r="17" spans="1:9">
      <c r="A17" s="56"/>
      <c r="B17" s="17" t="s">
        <v>547</v>
      </c>
      <c r="C17" s="80" t="s">
        <v>548</v>
      </c>
      <c r="D17" s="80"/>
      <c r="E17" s="19" t="s">
        <v>141</v>
      </c>
      <c r="F17" s="20"/>
      <c r="G17" s="82" t="s">
        <v>549</v>
      </c>
      <c r="H17" s="82"/>
      <c r="I17" s="22" t="s">
        <v>141</v>
      </c>
    </row>
    <row r="18" spans="1:9">
      <c r="A18" s="56"/>
      <c r="B18" s="39" t="s">
        <v>71</v>
      </c>
      <c r="C18" s="69">
        <v>304</v>
      </c>
      <c r="D18" s="69"/>
      <c r="E18" s="41"/>
      <c r="F18" s="41"/>
      <c r="G18" s="70">
        <v>189</v>
      </c>
      <c r="H18" s="70"/>
      <c r="I18" s="41"/>
    </row>
    <row r="19" spans="1:9" ht="15.75" thickBot="1">
      <c r="A19" s="56"/>
      <c r="B19" s="39"/>
      <c r="C19" s="76"/>
      <c r="D19" s="76"/>
      <c r="E19" s="46"/>
      <c r="F19" s="41"/>
      <c r="G19" s="78"/>
      <c r="H19" s="78"/>
      <c r="I19" s="46"/>
    </row>
    <row r="20" spans="1:9">
      <c r="A20" s="56"/>
      <c r="B20" s="17" t="s">
        <v>550</v>
      </c>
      <c r="C20" s="80" t="s">
        <v>551</v>
      </c>
      <c r="D20" s="80"/>
      <c r="E20" s="19" t="s">
        <v>141</v>
      </c>
      <c r="F20" s="20"/>
      <c r="G20" s="82" t="s">
        <v>552</v>
      </c>
      <c r="H20" s="82"/>
      <c r="I20" s="22" t="s">
        <v>141</v>
      </c>
    </row>
    <row r="21" spans="1:9">
      <c r="A21" s="56"/>
      <c r="B21" s="39" t="s">
        <v>449</v>
      </c>
      <c r="C21" s="69" t="s">
        <v>148</v>
      </c>
      <c r="D21" s="69"/>
      <c r="E21" s="41"/>
      <c r="F21" s="41"/>
      <c r="G21" s="70" t="s">
        <v>148</v>
      </c>
      <c r="H21" s="70"/>
      <c r="I21" s="41"/>
    </row>
    <row r="22" spans="1:9" ht="15.75" thickBot="1">
      <c r="A22" s="56"/>
      <c r="B22" s="39"/>
      <c r="C22" s="76"/>
      <c r="D22" s="76"/>
      <c r="E22" s="46"/>
      <c r="F22" s="41"/>
      <c r="G22" s="78"/>
      <c r="H22" s="78"/>
      <c r="I22" s="46"/>
    </row>
    <row r="23" spans="1:9" ht="25.5">
      <c r="A23" s="56"/>
      <c r="B23" s="17" t="s">
        <v>553</v>
      </c>
      <c r="C23" s="80" t="s">
        <v>551</v>
      </c>
      <c r="D23" s="80"/>
      <c r="E23" s="19" t="s">
        <v>141</v>
      </c>
      <c r="F23" s="20"/>
      <c r="G23" s="82" t="s">
        <v>552</v>
      </c>
      <c r="H23" s="82"/>
      <c r="I23" s="22" t="s">
        <v>141</v>
      </c>
    </row>
    <row r="24" spans="1:9">
      <c r="A24" s="56"/>
      <c r="B24" s="39" t="s">
        <v>77</v>
      </c>
      <c r="C24" s="69" t="s">
        <v>450</v>
      </c>
      <c r="D24" s="69"/>
      <c r="E24" s="73" t="s">
        <v>141</v>
      </c>
      <c r="F24" s="41"/>
      <c r="G24" s="70">
        <v>10</v>
      </c>
      <c r="H24" s="70"/>
      <c r="I24" s="41"/>
    </row>
    <row r="25" spans="1:9" ht="15.75" thickBot="1">
      <c r="A25" s="56"/>
      <c r="B25" s="39"/>
      <c r="C25" s="76"/>
      <c r="D25" s="76"/>
      <c r="E25" s="75"/>
      <c r="F25" s="41"/>
      <c r="G25" s="78"/>
      <c r="H25" s="78"/>
      <c r="I25" s="46"/>
    </row>
    <row r="26" spans="1:9" ht="26.25" thickBot="1">
      <c r="A26" s="56"/>
      <c r="B26" s="17" t="s">
        <v>79</v>
      </c>
      <c r="C26" s="149" t="s">
        <v>127</v>
      </c>
      <c r="D26" s="150" t="s">
        <v>465</v>
      </c>
      <c r="E26" s="149" t="s">
        <v>141</v>
      </c>
      <c r="F26" s="20"/>
      <c r="G26" s="151" t="s">
        <v>127</v>
      </c>
      <c r="H26" s="152" t="s">
        <v>481</v>
      </c>
      <c r="I26" s="151" t="s">
        <v>141</v>
      </c>
    </row>
    <row r="27" spans="1:9" ht="15.75" thickTop="1">
      <c r="A27" s="56"/>
      <c r="B27" s="55"/>
      <c r="C27" s="55"/>
      <c r="D27" s="55"/>
      <c r="E27" s="55"/>
      <c r="F27" s="55"/>
      <c r="G27" s="55"/>
      <c r="H27" s="55"/>
      <c r="I27" s="55"/>
    </row>
    <row r="28" spans="1:9" ht="25.5" customHeight="1">
      <c r="A28" s="56"/>
      <c r="B28" s="58" t="s">
        <v>554</v>
      </c>
      <c r="C28" s="58"/>
      <c r="D28" s="58"/>
      <c r="E28" s="58"/>
      <c r="F28" s="58"/>
      <c r="G28" s="58"/>
      <c r="H28" s="58"/>
      <c r="I28" s="58"/>
    </row>
  </sheetData>
  <mergeCells count="54">
    <mergeCell ref="B27:I27"/>
    <mergeCell ref="B28:I28"/>
    <mergeCell ref="I24:I25"/>
    <mergeCell ref="A1:A2"/>
    <mergeCell ref="B1:I1"/>
    <mergeCell ref="B2:I2"/>
    <mergeCell ref="B3:I3"/>
    <mergeCell ref="A4:A28"/>
    <mergeCell ref="B4:I4"/>
    <mergeCell ref="B5:I5"/>
    <mergeCell ref="B6:I6"/>
    <mergeCell ref="B7:I7"/>
    <mergeCell ref="C23:D23"/>
    <mergeCell ref="G23:H23"/>
    <mergeCell ref="B24:B25"/>
    <mergeCell ref="C24:D25"/>
    <mergeCell ref="E24:E25"/>
    <mergeCell ref="F24:F25"/>
    <mergeCell ref="G24:H25"/>
    <mergeCell ref="I18:I19"/>
    <mergeCell ref="C20:D20"/>
    <mergeCell ref="G20:H20"/>
    <mergeCell ref="B21:B22"/>
    <mergeCell ref="C21:D22"/>
    <mergeCell ref="E21:E22"/>
    <mergeCell ref="F21:F22"/>
    <mergeCell ref="G21:H22"/>
    <mergeCell ref="I21:I22"/>
    <mergeCell ref="C17:D17"/>
    <mergeCell ref="G17:H17"/>
    <mergeCell ref="B18:B19"/>
    <mergeCell ref="C18:D19"/>
    <mergeCell ref="E18:E19"/>
    <mergeCell ref="F18:F19"/>
    <mergeCell ref="G18:H19"/>
    <mergeCell ref="G13:G14"/>
    <mergeCell ref="H13:H14"/>
    <mergeCell ref="I13:I14"/>
    <mergeCell ref="B15:B16"/>
    <mergeCell ref="C15:D16"/>
    <mergeCell ref="E15:E16"/>
    <mergeCell ref="F15:F16"/>
    <mergeCell ref="G15:H16"/>
    <mergeCell ref="I15:I16"/>
    <mergeCell ref="B8:I8"/>
    <mergeCell ref="C10:I10"/>
    <mergeCell ref="C11:I11"/>
    <mergeCell ref="C12:E12"/>
    <mergeCell ref="G12:I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7" t="s">
        <v>555</v>
      </c>
      <c r="B1" s="1" t="s">
        <v>1</v>
      </c>
    </row>
    <row r="2" spans="1:2">
      <c r="A2" s="7"/>
      <c r="B2" s="1" t="s">
        <v>2</v>
      </c>
    </row>
    <row r="3" spans="1:2">
      <c r="A3" s="3" t="s">
        <v>118</v>
      </c>
      <c r="B3" s="4"/>
    </row>
    <row r="4" spans="1:2" ht="383.25">
      <c r="A4" s="2" t="s">
        <v>556</v>
      </c>
      <c r="B4" s="10" t="s">
        <v>121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1.42578125" bestFit="1" customWidth="1"/>
    <col min="3" max="3" width="2" customWidth="1"/>
    <col min="4" max="4" width="7.5703125" customWidth="1"/>
    <col min="7" max="7" width="2" customWidth="1"/>
    <col min="8" max="8" width="7.5703125" customWidth="1"/>
  </cols>
  <sheetData>
    <row r="1" spans="1:9" ht="15" customHeight="1">
      <c r="A1" s="7" t="s">
        <v>557</v>
      </c>
      <c r="B1" s="7" t="s">
        <v>1</v>
      </c>
      <c r="C1" s="7"/>
      <c r="D1" s="7"/>
      <c r="E1" s="7"/>
      <c r="F1" s="7"/>
      <c r="G1" s="7"/>
      <c r="H1" s="7"/>
      <c r="I1" s="7"/>
    </row>
    <row r="2" spans="1:9" ht="15" customHeight="1">
      <c r="A2" s="7"/>
      <c r="B2" s="7" t="s">
        <v>2</v>
      </c>
      <c r="C2" s="7"/>
      <c r="D2" s="7"/>
      <c r="E2" s="7"/>
      <c r="F2" s="7"/>
      <c r="G2" s="7"/>
      <c r="H2" s="7"/>
      <c r="I2" s="7"/>
    </row>
    <row r="3" spans="1:9">
      <c r="A3" s="3" t="s">
        <v>118</v>
      </c>
      <c r="B3" s="55"/>
      <c r="C3" s="55"/>
      <c r="D3" s="55"/>
      <c r="E3" s="55"/>
      <c r="F3" s="55"/>
      <c r="G3" s="55"/>
      <c r="H3" s="55"/>
      <c r="I3" s="55"/>
    </row>
    <row r="4" spans="1:9">
      <c r="A4" s="56" t="s">
        <v>558</v>
      </c>
      <c r="B4" s="41" t="s">
        <v>559</v>
      </c>
      <c r="C4" s="41"/>
      <c r="D4" s="41"/>
      <c r="E4" s="41"/>
      <c r="F4" s="41"/>
      <c r="G4" s="41"/>
      <c r="H4" s="41"/>
      <c r="I4" s="41"/>
    </row>
    <row r="5" spans="1:9">
      <c r="A5" s="56"/>
      <c r="B5" s="24"/>
      <c r="C5" s="24"/>
      <c r="D5" s="24"/>
      <c r="E5" s="24"/>
      <c r="F5" s="24"/>
      <c r="G5" s="24"/>
      <c r="H5" s="24"/>
      <c r="I5" s="24"/>
    </row>
    <row r="6" spans="1:9">
      <c r="A6" s="56"/>
      <c r="B6" s="13"/>
      <c r="C6" s="13"/>
      <c r="D6" s="13"/>
      <c r="E6" s="13"/>
      <c r="F6" s="13"/>
      <c r="G6" s="13"/>
      <c r="H6" s="13"/>
      <c r="I6" s="13"/>
    </row>
    <row r="7" spans="1:9" ht="15.75" thickBot="1">
      <c r="A7" s="56"/>
      <c r="B7" s="14" t="s">
        <v>123</v>
      </c>
      <c r="C7" s="25" t="s">
        <v>124</v>
      </c>
      <c r="D7" s="25"/>
      <c r="E7" s="25"/>
      <c r="F7" s="15"/>
      <c r="G7" s="26" t="s">
        <v>125</v>
      </c>
      <c r="H7" s="26"/>
      <c r="I7" s="26"/>
    </row>
    <row r="8" spans="1:9">
      <c r="A8" s="56"/>
      <c r="B8" s="27" t="s">
        <v>126</v>
      </c>
      <c r="C8" s="28" t="s">
        <v>127</v>
      </c>
      <c r="D8" s="30">
        <v>2154</v>
      </c>
      <c r="E8" s="32"/>
      <c r="F8" s="34"/>
      <c r="G8" s="35" t="s">
        <v>127</v>
      </c>
      <c r="H8" s="37">
        <v>5576</v>
      </c>
      <c r="I8" s="32"/>
    </row>
    <row r="9" spans="1:9">
      <c r="A9" s="56"/>
      <c r="B9" s="27"/>
      <c r="C9" s="29"/>
      <c r="D9" s="31"/>
      <c r="E9" s="33"/>
      <c r="F9" s="34"/>
      <c r="G9" s="36"/>
      <c r="H9" s="38"/>
      <c r="I9" s="33"/>
    </row>
    <row r="10" spans="1:9">
      <c r="A10" s="56"/>
      <c r="B10" s="39" t="s">
        <v>128</v>
      </c>
      <c r="C10" s="40">
        <v>27227</v>
      </c>
      <c r="D10" s="40"/>
      <c r="E10" s="41"/>
      <c r="F10" s="41"/>
      <c r="G10" s="42">
        <v>16084</v>
      </c>
      <c r="H10" s="42"/>
      <c r="I10" s="41"/>
    </row>
    <row r="11" spans="1:9">
      <c r="A11" s="56"/>
      <c r="B11" s="39"/>
      <c r="C11" s="40"/>
      <c r="D11" s="40"/>
      <c r="E11" s="41"/>
      <c r="F11" s="41"/>
      <c r="G11" s="42"/>
      <c r="H11" s="42"/>
      <c r="I11" s="41"/>
    </row>
    <row r="12" spans="1:9">
      <c r="A12" s="56"/>
      <c r="B12" s="27" t="s">
        <v>129</v>
      </c>
      <c r="C12" s="43">
        <v>20187</v>
      </c>
      <c r="D12" s="43"/>
      <c r="E12" s="34"/>
      <c r="F12" s="34"/>
      <c r="G12" s="44">
        <v>34645</v>
      </c>
      <c r="H12" s="44"/>
      <c r="I12" s="34"/>
    </row>
    <row r="13" spans="1:9">
      <c r="A13" s="56"/>
      <c r="B13" s="27"/>
      <c r="C13" s="43"/>
      <c r="D13" s="43"/>
      <c r="E13" s="34"/>
      <c r="F13" s="34"/>
      <c r="G13" s="44"/>
      <c r="H13" s="44"/>
      <c r="I13" s="34"/>
    </row>
    <row r="14" spans="1:9">
      <c r="A14" s="56"/>
      <c r="B14" s="39" t="s">
        <v>130</v>
      </c>
      <c r="C14" s="40">
        <v>10477</v>
      </c>
      <c r="D14" s="40"/>
      <c r="E14" s="41"/>
      <c r="F14" s="41"/>
      <c r="G14" s="42">
        <v>24270</v>
      </c>
      <c r="H14" s="42"/>
      <c r="I14" s="41"/>
    </row>
    <row r="15" spans="1:9">
      <c r="A15" s="56"/>
      <c r="B15" s="39"/>
      <c r="C15" s="40"/>
      <c r="D15" s="40"/>
      <c r="E15" s="41"/>
      <c r="F15" s="41"/>
      <c r="G15" s="42"/>
      <c r="H15" s="42"/>
      <c r="I15" s="41"/>
    </row>
    <row r="16" spans="1:9">
      <c r="A16" s="56"/>
      <c r="B16" s="27" t="s">
        <v>131</v>
      </c>
      <c r="C16" s="43">
        <v>14868</v>
      </c>
      <c r="D16" s="43"/>
      <c r="E16" s="34"/>
      <c r="F16" s="34"/>
      <c r="G16" s="44">
        <v>11977</v>
      </c>
      <c r="H16" s="44"/>
      <c r="I16" s="34"/>
    </row>
    <row r="17" spans="1:9">
      <c r="A17" s="56"/>
      <c r="B17" s="27"/>
      <c r="C17" s="43"/>
      <c r="D17" s="43"/>
      <c r="E17" s="34"/>
      <c r="F17" s="34"/>
      <c r="G17" s="44"/>
      <c r="H17" s="44"/>
      <c r="I17" s="34"/>
    </row>
    <row r="18" spans="1:9">
      <c r="A18" s="56"/>
      <c r="B18" s="39" t="s">
        <v>132</v>
      </c>
      <c r="C18" s="40">
        <v>52629</v>
      </c>
      <c r="D18" s="40"/>
      <c r="E18" s="41"/>
      <c r="F18" s="41"/>
      <c r="G18" s="42">
        <v>49964</v>
      </c>
      <c r="H18" s="42"/>
      <c r="I18" s="41"/>
    </row>
    <row r="19" spans="1:9" ht="15.75" thickBot="1">
      <c r="A19" s="56"/>
      <c r="B19" s="39"/>
      <c r="C19" s="45"/>
      <c r="D19" s="45"/>
      <c r="E19" s="46"/>
      <c r="F19" s="41"/>
      <c r="G19" s="47"/>
      <c r="H19" s="47"/>
      <c r="I19" s="46"/>
    </row>
    <row r="20" spans="1:9">
      <c r="A20" s="56"/>
      <c r="B20" s="48" t="s">
        <v>133</v>
      </c>
      <c r="C20" s="28" t="s">
        <v>127</v>
      </c>
      <c r="D20" s="30">
        <v>127542</v>
      </c>
      <c r="E20" s="32"/>
      <c r="F20" s="34"/>
      <c r="G20" s="35" t="s">
        <v>127</v>
      </c>
      <c r="H20" s="37">
        <v>142516</v>
      </c>
      <c r="I20" s="32"/>
    </row>
    <row r="21" spans="1:9" ht="15.75" thickBot="1">
      <c r="A21" s="56"/>
      <c r="B21" s="48"/>
      <c r="C21" s="49"/>
      <c r="D21" s="50"/>
      <c r="E21" s="51"/>
      <c r="F21" s="34"/>
      <c r="G21" s="53"/>
      <c r="H21" s="54"/>
      <c r="I21" s="51"/>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6.28515625" customWidth="1"/>
    <col min="4" max="4" width="19.42578125" customWidth="1"/>
    <col min="5" max="5" width="4.85546875" customWidth="1"/>
    <col min="6" max="6" width="29" customWidth="1"/>
    <col min="7" max="7" width="6.28515625" customWidth="1"/>
    <col min="8" max="8" width="19.42578125" customWidth="1"/>
    <col min="9" max="9" width="4.85546875" customWidth="1"/>
  </cols>
  <sheetData>
    <row r="1" spans="1:9" ht="15" customHeight="1">
      <c r="A1" s="7" t="s">
        <v>560</v>
      </c>
      <c r="B1" s="7" t="s">
        <v>1</v>
      </c>
      <c r="C1" s="7"/>
      <c r="D1" s="7"/>
      <c r="E1" s="7"/>
      <c r="F1" s="7"/>
      <c r="G1" s="7"/>
      <c r="H1" s="7"/>
      <c r="I1" s="7"/>
    </row>
    <row r="2" spans="1:9" ht="15" customHeight="1">
      <c r="A2" s="7"/>
      <c r="B2" s="7" t="s">
        <v>2</v>
      </c>
      <c r="C2" s="7"/>
      <c r="D2" s="7"/>
      <c r="E2" s="7"/>
      <c r="F2" s="7"/>
      <c r="G2" s="7"/>
      <c r="H2" s="7"/>
      <c r="I2" s="7"/>
    </row>
    <row r="3" spans="1:9" ht="30">
      <c r="A3" s="3" t="s">
        <v>135</v>
      </c>
      <c r="B3" s="55"/>
      <c r="C3" s="55"/>
      <c r="D3" s="55"/>
      <c r="E3" s="55"/>
      <c r="F3" s="55"/>
      <c r="G3" s="55"/>
      <c r="H3" s="55"/>
      <c r="I3" s="55"/>
    </row>
    <row r="4" spans="1:9">
      <c r="A4" s="56" t="s">
        <v>561</v>
      </c>
      <c r="B4" s="24"/>
      <c r="C4" s="24"/>
      <c r="D4" s="24"/>
      <c r="E4" s="24"/>
      <c r="F4" s="24"/>
      <c r="G4" s="24"/>
      <c r="H4" s="24"/>
      <c r="I4" s="24"/>
    </row>
    <row r="5" spans="1:9">
      <c r="A5" s="56"/>
      <c r="B5" s="13"/>
      <c r="C5" s="13"/>
      <c r="D5" s="13"/>
      <c r="E5" s="13"/>
      <c r="F5" s="13"/>
      <c r="G5" s="13"/>
      <c r="H5" s="13"/>
      <c r="I5" s="13"/>
    </row>
    <row r="6" spans="1:9">
      <c r="A6" s="56"/>
      <c r="B6" s="15"/>
      <c r="C6" s="65" t="s">
        <v>136</v>
      </c>
      <c r="D6" s="65"/>
      <c r="E6" s="65"/>
      <c r="F6" s="65"/>
      <c r="G6" s="65"/>
      <c r="H6" s="65"/>
      <c r="I6" s="65"/>
    </row>
    <row r="7" spans="1:9" ht="15.75" thickBot="1">
      <c r="A7" s="56"/>
      <c r="B7" s="14"/>
      <c r="C7" s="25" t="s">
        <v>137</v>
      </c>
      <c r="D7" s="25"/>
      <c r="E7" s="25"/>
      <c r="F7" s="25"/>
      <c r="G7" s="25"/>
      <c r="H7" s="25"/>
      <c r="I7" s="25"/>
    </row>
    <row r="8" spans="1:9" ht="15.75" thickBot="1">
      <c r="A8" s="56"/>
      <c r="B8" s="14" t="s">
        <v>123</v>
      </c>
      <c r="C8" s="66">
        <v>2014</v>
      </c>
      <c r="D8" s="66"/>
      <c r="E8" s="66"/>
      <c r="F8" s="15"/>
      <c r="G8" s="67">
        <v>2013</v>
      </c>
      <c r="H8" s="67"/>
      <c r="I8" s="67"/>
    </row>
    <row r="9" spans="1:9" ht="25.5">
      <c r="A9" s="56"/>
      <c r="B9" s="17" t="s">
        <v>138</v>
      </c>
      <c r="C9" s="32"/>
      <c r="D9" s="32"/>
      <c r="E9" s="32"/>
      <c r="F9" s="20"/>
      <c r="G9" s="32"/>
      <c r="H9" s="32"/>
      <c r="I9" s="32"/>
    </row>
    <row r="10" spans="1:9" ht="38.25">
      <c r="A10" s="56"/>
      <c r="B10" s="61" t="s">
        <v>139</v>
      </c>
      <c r="C10" s="60" t="s">
        <v>127</v>
      </c>
      <c r="D10" s="62" t="s">
        <v>140</v>
      </c>
      <c r="E10" s="60" t="s">
        <v>141</v>
      </c>
      <c r="F10" s="15"/>
      <c r="G10" s="63" t="s">
        <v>127</v>
      </c>
      <c r="H10" s="64" t="s">
        <v>142</v>
      </c>
      <c r="I10" s="63" t="s">
        <v>141</v>
      </c>
    </row>
    <row r="11" spans="1:9">
      <c r="A11" s="56"/>
      <c r="B11" s="48" t="s">
        <v>143</v>
      </c>
      <c r="C11" s="43">
        <v>12904</v>
      </c>
      <c r="D11" s="43"/>
      <c r="E11" s="34"/>
      <c r="F11" s="34"/>
      <c r="G11" s="44">
        <v>5400</v>
      </c>
      <c r="H11" s="44"/>
      <c r="I11" s="34"/>
    </row>
    <row r="12" spans="1:9">
      <c r="A12" s="56"/>
      <c r="B12" s="48"/>
      <c r="C12" s="43"/>
      <c r="D12" s="43"/>
      <c r="E12" s="34"/>
      <c r="F12" s="34"/>
      <c r="G12" s="44"/>
      <c r="H12" s="44"/>
      <c r="I12" s="34"/>
    </row>
    <row r="13" spans="1:9">
      <c r="A13" s="56"/>
      <c r="B13" s="39" t="s">
        <v>144</v>
      </c>
      <c r="C13" s="41"/>
      <c r="D13" s="41"/>
      <c r="E13" s="41"/>
      <c r="F13" s="41"/>
      <c r="G13" s="41"/>
      <c r="H13" s="41"/>
      <c r="I13" s="41"/>
    </row>
    <row r="14" spans="1:9">
      <c r="A14" s="56"/>
      <c r="B14" s="39"/>
      <c r="C14" s="41"/>
      <c r="D14" s="41"/>
      <c r="E14" s="41"/>
      <c r="F14" s="41"/>
      <c r="G14" s="41"/>
      <c r="H14" s="41"/>
      <c r="I14" s="41"/>
    </row>
    <row r="15" spans="1:9">
      <c r="A15" s="56"/>
      <c r="B15" s="48" t="s">
        <v>145</v>
      </c>
      <c r="C15" s="43">
        <v>42709</v>
      </c>
      <c r="D15" s="43"/>
      <c r="E15" s="34"/>
      <c r="F15" s="34"/>
      <c r="G15" s="44">
        <v>43778</v>
      </c>
      <c r="H15" s="44"/>
      <c r="I15" s="34"/>
    </row>
    <row r="16" spans="1:9">
      <c r="A16" s="56"/>
      <c r="B16" s="48"/>
      <c r="C16" s="43"/>
      <c r="D16" s="43"/>
      <c r="E16" s="34"/>
      <c r="F16" s="34"/>
      <c r="G16" s="44"/>
      <c r="H16" s="44"/>
      <c r="I16" s="34"/>
    </row>
    <row r="17" spans="1:9">
      <c r="A17" s="56"/>
      <c r="B17" s="68" t="s">
        <v>146</v>
      </c>
      <c r="C17" s="69">
        <v>62</v>
      </c>
      <c r="D17" s="69"/>
      <c r="E17" s="41"/>
      <c r="F17" s="41"/>
      <c r="G17" s="70">
        <v>1</v>
      </c>
      <c r="H17" s="70"/>
      <c r="I17" s="41"/>
    </row>
    <row r="18" spans="1:9">
      <c r="A18" s="56"/>
      <c r="B18" s="68"/>
      <c r="C18" s="69"/>
      <c r="D18" s="69"/>
      <c r="E18" s="41"/>
      <c r="F18" s="41"/>
      <c r="G18" s="70"/>
      <c r="H18" s="70"/>
      <c r="I18" s="41"/>
    </row>
    <row r="19" spans="1:9">
      <c r="A19" s="56"/>
      <c r="B19" s="48" t="s">
        <v>147</v>
      </c>
      <c r="C19" s="71" t="s">
        <v>148</v>
      </c>
      <c r="D19" s="71"/>
      <c r="E19" s="34"/>
      <c r="F19" s="34"/>
      <c r="G19" s="72" t="s">
        <v>148</v>
      </c>
      <c r="H19" s="72"/>
      <c r="I19" s="34"/>
    </row>
    <row r="20" spans="1:9">
      <c r="A20" s="56"/>
      <c r="B20" s="48"/>
      <c r="C20" s="71"/>
      <c r="D20" s="71"/>
      <c r="E20" s="34"/>
      <c r="F20" s="34"/>
      <c r="G20" s="72"/>
      <c r="H20" s="72"/>
      <c r="I20" s="34"/>
    </row>
    <row r="21" spans="1:9" ht="25.5" customHeight="1">
      <c r="A21" s="56"/>
      <c r="B21" s="58" t="s">
        <v>149</v>
      </c>
      <c r="C21" s="58"/>
      <c r="D21" s="58"/>
      <c r="E21" s="58"/>
      <c r="F21" s="58"/>
      <c r="G21" s="58"/>
      <c r="H21" s="58"/>
      <c r="I21" s="58"/>
    </row>
  </sheetData>
  <mergeCells count="41">
    <mergeCell ref="A1:A2"/>
    <mergeCell ref="B1:I1"/>
    <mergeCell ref="B2:I2"/>
    <mergeCell ref="B3:I3"/>
    <mergeCell ref="A4:A21"/>
    <mergeCell ref="B21:I21"/>
    <mergeCell ref="B19:B20"/>
    <mergeCell ref="C19:D20"/>
    <mergeCell ref="E19:E20"/>
    <mergeCell ref="F19:F20"/>
    <mergeCell ref="G19:H20"/>
    <mergeCell ref="I19:I20"/>
    <mergeCell ref="B17:B18"/>
    <mergeCell ref="C17:D18"/>
    <mergeCell ref="E17:E18"/>
    <mergeCell ref="F17:F18"/>
    <mergeCell ref="G17:H18"/>
    <mergeCell ref="I17:I18"/>
    <mergeCell ref="B13:B14"/>
    <mergeCell ref="C13:E14"/>
    <mergeCell ref="F13:F14"/>
    <mergeCell ref="G13:I14"/>
    <mergeCell ref="B15:B16"/>
    <mergeCell ref="C15:D16"/>
    <mergeCell ref="E15:E16"/>
    <mergeCell ref="F15:F16"/>
    <mergeCell ref="G15:H16"/>
    <mergeCell ref="I15:I16"/>
    <mergeCell ref="B11:B12"/>
    <mergeCell ref="C11:D12"/>
    <mergeCell ref="E11:E12"/>
    <mergeCell ref="F11:F12"/>
    <mergeCell ref="G11:H12"/>
    <mergeCell ref="I11:I12"/>
    <mergeCell ref="B4:I4"/>
    <mergeCell ref="C6:I6"/>
    <mergeCell ref="C7:I7"/>
    <mergeCell ref="C8:E8"/>
    <mergeCell ref="G8:I8"/>
    <mergeCell ref="C9:E9"/>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28515625" customWidth="1"/>
    <col min="4" max="4" width="14.7109375" customWidth="1"/>
    <col min="5" max="6" width="24.140625" customWidth="1"/>
    <col min="7" max="7" width="5.28515625" customWidth="1"/>
    <col min="8" max="8" width="17.28515625" customWidth="1"/>
    <col min="9" max="9" width="24.140625" customWidth="1"/>
  </cols>
  <sheetData>
    <row r="1" spans="1:9" ht="30" customHeight="1">
      <c r="A1" s="7" t="s">
        <v>562</v>
      </c>
      <c r="B1" s="7" t="s">
        <v>1</v>
      </c>
      <c r="C1" s="7"/>
      <c r="D1" s="7"/>
      <c r="E1" s="7"/>
      <c r="F1" s="7"/>
      <c r="G1" s="7"/>
      <c r="H1" s="7"/>
      <c r="I1" s="7"/>
    </row>
    <row r="2" spans="1:9" ht="15" customHeight="1">
      <c r="A2" s="7"/>
      <c r="B2" s="7" t="s">
        <v>2</v>
      </c>
      <c r="C2" s="7"/>
      <c r="D2" s="7"/>
      <c r="E2" s="7"/>
      <c r="F2" s="7"/>
      <c r="G2" s="7"/>
      <c r="H2" s="7"/>
      <c r="I2" s="7"/>
    </row>
    <row r="3" spans="1:9" ht="30">
      <c r="A3" s="3" t="s">
        <v>151</v>
      </c>
      <c r="B3" s="55"/>
      <c r="C3" s="55"/>
      <c r="D3" s="55"/>
      <c r="E3" s="55"/>
      <c r="F3" s="55"/>
      <c r="G3" s="55"/>
      <c r="H3" s="55"/>
      <c r="I3" s="55"/>
    </row>
    <row r="4" spans="1:9" ht="25.5" customHeight="1">
      <c r="A4" s="56" t="s">
        <v>563</v>
      </c>
      <c r="B4" s="58" t="s">
        <v>160</v>
      </c>
      <c r="C4" s="58"/>
      <c r="D4" s="58"/>
      <c r="E4" s="58"/>
      <c r="F4" s="58"/>
      <c r="G4" s="58"/>
      <c r="H4" s="58"/>
      <c r="I4" s="58"/>
    </row>
    <row r="5" spans="1:9">
      <c r="A5" s="56"/>
      <c r="B5" s="24"/>
      <c r="C5" s="24"/>
      <c r="D5" s="24"/>
      <c r="E5" s="24"/>
      <c r="F5" s="24"/>
      <c r="G5" s="24"/>
      <c r="H5" s="24"/>
      <c r="I5" s="24"/>
    </row>
    <row r="6" spans="1:9">
      <c r="A6" s="56"/>
      <c r="B6" s="13"/>
      <c r="C6" s="13"/>
      <c r="D6" s="13"/>
      <c r="E6" s="13"/>
      <c r="F6" s="13"/>
      <c r="G6" s="13"/>
      <c r="H6" s="13"/>
      <c r="I6" s="13"/>
    </row>
    <row r="7" spans="1:9">
      <c r="A7" s="56"/>
      <c r="B7" s="15"/>
      <c r="C7" s="65" t="s">
        <v>161</v>
      </c>
      <c r="D7" s="65"/>
      <c r="E7" s="65"/>
      <c r="F7" s="65"/>
      <c r="G7" s="65"/>
      <c r="H7" s="65"/>
      <c r="I7" s="65"/>
    </row>
    <row r="8" spans="1:9" ht="15.75" thickBot="1">
      <c r="A8" s="56"/>
      <c r="B8" s="15"/>
      <c r="C8" s="25" t="s">
        <v>137</v>
      </c>
      <c r="D8" s="25"/>
      <c r="E8" s="25"/>
      <c r="F8" s="25"/>
      <c r="G8" s="25"/>
      <c r="H8" s="25"/>
      <c r="I8" s="25"/>
    </row>
    <row r="9" spans="1:9" ht="15.75" thickBot="1">
      <c r="A9" s="56"/>
      <c r="B9" s="14" t="s">
        <v>123</v>
      </c>
      <c r="C9" s="66">
        <v>2014</v>
      </c>
      <c r="D9" s="66"/>
      <c r="E9" s="66"/>
      <c r="F9" s="15"/>
      <c r="G9" s="67">
        <v>2013</v>
      </c>
      <c r="H9" s="67"/>
      <c r="I9" s="67"/>
    </row>
    <row r="10" spans="1:9">
      <c r="A10" s="56"/>
      <c r="B10" s="21" t="s">
        <v>162</v>
      </c>
      <c r="C10" s="32"/>
      <c r="D10" s="32"/>
      <c r="E10" s="32"/>
      <c r="F10" s="20"/>
      <c r="G10" s="32"/>
      <c r="H10" s="32"/>
      <c r="I10" s="32"/>
    </row>
    <row r="11" spans="1:9">
      <c r="A11" s="56"/>
      <c r="B11" s="74" t="s">
        <v>163</v>
      </c>
      <c r="C11" s="73" t="s">
        <v>127</v>
      </c>
      <c r="D11" s="69">
        <v>142</v>
      </c>
      <c r="E11" s="41"/>
      <c r="F11" s="41"/>
      <c r="G11" s="74" t="s">
        <v>127</v>
      </c>
      <c r="H11" s="70">
        <v>319</v>
      </c>
      <c r="I11" s="41"/>
    </row>
    <row r="12" spans="1:9" ht="15.75" thickBot="1">
      <c r="A12" s="56"/>
      <c r="B12" s="74"/>
      <c r="C12" s="75"/>
      <c r="D12" s="76"/>
      <c r="E12" s="46"/>
      <c r="F12" s="41"/>
      <c r="G12" s="77"/>
      <c r="H12" s="78"/>
      <c r="I12" s="46"/>
    </row>
    <row r="13" spans="1:9">
      <c r="A13" s="56"/>
      <c r="B13" s="79" t="s">
        <v>164</v>
      </c>
      <c r="C13" s="28" t="s">
        <v>127</v>
      </c>
      <c r="D13" s="80">
        <v>142</v>
      </c>
      <c r="E13" s="32"/>
      <c r="F13" s="34"/>
      <c r="G13" s="35" t="s">
        <v>127</v>
      </c>
      <c r="H13" s="82">
        <v>319</v>
      </c>
      <c r="I13" s="32"/>
    </row>
    <row r="14" spans="1:9" ht="15.75" thickBot="1">
      <c r="A14" s="56"/>
      <c r="B14" s="79"/>
      <c r="C14" s="49"/>
      <c r="D14" s="81"/>
      <c r="E14" s="51"/>
      <c r="F14" s="34"/>
      <c r="G14" s="53"/>
      <c r="H14" s="83"/>
      <c r="I14" s="51"/>
    </row>
    <row r="15" spans="1:9" ht="25.5" customHeight="1" thickTop="1">
      <c r="A15" s="56"/>
      <c r="B15" s="58" t="s">
        <v>564</v>
      </c>
      <c r="C15" s="58"/>
      <c r="D15" s="58"/>
      <c r="E15" s="58"/>
      <c r="F15" s="58"/>
      <c r="G15" s="58"/>
      <c r="H15" s="58"/>
      <c r="I15" s="58"/>
    </row>
    <row r="16" spans="1:9">
      <c r="A16" s="56"/>
      <c r="B16" s="24"/>
      <c r="C16" s="24"/>
      <c r="D16" s="24"/>
      <c r="E16" s="24"/>
      <c r="F16" s="24"/>
      <c r="G16" s="24"/>
      <c r="H16" s="24"/>
      <c r="I16" s="24"/>
    </row>
    <row r="17" spans="1:9">
      <c r="A17" s="56"/>
      <c r="B17" s="13"/>
      <c r="C17" s="13"/>
      <c r="D17" s="13"/>
      <c r="E17" s="13"/>
      <c r="F17" s="13"/>
      <c r="G17" s="13"/>
      <c r="H17" s="13"/>
      <c r="I17" s="13"/>
    </row>
    <row r="18" spans="1:9" ht="15.75" thickBot="1">
      <c r="A18" s="56"/>
      <c r="B18" s="14" t="s">
        <v>123</v>
      </c>
      <c r="C18" s="25" t="s">
        <v>124</v>
      </c>
      <c r="D18" s="25"/>
      <c r="E18" s="25"/>
      <c r="F18" s="15"/>
      <c r="G18" s="26" t="s">
        <v>125</v>
      </c>
      <c r="H18" s="26"/>
      <c r="I18" s="26"/>
    </row>
    <row r="19" spans="1:9">
      <c r="A19" s="56"/>
      <c r="B19" s="27" t="s">
        <v>157</v>
      </c>
      <c r="C19" s="28" t="s">
        <v>127</v>
      </c>
      <c r="D19" s="30">
        <v>9765</v>
      </c>
      <c r="E19" s="32"/>
      <c r="F19" s="34"/>
      <c r="G19" s="35" t="s">
        <v>127</v>
      </c>
      <c r="H19" s="37">
        <v>13576</v>
      </c>
      <c r="I19" s="32"/>
    </row>
    <row r="20" spans="1:9">
      <c r="A20" s="56"/>
      <c r="B20" s="27"/>
      <c r="C20" s="29"/>
      <c r="D20" s="31"/>
      <c r="E20" s="33"/>
      <c r="F20" s="34"/>
      <c r="G20" s="36"/>
      <c r="H20" s="38"/>
      <c r="I20" s="33"/>
    </row>
    <row r="21" spans="1:9">
      <c r="A21" s="56"/>
      <c r="B21" s="39" t="s">
        <v>158</v>
      </c>
      <c r="C21" s="40">
        <v>47090</v>
      </c>
      <c r="D21" s="40"/>
      <c r="E21" s="41"/>
      <c r="F21" s="41"/>
      <c r="G21" s="42">
        <v>59336</v>
      </c>
      <c r="H21" s="42"/>
      <c r="I21" s="41"/>
    </row>
    <row r="22" spans="1:9">
      <c r="A22" s="56"/>
      <c r="B22" s="39"/>
      <c r="C22" s="40"/>
      <c r="D22" s="40"/>
      <c r="E22" s="41"/>
      <c r="F22" s="41"/>
      <c r="G22" s="42"/>
      <c r="H22" s="42"/>
      <c r="I22" s="41"/>
    </row>
    <row r="23" spans="1:9">
      <c r="A23" s="56"/>
      <c r="B23" s="27" t="s">
        <v>159</v>
      </c>
      <c r="C23" s="43">
        <v>10424</v>
      </c>
      <c r="D23" s="43"/>
      <c r="E23" s="34"/>
      <c r="F23" s="34"/>
      <c r="G23" s="44">
        <v>11254</v>
      </c>
      <c r="H23" s="44"/>
      <c r="I23" s="34"/>
    </row>
    <row r="24" spans="1:9">
      <c r="A24" s="56"/>
      <c r="B24" s="27"/>
      <c r="C24" s="43"/>
      <c r="D24" s="43"/>
      <c r="E24" s="34"/>
      <c r="F24" s="34"/>
      <c r="G24" s="44"/>
      <c r="H24" s="44"/>
      <c r="I24" s="34"/>
    </row>
  </sheetData>
  <mergeCells count="53">
    <mergeCell ref="A1:A2"/>
    <mergeCell ref="B1:I1"/>
    <mergeCell ref="B2:I2"/>
    <mergeCell ref="B3:I3"/>
    <mergeCell ref="A4:A24"/>
    <mergeCell ref="B4:I4"/>
    <mergeCell ref="B15:I15"/>
    <mergeCell ref="B23:B24"/>
    <mergeCell ref="C23:D24"/>
    <mergeCell ref="E23:E24"/>
    <mergeCell ref="F23:F24"/>
    <mergeCell ref="G23:H24"/>
    <mergeCell ref="I23:I24"/>
    <mergeCell ref="I19:I20"/>
    <mergeCell ref="B21:B22"/>
    <mergeCell ref="C21:D22"/>
    <mergeCell ref="E21:E22"/>
    <mergeCell ref="F21:F22"/>
    <mergeCell ref="G21:H22"/>
    <mergeCell ref="I21:I22"/>
    <mergeCell ref="B16:I16"/>
    <mergeCell ref="C18:E18"/>
    <mergeCell ref="G18:I18"/>
    <mergeCell ref="B19:B20"/>
    <mergeCell ref="C19:C20"/>
    <mergeCell ref="D19:D20"/>
    <mergeCell ref="E19:E20"/>
    <mergeCell ref="F19:F20"/>
    <mergeCell ref="G19:G20"/>
    <mergeCell ref="H19:H20"/>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36.28515625" bestFit="1" customWidth="1"/>
    <col min="3" max="3" width="2" customWidth="1"/>
    <col min="7" max="7" width="2" customWidth="1"/>
    <col min="11" max="11" width="2" customWidth="1"/>
    <col min="12" max="12" width="6.5703125" customWidth="1"/>
    <col min="15" max="15" width="2" customWidth="1"/>
  </cols>
  <sheetData>
    <row r="1" spans="1:17" ht="15" customHeight="1">
      <c r="A1" s="7" t="s">
        <v>565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171</v>
      </c>
      <c r="B3" s="55"/>
      <c r="C3" s="55"/>
      <c r="D3" s="55"/>
      <c r="E3" s="55"/>
      <c r="F3" s="55"/>
      <c r="G3" s="55"/>
      <c r="H3" s="55"/>
      <c r="I3" s="55"/>
      <c r="J3" s="55"/>
      <c r="K3" s="55"/>
      <c r="L3" s="55"/>
      <c r="M3" s="55"/>
      <c r="N3" s="55"/>
      <c r="O3" s="55"/>
      <c r="P3" s="55"/>
      <c r="Q3" s="55"/>
    </row>
    <row r="4" spans="1:17">
      <c r="A4" s="56" t="s">
        <v>566</v>
      </c>
      <c r="B4" s="24"/>
      <c r="C4" s="24"/>
      <c r="D4" s="24"/>
      <c r="E4" s="24"/>
      <c r="F4" s="24"/>
      <c r="G4" s="24"/>
      <c r="H4" s="24"/>
      <c r="I4" s="24"/>
    </row>
    <row r="5" spans="1:17">
      <c r="A5" s="56"/>
      <c r="B5" s="13"/>
      <c r="C5" s="13"/>
      <c r="D5" s="13"/>
      <c r="E5" s="13"/>
      <c r="F5" s="13"/>
      <c r="G5" s="13"/>
      <c r="H5" s="13"/>
      <c r="I5" s="13"/>
    </row>
    <row r="6" spans="1:17" ht="15.75" thickBot="1">
      <c r="A6" s="56"/>
      <c r="B6" s="14" t="s">
        <v>123</v>
      </c>
      <c r="C6" s="25" t="s">
        <v>124</v>
      </c>
      <c r="D6" s="25"/>
      <c r="E6" s="25"/>
      <c r="F6" s="15"/>
      <c r="G6" s="26" t="s">
        <v>125</v>
      </c>
      <c r="H6" s="26"/>
      <c r="I6" s="26"/>
    </row>
    <row r="7" spans="1:17">
      <c r="A7" s="56"/>
      <c r="B7" s="27" t="s">
        <v>172</v>
      </c>
      <c r="C7" s="28" t="s">
        <v>127</v>
      </c>
      <c r="D7" s="30">
        <v>325074</v>
      </c>
      <c r="E7" s="32"/>
      <c r="F7" s="34"/>
      <c r="G7" s="35" t="s">
        <v>127</v>
      </c>
      <c r="H7" s="37">
        <v>282095</v>
      </c>
      <c r="I7" s="32"/>
    </row>
    <row r="8" spans="1:17">
      <c r="A8" s="56"/>
      <c r="B8" s="27"/>
      <c r="C8" s="29"/>
      <c r="D8" s="31"/>
      <c r="E8" s="33"/>
      <c r="F8" s="34"/>
      <c r="G8" s="36"/>
      <c r="H8" s="38"/>
      <c r="I8" s="33"/>
    </row>
    <row r="9" spans="1:17">
      <c r="A9" s="56"/>
      <c r="B9" s="39" t="s">
        <v>173</v>
      </c>
      <c r="C9" s="40">
        <v>811021</v>
      </c>
      <c r="D9" s="40"/>
      <c r="E9" s="41"/>
      <c r="F9" s="41"/>
      <c r="G9" s="42">
        <v>786768</v>
      </c>
      <c r="H9" s="42"/>
      <c r="I9" s="41"/>
    </row>
    <row r="10" spans="1:17">
      <c r="A10" s="56"/>
      <c r="B10" s="39"/>
      <c r="C10" s="40"/>
      <c r="D10" s="40"/>
      <c r="E10" s="41"/>
      <c r="F10" s="41"/>
      <c r="G10" s="42"/>
      <c r="H10" s="42"/>
      <c r="I10" s="41"/>
    </row>
    <row r="11" spans="1:17">
      <c r="A11" s="56"/>
      <c r="B11" s="27" t="s">
        <v>174</v>
      </c>
      <c r="C11" s="43">
        <v>312148</v>
      </c>
      <c r="D11" s="43"/>
      <c r="E11" s="34"/>
      <c r="F11" s="34"/>
      <c r="G11" s="44">
        <v>301048</v>
      </c>
      <c r="H11" s="44"/>
      <c r="I11" s="34"/>
    </row>
    <row r="12" spans="1:17">
      <c r="A12" s="56"/>
      <c r="B12" s="27"/>
      <c r="C12" s="43"/>
      <c r="D12" s="43"/>
      <c r="E12" s="34"/>
      <c r="F12" s="34"/>
      <c r="G12" s="44"/>
      <c r="H12" s="44"/>
      <c r="I12" s="34"/>
    </row>
    <row r="13" spans="1:17">
      <c r="A13" s="56"/>
      <c r="B13" s="39" t="s">
        <v>175</v>
      </c>
      <c r="C13" s="40">
        <v>68358</v>
      </c>
      <c r="D13" s="40"/>
      <c r="E13" s="41"/>
      <c r="F13" s="41"/>
      <c r="G13" s="42">
        <v>51672</v>
      </c>
      <c r="H13" s="42"/>
      <c r="I13" s="41"/>
    </row>
    <row r="14" spans="1:17">
      <c r="A14" s="56"/>
      <c r="B14" s="39"/>
      <c r="C14" s="40"/>
      <c r="D14" s="40"/>
      <c r="E14" s="41"/>
      <c r="F14" s="41"/>
      <c r="G14" s="42"/>
      <c r="H14" s="42"/>
      <c r="I14" s="41"/>
    </row>
    <row r="15" spans="1:17">
      <c r="A15" s="56"/>
      <c r="B15" s="27" t="s">
        <v>176</v>
      </c>
      <c r="C15" s="43">
        <v>99868</v>
      </c>
      <c r="D15" s="43"/>
      <c r="E15" s="34"/>
      <c r="F15" s="34"/>
      <c r="G15" s="44">
        <v>87619</v>
      </c>
      <c r="H15" s="44"/>
      <c r="I15" s="34"/>
    </row>
    <row r="16" spans="1:17">
      <c r="A16" s="56"/>
      <c r="B16" s="27"/>
      <c r="C16" s="43"/>
      <c r="D16" s="43"/>
      <c r="E16" s="34"/>
      <c r="F16" s="34"/>
      <c r="G16" s="44"/>
      <c r="H16" s="44"/>
      <c r="I16" s="34"/>
    </row>
    <row r="17" spans="1:17">
      <c r="A17" s="56"/>
      <c r="B17" s="39" t="s">
        <v>177</v>
      </c>
      <c r="C17" s="40">
        <v>61142</v>
      </c>
      <c r="D17" s="40"/>
      <c r="E17" s="41"/>
      <c r="F17" s="41"/>
      <c r="G17" s="42">
        <v>48294</v>
      </c>
      <c r="H17" s="42"/>
      <c r="I17" s="41"/>
    </row>
    <row r="18" spans="1:17" ht="15.75" thickBot="1">
      <c r="A18" s="56"/>
      <c r="B18" s="39"/>
      <c r="C18" s="45"/>
      <c r="D18" s="45"/>
      <c r="E18" s="46"/>
      <c r="F18" s="41"/>
      <c r="G18" s="47"/>
      <c r="H18" s="47"/>
      <c r="I18" s="46"/>
    </row>
    <row r="19" spans="1:17">
      <c r="A19" s="56"/>
      <c r="B19" s="48" t="s">
        <v>178</v>
      </c>
      <c r="C19" s="28" t="s">
        <v>127</v>
      </c>
      <c r="D19" s="30">
        <v>1677611</v>
      </c>
      <c r="E19" s="32"/>
      <c r="F19" s="34"/>
      <c r="G19" s="35" t="s">
        <v>127</v>
      </c>
      <c r="H19" s="37">
        <v>1557496</v>
      </c>
      <c r="I19" s="32"/>
    </row>
    <row r="20" spans="1:17" ht="15.75" thickBot="1">
      <c r="A20" s="56"/>
      <c r="B20" s="48"/>
      <c r="C20" s="49"/>
      <c r="D20" s="50"/>
      <c r="E20" s="51"/>
      <c r="F20" s="34"/>
      <c r="G20" s="53"/>
      <c r="H20" s="54"/>
      <c r="I20" s="51"/>
    </row>
    <row r="21" spans="1:17" ht="15.75" thickTop="1">
      <c r="A21" s="56" t="s">
        <v>567</v>
      </c>
      <c r="B21" s="58" t="s">
        <v>568</v>
      </c>
      <c r="C21" s="58"/>
      <c r="D21" s="58"/>
      <c r="E21" s="58"/>
      <c r="F21" s="58"/>
      <c r="G21" s="58"/>
      <c r="H21" s="58"/>
      <c r="I21" s="58"/>
      <c r="J21" s="58"/>
      <c r="K21" s="58"/>
      <c r="L21" s="58"/>
      <c r="M21" s="58"/>
      <c r="N21" s="58"/>
      <c r="O21" s="58"/>
      <c r="P21" s="58"/>
      <c r="Q21" s="58"/>
    </row>
    <row r="22" spans="1:17">
      <c r="A22" s="56"/>
      <c r="B22" s="24"/>
      <c r="C22" s="24"/>
      <c r="D22" s="24"/>
      <c r="E22" s="24"/>
      <c r="F22" s="24"/>
      <c r="G22" s="24"/>
      <c r="H22" s="24"/>
      <c r="I22" s="24"/>
      <c r="J22" s="24"/>
      <c r="K22" s="24"/>
      <c r="L22" s="24"/>
      <c r="M22" s="24"/>
      <c r="N22" s="24"/>
      <c r="O22" s="24"/>
      <c r="P22" s="24"/>
      <c r="Q22" s="24"/>
    </row>
    <row r="23" spans="1:17">
      <c r="A23" s="56"/>
      <c r="B23" s="13"/>
      <c r="C23" s="13"/>
      <c r="D23" s="13"/>
      <c r="E23" s="13"/>
      <c r="F23" s="13"/>
      <c r="G23" s="13"/>
      <c r="H23" s="13"/>
      <c r="I23" s="13"/>
      <c r="J23" s="13"/>
      <c r="K23" s="13"/>
      <c r="L23" s="13"/>
      <c r="M23" s="13"/>
      <c r="N23" s="13"/>
      <c r="O23" s="13"/>
      <c r="P23" s="13"/>
      <c r="Q23" s="13"/>
    </row>
    <row r="24" spans="1:17">
      <c r="A24" s="56"/>
      <c r="B24" s="89" t="s">
        <v>123</v>
      </c>
      <c r="C24" s="65" t="s">
        <v>180</v>
      </c>
      <c r="D24" s="65"/>
      <c r="E24" s="65"/>
      <c r="F24" s="41"/>
      <c r="G24" s="65" t="s">
        <v>182</v>
      </c>
      <c r="H24" s="65"/>
      <c r="I24" s="65"/>
      <c r="J24" s="41"/>
      <c r="K24" s="65" t="s">
        <v>184</v>
      </c>
      <c r="L24" s="65"/>
      <c r="M24" s="65"/>
      <c r="N24" s="41"/>
      <c r="O24" s="65" t="s">
        <v>186</v>
      </c>
      <c r="P24" s="65"/>
      <c r="Q24" s="65"/>
    </row>
    <row r="25" spans="1:17" ht="15.75" thickBot="1">
      <c r="A25" s="56"/>
      <c r="B25" s="89"/>
      <c r="C25" s="25" t="s">
        <v>181</v>
      </c>
      <c r="D25" s="25"/>
      <c r="E25" s="25"/>
      <c r="F25" s="41"/>
      <c r="G25" s="25" t="s">
        <v>183</v>
      </c>
      <c r="H25" s="25"/>
      <c r="I25" s="25"/>
      <c r="J25" s="41"/>
      <c r="K25" s="25" t="s">
        <v>185</v>
      </c>
      <c r="L25" s="25"/>
      <c r="M25" s="25"/>
      <c r="N25" s="41"/>
      <c r="O25" s="25" t="s">
        <v>27</v>
      </c>
      <c r="P25" s="25"/>
      <c r="Q25" s="25"/>
    </row>
    <row r="26" spans="1:17">
      <c r="A26" s="56"/>
      <c r="B26" s="86" t="s">
        <v>124</v>
      </c>
      <c r="C26" s="32"/>
      <c r="D26" s="32"/>
      <c r="E26" s="32"/>
      <c r="F26" s="20"/>
      <c r="G26" s="32"/>
      <c r="H26" s="32"/>
      <c r="I26" s="32"/>
      <c r="J26" s="20"/>
      <c r="K26" s="32"/>
      <c r="L26" s="32"/>
      <c r="M26" s="32"/>
      <c r="N26" s="20"/>
      <c r="O26" s="32"/>
      <c r="P26" s="32"/>
      <c r="Q26" s="32"/>
    </row>
    <row r="27" spans="1:17">
      <c r="A27" s="56"/>
      <c r="B27" s="90" t="s">
        <v>187</v>
      </c>
      <c r="C27" s="73" t="s">
        <v>127</v>
      </c>
      <c r="D27" s="40">
        <v>479550</v>
      </c>
      <c r="E27" s="41"/>
      <c r="F27" s="41"/>
      <c r="G27" s="73" t="s">
        <v>127</v>
      </c>
      <c r="H27" s="40">
        <v>272009</v>
      </c>
      <c r="I27" s="41"/>
      <c r="J27" s="41"/>
      <c r="K27" s="73" t="s">
        <v>127</v>
      </c>
      <c r="L27" s="40">
        <v>12446</v>
      </c>
      <c r="M27" s="41"/>
      <c r="N27" s="41"/>
      <c r="O27" s="73" t="s">
        <v>127</v>
      </c>
      <c r="P27" s="40">
        <v>764005</v>
      </c>
      <c r="Q27" s="41"/>
    </row>
    <row r="28" spans="1:17">
      <c r="A28" s="56"/>
      <c r="B28" s="90"/>
      <c r="C28" s="73"/>
      <c r="D28" s="40"/>
      <c r="E28" s="41"/>
      <c r="F28" s="41"/>
      <c r="G28" s="73"/>
      <c r="H28" s="40"/>
      <c r="I28" s="41"/>
      <c r="J28" s="41"/>
      <c r="K28" s="73"/>
      <c r="L28" s="40"/>
      <c r="M28" s="41"/>
      <c r="N28" s="41"/>
      <c r="O28" s="73"/>
      <c r="P28" s="40"/>
      <c r="Q28" s="41"/>
    </row>
    <row r="29" spans="1:17">
      <c r="A29" s="56"/>
      <c r="B29" s="91" t="s">
        <v>188</v>
      </c>
      <c r="C29" s="43">
        <v>379191</v>
      </c>
      <c r="D29" s="43"/>
      <c r="E29" s="34"/>
      <c r="F29" s="34"/>
      <c r="G29" s="43">
        <v>29215</v>
      </c>
      <c r="H29" s="43"/>
      <c r="I29" s="34"/>
      <c r="J29" s="34"/>
      <c r="K29" s="43">
        <v>36958</v>
      </c>
      <c r="L29" s="43"/>
      <c r="M29" s="34"/>
      <c r="N29" s="34"/>
      <c r="O29" s="43">
        <v>445364</v>
      </c>
      <c r="P29" s="43"/>
      <c r="Q29" s="34"/>
    </row>
    <row r="30" spans="1:17">
      <c r="A30" s="56"/>
      <c r="B30" s="91"/>
      <c r="C30" s="43"/>
      <c r="D30" s="43"/>
      <c r="E30" s="34"/>
      <c r="F30" s="34"/>
      <c r="G30" s="43"/>
      <c r="H30" s="43"/>
      <c r="I30" s="34"/>
      <c r="J30" s="34"/>
      <c r="K30" s="43"/>
      <c r="L30" s="43"/>
      <c r="M30" s="34"/>
      <c r="N30" s="34"/>
      <c r="O30" s="43"/>
      <c r="P30" s="43"/>
      <c r="Q30" s="34"/>
    </row>
    <row r="31" spans="1:17">
      <c r="A31" s="56"/>
      <c r="B31" s="90" t="s">
        <v>189</v>
      </c>
      <c r="C31" s="40">
        <v>283014</v>
      </c>
      <c r="D31" s="40"/>
      <c r="E31" s="41"/>
      <c r="F31" s="41"/>
      <c r="G31" s="40">
        <v>10924</v>
      </c>
      <c r="H31" s="40"/>
      <c r="I31" s="41"/>
      <c r="J31" s="41"/>
      <c r="K31" s="40">
        <v>16658</v>
      </c>
      <c r="L31" s="40"/>
      <c r="M31" s="41"/>
      <c r="N31" s="41"/>
      <c r="O31" s="40">
        <v>310596</v>
      </c>
      <c r="P31" s="40"/>
      <c r="Q31" s="41"/>
    </row>
    <row r="32" spans="1:17">
      <c r="A32" s="56"/>
      <c r="B32" s="90"/>
      <c r="C32" s="40"/>
      <c r="D32" s="40"/>
      <c r="E32" s="41"/>
      <c r="F32" s="41"/>
      <c r="G32" s="40"/>
      <c r="H32" s="40"/>
      <c r="I32" s="41"/>
      <c r="J32" s="41"/>
      <c r="K32" s="40"/>
      <c r="L32" s="40"/>
      <c r="M32" s="41"/>
      <c r="N32" s="41"/>
      <c r="O32" s="40"/>
      <c r="P32" s="40"/>
      <c r="Q32" s="41"/>
    </row>
    <row r="33" spans="1:17">
      <c r="A33" s="56"/>
      <c r="B33" s="91" t="s">
        <v>190</v>
      </c>
      <c r="C33" s="43">
        <v>155350</v>
      </c>
      <c r="D33" s="43"/>
      <c r="E33" s="34"/>
      <c r="F33" s="34"/>
      <c r="G33" s="71" t="s">
        <v>148</v>
      </c>
      <c r="H33" s="71"/>
      <c r="I33" s="34"/>
      <c r="J33" s="34"/>
      <c r="K33" s="43">
        <v>2296</v>
      </c>
      <c r="L33" s="43"/>
      <c r="M33" s="34"/>
      <c r="N33" s="34"/>
      <c r="O33" s="43">
        <v>157646</v>
      </c>
      <c r="P33" s="43"/>
      <c r="Q33" s="34"/>
    </row>
    <row r="34" spans="1:17" ht="15.75" thickBot="1">
      <c r="A34" s="56"/>
      <c r="B34" s="91"/>
      <c r="C34" s="92"/>
      <c r="D34" s="92"/>
      <c r="E34" s="93"/>
      <c r="F34" s="34"/>
      <c r="G34" s="94"/>
      <c r="H34" s="94"/>
      <c r="I34" s="93"/>
      <c r="J34" s="34"/>
      <c r="K34" s="92"/>
      <c r="L34" s="92"/>
      <c r="M34" s="93"/>
      <c r="N34" s="34"/>
      <c r="O34" s="92"/>
      <c r="P34" s="92"/>
      <c r="Q34" s="93"/>
    </row>
    <row r="35" spans="1:17">
      <c r="A35" s="56"/>
      <c r="B35" s="95" t="s">
        <v>133</v>
      </c>
      <c r="C35" s="96" t="s">
        <v>127</v>
      </c>
      <c r="D35" s="98">
        <v>1297105</v>
      </c>
      <c r="E35" s="100"/>
      <c r="F35" s="41"/>
      <c r="G35" s="96" t="s">
        <v>127</v>
      </c>
      <c r="H35" s="98">
        <v>312148</v>
      </c>
      <c r="I35" s="100"/>
      <c r="J35" s="41"/>
      <c r="K35" s="96" t="s">
        <v>127</v>
      </c>
      <c r="L35" s="98">
        <v>68358</v>
      </c>
      <c r="M35" s="100"/>
      <c r="N35" s="41"/>
      <c r="O35" s="96" t="s">
        <v>127</v>
      </c>
      <c r="P35" s="98">
        <v>1677611</v>
      </c>
      <c r="Q35" s="100"/>
    </row>
    <row r="36" spans="1:17" ht="15.75" thickBot="1">
      <c r="A36" s="56"/>
      <c r="B36" s="95"/>
      <c r="C36" s="97"/>
      <c r="D36" s="99"/>
      <c r="E36" s="101"/>
      <c r="F36" s="41"/>
      <c r="G36" s="97"/>
      <c r="H36" s="99"/>
      <c r="I36" s="101"/>
      <c r="J36" s="41"/>
      <c r="K36" s="97"/>
      <c r="L36" s="99"/>
      <c r="M36" s="101"/>
      <c r="N36" s="41"/>
      <c r="O36" s="97"/>
      <c r="P36" s="99"/>
      <c r="Q36" s="101"/>
    </row>
    <row r="37" spans="1:17" ht="15.75" thickTop="1">
      <c r="A37" s="56"/>
      <c r="B37" s="88" t="s">
        <v>125</v>
      </c>
      <c r="C37" s="102"/>
      <c r="D37" s="102"/>
      <c r="E37" s="102"/>
      <c r="F37" s="20"/>
      <c r="G37" s="102"/>
      <c r="H37" s="102"/>
      <c r="I37" s="102"/>
      <c r="J37" s="20"/>
      <c r="K37" s="102"/>
      <c r="L37" s="102"/>
      <c r="M37" s="102"/>
      <c r="N37" s="20"/>
      <c r="O37" s="102"/>
      <c r="P37" s="102"/>
      <c r="Q37" s="102"/>
    </row>
    <row r="38" spans="1:17">
      <c r="A38" s="56"/>
      <c r="B38" s="39" t="s">
        <v>187</v>
      </c>
      <c r="C38" s="74" t="s">
        <v>127</v>
      </c>
      <c r="D38" s="42">
        <v>462508</v>
      </c>
      <c r="E38" s="41"/>
      <c r="F38" s="41"/>
      <c r="G38" s="74" t="s">
        <v>127</v>
      </c>
      <c r="H38" s="42">
        <v>260898</v>
      </c>
      <c r="I38" s="41"/>
      <c r="J38" s="41"/>
      <c r="K38" s="74" t="s">
        <v>127</v>
      </c>
      <c r="L38" s="42">
        <v>10026</v>
      </c>
      <c r="M38" s="41"/>
      <c r="N38" s="41"/>
      <c r="O38" s="74" t="s">
        <v>127</v>
      </c>
      <c r="P38" s="42">
        <v>733432</v>
      </c>
      <c r="Q38" s="41"/>
    </row>
    <row r="39" spans="1:17">
      <c r="A39" s="56"/>
      <c r="B39" s="39"/>
      <c r="C39" s="74"/>
      <c r="D39" s="42"/>
      <c r="E39" s="41"/>
      <c r="F39" s="41"/>
      <c r="G39" s="74"/>
      <c r="H39" s="42"/>
      <c r="I39" s="41"/>
      <c r="J39" s="41"/>
      <c r="K39" s="74"/>
      <c r="L39" s="42"/>
      <c r="M39" s="41"/>
      <c r="N39" s="41"/>
      <c r="O39" s="74"/>
      <c r="P39" s="42"/>
      <c r="Q39" s="41"/>
    </row>
    <row r="40" spans="1:17">
      <c r="A40" s="56"/>
      <c r="B40" s="27" t="s">
        <v>188</v>
      </c>
      <c r="C40" s="44">
        <v>353859</v>
      </c>
      <c r="D40" s="44"/>
      <c r="E40" s="34"/>
      <c r="F40" s="34"/>
      <c r="G40" s="44">
        <v>29239</v>
      </c>
      <c r="H40" s="44"/>
      <c r="I40" s="34"/>
      <c r="J40" s="34"/>
      <c r="K40" s="44">
        <v>34530</v>
      </c>
      <c r="L40" s="44"/>
      <c r="M40" s="34"/>
      <c r="N40" s="34"/>
      <c r="O40" s="44">
        <v>417628</v>
      </c>
      <c r="P40" s="44"/>
      <c r="Q40" s="34"/>
    </row>
    <row r="41" spans="1:17">
      <c r="A41" s="56"/>
      <c r="B41" s="27"/>
      <c r="C41" s="44"/>
      <c r="D41" s="44"/>
      <c r="E41" s="34"/>
      <c r="F41" s="34"/>
      <c r="G41" s="44"/>
      <c r="H41" s="44"/>
      <c r="I41" s="34"/>
      <c r="J41" s="34"/>
      <c r="K41" s="44"/>
      <c r="L41" s="44"/>
      <c r="M41" s="34"/>
      <c r="N41" s="34"/>
      <c r="O41" s="44"/>
      <c r="P41" s="44"/>
      <c r="Q41" s="34"/>
    </row>
    <row r="42" spans="1:17">
      <c r="A42" s="56"/>
      <c r="B42" s="39" t="s">
        <v>189</v>
      </c>
      <c r="C42" s="42">
        <v>264843</v>
      </c>
      <c r="D42" s="42"/>
      <c r="E42" s="41"/>
      <c r="F42" s="41"/>
      <c r="G42" s="42">
        <v>10911</v>
      </c>
      <c r="H42" s="42"/>
      <c r="I42" s="41"/>
      <c r="J42" s="41"/>
      <c r="K42" s="42">
        <v>4821</v>
      </c>
      <c r="L42" s="42"/>
      <c r="M42" s="41"/>
      <c r="N42" s="41"/>
      <c r="O42" s="42">
        <v>280575</v>
      </c>
      <c r="P42" s="42"/>
      <c r="Q42" s="41"/>
    </row>
    <row r="43" spans="1:17">
      <c r="A43" s="56"/>
      <c r="B43" s="39"/>
      <c r="C43" s="42"/>
      <c r="D43" s="42"/>
      <c r="E43" s="41"/>
      <c r="F43" s="41"/>
      <c r="G43" s="42"/>
      <c r="H43" s="42"/>
      <c r="I43" s="41"/>
      <c r="J43" s="41"/>
      <c r="K43" s="42"/>
      <c r="L43" s="42"/>
      <c r="M43" s="41"/>
      <c r="N43" s="41"/>
      <c r="O43" s="42"/>
      <c r="P43" s="42"/>
      <c r="Q43" s="41"/>
    </row>
    <row r="44" spans="1:17">
      <c r="A44" s="56"/>
      <c r="B44" s="27" t="s">
        <v>190</v>
      </c>
      <c r="C44" s="44">
        <v>123566</v>
      </c>
      <c r="D44" s="44"/>
      <c r="E44" s="34"/>
      <c r="F44" s="34"/>
      <c r="G44" s="72" t="s">
        <v>148</v>
      </c>
      <c r="H44" s="72"/>
      <c r="I44" s="34"/>
      <c r="J44" s="34"/>
      <c r="K44" s="44">
        <v>2295</v>
      </c>
      <c r="L44" s="44"/>
      <c r="M44" s="34"/>
      <c r="N44" s="34"/>
      <c r="O44" s="44">
        <v>125861</v>
      </c>
      <c r="P44" s="44"/>
      <c r="Q44" s="34"/>
    </row>
    <row r="45" spans="1:17" ht="15.75" thickBot="1">
      <c r="A45" s="56"/>
      <c r="B45" s="27"/>
      <c r="C45" s="103"/>
      <c r="D45" s="103"/>
      <c r="E45" s="93"/>
      <c r="F45" s="34"/>
      <c r="G45" s="104"/>
      <c r="H45" s="104"/>
      <c r="I45" s="93"/>
      <c r="J45" s="34"/>
      <c r="K45" s="103"/>
      <c r="L45" s="103"/>
      <c r="M45" s="93"/>
      <c r="N45" s="34"/>
      <c r="O45" s="103"/>
      <c r="P45" s="103"/>
      <c r="Q45" s="93"/>
    </row>
    <row r="46" spans="1:17">
      <c r="A46" s="56"/>
      <c r="B46" s="68" t="s">
        <v>133</v>
      </c>
      <c r="C46" s="105" t="s">
        <v>127</v>
      </c>
      <c r="D46" s="107">
        <v>1204776</v>
      </c>
      <c r="E46" s="100"/>
      <c r="F46" s="41"/>
      <c r="G46" s="105" t="s">
        <v>127</v>
      </c>
      <c r="H46" s="107">
        <v>301048</v>
      </c>
      <c r="I46" s="100"/>
      <c r="J46" s="41"/>
      <c r="K46" s="105" t="s">
        <v>127</v>
      </c>
      <c r="L46" s="107">
        <v>51672</v>
      </c>
      <c r="M46" s="100"/>
      <c r="N46" s="41"/>
      <c r="O46" s="105" t="s">
        <v>127</v>
      </c>
      <c r="P46" s="107">
        <v>1557496</v>
      </c>
      <c r="Q46" s="100"/>
    </row>
    <row r="47" spans="1:17" ht="15.75" thickBot="1">
      <c r="A47" s="56"/>
      <c r="B47" s="68"/>
      <c r="C47" s="106"/>
      <c r="D47" s="108"/>
      <c r="E47" s="101"/>
      <c r="F47" s="41"/>
      <c r="G47" s="106"/>
      <c r="H47" s="108"/>
      <c r="I47" s="101"/>
      <c r="J47" s="41"/>
      <c r="K47" s="106"/>
      <c r="L47" s="108"/>
      <c r="M47" s="101"/>
      <c r="N47" s="41"/>
      <c r="O47" s="106"/>
      <c r="P47" s="108"/>
      <c r="Q47" s="101"/>
    </row>
    <row r="48" spans="1:17" ht="15.75" thickTop="1">
      <c r="A48" s="56" t="s">
        <v>569</v>
      </c>
      <c r="B48" s="58" t="s">
        <v>198</v>
      </c>
      <c r="C48" s="58"/>
      <c r="D48" s="58"/>
      <c r="E48" s="58"/>
      <c r="F48" s="58"/>
      <c r="G48" s="58"/>
      <c r="H48" s="58"/>
      <c r="I48" s="58"/>
      <c r="J48" s="58"/>
      <c r="K48" s="58"/>
      <c r="L48" s="58"/>
      <c r="M48" s="58"/>
      <c r="N48" s="58"/>
      <c r="O48" s="58"/>
      <c r="P48" s="58"/>
      <c r="Q48" s="58"/>
    </row>
    <row r="49" spans="1:13">
      <c r="A49" s="56"/>
      <c r="B49" s="24"/>
      <c r="C49" s="24"/>
      <c r="D49" s="24"/>
      <c r="E49" s="24"/>
      <c r="F49" s="24"/>
      <c r="G49" s="24"/>
      <c r="H49" s="24"/>
      <c r="I49" s="24"/>
      <c r="J49" s="24"/>
      <c r="K49" s="24"/>
      <c r="L49" s="24"/>
      <c r="M49" s="24"/>
    </row>
    <row r="50" spans="1:13">
      <c r="A50" s="56"/>
      <c r="B50" s="13"/>
      <c r="C50" s="13"/>
      <c r="D50" s="13"/>
      <c r="E50" s="13"/>
      <c r="F50" s="13"/>
      <c r="G50" s="13"/>
      <c r="H50" s="13"/>
      <c r="I50" s="13"/>
      <c r="J50" s="13"/>
      <c r="K50" s="13"/>
      <c r="L50" s="13"/>
      <c r="M50" s="13"/>
    </row>
    <row r="51" spans="1:13">
      <c r="A51" s="56"/>
      <c r="B51" s="89" t="s">
        <v>123</v>
      </c>
      <c r="C51" s="109" t="s">
        <v>199</v>
      </c>
      <c r="D51" s="109"/>
      <c r="E51" s="109"/>
      <c r="F51" s="41"/>
      <c r="G51" s="109" t="s">
        <v>203</v>
      </c>
      <c r="H51" s="109"/>
      <c r="I51" s="109"/>
      <c r="J51" s="41"/>
      <c r="K51" s="109" t="s">
        <v>205</v>
      </c>
      <c r="L51" s="109"/>
      <c r="M51" s="109"/>
    </row>
    <row r="52" spans="1:13">
      <c r="A52" s="56"/>
      <c r="B52" s="89"/>
      <c r="C52" s="109" t="s">
        <v>200</v>
      </c>
      <c r="D52" s="109"/>
      <c r="E52" s="109"/>
      <c r="F52" s="41"/>
      <c r="G52" s="109" t="s">
        <v>204</v>
      </c>
      <c r="H52" s="109"/>
      <c r="I52" s="109"/>
      <c r="J52" s="41"/>
      <c r="K52" s="109" t="s">
        <v>206</v>
      </c>
      <c r="L52" s="109"/>
      <c r="M52" s="109"/>
    </row>
    <row r="53" spans="1:13">
      <c r="A53" s="56"/>
      <c r="B53" s="89"/>
      <c r="C53" s="109" t="s">
        <v>201</v>
      </c>
      <c r="D53" s="109"/>
      <c r="E53" s="109"/>
      <c r="F53" s="41"/>
      <c r="G53" s="55"/>
      <c r="H53" s="55"/>
      <c r="I53" s="55"/>
      <c r="J53" s="41"/>
      <c r="K53" s="109" t="s">
        <v>207</v>
      </c>
      <c r="L53" s="109"/>
      <c r="M53" s="109"/>
    </row>
    <row r="54" spans="1:13" ht="15.75" thickBot="1">
      <c r="A54" s="56"/>
      <c r="B54" s="89"/>
      <c r="C54" s="26" t="s">
        <v>202</v>
      </c>
      <c r="D54" s="26"/>
      <c r="E54" s="26"/>
      <c r="F54" s="41"/>
      <c r="G54" s="110"/>
      <c r="H54" s="110"/>
      <c r="I54" s="110"/>
      <c r="J54" s="41"/>
      <c r="K54" s="110"/>
      <c r="L54" s="110"/>
      <c r="M54" s="110"/>
    </row>
    <row r="55" spans="1:13">
      <c r="A55" s="56"/>
      <c r="B55" s="86" t="s">
        <v>208</v>
      </c>
      <c r="C55" s="32"/>
      <c r="D55" s="32"/>
      <c r="E55" s="32"/>
      <c r="F55" s="20"/>
      <c r="G55" s="32"/>
      <c r="H55" s="32"/>
      <c r="I55" s="32"/>
      <c r="J55" s="20"/>
      <c r="K55" s="32"/>
      <c r="L55" s="32"/>
      <c r="M55" s="32"/>
    </row>
    <row r="56" spans="1:13">
      <c r="A56" s="56"/>
      <c r="B56" s="90" t="s">
        <v>209</v>
      </c>
      <c r="C56" s="73" t="s">
        <v>127</v>
      </c>
      <c r="D56" s="69">
        <v>195</v>
      </c>
      <c r="E56" s="41"/>
      <c r="F56" s="41"/>
      <c r="G56" s="73" t="s">
        <v>127</v>
      </c>
      <c r="H56" s="40">
        <v>1248</v>
      </c>
      <c r="I56" s="41"/>
      <c r="J56" s="41"/>
      <c r="K56" s="73" t="s">
        <v>127</v>
      </c>
      <c r="L56" s="40">
        <v>1443</v>
      </c>
      <c r="M56" s="41"/>
    </row>
    <row r="57" spans="1:13">
      <c r="A57" s="56"/>
      <c r="B57" s="90"/>
      <c r="C57" s="73"/>
      <c r="D57" s="69"/>
      <c r="E57" s="41"/>
      <c r="F57" s="41"/>
      <c r="G57" s="73"/>
      <c r="H57" s="40"/>
      <c r="I57" s="41"/>
      <c r="J57" s="41"/>
      <c r="K57" s="73"/>
      <c r="L57" s="40"/>
      <c r="M57" s="41"/>
    </row>
    <row r="58" spans="1:13">
      <c r="A58" s="56"/>
      <c r="B58" s="91" t="s">
        <v>210</v>
      </c>
      <c r="C58" s="43">
        <v>44538</v>
      </c>
      <c r="D58" s="43"/>
      <c r="E58" s="34"/>
      <c r="F58" s="34"/>
      <c r="G58" s="43">
        <v>379482</v>
      </c>
      <c r="H58" s="43"/>
      <c r="I58" s="34"/>
      <c r="J58" s="34"/>
      <c r="K58" s="71" t="s">
        <v>148</v>
      </c>
      <c r="L58" s="71"/>
      <c r="M58" s="34"/>
    </row>
    <row r="59" spans="1:13" ht="15.75" thickBot="1">
      <c r="A59" s="56"/>
      <c r="B59" s="91"/>
      <c r="C59" s="92"/>
      <c r="D59" s="92"/>
      <c r="E59" s="93"/>
      <c r="F59" s="34"/>
      <c r="G59" s="92"/>
      <c r="H59" s="92"/>
      <c r="I59" s="93"/>
      <c r="J59" s="34"/>
      <c r="K59" s="94"/>
      <c r="L59" s="94"/>
      <c r="M59" s="93"/>
    </row>
    <row r="60" spans="1:13">
      <c r="A60" s="56"/>
      <c r="B60" s="111" t="s">
        <v>211</v>
      </c>
      <c r="C60" s="96" t="s">
        <v>127</v>
      </c>
      <c r="D60" s="98">
        <v>44733</v>
      </c>
      <c r="E60" s="100"/>
      <c r="F60" s="41"/>
      <c r="G60" s="96" t="s">
        <v>127</v>
      </c>
      <c r="H60" s="98">
        <v>380730</v>
      </c>
      <c r="I60" s="100"/>
      <c r="J60" s="41"/>
      <c r="K60" s="96" t="s">
        <v>127</v>
      </c>
      <c r="L60" s="98">
        <v>1443</v>
      </c>
      <c r="M60" s="100"/>
    </row>
    <row r="61" spans="1:13" ht="15.75" thickBot="1">
      <c r="A61" s="56"/>
      <c r="B61" s="111"/>
      <c r="C61" s="97"/>
      <c r="D61" s="99"/>
      <c r="E61" s="101"/>
      <c r="F61" s="41"/>
      <c r="G61" s="97"/>
      <c r="H61" s="99"/>
      <c r="I61" s="101"/>
      <c r="J61" s="41"/>
      <c r="K61" s="97"/>
      <c r="L61" s="99"/>
      <c r="M61" s="101"/>
    </row>
    <row r="62" spans="1:13" ht="15.75" thickTop="1">
      <c r="A62" s="56"/>
      <c r="B62" s="88" t="s">
        <v>212</v>
      </c>
      <c r="C62" s="102"/>
      <c r="D62" s="102"/>
      <c r="E62" s="102"/>
      <c r="F62" s="20"/>
      <c r="G62" s="102"/>
      <c r="H62" s="102"/>
      <c r="I62" s="102"/>
      <c r="J62" s="20"/>
      <c r="K62" s="102"/>
      <c r="L62" s="102"/>
      <c r="M62" s="102"/>
    </row>
    <row r="63" spans="1:13">
      <c r="A63" s="56"/>
      <c r="B63" s="39" t="s">
        <v>209</v>
      </c>
      <c r="C63" s="74" t="s">
        <v>127</v>
      </c>
      <c r="D63" s="70">
        <v>941</v>
      </c>
      <c r="E63" s="41"/>
      <c r="F63" s="41"/>
      <c r="G63" s="74" t="s">
        <v>127</v>
      </c>
      <c r="H63" s="42">
        <v>2916</v>
      </c>
      <c r="I63" s="41"/>
      <c r="J63" s="41"/>
      <c r="K63" s="74" t="s">
        <v>127</v>
      </c>
      <c r="L63" s="42">
        <v>3857</v>
      </c>
      <c r="M63" s="41"/>
    </row>
    <row r="64" spans="1:13">
      <c r="A64" s="56"/>
      <c r="B64" s="39"/>
      <c r="C64" s="74"/>
      <c r="D64" s="70"/>
      <c r="E64" s="41"/>
      <c r="F64" s="41"/>
      <c r="G64" s="74"/>
      <c r="H64" s="42"/>
      <c r="I64" s="41"/>
      <c r="J64" s="41"/>
      <c r="K64" s="74"/>
      <c r="L64" s="42"/>
      <c r="M64" s="41"/>
    </row>
    <row r="65" spans="1:13">
      <c r="A65" s="56"/>
      <c r="B65" s="27" t="s">
        <v>210</v>
      </c>
      <c r="C65" s="44">
        <v>42588</v>
      </c>
      <c r="D65" s="44"/>
      <c r="E65" s="34"/>
      <c r="F65" s="34"/>
      <c r="G65" s="44">
        <v>417618</v>
      </c>
      <c r="H65" s="44"/>
      <c r="I65" s="34"/>
      <c r="J65" s="34"/>
      <c r="K65" s="72" t="s">
        <v>148</v>
      </c>
      <c r="L65" s="72"/>
      <c r="M65" s="34"/>
    </row>
    <row r="66" spans="1:13" ht="15.75" thickBot="1">
      <c r="A66" s="56"/>
      <c r="B66" s="27"/>
      <c r="C66" s="103"/>
      <c r="D66" s="103"/>
      <c r="E66" s="93"/>
      <c r="F66" s="34"/>
      <c r="G66" s="103"/>
      <c r="H66" s="103"/>
      <c r="I66" s="93"/>
      <c r="J66" s="34"/>
      <c r="K66" s="104"/>
      <c r="L66" s="104"/>
      <c r="M66" s="93"/>
    </row>
    <row r="67" spans="1:13">
      <c r="A67" s="56"/>
      <c r="B67" s="112" t="s">
        <v>211</v>
      </c>
      <c r="C67" s="105" t="s">
        <v>127</v>
      </c>
      <c r="D67" s="107">
        <v>43529</v>
      </c>
      <c r="E67" s="100"/>
      <c r="F67" s="41"/>
      <c r="G67" s="105" t="s">
        <v>127</v>
      </c>
      <c r="H67" s="107">
        <v>420534</v>
      </c>
      <c r="I67" s="100"/>
      <c r="J67" s="41"/>
      <c r="K67" s="105" t="s">
        <v>127</v>
      </c>
      <c r="L67" s="107">
        <v>3857</v>
      </c>
      <c r="M67" s="100"/>
    </row>
    <row r="68" spans="1:13" ht="15.75" thickBot="1">
      <c r="A68" s="56"/>
      <c r="B68" s="112"/>
      <c r="C68" s="106"/>
      <c r="D68" s="108"/>
      <c r="E68" s="101"/>
      <c r="F68" s="41"/>
      <c r="G68" s="106"/>
      <c r="H68" s="108"/>
      <c r="I68" s="101"/>
      <c r="J68" s="41"/>
      <c r="K68" s="106"/>
      <c r="L68" s="108"/>
      <c r="M68" s="101"/>
    </row>
    <row r="69" spans="1:13" ht="15.75" thickTop="1"/>
  </sheetData>
  <mergeCells count="303">
    <mergeCell ref="A21:A47"/>
    <mergeCell ref="B21:Q21"/>
    <mergeCell ref="A48:A68"/>
    <mergeCell ref="B48:Q48"/>
    <mergeCell ref="I67:I68"/>
    <mergeCell ref="J67:J68"/>
    <mergeCell ref="K67:K68"/>
    <mergeCell ref="L67:L68"/>
    <mergeCell ref="M67:M68"/>
    <mergeCell ref="A1:A2"/>
    <mergeCell ref="B1:Q1"/>
    <mergeCell ref="B2:Q2"/>
    <mergeCell ref="B3:Q3"/>
    <mergeCell ref="A4:A20"/>
    <mergeCell ref="J65:J66"/>
    <mergeCell ref="K65:L66"/>
    <mergeCell ref="M65:M66"/>
    <mergeCell ref="B67:B68"/>
    <mergeCell ref="C67:C68"/>
    <mergeCell ref="D67:D68"/>
    <mergeCell ref="E67:E68"/>
    <mergeCell ref="F67:F68"/>
    <mergeCell ref="G67:G68"/>
    <mergeCell ref="H67:H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I60:I61"/>
    <mergeCell ref="J60:J61"/>
    <mergeCell ref="K60:K61"/>
    <mergeCell ref="L60:L61"/>
    <mergeCell ref="M60:M61"/>
    <mergeCell ref="C62:E62"/>
    <mergeCell ref="G62:I62"/>
    <mergeCell ref="K62:M62"/>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K51:M51"/>
    <mergeCell ref="K52:M52"/>
    <mergeCell ref="K53:M53"/>
    <mergeCell ref="K54:M54"/>
    <mergeCell ref="C55:E55"/>
    <mergeCell ref="G55:I55"/>
    <mergeCell ref="K55:M55"/>
    <mergeCell ref="F51:F54"/>
    <mergeCell ref="G51:I51"/>
    <mergeCell ref="G52:I52"/>
    <mergeCell ref="G53:I53"/>
    <mergeCell ref="G54:I54"/>
    <mergeCell ref="J51:J54"/>
    <mergeCell ref="N46:N47"/>
    <mergeCell ref="O46:O47"/>
    <mergeCell ref="P46:P47"/>
    <mergeCell ref="Q46:Q47"/>
    <mergeCell ref="B49:M49"/>
    <mergeCell ref="B51:B54"/>
    <mergeCell ref="C51:E51"/>
    <mergeCell ref="C52:E52"/>
    <mergeCell ref="C53:E53"/>
    <mergeCell ref="C54:E5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K24:M24"/>
    <mergeCell ref="K25:M25"/>
    <mergeCell ref="N24:N25"/>
    <mergeCell ref="O24:Q24"/>
    <mergeCell ref="O25:Q25"/>
    <mergeCell ref="C26:E26"/>
    <mergeCell ref="G26:I26"/>
    <mergeCell ref="K26:M26"/>
    <mergeCell ref="O26:Q26"/>
    <mergeCell ref="H19:H20"/>
    <mergeCell ref="I19:I20"/>
    <mergeCell ref="B22:Q22"/>
    <mergeCell ref="B24:B25"/>
    <mergeCell ref="C24:E24"/>
    <mergeCell ref="C25:E25"/>
    <mergeCell ref="F24:F25"/>
    <mergeCell ref="G24:I24"/>
    <mergeCell ref="G25:I25"/>
    <mergeCell ref="J24:J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7" t="s">
        <v>570</v>
      </c>
      <c r="B1" s="7" t="s">
        <v>1</v>
      </c>
      <c r="C1" s="7"/>
      <c r="D1" s="7"/>
      <c r="E1" s="7"/>
      <c r="F1" s="7"/>
      <c r="G1" s="7"/>
      <c r="H1" s="7"/>
      <c r="I1" s="7"/>
    </row>
    <row r="2" spans="1:9" ht="15" customHeight="1">
      <c r="A2" s="7"/>
      <c r="B2" s="7" t="s">
        <v>2</v>
      </c>
      <c r="C2" s="7"/>
      <c r="D2" s="7"/>
      <c r="E2" s="7"/>
      <c r="F2" s="7"/>
      <c r="G2" s="7"/>
      <c r="H2" s="7"/>
      <c r="I2" s="7"/>
    </row>
    <row r="3" spans="1:9">
      <c r="A3" s="3" t="s">
        <v>171</v>
      </c>
      <c r="B3" s="55"/>
      <c r="C3" s="55"/>
      <c r="D3" s="55"/>
      <c r="E3" s="55"/>
      <c r="F3" s="55"/>
      <c r="G3" s="55"/>
      <c r="H3" s="55"/>
      <c r="I3" s="55"/>
    </row>
    <row r="4" spans="1:9">
      <c r="A4" s="56" t="s">
        <v>571</v>
      </c>
      <c r="B4" s="58" t="s">
        <v>572</v>
      </c>
      <c r="C4" s="58"/>
      <c r="D4" s="58"/>
      <c r="E4" s="58"/>
      <c r="F4" s="58"/>
      <c r="G4" s="58"/>
      <c r="H4" s="58"/>
      <c r="I4" s="58"/>
    </row>
    <row r="5" spans="1:9">
      <c r="A5" s="56"/>
      <c r="B5" s="24"/>
      <c r="C5" s="24"/>
      <c r="D5" s="24"/>
      <c r="E5" s="24"/>
      <c r="F5" s="24"/>
      <c r="G5" s="24"/>
      <c r="H5" s="24"/>
      <c r="I5" s="24"/>
    </row>
    <row r="6" spans="1:9">
      <c r="A6" s="56"/>
      <c r="B6" s="13"/>
      <c r="C6" s="13"/>
      <c r="D6" s="13"/>
      <c r="E6" s="13"/>
      <c r="F6" s="13"/>
      <c r="G6" s="13"/>
      <c r="H6" s="13"/>
      <c r="I6" s="13"/>
    </row>
    <row r="7" spans="1:9" ht="15.75" thickBot="1">
      <c r="A7" s="56"/>
      <c r="B7" s="15"/>
      <c r="C7" s="25" t="s">
        <v>215</v>
      </c>
      <c r="D7" s="25"/>
      <c r="E7" s="25"/>
      <c r="F7" s="25"/>
      <c r="G7" s="25"/>
      <c r="H7" s="25"/>
      <c r="I7" s="25"/>
    </row>
    <row r="8" spans="1:9" ht="15.75" thickBot="1">
      <c r="A8" s="56"/>
      <c r="B8" s="14" t="s">
        <v>123</v>
      </c>
      <c r="C8" s="66">
        <v>2014</v>
      </c>
      <c r="D8" s="66"/>
      <c r="E8" s="66"/>
      <c r="F8" s="15"/>
      <c r="G8" s="67">
        <v>2013</v>
      </c>
      <c r="H8" s="67"/>
      <c r="I8" s="67"/>
    </row>
    <row r="9" spans="1:9">
      <c r="A9" s="56"/>
      <c r="B9" s="27" t="s">
        <v>216</v>
      </c>
      <c r="C9" s="28" t="s">
        <v>127</v>
      </c>
      <c r="D9" s="30">
        <v>87619</v>
      </c>
      <c r="E9" s="32"/>
      <c r="F9" s="34"/>
      <c r="G9" s="35" t="s">
        <v>127</v>
      </c>
      <c r="H9" s="37">
        <v>52562</v>
      </c>
      <c r="I9" s="32"/>
    </row>
    <row r="10" spans="1:9">
      <c r="A10" s="56"/>
      <c r="B10" s="27"/>
      <c r="C10" s="85"/>
      <c r="D10" s="43"/>
      <c r="E10" s="34"/>
      <c r="F10" s="34"/>
      <c r="G10" s="52"/>
      <c r="H10" s="44"/>
      <c r="I10" s="34"/>
    </row>
    <row r="11" spans="1:9">
      <c r="A11" s="56"/>
      <c r="B11" s="39" t="s">
        <v>217</v>
      </c>
      <c r="C11" s="40">
        <v>30283</v>
      </c>
      <c r="D11" s="40"/>
      <c r="E11" s="41"/>
      <c r="F11" s="41"/>
      <c r="G11" s="42">
        <v>32441</v>
      </c>
      <c r="H11" s="42"/>
      <c r="I11" s="41"/>
    </row>
    <row r="12" spans="1:9">
      <c r="A12" s="56"/>
      <c r="B12" s="39"/>
      <c r="C12" s="40"/>
      <c r="D12" s="40"/>
      <c r="E12" s="41"/>
      <c r="F12" s="41"/>
      <c r="G12" s="42"/>
      <c r="H12" s="42"/>
      <c r="I12" s="41"/>
    </row>
    <row r="13" spans="1:9" ht="39">
      <c r="A13" s="56"/>
      <c r="B13" s="17" t="s">
        <v>218</v>
      </c>
      <c r="C13" s="71" t="s">
        <v>219</v>
      </c>
      <c r="D13" s="71"/>
      <c r="E13" s="18" t="s">
        <v>141</v>
      </c>
      <c r="F13" s="20"/>
      <c r="G13" s="72" t="s">
        <v>220</v>
      </c>
      <c r="H13" s="72"/>
      <c r="I13" s="21" t="s">
        <v>141</v>
      </c>
    </row>
    <row r="14" spans="1:9" ht="27" thickBot="1">
      <c r="A14" s="56"/>
      <c r="B14" s="23" t="s">
        <v>221</v>
      </c>
      <c r="C14" s="76" t="s">
        <v>222</v>
      </c>
      <c r="D14" s="76"/>
      <c r="E14" s="113" t="s">
        <v>141</v>
      </c>
      <c r="F14" s="15"/>
      <c r="G14" s="78" t="s">
        <v>223</v>
      </c>
      <c r="H14" s="78"/>
      <c r="I14" s="114" t="s">
        <v>141</v>
      </c>
    </row>
    <row r="15" spans="1:9">
      <c r="A15" s="56"/>
      <c r="B15" s="27" t="s">
        <v>224</v>
      </c>
      <c r="C15" s="28" t="s">
        <v>127</v>
      </c>
      <c r="D15" s="30">
        <v>99868</v>
      </c>
      <c r="E15" s="32"/>
      <c r="F15" s="34"/>
      <c r="G15" s="35" t="s">
        <v>127</v>
      </c>
      <c r="H15" s="37">
        <v>61836</v>
      </c>
      <c r="I15" s="32"/>
    </row>
    <row r="16" spans="1:9" ht="15.75" thickBot="1">
      <c r="A16" s="56"/>
      <c r="B16" s="27"/>
      <c r="C16" s="49"/>
      <c r="D16" s="50"/>
      <c r="E16" s="51"/>
      <c r="F16" s="34"/>
      <c r="G16" s="53"/>
      <c r="H16" s="54"/>
      <c r="I16" s="51"/>
    </row>
    <row r="17" ht="15.75" thickTop="1"/>
  </sheetData>
  <mergeCells count="36">
    <mergeCell ref="H15:H16"/>
    <mergeCell ref="I15:I16"/>
    <mergeCell ref="A1:A2"/>
    <mergeCell ref="B1:I1"/>
    <mergeCell ref="B2:I2"/>
    <mergeCell ref="B3:I3"/>
    <mergeCell ref="A4:A16"/>
    <mergeCell ref="B4:I4"/>
    <mergeCell ref="C13:D13"/>
    <mergeCell ref="G13:H13"/>
    <mergeCell ref="C14:D14"/>
    <mergeCell ref="G14:H14"/>
    <mergeCell ref="B15:B16"/>
    <mergeCell ref="C15:C16"/>
    <mergeCell ref="D15:D16"/>
    <mergeCell ref="E15:E16"/>
    <mergeCell ref="F15:F16"/>
    <mergeCell ref="G15:G16"/>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25.85546875" bestFit="1" customWidth="1"/>
    <col min="2" max="2" width="27.140625" customWidth="1"/>
    <col min="3" max="3" width="14.42578125" customWidth="1"/>
    <col min="4" max="4" width="9.42578125" customWidth="1"/>
    <col min="5" max="5" width="2.28515625" customWidth="1"/>
    <col min="6" max="6" width="11.28515625" customWidth="1"/>
    <col min="7" max="7" width="1.85546875" customWidth="1"/>
    <col min="8" max="8" width="9.42578125" customWidth="1"/>
    <col min="9" max="9" width="2.28515625" customWidth="1"/>
    <col min="10" max="10" width="10.7109375" customWidth="1"/>
    <col min="11" max="11" width="1.7109375" customWidth="1"/>
  </cols>
  <sheetData>
    <row r="1" spans="1:11" ht="15" customHeight="1">
      <c r="A1" s="7" t="s">
        <v>573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230</v>
      </c>
      <c r="B3" s="55"/>
      <c r="C3" s="55"/>
      <c r="D3" s="55"/>
      <c r="E3" s="55"/>
      <c r="F3" s="55"/>
      <c r="G3" s="55"/>
      <c r="H3" s="55"/>
      <c r="I3" s="55"/>
      <c r="J3" s="55"/>
      <c r="K3" s="55"/>
    </row>
    <row r="4" spans="1:11">
      <c r="A4" s="56" t="s">
        <v>574</v>
      </c>
      <c r="B4" s="41" t="s">
        <v>231</v>
      </c>
      <c r="C4" s="41"/>
      <c r="D4" s="41"/>
      <c r="E4" s="41"/>
      <c r="F4" s="41"/>
      <c r="G4" s="41"/>
      <c r="H4" s="41"/>
      <c r="I4" s="41"/>
      <c r="J4" s="41"/>
      <c r="K4" s="41"/>
    </row>
    <row r="5" spans="1:11">
      <c r="A5" s="56"/>
      <c r="B5" s="24"/>
      <c r="C5" s="24"/>
      <c r="D5" s="24"/>
      <c r="E5" s="24"/>
      <c r="F5" s="24"/>
      <c r="G5" s="24"/>
      <c r="H5" s="24"/>
      <c r="I5" s="24"/>
      <c r="J5" s="24"/>
      <c r="K5" s="24"/>
    </row>
    <row r="6" spans="1:11">
      <c r="A6" s="56"/>
      <c r="B6" s="13"/>
      <c r="C6" s="13"/>
      <c r="D6" s="13"/>
      <c r="E6" s="13"/>
      <c r="F6" s="13"/>
      <c r="G6" s="13"/>
      <c r="H6" s="13"/>
      <c r="I6" s="13"/>
      <c r="J6" s="13"/>
      <c r="K6" s="13"/>
    </row>
    <row r="7" spans="1:11" ht="15.75" thickBot="1">
      <c r="A7" s="56"/>
      <c r="B7" s="14" t="s">
        <v>123</v>
      </c>
      <c r="C7" s="16" t="s">
        <v>232</v>
      </c>
      <c r="D7" s="15"/>
      <c r="E7" s="25" t="s">
        <v>124</v>
      </c>
      <c r="F7" s="25"/>
      <c r="G7" s="25"/>
      <c r="H7" s="15"/>
      <c r="I7" s="26" t="s">
        <v>125</v>
      </c>
      <c r="J7" s="26"/>
      <c r="K7" s="26"/>
    </row>
    <row r="8" spans="1:11">
      <c r="A8" s="56"/>
      <c r="B8" s="27" t="s">
        <v>233</v>
      </c>
      <c r="C8" s="116">
        <v>42522</v>
      </c>
      <c r="D8" s="34"/>
      <c r="E8" s="28" t="s">
        <v>127</v>
      </c>
      <c r="F8" s="30">
        <v>172879</v>
      </c>
      <c r="G8" s="32"/>
      <c r="H8" s="34"/>
      <c r="I8" s="35" t="s">
        <v>127</v>
      </c>
      <c r="J8" s="37">
        <v>172879</v>
      </c>
      <c r="K8" s="32"/>
    </row>
    <row r="9" spans="1:11">
      <c r="A9" s="56"/>
      <c r="B9" s="27"/>
      <c r="C9" s="115"/>
      <c r="D9" s="34"/>
      <c r="E9" s="85"/>
      <c r="F9" s="43"/>
      <c r="G9" s="34"/>
      <c r="H9" s="34"/>
      <c r="I9" s="52"/>
      <c r="J9" s="44"/>
      <c r="K9" s="34"/>
    </row>
    <row r="10" spans="1:11">
      <c r="A10" s="56"/>
      <c r="B10" s="39" t="s">
        <v>234</v>
      </c>
      <c r="C10" s="117">
        <v>43191</v>
      </c>
      <c r="D10" s="41"/>
      <c r="E10" s="40">
        <v>300000</v>
      </c>
      <c r="F10" s="40"/>
      <c r="G10" s="41"/>
      <c r="H10" s="41"/>
      <c r="I10" s="42">
        <v>300000</v>
      </c>
      <c r="J10" s="42"/>
      <c r="K10" s="41"/>
    </row>
    <row r="11" spans="1:11">
      <c r="A11" s="56"/>
      <c r="B11" s="39"/>
      <c r="C11" s="117"/>
      <c r="D11" s="41"/>
      <c r="E11" s="40"/>
      <c r="F11" s="40"/>
      <c r="G11" s="41"/>
      <c r="H11" s="41"/>
      <c r="I11" s="42"/>
      <c r="J11" s="42"/>
      <c r="K11" s="41"/>
    </row>
    <row r="12" spans="1:11">
      <c r="A12" s="56"/>
      <c r="B12" s="27" t="s">
        <v>235</v>
      </c>
      <c r="C12" s="115">
        <v>43586</v>
      </c>
      <c r="D12" s="34"/>
      <c r="E12" s="43">
        <v>235000</v>
      </c>
      <c r="F12" s="43"/>
      <c r="G12" s="34"/>
      <c r="H12" s="34"/>
      <c r="I12" s="44">
        <v>235000</v>
      </c>
      <c r="J12" s="44"/>
      <c r="K12" s="34"/>
    </row>
    <row r="13" spans="1:11">
      <c r="A13" s="56"/>
      <c r="B13" s="27"/>
      <c r="C13" s="115"/>
      <c r="D13" s="34"/>
      <c r="E13" s="43"/>
      <c r="F13" s="43"/>
      <c r="G13" s="34"/>
      <c r="H13" s="34"/>
      <c r="I13" s="44"/>
      <c r="J13" s="44"/>
      <c r="K13" s="34"/>
    </row>
    <row r="14" spans="1:11">
      <c r="A14" s="56"/>
      <c r="B14" s="39" t="s">
        <v>236</v>
      </c>
      <c r="C14" s="117">
        <v>43617</v>
      </c>
      <c r="D14" s="41"/>
      <c r="E14" s="40">
        <v>325000</v>
      </c>
      <c r="F14" s="40"/>
      <c r="G14" s="41"/>
      <c r="H14" s="41"/>
      <c r="I14" s="42">
        <v>325000</v>
      </c>
      <c r="J14" s="42"/>
      <c r="K14" s="41"/>
    </row>
    <row r="15" spans="1:11">
      <c r="A15" s="56"/>
      <c r="B15" s="39"/>
      <c r="C15" s="117"/>
      <c r="D15" s="41"/>
      <c r="E15" s="40"/>
      <c r="F15" s="40"/>
      <c r="G15" s="41"/>
      <c r="H15" s="41"/>
      <c r="I15" s="42"/>
      <c r="J15" s="42"/>
      <c r="K15" s="41"/>
    </row>
    <row r="16" spans="1:11">
      <c r="A16" s="56"/>
      <c r="B16" s="27" t="s">
        <v>237</v>
      </c>
      <c r="C16" s="115">
        <v>44440</v>
      </c>
      <c r="D16" s="34"/>
      <c r="E16" s="43">
        <v>200000</v>
      </c>
      <c r="F16" s="43"/>
      <c r="G16" s="34"/>
      <c r="H16" s="34"/>
      <c r="I16" s="44">
        <v>200000</v>
      </c>
      <c r="J16" s="44"/>
      <c r="K16" s="34"/>
    </row>
    <row r="17" spans="1:11">
      <c r="A17" s="56"/>
      <c r="B17" s="27"/>
      <c r="C17" s="115"/>
      <c r="D17" s="34"/>
      <c r="E17" s="43"/>
      <c r="F17" s="43"/>
      <c r="G17" s="34"/>
      <c r="H17" s="34"/>
      <c r="I17" s="44"/>
      <c r="J17" s="44"/>
      <c r="K17" s="34"/>
    </row>
    <row r="18" spans="1:11">
      <c r="A18" s="56"/>
      <c r="B18" s="39" t="s">
        <v>238</v>
      </c>
      <c r="C18" s="117">
        <v>44958</v>
      </c>
      <c r="D18" s="41"/>
      <c r="E18" s="40">
        <v>200000</v>
      </c>
      <c r="F18" s="40"/>
      <c r="G18" s="41"/>
      <c r="H18" s="41"/>
      <c r="I18" s="42">
        <v>200000</v>
      </c>
      <c r="J18" s="42"/>
      <c r="K18" s="41"/>
    </row>
    <row r="19" spans="1:11">
      <c r="A19" s="56"/>
      <c r="B19" s="39"/>
      <c r="C19" s="117"/>
      <c r="D19" s="41"/>
      <c r="E19" s="40"/>
      <c r="F19" s="40"/>
      <c r="G19" s="41"/>
      <c r="H19" s="41"/>
      <c r="I19" s="42"/>
      <c r="J19" s="42"/>
      <c r="K19" s="41"/>
    </row>
    <row r="20" spans="1:11">
      <c r="A20" s="56"/>
      <c r="B20" s="27" t="s">
        <v>239</v>
      </c>
      <c r="C20" s="115">
        <v>42186</v>
      </c>
      <c r="D20" s="34"/>
      <c r="E20" s="43">
        <v>5065</v>
      </c>
      <c r="F20" s="43"/>
      <c r="G20" s="34"/>
      <c r="H20" s="34"/>
      <c r="I20" s="44">
        <v>6703</v>
      </c>
      <c r="J20" s="44"/>
      <c r="K20" s="34"/>
    </row>
    <row r="21" spans="1:11">
      <c r="A21" s="56"/>
      <c r="B21" s="27"/>
      <c r="C21" s="115"/>
      <c r="D21" s="34"/>
      <c r="E21" s="43"/>
      <c r="F21" s="43"/>
      <c r="G21" s="34"/>
      <c r="H21" s="34"/>
      <c r="I21" s="44"/>
      <c r="J21" s="44"/>
      <c r="K21" s="34"/>
    </row>
    <row r="22" spans="1:11" ht="15.75" thickBot="1">
      <c r="A22" s="56"/>
      <c r="B22" s="23" t="s">
        <v>240</v>
      </c>
      <c r="C22" s="15"/>
      <c r="D22" s="15"/>
      <c r="E22" s="76" t="s">
        <v>241</v>
      </c>
      <c r="F22" s="76"/>
      <c r="G22" s="113" t="s">
        <v>141</v>
      </c>
      <c r="H22" s="15"/>
      <c r="I22" s="78" t="s">
        <v>242</v>
      </c>
      <c r="J22" s="78"/>
      <c r="K22" s="114" t="s">
        <v>141</v>
      </c>
    </row>
    <row r="23" spans="1:11">
      <c r="A23" s="56"/>
      <c r="B23" s="48" t="s">
        <v>243</v>
      </c>
      <c r="C23" s="34"/>
      <c r="D23" s="34"/>
      <c r="E23" s="28" t="s">
        <v>127</v>
      </c>
      <c r="F23" s="30">
        <v>1433735</v>
      </c>
      <c r="G23" s="32"/>
      <c r="H23" s="34"/>
      <c r="I23" s="35" t="s">
        <v>127</v>
      </c>
      <c r="J23" s="37">
        <v>1435183</v>
      </c>
      <c r="K23" s="32"/>
    </row>
    <row r="24" spans="1:11" ht="15.75" thickBot="1">
      <c r="A24" s="56"/>
      <c r="B24" s="48"/>
      <c r="C24" s="34"/>
      <c r="D24" s="34"/>
      <c r="E24" s="118"/>
      <c r="F24" s="92"/>
      <c r="G24" s="93"/>
      <c r="H24" s="34"/>
      <c r="I24" s="119"/>
      <c r="J24" s="103"/>
      <c r="K24" s="93"/>
    </row>
    <row r="25" spans="1:11">
      <c r="A25" s="56"/>
      <c r="B25" s="39" t="s">
        <v>244</v>
      </c>
      <c r="C25" s="117">
        <v>49857</v>
      </c>
      <c r="D25" s="41"/>
      <c r="E25" s="98">
        <v>56253</v>
      </c>
      <c r="F25" s="98"/>
      <c r="G25" s="100"/>
      <c r="H25" s="41"/>
      <c r="I25" s="107">
        <v>55737</v>
      </c>
      <c r="J25" s="107"/>
      <c r="K25" s="100"/>
    </row>
    <row r="26" spans="1:11">
      <c r="A26" s="56"/>
      <c r="B26" s="39"/>
      <c r="C26" s="117"/>
      <c r="D26" s="41"/>
      <c r="E26" s="40"/>
      <c r="F26" s="40"/>
      <c r="G26" s="41"/>
      <c r="H26" s="41"/>
      <c r="I26" s="42"/>
      <c r="J26" s="42"/>
      <c r="K26" s="41"/>
    </row>
    <row r="27" spans="1:11">
      <c r="A27" s="56"/>
      <c r="B27" s="27" t="s">
        <v>245</v>
      </c>
      <c r="C27" s="120" t="s">
        <v>246</v>
      </c>
      <c r="D27" s="34"/>
      <c r="E27" s="43">
        <v>22368</v>
      </c>
      <c r="F27" s="43"/>
      <c r="G27" s="34"/>
      <c r="H27" s="34"/>
      <c r="I27" s="44">
        <v>22368</v>
      </c>
      <c r="J27" s="44"/>
      <c r="K27" s="34"/>
    </row>
    <row r="28" spans="1:11">
      <c r="A28" s="56"/>
      <c r="B28" s="27"/>
      <c r="C28" s="120"/>
      <c r="D28" s="34"/>
      <c r="E28" s="43"/>
      <c r="F28" s="43"/>
      <c r="G28" s="34"/>
      <c r="H28" s="34"/>
      <c r="I28" s="44"/>
      <c r="J28" s="44"/>
      <c r="K28" s="34"/>
    </row>
    <row r="29" spans="1:11">
      <c r="A29" s="56"/>
      <c r="B29" s="39" t="s">
        <v>247</v>
      </c>
      <c r="C29" s="121" t="s">
        <v>248</v>
      </c>
      <c r="D29" s="41"/>
      <c r="E29" s="40">
        <v>24235</v>
      </c>
      <c r="F29" s="40"/>
      <c r="G29" s="41"/>
      <c r="H29" s="41"/>
      <c r="I29" s="42">
        <v>22145</v>
      </c>
      <c r="J29" s="42"/>
      <c r="K29" s="41"/>
    </row>
    <row r="30" spans="1:11" ht="15.75" thickBot="1">
      <c r="A30" s="56"/>
      <c r="B30" s="39"/>
      <c r="C30" s="121"/>
      <c r="D30" s="41"/>
      <c r="E30" s="45"/>
      <c r="F30" s="45"/>
      <c r="G30" s="46"/>
      <c r="H30" s="41"/>
      <c r="I30" s="47"/>
      <c r="J30" s="47"/>
      <c r="K30" s="46"/>
    </row>
    <row r="31" spans="1:11">
      <c r="A31" s="56"/>
      <c r="B31" s="48" t="s">
        <v>249</v>
      </c>
      <c r="C31" s="34"/>
      <c r="D31" s="34"/>
      <c r="E31" s="28" t="s">
        <v>127</v>
      </c>
      <c r="F31" s="30">
        <v>1536591</v>
      </c>
      <c r="G31" s="32"/>
      <c r="H31" s="34"/>
      <c r="I31" s="35" t="s">
        <v>127</v>
      </c>
      <c r="J31" s="37">
        <v>1535433</v>
      </c>
      <c r="K31" s="32"/>
    </row>
    <row r="32" spans="1:11" ht="15.75" thickBot="1">
      <c r="A32" s="56"/>
      <c r="B32" s="48"/>
      <c r="C32" s="34"/>
      <c r="D32" s="34"/>
      <c r="E32" s="49"/>
      <c r="F32" s="50"/>
      <c r="G32" s="51"/>
      <c r="H32" s="34"/>
      <c r="I32" s="53"/>
      <c r="J32" s="54"/>
      <c r="K32" s="51"/>
    </row>
    <row r="33" ht="15.75" thickTop="1"/>
  </sheetData>
  <mergeCells count="113">
    <mergeCell ref="H31:H32"/>
    <mergeCell ref="I31:I32"/>
    <mergeCell ref="J31:J32"/>
    <mergeCell ref="K31:K32"/>
    <mergeCell ref="A1:A2"/>
    <mergeCell ref="B1:K1"/>
    <mergeCell ref="B2:K2"/>
    <mergeCell ref="B3:K3"/>
    <mergeCell ref="A4:A32"/>
    <mergeCell ref="B4:K4"/>
    <mergeCell ref="B31:B32"/>
    <mergeCell ref="C31:C32"/>
    <mergeCell ref="D31:D32"/>
    <mergeCell ref="E31:E32"/>
    <mergeCell ref="F31:F32"/>
    <mergeCell ref="G31:G32"/>
    <mergeCell ref="I27:J28"/>
    <mergeCell ref="K27:K28"/>
    <mergeCell ref="B29:B30"/>
    <mergeCell ref="C29:C30"/>
    <mergeCell ref="D29:D30"/>
    <mergeCell ref="E29:F30"/>
    <mergeCell ref="G29:G30"/>
    <mergeCell ref="H29:H30"/>
    <mergeCell ref="I29:J30"/>
    <mergeCell ref="K29:K30"/>
    <mergeCell ref="B27:B28"/>
    <mergeCell ref="C27:C28"/>
    <mergeCell ref="D27:D28"/>
    <mergeCell ref="E27:F28"/>
    <mergeCell ref="G27:G28"/>
    <mergeCell ref="H27:H28"/>
    <mergeCell ref="J23:J24"/>
    <mergeCell ref="K23:K24"/>
    <mergeCell ref="B25:B26"/>
    <mergeCell ref="C25:C26"/>
    <mergeCell ref="D25:D26"/>
    <mergeCell ref="E25:F26"/>
    <mergeCell ref="G25:G26"/>
    <mergeCell ref="H25:H26"/>
    <mergeCell ref="I25:J26"/>
    <mergeCell ref="K25:K26"/>
    <mergeCell ref="E22:F22"/>
    <mergeCell ref="I22:J22"/>
    <mergeCell ref="B23:B24"/>
    <mergeCell ref="C23:C24"/>
    <mergeCell ref="D23:D24"/>
    <mergeCell ref="E23:E24"/>
    <mergeCell ref="F23:F24"/>
    <mergeCell ref="G23:G24"/>
    <mergeCell ref="H23:H24"/>
    <mergeCell ref="I23:I24"/>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K10:K11"/>
    <mergeCell ref="B12:B13"/>
    <mergeCell ref="C12:C13"/>
    <mergeCell ref="D12:D13"/>
    <mergeCell ref="E12:F13"/>
    <mergeCell ref="G12:G13"/>
    <mergeCell ref="H12:H13"/>
    <mergeCell ref="I12:J13"/>
    <mergeCell ref="K12:K13"/>
    <mergeCell ref="I8:I9"/>
    <mergeCell ref="J8:J9"/>
    <mergeCell ref="K8:K9"/>
    <mergeCell ref="B10:B11"/>
    <mergeCell ref="C10:C11"/>
    <mergeCell ref="D10:D11"/>
    <mergeCell ref="E10:F11"/>
    <mergeCell ref="G10:G11"/>
    <mergeCell ref="H10:H11"/>
    <mergeCell ref="I10:J11"/>
    <mergeCell ref="B5:K5"/>
    <mergeCell ref="E7:G7"/>
    <mergeCell ref="I7:K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4" customWidth="1"/>
    <col min="4" max="4" width="15.5703125" customWidth="1"/>
    <col min="5" max="5" width="3.140625" customWidth="1"/>
  </cols>
  <sheetData>
    <row r="1" spans="1:5" ht="15" customHeight="1">
      <c r="A1" s="7" t="s">
        <v>575</v>
      </c>
      <c r="B1" s="7" t="s">
        <v>1</v>
      </c>
      <c r="C1" s="7"/>
      <c r="D1" s="7"/>
      <c r="E1" s="7"/>
    </row>
    <row r="2" spans="1:5" ht="15" customHeight="1">
      <c r="A2" s="7"/>
      <c r="B2" s="7" t="s">
        <v>2</v>
      </c>
      <c r="C2" s="7"/>
      <c r="D2" s="7"/>
      <c r="E2" s="7"/>
    </row>
    <row r="3" spans="1:5">
      <c r="A3" s="3" t="s">
        <v>274</v>
      </c>
      <c r="B3" s="55"/>
      <c r="C3" s="55"/>
      <c r="D3" s="55"/>
      <c r="E3" s="55"/>
    </row>
    <row r="4" spans="1:5" ht="25.5" customHeight="1">
      <c r="A4" s="56" t="s">
        <v>576</v>
      </c>
      <c r="B4" s="58" t="s">
        <v>281</v>
      </c>
      <c r="C4" s="58"/>
      <c r="D4" s="58"/>
      <c r="E4" s="58"/>
    </row>
    <row r="5" spans="1:5">
      <c r="A5" s="56"/>
      <c r="B5" s="24"/>
      <c r="C5" s="24"/>
      <c r="D5" s="24"/>
      <c r="E5" s="24"/>
    </row>
    <row r="6" spans="1:5">
      <c r="A6" s="56"/>
      <c r="B6" s="13"/>
      <c r="C6" s="13"/>
      <c r="D6" s="13"/>
      <c r="E6" s="13"/>
    </row>
    <row r="7" spans="1:5" ht="15.75" thickBot="1">
      <c r="A7" s="56"/>
      <c r="B7" s="122" t="s">
        <v>123</v>
      </c>
      <c r="C7" s="25" t="s">
        <v>124</v>
      </c>
      <c r="D7" s="25"/>
      <c r="E7" s="25"/>
    </row>
    <row r="8" spans="1:5">
      <c r="A8" s="56"/>
      <c r="B8" s="21" t="s">
        <v>282</v>
      </c>
      <c r="C8" s="32"/>
      <c r="D8" s="32"/>
      <c r="E8" s="32"/>
    </row>
    <row r="9" spans="1:5">
      <c r="A9" s="56"/>
      <c r="B9" s="123" t="s">
        <v>283</v>
      </c>
      <c r="C9" s="74" t="s">
        <v>127</v>
      </c>
      <c r="D9" s="42">
        <v>102207</v>
      </c>
      <c r="E9" s="41"/>
    </row>
    <row r="10" spans="1:5">
      <c r="A10" s="56"/>
      <c r="B10" s="123"/>
      <c r="C10" s="74"/>
      <c r="D10" s="42"/>
      <c r="E10" s="41"/>
    </row>
    <row r="11" spans="1:5">
      <c r="A11" s="56"/>
      <c r="B11" s="79" t="s">
        <v>284</v>
      </c>
      <c r="C11" s="44">
        <v>357289</v>
      </c>
      <c r="D11" s="44"/>
      <c r="E11" s="34"/>
    </row>
    <row r="12" spans="1:5">
      <c r="A12" s="56"/>
      <c r="B12" s="79"/>
      <c r="C12" s="44"/>
      <c r="D12" s="44"/>
      <c r="E12" s="34"/>
    </row>
    <row r="13" spans="1:5">
      <c r="A13" s="56"/>
      <c r="B13" s="123" t="s">
        <v>285</v>
      </c>
      <c r="C13" s="42">
        <v>40905</v>
      </c>
      <c r="D13" s="42"/>
      <c r="E13" s="41"/>
    </row>
    <row r="14" spans="1:5" ht="15.75" thickBot="1">
      <c r="A14" s="56"/>
      <c r="B14" s="123"/>
      <c r="C14" s="47"/>
      <c r="D14" s="47"/>
      <c r="E14" s="46"/>
    </row>
    <row r="15" spans="1:5">
      <c r="A15" s="56"/>
      <c r="B15" s="52" t="s">
        <v>286</v>
      </c>
      <c r="C15" s="37">
        <v>500401</v>
      </c>
      <c r="D15" s="37"/>
      <c r="E15" s="32"/>
    </row>
    <row r="16" spans="1:5">
      <c r="A16" s="56"/>
      <c r="B16" s="52"/>
      <c r="C16" s="44"/>
      <c r="D16" s="44"/>
      <c r="E16" s="34"/>
    </row>
    <row r="17" spans="1:5" ht="15.75" thickBot="1">
      <c r="A17" s="56"/>
      <c r="B17" s="63" t="s">
        <v>287</v>
      </c>
      <c r="C17" s="78" t="s">
        <v>288</v>
      </c>
      <c r="D17" s="78"/>
      <c r="E17" s="114" t="s">
        <v>141</v>
      </c>
    </row>
    <row r="18" spans="1:5">
      <c r="A18" s="56"/>
      <c r="B18" s="52" t="s">
        <v>289</v>
      </c>
      <c r="C18" s="37">
        <v>456905</v>
      </c>
      <c r="D18" s="37"/>
      <c r="E18" s="32"/>
    </row>
    <row r="19" spans="1:5">
      <c r="A19" s="56"/>
      <c r="B19" s="52"/>
      <c r="C19" s="44"/>
      <c r="D19" s="44"/>
      <c r="E19" s="34"/>
    </row>
    <row r="20" spans="1:5" ht="15.75" thickBot="1">
      <c r="A20" s="56"/>
      <c r="B20" s="63" t="s">
        <v>290</v>
      </c>
      <c r="C20" s="78" t="s">
        <v>291</v>
      </c>
      <c r="D20" s="78"/>
      <c r="E20" s="63" t="s">
        <v>141</v>
      </c>
    </row>
    <row r="21" spans="1:5">
      <c r="A21" s="56"/>
      <c r="B21" s="52" t="s">
        <v>292</v>
      </c>
      <c r="C21" s="35" t="s">
        <v>127</v>
      </c>
      <c r="D21" s="82">
        <v>46</v>
      </c>
      <c r="E21" s="32"/>
    </row>
    <row r="22" spans="1:5" ht="15.75" thickBot="1">
      <c r="A22" s="56"/>
      <c r="B22" s="52"/>
      <c r="C22" s="53"/>
      <c r="D22" s="83"/>
      <c r="E22" s="51"/>
    </row>
    <row r="23" spans="1:5" ht="15.75" thickTop="1"/>
  </sheetData>
  <mergeCells count="31">
    <mergeCell ref="B4:E4"/>
    <mergeCell ref="C20:D20"/>
    <mergeCell ref="B21:B22"/>
    <mergeCell ref="C21:C22"/>
    <mergeCell ref="D21:D22"/>
    <mergeCell ref="E21:E22"/>
    <mergeCell ref="A1:A2"/>
    <mergeCell ref="B1:E1"/>
    <mergeCell ref="B2:E2"/>
    <mergeCell ref="B3:E3"/>
    <mergeCell ref="A4:A22"/>
    <mergeCell ref="B15:B16"/>
    <mergeCell ref="C15:D16"/>
    <mergeCell ref="E15:E16"/>
    <mergeCell ref="C17:D17"/>
    <mergeCell ref="B18:B19"/>
    <mergeCell ref="C18:D19"/>
    <mergeCell ref="E18:E19"/>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577</v>
      </c>
      <c r="B1" s="7" t="s">
        <v>1</v>
      </c>
      <c r="C1" s="7"/>
      <c r="D1" s="7"/>
      <c r="E1" s="7"/>
      <c r="F1" s="7"/>
      <c r="G1" s="7"/>
      <c r="H1" s="7"/>
      <c r="I1" s="7"/>
    </row>
    <row r="2" spans="1:9" ht="15" customHeight="1">
      <c r="A2" s="7"/>
      <c r="B2" s="7" t="s">
        <v>2</v>
      </c>
      <c r="C2" s="7"/>
      <c r="D2" s="7"/>
      <c r="E2" s="7"/>
      <c r="F2" s="7"/>
      <c r="G2" s="7"/>
      <c r="H2" s="7"/>
      <c r="I2" s="7"/>
    </row>
    <row r="3" spans="1:9" ht="30">
      <c r="A3" s="3" t="s">
        <v>295</v>
      </c>
      <c r="B3" s="55"/>
      <c r="C3" s="55"/>
      <c r="D3" s="55"/>
      <c r="E3" s="55"/>
      <c r="F3" s="55"/>
      <c r="G3" s="55"/>
      <c r="H3" s="55"/>
      <c r="I3" s="55"/>
    </row>
    <row r="4" spans="1:9">
      <c r="A4" s="56" t="s">
        <v>578</v>
      </c>
      <c r="B4" s="58" t="s">
        <v>300</v>
      </c>
      <c r="C4" s="58"/>
      <c r="D4" s="58"/>
      <c r="E4" s="58"/>
      <c r="F4" s="58"/>
      <c r="G4" s="58"/>
      <c r="H4" s="58"/>
      <c r="I4" s="58"/>
    </row>
    <row r="5" spans="1:9">
      <c r="A5" s="56"/>
      <c r="B5" s="24"/>
      <c r="C5" s="24"/>
      <c r="D5" s="24"/>
      <c r="E5" s="24"/>
      <c r="F5" s="24"/>
      <c r="G5" s="24"/>
      <c r="H5" s="24"/>
      <c r="I5" s="24"/>
    </row>
    <row r="6" spans="1:9">
      <c r="A6" s="56"/>
      <c r="B6" s="13"/>
      <c r="C6" s="13"/>
      <c r="D6" s="13"/>
      <c r="E6" s="13"/>
      <c r="F6" s="13"/>
      <c r="G6" s="13"/>
      <c r="H6" s="13"/>
      <c r="I6" s="13"/>
    </row>
    <row r="7" spans="1:9">
      <c r="A7" s="56"/>
      <c r="B7" s="15"/>
      <c r="C7" s="65" t="s">
        <v>136</v>
      </c>
      <c r="D7" s="65"/>
      <c r="E7" s="65"/>
      <c r="F7" s="65"/>
      <c r="G7" s="65"/>
      <c r="H7" s="65"/>
      <c r="I7" s="65"/>
    </row>
    <row r="8" spans="1:9" ht="15.75" thickBot="1">
      <c r="A8" s="56"/>
      <c r="B8" s="14"/>
      <c r="C8" s="25" t="s">
        <v>137</v>
      </c>
      <c r="D8" s="25"/>
      <c r="E8" s="25"/>
      <c r="F8" s="25"/>
      <c r="G8" s="25"/>
      <c r="H8" s="25"/>
      <c r="I8" s="25"/>
    </row>
    <row r="9" spans="1:9" ht="15.75" thickBot="1">
      <c r="A9" s="56"/>
      <c r="B9" s="14" t="s">
        <v>123</v>
      </c>
      <c r="C9" s="66">
        <v>2014</v>
      </c>
      <c r="D9" s="66"/>
      <c r="E9" s="66"/>
      <c r="F9" s="15"/>
      <c r="G9" s="67">
        <v>2013</v>
      </c>
      <c r="H9" s="67"/>
      <c r="I9" s="67"/>
    </row>
    <row r="10" spans="1:9">
      <c r="A10" s="56"/>
      <c r="B10" s="27" t="s">
        <v>301</v>
      </c>
      <c r="C10" s="28" t="s">
        <v>127</v>
      </c>
      <c r="D10" s="30">
        <v>16084</v>
      </c>
      <c r="E10" s="32"/>
      <c r="F10" s="34"/>
      <c r="G10" s="35" t="s">
        <v>127</v>
      </c>
      <c r="H10" s="37">
        <v>11663</v>
      </c>
      <c r="I10" s="32"/>
    </row>
    <row r="11" spans="1:9">
      <c r="A11" s="56"/>
      <c r="B11" s="27"/>
      <c r="C11" s="85"/>
      <c r="D11" s="43"/>
      <c r="E11" s="34"/>
      <c r="F11" s="34"/>
      <c r="G11" s="52"/>
      <c r="H11" s="44"/>
      <c r="I11" s="34"/>
    </row>
    <row r="12" spans="1:9">
      <c r="A12" s="56"/>
      <c r="B12" s="39" t="s">
        <v>302</v>
      </c>
      <c r="C12" s="40">
        <v>1525</v>
      </c>
      <c r="D12" s="40"/>
      <c r="E12" s="41"/>
      <c r="F12" s="41"/>
      <c r="G12" s="42">
        <v>1123</v>
      </c>
      <c r="H12" s="42"/>
      <c r="I12" s="41"/>
    </row>
    <row r="13" spans="1:9">
      <c r="A13" s="56"/>
      <c r="B13" s="39"/>
      <c r="C13" s="40"/>
      <c r="D13" s="40"/>
      <c r="E13" s="41"/>
      <c r="F13" s="41"/>
      <c r="G13" s="42"/>
      <c r="H13" s="42"/>
      <c r="I13" s="41"/>
    </row>
    <row r="14" spans="1:9">
      <c r="A14" s="56"/>
      <c r="B14" s="27" t="s">
        <v>303</v>
      </c>
      <c r="C14" s="43">
        <v>14230</v>
      </c>
      <c r="D14" s="43"/>
      <c r="E14" s="34"/>
      <c r="F14" s="34"/>
      <c r="G14" s="44">
        <v>1743</v>
      </c>
      <c r="H14" s="44"/>
      <c r="I14" s="34"/>
    </row>
    <row r="15" spans="1:9">
      <c r="A15" s="56"/>
      <c r="B15" s="27"/>
      <c r="C15" s="43"/>
      <c r="D15" s="43"/>
      <c r="E15" s="34"/>
      <c r="F15" s="34"/>
      <c r="G15" s="44"/>
      <c r="H15" s="44"/>
      <c r="I15" s="34"/>
    </row>
    <row r="16" spans="1:9" ht="15.75" thickBot="1">
      <c r="A16" s="56"/>
      <c r="B16" s="23" t="s">
        <v>304</v>
      </c>
      <c r="C16" s="76" t="s">
        <v>305</v>
      </c>
      <c r="D16" s="76"/>
      <c r="E16" s="113" t="s">
        <v>141</v>
      </c>
      <c r="F16" s="15"/>
      <c r="G16" s="78" t="s">
        <v>306</v>
      </c>
      <c r="H16" s="78"/>
      <c r="I16" s="114" t="s">
        <v>141</v>
      </c>
    </row>
    <row r="17" spans="1:9">
      <c r="A17" s="56"/>
      <c r="B17" s="124" t="s">
        <v>307</v>
      </c>
      <c r="C17" s="28" t="s">
        <v>127</v>
      </c>
      <c r="D17" s="30">
        <v>27227</v>
      </c>
      <c r="E17" s="32"/>
      <c r="F17" s="34"/>
      <c r="G17" s="35" t="s">
        <v>127</v>
      </c>
      <c r="H17" s="37">
        <v>11911</v>
      </c>
      <c r="I17" s="32"/>
    </row>
    <row r="18" spans="1:9" ht="15.75" thickBot="1">
      <c r="A18" s="56"/>
      <c r="B18" s="124"/>
      <c r="C18" s="49"/>
      <c r="D18" s="50"/>
      <c r="E18" s="51"/>
      <c r="F18" s="34"/>
      <c r="G18" s="53"/>
      <c r="H18" s="54"/>
      <c r="I18" s="51"/>
    </row>
    <row r="19" spans="1:9" ht="15.75" thickTop="1">
      <c r="A19" s="56"/>
      <c r="B19" s="55"/>
      <c r="C19" s="55"/>
      <c r="D19" s="55"/>
      <c r="E19" s="55"/>
      <c r="F19" s="55"/>
      <c r="G19" s="55"/>
      <c r="H19" s="55"/>
      <c r="I19" s="55"/>
    </row>
    <row r="20" spans="1:9" ht="38.25" customHeight="1">
      <c r="A20" s="56"/>
      <c r="B20" s="58" t="s">
        <v>308</v>
      </c>
      <c r="C20" s="58"/>
      <c r="D20" s="58"/>
      <c r="E20" s="58"/>
      <c r="F20" s="58"/>
      <c r="G20" s="58"/>
      <c r="H20" s="58"/>
      <c r="I20" s="58"/>
    </row>
    <row r="21" spans="1:9">
      <c r="A21" s="56"/>
      <c r="B21" s="55"/>
      <c r="C21" s="55"/>
      <c r="D21" s="55"/>
      <c r="E21" s="55"/>
      <c r="F21" s="55"/>
      <c r="G21" s="55"/>
      <c r="H21" s="55"/>
      <c r="I21" s="55"/>
    </row>
    <row r="22" spans="1:9" ht="25.5" customHeight="1">
      <c r="A22" s="56"/>
      <c r="B22" s="58" t="s">
        <v>309</v>
      </c>
      <c r="C22" s="58"/>
      <c r="D22" s="58"/>
      <c r="E22" s="58"/>
      <c r="F22" s="58"/>
      <c r="G22" s="58"/>
      <c r="H22" s="58"/>
      <c r="I22" s="58"/>
    </row>
  </sheetData>
  <mergeCells count="45">
    <mergeCell ref="B22:I22"/>
    <mergeCell ref="I17:I18"/>
    <mergeCell ref="A1:A2"/>
    <mergeCell ref="B1:I1"/>
    <mergeCell ref="B2:I2"/>
    <mergeCell ref="B3:I3"/>
    <mergeCell ref="A4:A22"/>
    <mergeCell ref="B4:I4"/>
    <mergeCell ref="B19:I19"/>
    <mergeCell ref="B20:I20"/>
    <mergeCell ref="B21:I21"/>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3.140625" customWidth="1"/>
    <col min="4" max="6" width="14.42578125" customWidth="1"/>
    <col min="7" max="7" width="3.140625" customWidth="1"/>
    <col min="8" max="10" width="14.42578125" customWidth="1"/>
    <col min="11" max="11" width="3.140625" customWidth="1"/>
    <col min="12" max="14" width="14.42578125" customWidth="1"/>
    <col min="15" max="15" width="3.140625" customWidth="1"/>
    <col min="16" max="17" width="14.42578125" customWidth="1"/>
  </cols>
  <sheetData>
    <row r="1" spans="1:17" ht="15" customHeight="1">
      <c r="A1" s="7" t="s">
        <v>579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328</v>
      </c>
      <c r="B3" s="55"/>
      <c r="C3" s="55"/>
      <c r="D3" s="55"/>
      <c r="E3" s="55"/>
      <c r="F3" s="55"/>
      <c r="G3" s="55"/>
      <c r="H3" s="55"/>
      <c r="I3" s="55"/>
      <c r="J3" s="55"/>
      <c r="K3" s="55"/>
      <c r="L3" s="55"/>
      <c r="M3" s="55"/>
      <c r="N3" s="55"/>
      <c r="O3" s="55"/>
      <c r="P3" s="55"/>
      <c r="Q3" s="55"/>
    </row>
    <row r="4" spans="1:17" ht="25.5" customHeight="1">
      <c r="A4" s="56" t="s">
        <v>580</v>
      </c>
      <c r="B4" s="58" t="s">
        <v>333</v>
      </c>
      <c r="C4" s="58"/>
      <c r="D4" s="58"/>
      <c r="E4" s="58"/>
      <c r="F4" s="58"/>
      <c r="G4" s="58"/>
      <c r="H4" s="58"/>
      <c r="I4" s="58"/>
      <c r="J4" s="58"/>
      <c r="K4" s="58"/>
      <c r="L4" s="58"/>
      <c r="M4" s="58"/>
      <c r="N4" s="58"/>
      <c r="O4" s="58"/>
      <c r="P4" s="58"/>
      <c r="Q4" s="58"/>
    </row>
    <row r="5" spans="1:17">
      <c r="A5" s="56"/>
      <c r="B5" s="24"/>
      <c r="C5" s="24"/>
      <c r="D5" s="24"/>
      <c r="E5" s="24"/>
      <c r="F5" s="24"/>
      <c r="G5" s="24"/>
      <c r="H5" s="24"/>
      <c r="I5" s="24"/>
      <c r="J5" s="24"/>
      <c r="K5" s="24"/>
      <c r="L5" s="24"/>
      <c r="M5" s="24"/>
      <c r="N5" s="24"/>
      <c r="O5" s="24"/>
      <c r="P5" s="24"/>
      <c r="Q5" s="24"/>
    </row>
    <row r="6" spans="1:17">
      <c r="A6" s="56"/>
      <c r="B6" s="13"/>
      <c r="C6" s="13"/>
      <c r="D6" s="13"/>
      <c r="E6" s="13"/>
      <c r="F6" s="13"/>
      <c r="G6" s="13"/>
      <c r="H6" s="13"/>
      <c r="I6" s="13"/>
      <c r="J6" s="13"/>
      <c r="K6" s="13"/>
      <c r="L6" s="13"/>
      <c r="M6" s="13"/>
      <c r="N6" s="13"/>
      <c r="O6" s="13"/>
      <c r="P6" s="13"/>
      <c r="Q6" s="13"/>
    </row>
    <row r="7" spans="1:17" ht="15.75" thickBot="1">
      <c r="A7" s="56"/>
      <c r="B7" s="14" t="s">
        <v>123</v>
      </c>
      <c r="C7" s="25" t="s">
        <v>334</v>
      </c>
      <c r="D7" s="25"/>
      <c r="E7" s="25"/>
      <c r="F7" s="15"/>
      <c r="G7" s="25" t="s">
        <v>335</v>
      </c>
      <c r="H7" s="25"/>
      <c r="I7" s="25"/>
      <c r="J7" s="15"/>
      <c r="K7" s="25" t="s">
        <v>336</v>
      </c>
      <c r="L7" s="25"/>
      <c r="M7" s="25"/>
      <c r="N7" s="15"/>
      <c r="O7" s="25" t="s">
        <v>133</v>
      </c>
      <c r="P7" s="25"/>
      <c r="Q7" s="25"/>
    </row>
    <row r="8" spans="1:17" ht="25.5">
      <c r="A8" s="56"/>
      <c r="B8" s="87" t="s">
        <v>337</v>
      </c>
      <c r="C8" s="32"/>
      <c r="D8" s="32"/>
      <c r="E8" s="32"/>
      <c r="F8" s="20"/>
      <c r="G8" s="32"/>
      <c r="H8" s="32"/>
      <c r="I8" s="32"/>
      <c r="J8" s="20"/>
      <c r="K8" s="32"/>
      <c r="L8" s="32"/>
      <c r="M8" s="32"/>
      <c r="N8" s="20"/>
      <c r="O8" s="32"/>
      <c r="P8" s="32"/>
      <c r="Q8" s="32"/>
    </row>
    <row r="9" spans="1:17">
      <c r="A9" s="56"/>
      <c r="B9" s="95" t="s">
        <v>338</v>
      </c>
      <c r="C9" s="73" t="s">
        <v>127</v>
      </c>
      <c r="D9" s="40">
        <v>24970</v>
      </c>
      <c r="E9" s="41"/>
      <c r="F9" s="41"/>
      <c r="G9" s="73" t="s">
        <v>127</v>
      </c>
      <c r="H9" s="69" t="s">
        <v>148</v>
      </c>
      <c r="I9" s="41"/>
      <c r="J9" s="41"/>
      <c r="K9" s="73" t="s">
        <v>127</v>
      </c>
      <c r="L9" s="69" t="s">
        <v>148</v>
      </c>
      <c r="M9" s="41"/>
      <c r="N9" s="41"/>
      <c r="O9" s="73" t="s">
        <v>127</v>
      </c>
      <c r="P9" s="40">
        <v>24970</v>
      </c>
      <c r="Q9" s="41"/>
    </row>
    <row r="10" spans="1:17">
      <c r="A10" s="56"/>
      <c r="B10" s="95"/>
      <c r="C10" s="73"/>
      <c r="D10" s="40"/>
      <c r="E10" s="41"/>
      <c r="F10" s="41"/>
      <c r="G10" s="73"/>
      <c r="H10" s="69"/>
      <c r="I10" s="41"/>
      <c r="J10" s="41"/>
      <c r="K10" s="73"/>
      <c r="L10" s="69"/>
      <c r="M10" s="41"/>
      <c r="N10" s="41"/>
      <c r="O10" s="73"/>
      <c r="P10" s="40"/>
      <c r="Q10" s="41"/>
    </row>
    <row r="11" spans="1:17">
      <c r="A11" s="56"/>
      <c r="B11" s="128" t="s">
        <v>339</v>
      </c>
      <c r="C11" s="71" t="s">
        <v>148</v>
      </c>
      <c r="D11" s="71"/>
      <c r="E11" s="34"/>
      <c r="F11" s="34"/>
      <c r="G11" s="71">
        <v>775</v>
      </c>
      <c r="H11" s="71"/>
      <c r="I11" s="34"/>
      <c r="J11" s="34"/>
      <c r="K11" s="71" t="s">
        <v>148</v>
      </c>
      <c r="L11" s="71"/>
      <c r="M11" s="34"/>
      <c r="N11" s="34"/>
      <c r="O11" s="71">
        <v>775</v>
      </c>
      <c r="P11" s="71"/>
      <c r="Q11" s="34"/>
    </row>
    <row r="12" spans="1:17">
      <c r="A12" s="56"/>
      <c r="B12" s="128"/>
      <c r="C12" s="71"/>
      <c r="D12" s="71"/>
      <c r="E12" s="34"/>
      <c r="F12" s="34"/>
      <c r="G12" s="71"/>
      <c r="H12" s="71"/>
      <c r="I12" s="34"/>
      <c r="J12" s="34"/>
      <c r="K12" s="71"/>
      <c r="L12" s="71"/>
      <c r="M12" s="34"/>
      <c r="N12" s="34"/>
      <c r="O12" s="71"/>
      <c r="P12" s="71"/>
      <c r="Q12" s="34"/>
    </row>
    <row r="13" spans="1:17">
      <c r="A13" s="56"/>
      <c r="B13" s="23" t="s">
        <v>340</v>
      </c>
      <c r="C13" s="41"/>
      <c r="D13" s="41"/>
      <c r="E13" s="41"/>
      <c r="F13" s="15"/>
      <c r="G13" s="41"/>
      <c r="H13" s="41"/>
      <c r="I13" s="41"/>
      <c r="J13" s="15"/>
      <c r="K13" s="41"/>
      <c r="L13" s="41"/>
      <c r="M13" s="41"/>
      <c r="N13" s="15"/>
      <c r="O13" s="41"/>
      <c r="P13" s="41"/>
      <c r="Q13" s="41"/>
    </row>
    <row r="14" spans="1:17">
      <c r="A14" s="56"/>
      <c r="B14" s="48" t="s">
        <v>339</v>
      </c>
      <c r="C14" s="52" t="s">
        <v>127</v>
      </c>
      <c r="D14" s="72" t="s">
        <v>148</v>
      </c>
      <c r="E14" s="34"/>
      <c r="F14" s="34"/>
      <c r="G14" s="52" t="s">
        <v>127</v>
      </c>
      <c r="H14" s="72">
        <v>805</v>
      </c>
      <c r="I14" s="34"/>
      <c r="J14" s="34"/>
      <c r="K14" s="52" t="s">
        <v>127</v>
      </c>
      <c r="L14" s="72" t="s">
        <v>148</v>
      </c>
      <c r="M14" s="34"/>
      <c r="N14" s="34"/>
      <c r="O14" s="52" t="s">
        <v>127</v>
      </c>
      <c r="P14" s="72">
        <v>805</v>
      </c>
      <c r="Q14" s="34"/>
    </row>
    <row r="15" spans="1:17">
      <c r="A15" s="56"/>
      <c r="B15" s="48"/>
      <c r="C15" s="52"/>
      <c r="D15" s="72"/>
      <c r="E15" s="34"/>
      <c r="F15" s="34"/>
      <c r="G15" s="52"/>
      <c r="H15" s="72"/>
      <c r="I15" s="34"/>
      <c r="J15" s="34"/>
      <c r="K15" s="52"/>
      <c r="L15" s="72"/>
      <c r="M15" s="34"/>
      <c r="N15" s="34"/>
      <c r="O15" s="52"/>
      <c r="P15" s="72"/>
      <c r="Q15" s="34"/>
    </row>
    <row r="16" spans="1:17">
      <c r="A16" s="56"/>
      <c r="B16" s="68" t="s">
        <v>341</v>
      </c>
      <c r="C16" s="70" t="s">
        <v>148</v>
      </c>
      <c r="D16" s="70"/>
      <c r="E16" s="41"/>
      <c r="F16" s="41"/>
      <c r="G16" s="70" t="s">
        <v>148</v>
      </c>
      <c r="H16" s="70"/>
      <c r="I16" s="41"/>
      <c r="J16" s="41"/>
      <c r="K16" s="42">
        <v>3536</v>
      </c>
      <c r="L16" s="42"/>
      <c r="M16" s="41"/>
      <c r="N16" s="41"/>
      <c r="O16" s="42">
        <v>3536</v>
      </c>
      <c r="P16" s="42"/>
      <c r="Q16" s="41"/>
    </row>
    <row r="17" spans="1:17">
      <c r="A17" s="56"/>
      <c r="B17" s="68"/>
      <c r="C17" s="70"/>
      <c r="D17" s="70"/>
      <c r="E17" s="41"/>
      <c r="F17" s="41"/>
      <c r="G17" s="70"/>
      <c r="H17" s="70"/>
      <c r="I17" s="41"/>
      <c r="J17" s="41"/>
      <c r="K17" s="42"/>
      <c r="L17" s="42"/>
      <c r="M17" s="41"/>
      <c r="N17" s="41"/>
      <c r="O17" s="42"/>
      <c r="P17" s="42"/>
      <c r="Q17" s="41"/>
    </row>
    <row r="18" spans="1:17">
      <c r="A18" s="56"/>
      <c r="B18" s="58" t="s">
        <v>342</v>
      </c>
      <c r="C18" s="58"/>
      <c r="D18" s="58"/>
      <c r="E18" s="58"/>
      <c r="F18" s="58"/>
      <c r="G18" s="58"/>
      <c r="H18" s="58"/>
      <c r="I18" s="58"/>
      <c r="J18" s="58"/>
      <c r="K18" s="58"/>
      <c r="L18" s="58"/>
      <c r="M18" s="58"/>
      <c r="N18" s="58"/>
      <c r="O18" s="58"/>
      <c r="P18" s="58"/>
      <c r="Q18" s="58"/>
    </row>
    <row r="19" spans="1:17">
      <c r="A19" s="56"/>
      <c r="B19" s="58" t="s">
        <v>343</v>
      </c>
      <c r="C19" s="58"/>
      <c r="D19" s="58"/>
      <c r="E19" s="58"/>
      <c r="F19" s="58"/>
      <c r="G19" s="58"/>
      <c r="H19" s="58"/>
      <c r="I19" s="58"/>
      <c r="J19" s="58"/>
      <c r="K19" s="58"/>
      <c r="L19" s="58"/>
      <c r="M19" s="58"/>
      <c r="N19" s="58"/>
      <c r="O19" s="58"/>
      <c r="P19" s="58"/>
      <c r="Q19" s="58"/>
    </row>
    <row r="20" spans="1:17">
      <c r="A20" s="56" t="s">
        <v>581</v>
      </c>
      <c r="B20" s="58" t="s">
        <v>582</v>
      </c>
      <c r="C20" s="58"/>
      <c r="D20" s="58"/>
      <c r="E20" s="58"/>
      <c r="F20" s="58"/>
      <c r="G20" s="58"/>
      <c r="H20" s="58"/>
      <c r="I20" s="58"/>
      <c r="J20" s="58"/>
      <c r="K20" s="58"/>
      <c r="L20" s="58"/>
      <c r="M20" s="58"/>
      <c r="N20" s="58"/>
      <c r="O20" s="58"/>
      <c r="P20" s="58"/>
      <c r="Q20" s="58"/>
    </row>
    <row r="21" spans="1:17">
      <c r="A21" s="56"/>
      <c r="B21" s="24"/>
      <c r="C21" s="24"/>
      <c r="D21" s="24"/>
      <c r="E21" s="24"/>
      <c r="F21" s="24"/>
      <c r="G21" s="24"/>
      <c r="H21" s="24"/>
      <c r="I21" s="24"/>
      <c r="J21" s="24"/>
      <c r="K21" s="24"/>
      <c r="L21" s="24"/>
      <c r="M21" s="24"/>
      <c r="N21" s="24"/>
      <c r="O21" s="24"/>
      <c r="P21" s="24"/>
      <c r="Q21" s="24"/>
    </row>
    <row r="22" spans="1:17">
      <c r="A22" s="56"/>
      <c r="B22" s="13"/>
      <c r="C22" s="13"/>
      <c r="D22" s="13"/>
      <c r="E22" s="13"/>
      <c r="F22" s="13"/>
      <c r="G22" s="13"/>
      <c r="H22" s="13"/>
      <c r="I22" s="13"/>
      <c r="J22" s="13"/>
      <c r="K22" s="13"/>
      <c r="L22" s="13"/>
      <c r="M22" s="13"/>
      <c r="N22" s="13"/>
      <c r="O22" s="13"/>
      <c r="P22" s="13"/>
      <c r="Q22" s="13"/>
    </row>
    <row r="23" spans="1:17" ht="15.75" thickBot="1">
      <c r="A23" s="56"/>
      <c r="B23" s="14" t="s">
        <v>123</v>
      </c>
      <c r="C23" s="25" t="s">
        <v>208</v>
      </c>
      <c r="D23" s="25"/>
      <c r="E23" s="25"/>
      <c r="F23" s="25"/>
      <c r="G23" s="25"/>
      <c r="H23" s="25"/>
      <c r="I23" s="25"/>
      <c r="J23" s="15"/>
      <c r="K23" s="26" t="s">
        <v>212</v>
      </c>
      <c r="L23" s="26"/>
      <c r="M23" s="26"/>
      <c r="N23" s="26"/>
      <c r="O23" s="26"/>
      <c r="P23" s="26"/>
      <c r="Q23" s="26"/>
    </row>
    <row r="24" spans="1:17">
      <c r="A24" s="56"/>
      <c r="B24" s="89"/>
      <c r="C24" s="129" t="s">
        <v>347</v>
      </c>
      <c r="D24" s="129"/>
      <c r="E24" s="129"/>
      <c r="F24" s="100"/>
      <c r="G24" s="129" t="s">
        <v>349</v>
      </c>
      <c r="H24" s="129"/>
      <c r="I24" s="129"/>
      <c r="J24" s="41"/>
      <c r="K24" s="130" t="s">
        <v>347</v>
      </c>
      <c r="L24" s="130"/>
      <c r="M24" s="130"/>
      <c r="N24" s="100"/>
      <c r="O24" s="130" t="s">
        <v>349</v>
      </c>
      <c r="P24" s="130"/>
      <c r="Q24" s="130"/>
    </row>
    <row r="25" spans="1:17" ht="15.75" thickBot="1">
      <c r="A25" s="56"/>
      <c r="B25" s="89"/>
      <c r="C25" s="25" t="s">
        <v>348</v>
      </c>
      <c r="D25" s="25"/>
      <c r="E25" s="25"/>
      <c r="F25" s="41"/>
      <c r="G25" s="25"/>
      <c r="H25" s="25"/>
      <c r="I25" s="25"/>
      <c r="J25" s="41"/>
      <c r="K25" s="26" t="s">
        <v>348</v>
      </c>
      <c r="L25" s="26"/>
      <c r="M25" s="26"/>
      <c r="N25" s="41"/>
      <c r="O25" s="26"/>
      <c r="P25" s="26"/>
      <c r="Q25" s="26"/>
    </row>
    <row r="26" spans="1:17">
      <c r="A26" s="56"/>
      <c r="B26" s="27" t="s">
        <v>350</v>
      </c>
      <c r="C26" s="28" t="s">
        <v>127</v>
      </c>
      <c r="D26" s="30">
        <v>1428670</v>
      </c>
      <c r="E26" s="32"/>
      <c r="F26" s="34"/>
      <c r="G26" s="28" t="s">
        <v>127</v>
      </c>
      <c r="H26" s="30">
        <v>1438627</v>
      </c>
      <c r="I26" s="32"/>
      <c r="J26" s="34"/>
      <c r="K26" s="35" t="s">
        <v>127</v>
      </c>
      <c r="L26" s="37">
        <v>1435183</v>
      </c>
      <c r="M26" s="32"/>
      <c r="N26" s="34"/>
      <c r="O26" s="35" t="s">
        <v>127</v>
      </c>
      <c r="P26" s="37">
        <v>1462899</v>
      </c>
      <c r="Q26" s="32"/>
    </row>
    <row r="27" spans="1:17">
      <c r="A27" s="56"/>
      <c r="B27" s="27"/>
      <c r="C27" s="85"/>
      <c r="D27" s="43"/>
      <c r="E27" s="34"/>
      <c r="F27" s="34"/>
      <c r="G27" s="85"/>
      <c r="H27" s="43"/>
      <c r="I27" s="34"/>
      <c r="J27" s="34"/>
      <c r="K27" s="52"/>
      <c r="L27" s="44"/>
      <c r="M27" s="34"/>
      <c r="N27" s="34"/>
      <c r="O27" s="52"/>
      <c r="P27" s="44"/>
      <c r="Q27" s="34"/>
    </row>
    <row r="28" spans="1:17">
      <c r="A28" s="56"/>
      <c r="B28" s="39" t="s">
        <v>244</v>
      </c>
      <c r="C28" s="40">
        <v>56253</v>
      </c>
      <c r="D28" s="40"/>
      <c r="E28" s="41"/>
      <c r="F28" s="41"/>
      <c r="G28" s="40">
        <v>56253</v>
      </c>
      <c r="H28" s="40"/>
      <c r="I28" s="41"/>
      <c r="J28" s="41"/>
      <c r="K28" s="42">
        <v>55736</v>
      </c>
      <c r="L28" s="42"/>
      <c r="M28" s="41"/>
      <c r="N28" s="41"/>
      <c r="O28" s="42">
        <v>55736</v>
      </c>
      <c r="P28" s="42"/>
      <c r="Q28" s="41"/>
    </row>
    <row r="29" spans="1:17" ht="15.75" thickBot="1">
      <c r="A29" s="56"/>
      <c r="B29" s="39"/>
      <c r="C29" s="45"/>
      <c r="D29" s="45"/>
      <c r="E29" s="46"/>
      <c r="F29" s="41"/>
      <c r="G29" s="45"/>
      <c r="H29" s="45"/>
      <c r="I29" s="46"/>
      <c r="J29" s="41"/>
      <c r="K29" s="47"/>
      <c r="L29" s="47"/>
      <c r="M29" s="46"/>
      <c r="N29" s="41"/>
      <c r="O29" s="47"/>
      <c r="P29" s="47"/>
      <c r="Q29" s="46"/>
    </row>
    <row r="30" spans="1:17">
      <c r="A30" s="56"/>
      <c r="B30" s="34"/>
      <c r="C30" s="28" t="s">
        <v>127</v>
      </c>
      <c r="D30" s="30">
        <v>1484923</v>
      </c>
      <c r="E30" s="32"/>
      <c r="F30" s="34"/>
      <c r="G30" s="28" t="s">
        <v>127</v>
      </c>
      <c r="H30" s="30">
        <v>1494880</v>
      </c>
      <c r="I30" s="32"/>
      <c r="J30" s="34"/>
      <c r="K30" s="35" t="s">
        <v>127</v>
      </c>
      <c r="L30" s="37">
        <v>1490919</v>
      </c>
      <c r="M30" s="32"/>
      <c r="N30" s="34"/>
      <c r="O30" s="35" t="s">
        <v>127</v>
      </c>
      <c r="P30" s="37">
        <v>1518635</v>
      </c>
      <c r="Q30" s="32"/>
    </row>
    <row r="31" spans="1:17" ht="15.75" thickBot="1">
      <c r="A31" s="56"/>
      <c r="B31" s="34"/>
      <c r="C31" s="49"/>
      <c r="D31" s="50"/>
      <c r="E31" s="51"/>
      <c r="F31" s="34"/>
      <c r="G31" s="49"/>
      <c r="H31" s="50"/>
      <c r="I31" s="51"/>
      <c r="J31" s="34"/>
      <c r="K31" s="53"/>
      <c r="L31" s="54"/>
      <c r="M31" s="51"/>
      <c r="N31" s="34"/>
      <c r="O31" s="53"/>
      <c r="P31" s="54"/>
      <c r="Q31" s="51"/>
    </row>
    <row r="32" spans="1:17" ht="15.75" thickTop="1"/>
  </sheetData>
  <mergeCells count="136">
    <mergeCell ref="B4:Q4"/>
    <mergeCell ref="B18:Q18"/>
    <mergeCell ref="B19:Q19"/>
    <mergeCell ref="A20:A31"/>
    <mergeCell ref="B20:Q20"/>
    <mergeCell ref="M30:M31"/>
    <mergeCell ref="N30:N31"/>
    <mergeCell ref="O30:O31"/>
    <mergeCell ref="P30:P31"/>
    <mergeCell ref="Q30:Q31"/>
    <mergeCell ref="A1:A2"/>
    <mergeCell ref="B1:Q1"/>
    <mergeCell ref="B2:Q2"/>
    <mergeCell ref="B3:Q3"/>
    <mergeCell ref="A4:A19"/>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O26:O27"/>
    <mergeCell ref="P26:P27"/>
    <mergeCell ref="Q26:Q27"/>
    <mergeCell ref="B28:B29"/>
    <mergeCell ref="C28:D29"/>
    <mergeCell ref="E28:E29"/>
    <mergeCell ref="F28:F29"/>
    <mergeCell ref="G28:H29"/>
    <mergeCell ref="I28:I29"/>
    <mergeCell ref="J28:J29"/>
    <mergeCell ref="I26:I27"/>
    <mergeCell ref="J26:J27"/>
    <mergeCell ref="K26:K27"/>
    <mergeCell ref="L26:L27"/>
    <mergeCell ref="M26:M27"/>
    <mergeCell ref="N26:N27"/>
    <mergeCell ref="K25:M25"/>
    <mergeCell ref="N24:N25"/>
    <mergeCell ref="O24:Q25"/>
    <mergeCell ref="B26:B27"/>
    <mergeCell ref="C26:C27"/>
    <mergeCell ref="D26:D27"/>
    <mergeCell ref="E26:E27"/>
    <mergeCell ref="F26:F27"/>
    <mergeCell ref="G26:G27"/>
    <mergeCell ref="H26:H27"/>
    <mergeCell ref="B21:Q21"/>
    <mergeCell ref="C23:I23"/>
    <mergeCell ref="K23:Q23"/>
    <mergeCell ref="B24:B25"/>
    <mergeCell ref="C24:E24"/>
    <mergeCell ref="C25:E25"/>
    <mergeCell ref="F24:F25"/>
    <mergeCell ref="G24:I25"/>
    <mergeCell ref="J24:J25"/>
    <mergeCell ref="K24:M24"/>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36.5703125" customWidth="1"/>
    <col min="3" max="3" width="21.42578125" customWidth="1"/>
    <col min="4" max="4" width="4" customWidth="1"/>
    <col min="5" max="5" width="24" customWidth="1"/>
    <col min="6" max="6" width="5.140625" customWidth="1"/>
    <col min="7" max="7" width="15.7109375" customWidth="1"/>
    <col min="8" max="8" width="24" customWidth="1"/>
  </cols>
  <sheetData>
    <row r="1" spans="1:8" ht="15" customHeight="1">
      <c r="A1" s="7" t="s">
        <v>583</v>
      </c>
      <c r="B1" s="7" t="s">
        <v>1</v>
      </c>
      <c r="C1" s="7"/>
      <c r="D1" s="7"/>
      <c r="E1" s="7"/>
      <c r="F1" s="7"/>
      <c r="G1" s="7"/>
      <c r="H1" s="7"/>
    </row>
    <row r="2" spans="1:8" ht="15" customHeight="1">
      <c r="A2" s="7"/>
      <c r="B2" s="7" t="s">
        <v>2</v>
      </c>
      <c r="C2" s="7"/>
      <c r="D2" s="7"/>
      <c r="E2" s="7"/>
      <c r="F2" s="7"/>
      <c r="G2" s="7"/>
      <c r="H2" s="7"/>
    </row>
    <row r="3" spans="1:8" ht="45">
      <c r="A3" s="3" t="s">
        <v>353</v>
      </c>
      <c r="B3" s="55"/>
      <c r="C3" s="55"/>
      <c r="D3" s="55"/>
      <c r="E3" s="55"/>
      <c r="F3" s="55"/>
      <c r="G3" s="55"/>
      <c r="H3" s="55"/>
    </row>
    <row r="4" spans="1:8" ht="25.5" customHeight="1">
      <c r="A4" s="56" t="s">
        <v>584</v>
      </c>
      <c r="B4" s="58" t="s">
        <v>358</v>
      </c>
      <c r="C4" s="58"/>
      <c r="D4" s="58"/>
      <c r="E4" s="58"/>
      <c r="F4" s="58"/>
      <c r="G4" s="58"/>
      <c r="H4" s="58"/>
    </row>
    <row r="5" spans="1:8">
      <c r="A5" s="56"/>
      <c r="B5" s="24"/>
      <c r="C5" s="24"/>
      <c r="D5" s="24"/>
      <c r="E5" s="24"/>
      <c r="F5" s="24"/>
      <c r="G5" s="24"/>
      <c r="H5" s="24"/>
    </row>
    <row r="6" spans="1:8">
      <c r="A6" s="56"/>
      <c r="B6" s="13"/>
      <c r="C6" s="13"/>
      <c r="D6" s="13"/>
      <c r="E6" s="13"/>
      <c r="F6" s="13"/>
      <c r="G6" s="13"/>
      <c r="H6" s="13"/>
    </row>
    <row r="7" spans="1:8">
      <c r="A7" s="56"/>
      <c r="B7" s="15"/>
      <c r="C7" s="65" t="s">
        <v>136</v>
      </c>
      <c r="D7" s="65"/>
      <c r="E7" s="65"/>
      <c r="F7" s="65"/>
      <c r="G7" s="65"/>
      <c r="H7" s="65"/>
    </row>
    <row r="8" spans="1:8" ht="15.75" thickBot="1">
      <c r="A8" s="56"/>
      <c r="B8" s="14"/>
      <c r="C8" s="25" t="s">
        <v>124</v>
      </c>
      <c r="D8" s="25"/>
      <c r="E8" s="25"/>
      <c r="F8" s="25"/>
      <c r="G8" s="25"/>
      <c r="H8" s="25"/>
    </row>
    <row r="9" spans="1:8">
      <c r="A9" s="56"/>
      <c r="B9" s="89"/>
      <c r="C9" s="130" t="s">
        <v>359</v>
      </c>
      <c r="D9" s="130"/>
      <c r="E9" s="100"/>
      <c r="F9" s="130" t="s">
        <v>360</v>
      </c>
      <c r="G9" s="130"/>
      <c r="H9" s="130"/>
    </row>
    <row r="10" spans="1:8">
      <c r="A10" s="56"/>
      <c r="B10" s="89"/>
      <c r="C10" s="109"/>
      <c r="D10" s="109"/>
      <c r="E10" s="41"/>
      <c r="F10" s="109" t="s">
        <v>361</v>
      </c>
      <c r="G10" s="109"/>
      <c r="H10" s="109"/>
    </row>
    <row r="11" spans="1:8">
      <c r="A11" s="56"/>
      <c r="B11" s="89"/>
      <c r="C11" s="109"/>
      <c r="D11" s="109"/>
      <c r="E11" s="41"/>
      <c r="F11" s="109" t="s">
        <v>362</v>
      </c>
      <c r="G11" s="109"/>
      <c r="H11" s="109"/>
    </row>
    <row r="12" spans="1:8" ht="15.75" thickBot="1">
      <c r="A12" s="56"/>
      <c r="B12" s="89"/>
      <c r="C12" s="26"/>
      <c r="D12" s="26"/>
      <c r="E12" s="41"/>
      <c r="F12" s="26" t="s">
        <v>363</v>
      </c>
      <c r="G12" s="26"/>
      <c r="H12" s="26"/>
    </row>
    <row r="13" spans="1:8">
      <c r="A13" s="56"/>
      <c r="B13" s="27" t="s">
        <v>364</v>
      </c>
      <c r="C13" s="37">
        <v>650223</v>
      </c>
      <c r="D13" s="32"/>
      <c r="E13" s="34"/>
      <c r="F13" s="35" t="s">
        <v>127</v>
      </c>
      <c r="G13" s="82">
        <v>18.12</v>
      </c>
      <c r="H13" s="32"/>
    </row>
    <row r="14" spans="1:8" ht="15.75" thickBot="1">
      <c r="A14" s="56"/>
      <c r="B14" s="27"/>
      <c r="C14" s="54"/>
      <c r="D14" s="51"/>
      <c r="E14" s="34"/>
      <c r="F14" s="53"/>
      <c r="G14" s="83"/>
      <c r="H14" s="51"/>
    </row>
    <row r="15" spans="1:8" ht="15.75" thickTop="1">
      <c r="A15" s="56"/>
      <c r="B15" s="39" t="s">
        <v>365</v>
      </c>
      <c r="C15" s="131">
        <v>493398</v>
      </c>
      <c r="D15" s="132"/>
      <c r="E15" s="41"/>
      <c r="F15" s="133" t="s">
        <v>127</v>
      </c>
      <c r="G15" s="134">
        <v>18.39</v>
      </c>
      <c r="H15" s="132"/>
    </row>
    <row r="16" spans="1:8" ht="15.75" thickBot="1">
      <c r="A16" s="56"/>
      <c r="B16" s="39"/>
      <c r="C16" s="108"/>
      <c r="D16" s="101"/>
      <c r="E16" s="41"/>
      <c r="F16" s="106"/>
      <c r="G16" s="135"/>
      <c r="H16" s="101"/>
    </row>
    <row r="17" spans="1:8" ht="15.75" thickTop="1">
      <c r="A17" s="56"/>
      <c r="B17" s="27" t="s">
        <v>366</v>
      </c>
      <c r="C17" s="136">
        <v>649954</v>
      </c>
      <c r="D17" s="102"/>
      <c r="E17" s="34"/>
      <c r="F17" s="137" t="s">
        <v>127</v>
      </c>
      <c r="G17" s="138">
        <v>18.12</v>
      </c>
      <c r="H17" s="102"/>
    </row>
    <row r="18" spans="1:8" ht="15.75" thickBot="1">
      <c r="A18" s="56"/>
      <c r="B18" s="27"/>
      <c r="C18" s="54"/>
      <c r="D18" s="51"/>
      <c r="E18" s="34"/>
      <c r="F18" s="53"/>
      <c r="G18" s="83"/>
      <c r="H18" s="51"/>
    </row>
    <row r="19" spans="1:8" ht="15.75" thickTop="1">
      <c r="A19" s="56" t="s">
        <v>585</v>
      </c>
      <c r="B19" s="58" t="s">
        <v>372</v>
      </c>
      <c r="C19" s="58"/>
      <c r="D19" s="58"/>
      <c r="E19" s="58"/>
      <c r="F19" s="58"/>
      <c r="G19" s="58"/>
      <c r="H19" s="58"/>
    </row>
    <row r="20" spans="1:8">
      <c r="A20" s="56"/>
      <c r="B20" s="24"/>
      <c r="C20" s="24"/>
      <c r="D20" s="24"/>
      <c r="E20" s="24"/>
      <c r="F20" s="24"/>
      <c r="G20" s="24"/>
      <c r="H20" s="24"/>
    </row>
    <row r="21" spans="1:8">
      <c r="A21" s="56"/>
      <c r="B21" s="13"/>
      <c r="C21" s="13"/>
      <c r="D21" s="13"/>
      <c r="E21" s="13"/>
      <c r="F21" s="13"/>
      <c r="G21" s="13"/>
      <c r="H21" s="13"/>
    </row>
    <row r="22" spans="1:8">
      <c r="A22" s="56"/>
      <c r="B22" s="15"/>
      <c r="C22" s="65" t="s">
        <v>136</v>
      </c>
      <c r="D22" s="65"/>
      <c r="E22" s="65"/>
      <c r="F22" s="65"/>
      <c r="G22" s="65"/>
      <c r="H22" s="65"/>
    </row>
    <row r="23" spans="1:8" ht="15.75" thickBot="1">
      <c r="A23" s="56"/>
      <c r="B23" s="14"/>
      <c r="C23" s="25" t="s">
        <v>124</v>
      </c>
      <c r="D23" s="25"/>
      <c r="E23" s="25"/>
      <c r="F23" s="25"/>
      <c r="G23" s="25"/>
      <c r="H23" s="25"/>
    </row>
    <row r="24" spans="1:8">
      <c r="A24" s="56"/>
      <c r="B24" s="89"/>
      <c r="C24" s="130" t="s">
        <v>359</v>
      </c>
      <c r="D24" s="130"/>
      <c r="E24" s="100"/>
      <c r="F24" s="130" t="s">
        <v>373</v>
      </c>
      <c r="G24" s="130"/>
      <c r="H24" s="130"/>
    </row>
    <row r="25" spans="1:8">
      <c r="A25" s="56"/>
      <c r="B25" s="89"/>
      <c r="C25" s="109"/>
      <c r="D25" s="109"/>
      <c r="E25" s="41"/>
      <c r="F25" s="109" t="s">
        <v>361</v>
      </c>
      <c r="G25" s="109"/>
      <c r="H25" s="109"/>
    </row>
    <row r="26" spans="1:8">
      <c r="A26" s="56"/>
      <c r="B26" s="89"/>
      <c r="C26" s="109"/>
      <c r="D26" s="109"/>
      <c r="E26" s="41"/>
      <c r="F26" s="109" t="s">
        <v>374</v>
      </c>
      <c r="G26" s="109"/>
      <c r="H26" s="109"/>
    </row>
    <row r="27" spans="1:8">
      <c r="A27" s="56"/>
      <c r="B27" s="89"/>
      <c r="C27" s="109"/>
      <c r="D27" s="109"/>
      <c r="E27" s="41"/>
      <c r="F27" s="109" t="s">
        <v>375</v>
      </c>
      <c r="G27" s="109"/>
      <c r="H27" s="109"/>
    </row>
    <row r="28" spans="1:8" ht="15.75" thickBot="1">
      <c r="A28" s="56"/>
      <c r="B28" s="89"/>
      <c r="C28" s="26"/>
      <c r="D28" s="26"/>
      <c r="E28" s="41"/>
      <c r="F28" s="26" t="s">
        <v>376</v>
      </c>
      <c r="G28" s="26"/>
      <c r="H28" s="26"/>
    </row>
    <row r="29" spans="1:8">
      <c r="A29" s="56"/>
      <c r="B29" s="27" t="s">
        <v>377</v>
      </c>
      <c r="C29" s="37">
        <v>746567</v>
      </c>
      <c r="D29" s="32"/>
      <c r="E29" s="34"/>
      <c r="F29" s="35" t="s">
        <v>127</v>
      </c>
      <c r="G29" s="82">
        <v>15.76</v>
      </c>
      <c r="H29" s="32"/>
    </row>
    <row r="30" spans="1:8">
      <c r="A30" s="56"/>
      <c r="B30" s="27"/>
      <c r="C30" s="44"/>
      <c r="D30" s="34"/>
      <c r="E30" s="34"/>
      <c r="F30" s="52"/>
      <c r="G30" s="72"/>
      <c r="H30" s="34"/>
    </row>
    <row r="31" spans="1:8">
      <c r="A31" s="56"/>
      <c r="B31" s="39" t="s">
        <v>378</v>
      </c>
      <c r="C31" s="42">
        <v>390870</v>
      </c>
      <c r="D31" s="41"/>
      <c r="E31" s="41"/>
      <c r="F31" s="70">
        <v>19.07</v>
      </c>
      <c r="G31" s="70"/>
      <c r="H31" s="41"/>
    </row>
    <row r="32" spans="1:8">
      <c r="A32" s="56"/>
      <c r="B32" s="39"/>
      <c r="C32" s="42"/>
      <c r="D32" s="41"/>
      <c r="E32" s="41"/>
      <c r="F32" s="70"/>
      <c r="G32" s="70"/>
      <c r="H32" s="41"/>
    </row>
    <row r="33" spans="1:8">
      <c r="A33" s="56"/>
      <c r="B33" s="27" t="s">
        <v>379</v>
      </c>
      <c r="C33" s="72" t="s">
        <v>380</v>
      </c>
      <c r="D33" s="52" t="s">
        <v>141</v>
      </c>
      <c r="E33" s="34"/>
      <c r="F33" s="72">
        <v>15.89</v>
      </c>
      <c r="G33" s="72"/>
      <c r="H33" s="34"/>
    </row>
    <row r="34" spans="1:8">
      <c r="A34" s="56"/>
      <c r="B34" s="27"/>
      <c r="C34" s="72"/>
      <c r="D34" s="52"/>
      <c r="E34" s="34"/>
      <c r="F34" s="72"/>
      <c r="G34" s="72"/>
      <c r="H34" s="34"/>
    </row>
    <row r="35" spans="1:8">
      <c r="A35" s="56"/>
      <c r="B35" s="39" t="s">
        <v>381</v>
      </c>
      <c r="C35" s="70" t="s">
        <v>382</v>
      </c>
      <c r="D35" s="74" t="s">
        <v>141</v>
      </c>
      <c r="E35" s="41"/>
      <c r="F35" s="70">
        <v>4.6500000000000004</v>
      </c>
      <c r="G35" s="70"/>
      <c r="H35" s="41"/>
    </row>
    <row r="36" spans="1:8" ht="15.75" thickBot="1">
      <c r="A36" s="56"/>
      <c r="B36" s="39"/>
      <c r="C36" s="78"/>
      <c r="D36" s="77"/>
      <c r="E36" s="41"/>
      <c r="F36" s="70"/>
      <c r="G36" s="70"/>
      <c r="H36" s="41"/>
    </row>
    <row r="37" spans="1:8">
      <c r="A37" s="56"/>
      <c r="B37" s="27" t="s">
        <v>383</v>
      </c>
      <c r="C37" s="37">
        <v>968439</v>
      </c>
      <c r="D37" s="32"/>
      <c r="E37" s="34"/>
      <c r="F37" s="52" t="s">
        <v>127</v>
      </c>
      <c r="G37" s="72">
        <v>18.309999999999999</v>
      </c>
      <c r="H37" s="34"/>
    </row>
    <row r="38" spans="1:8" ht="15.75" thickBot="1">
      <c r="A38" s="56"/>
      <c r="B38" s="27"/>
      <c r="C38" s="54"/>
      <c r="D38" s="51"/>
      <c r="E38" s="34"/>
      <c r="F38" s="53"/>
      <c r="G38" s="83"/>
      <c r="H38" s="51"/>
    </row>
    <row r="39" spans="1:8" ht="15.75" thickTop="1"/>
  </sheetData>
  <mergeCells count="82">
    <mergeCell ref="H37:H38"/>
    <mergeCell ref="A1:A2"/>
    <mergeCell ref="B1:H1"/>
    <mergeCell ref="B2:H2"/>
    <mergeCell ref="B3:H3"/>
    <mergeCell ref="A4:A18"/>
    <mergeCell ref="B4:H4"/>
    <mergeCell ref="A19:A38"/>
    <mergeCell ref="B19:H19"/>
    <mergeCell ref="B37:B38"/>
    <mergeCell ref="C37:C38"/>
    <mergeCell ref="D37:D38"/>
    <mergeCell ref="E37:E38"/>
    <mergeCell ref="F37:F38"/>
    <mergeCell ref="G37:G38"/>
    <mergeCell ref="B35:B36"/>
    <mergeCell ref="C35:C36"/>
    <mergeCell ref="D35:D36"/>
    <mergeCell ref="E35:E36"/>
    <mergeCell ref="F35:G36"/>
    <mergeCell ref="H35:H36"/>
    <mergeCell ref="B33:B34"/>
    <mergeCell ref="C33:C34"/>
    <mergeCell ref="D33:D34"/>
    <mergeCell ref="E33:E34"/>
    <mergeCell ref="F33:G34"/>
    <mergeCell ref="H33:H34"/>
    <mergeCell ref="B31:B32"/>
    <mergeCell ref="C31:C32"/>
    <mergeCell ref="D31:D32"/>
    <mergeCell ref="E31:E32"/>
    <mergeCell ref="F31:G32"/>
    <mergeCell ref="H31:H32"/>
    <mergeCell ref="F27:H27"/>
    <mergeCell ref="F28:H28"/>
    <mergeCell ref="B29:B30"/>
    <mergeCell ref="C29:C30"/>
    <mergeCell ref="D29:D30"/>
    <mergeCell ref="E29:E30"/>
    <mergeCell ref="F29:F30"/>
    <mergeCell ref="G29:G30"/>
    <mergeCell ref="H29:H30"/>
    <mergeCell ref="H17:H18"/>
    <mergeCell ref="B20:H20"/>
    <mergeCell ref="C22:H22"/>
    <mergeCell ref="C23:H23"/>
    <mergeCell ref="B24:B28"/>
    <mergeCell ref="C24:D28"/>
    <mergeCell ref="E24:E28"/>
    <mergeCell ref="F24:H24"/>
    <mergeCell ref="F25:H25"/>
    <mergeCell ref="F26:H26"/>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B5:H5"/>
    <mergeCell ref="C7:H7"/>
    <mergeCell ref="C8:H8"/>
    <mergeCell ref="B9:B12"/>
    <mergeCell ref="C9:D12"/>
    <mergeCell ref="E9:E12"/>
    <mergeCell ref="F9:H9"/>
    <mergeCell ref="F10:H10"/>
    <mergeCell ref="F11:H11"/>
    <mergeCell ref="F12:H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cols>
    <col min="1" max="3" width="36.5703125" bestFit="1" customWidth="1"/>
    <col min="5" max="5" width="1.5703125" bestFit="1" customWidth="1"/>
    <col min="7" max="7" width="2.28515625" customWidth="1"/>
    <col min="8" max="8" width="10.5703125" customWidth="1"/>
    <col min="9" max="9" width="1.7109375" customWidth="1"/>
  </cols>
  <sheetData>
    <row r="1" spans="1:9" ht="15" customHeight="1">
      <c r="A1" s="7" t="s">
        <v>586</v>
      </c>
      <c r="B1" s="7" t="s">
        <v>1</v>
      </c>
      <c r="C1" s="7"/>
      <c r="D1" s="7"/>
      <c r="E1" s="7"/>
      <c r="F1" s="7"/>
      <c r="G1" s="7"/>
      <c r="H1" s="7"/>
      <c r="I1" s="7"/>
    </row>
    <row r="2" spans="1:9" ht="15" customHeight="1">
      <c r="A2" s="7"/>
      <c r="B2" s="7" t="s">
        <v>2</v>
      </c>
      <c r="C2" s="7"/>
      <c r="D2" s="7"/>
      <c r="E2" s="7"/>
      <c r="F2" s="7"/>
      <c r="G2" s="7"/>
      <c r="H2" s="7"/>
      <c r="I2" s="7"/>
    </row>
    <row r="3" spans="1:9">
      <c r="A3" s="3" t="s">
        <v>385</v>
      </c>
      <c r="B3" s="55"/>
      <c r="C3" s="55"/>
      <c r="D3" s="55"/>
      <c r="E3" s="55"/>
      <c r="F3" s="55"/>
      <c r="G3" s="55"/>
      <c r="H3" s="55"/>
      <c r="I3" s="55"/>
    </row>
    <row r="4" spans="1:9">
      <c r="A4" s="56" t="s">
        <v>587</v>
      </c>
      <c r="B4" s="24"/>
      <c r="C4" s="24"/>
      <c r="D4" s="24"/>
      <c r="E4" s="24"/>
      <c r="F4" s="24"/>
      <c r="G4" s="24"/>
      <c r="H4" s="24"/>
      <c r="I4" s="24"/>
    </row>
    <row r="5" spans="1:9">
      <c r="A5" s="56"/>
      <c r="B5" s="13"/>
      <c r="C5" s="13"/>
      <c r="D5" s="13"/>
      <c r="E5" s="13"/>
      <c r="F5" s="13"/>
      <c r="G5" s="13"/>
      <c r="H5" s="13"/>
      <c r="I5" s="13"/>
    </row>
    <row r="6" spans="1:9">
      <c r="A6" s="56"/>
      <c r="B6" s="15"/>
      <c r="C6" s="65" t="s">
        <v>136</v>
      </c>
      <c r="D6" s="65"/>
      <c r="E6" s="65"/>
      <c r="F6" s="65"/>
      <c r="G6" s="65"/>
      <c r="H6" s="65"/>
      <c r="I6" s="65"/>
    </row>
    <row r="7" spans="1:9" ht="15.75" thickBot="1">
      <c r="A7" s="56"/>
      <c r="B7" s="14"/>
      <c r="C7" s="25" t="s">
        <v>137</v>
      </c>
      <c r="D7" s="25"/>
      <c r="E7" s="25"/>
      <c r="F7" s="25"/>
      <c r="G7" s="25"/>
      <c r="H7" s="25"/>
      <c r="I7" s="25"/>
    </row>
    <row r="8" spans="1:9" ht="15.75" thickBot="1">
      <c r="A8" s="56"/>
      <c r="B8" s="14" t="s">
        <v>123</v>
      </c>
      <c r="C8" s="66">
        <v>2014</v>
      </c>
      <c r="D8" s="66"/>
      <c r="E8" s="66"/>
      <c r="F8" s="15"/>
      <c r="G8" s="67">
        <v>2013</v>
      </c>
      <c r="H8" s="67"/>
      <c r="I8" s="67"/>
    </row>
    <row r="9" spans="1:9">
      <c r="A9" s="56"/>
      <c r="B9" s="87" t="s">
        <v>391</v>
      </c>
      <c r="C9" s="32"/>
      <c r="D9" s="32"/>
      <c r="E9" s="32"/>
      <c r="F9" s="20"/>
      <c r="G9" s="32"/>
      <c r="H9" s="32"/>
      <c r="I9" s="32"/>
    </row>
    <row r="10" spans="1:9">
      <c r="A10" s="56"/>
      <c r="B10" s="39" t="s">
        <v>392</v>
      </c>
      <c r="C10" s="73" t="s">
        <v>127</v>
      </c>
      <c r="D10" s="40">
        <v>87465</v>
      </c>
      <c r="E10" s="41"/>
      <c r="F10" s="41"/>
      <c r="G10" s="74" t="s">
        <v>127</v>
      </c>
      <c r="H10" s="42">
        <v>122576</v>
      </c>
      <c r="I10" s="41"/>
    </row>
    <row r="11" spans="1:9">
      <c r="A11" s="56"/>
      <c r="B11" s="39"/>
      <c r="C11" s="73"/>
      <c r="D11" s="40"/>
      <c r="E11" s="41"/>
      <c r="F11" s="41"/>
      <c r="G11" s="74"/>
      <c r="H11" s="42"/>
      <c r="I11" s="41"/>
    </row>
    <row r="12" spans="1:9">
      <c r="A12" s="56"/>
      <c r="B12" s="27" t="s">
        <v>393</v>
      </c>
      <c r="C12" s="43">
        <v>104813</v>
      </c>
      <c r="D12" s="43"/>
      <c r="E12" s="34"/>
      <c r="F12" s="34"/>
      <c r="G12" s="44">
        <v>107589</v>
      </c>
      <c r="H12" s="44"/>
      <c r="I12" s="34"/>
    </row>
    <row r="13" spans="1:9">
      <c r="A13" s="56"/>
      <c r="B13" s="27"/>
      <c r="C13" s="43"/>
      <c r="D13" s="43"/>
      <c r="E13" s="34"/>
      <c r="F13" s="34"/>
      <c r="G13" s="44"/>
      <c r="H13" s="44"/>
      <c r="I13" s="34"/>
    </row>
    <row r="14" spans="1:9">
      <c r="A14" s="56"/>
      <c r="B14" s="39" t="s">
        <v>394</v>
      </c>
      <c r="C14" s="40">
        <v>73486</v>
      </c>
      <c r="D14" s="40"/>
      <c r="E14" s="41"/>
      <c r="F14" s="41"/>
      <c r="G14" s="42">
        <v>63005</v>
      </c>
      <c r="H14" s="42"/>
      <c r="I14" s="41"/>
    </row>
    <row r="15" spans="1:9" ht="15.75" thickBot="1">
      <c r="A15" s="56"/>
      <c r="B15" s="39"/>
      <c r="C15" s="45"/>
      <c r="D15" s="45"/>
      <c r="E15" s="46"/>
      <c r="F15" s="41"/>
      <c r="G15" s="47"/>
      <c r="H15" s="47"/>
      <c r="I15" s="46"/>
    </row>
    <row r="16" spans="1:9">
      <c r="A16" s="56"/>
      <c r="B16" s="48" t="s">
        <v>66</v>
      </c>
      <c r="C16" s="28" t="s">
        <v>127</v>
      </c>
      <c r="D16" s="30">
        <v>265764</v>
      </c>
      <c r="E16" s="32"/>
      <c r="F16" s="34"/>
      <c r="G16" s="35" t="s">
        <v>127</v>
      </c>
      <c r="H16" s="37">
        <v>293170</v>
      </c>
      <c r="I16" s="32"/>
    </row>
    <row r="17" spans="1:9" ht="15.75" thickBot="1">
      <c r="A17" s="56"/>
      <c r="B17" s="48"/>
      <c r="C17" s="49"/>
      <c r="D17" s="50"/>
      <c r="E17" s="51"/>
      <c r="F17" s="34"/>
      <c r="G17" s="53"/>
      <c r="H17" s="54"/>
      <c r="I17" s="51"/>
    </row>
    <row r="18" spans="1:9" ht="15.75" thickTop="1">
      <c r="A18" s="56"/>
      <c r="B18" s="24"/>
      <c r="C18" s="24"/>
      <c r="D18" s="24"/>
      <c r="E18" s="24"/>
      <c r="F18" s="24"/>
      <c r="G18" s="24"/>
      <c r="H18" s="24"/>
      <c r="I18" s="24"/>
    </row>
    <row r="19" spans="1:9">
      <c r="A19" s="56"/>
      <c r="B19" s="24"/>
      <c r="C19" s="24"/>
      <c r="D19" s="24"/>
      <c r="E19" s="24"/>
      <c r="F19" s="24"/>
      <c r="G19" s="24"/>
      <c r="H19" s="24"/>
      <c r="I19" s="24"/>
    </row>
    <row r="20" spans="1:9">
      <c r="A20" s="56"/>
      <c r="B20" s="13"/>
      <c r="C20" s="13"/>
      <c r="D20" s="13"/>
      <c r="E20" s="13"/>
      <c r="F20" s="13"/>
      <c r="G20" s="13"/>
      <c r="H20" s="13"/>
      <c r="I20" s="13"/>
    </row>
    <row r="21" spans="1:9">
      <c r="A21" s="56"/>
      <c r="B21" s="15"/>
      <c r="C21" s="65" t="s">
        <v>136</v>
      </c>
      <c r="D21" s="65"/>
      <c r="E21" s="65"/>
      <c r="F21" s="65"/>
      <c r="G21" s="65"/>
      <c r="H21" s="65"/>
      <c r="I21" s="65"/>
    </row>
    <row r="22" spans="1:9" ht="15.75" thickBot="1">
      <c r="A22" s="56"/>
      <c r="B22" s="14"/>
      <c r="C22" s="25" t="s">
        <v>137</v>
      </c>
      <c r="D22" s="25"/>
      <c r="E22" s="25"/>
      <c r="F22" s="25"/>
      <c r="G22" s="25"/>
      <c r="H22" s="25"/>
      <c r="I22" s="25"/>
    </row>
    <row r="23" spans="1:9" ht="15.75" thickBot="1">
      <c r="A23" s="56"/>
      <c r="B23" s="14" t="s">
        <v>123</v>
      </c>
      <c r="C23" s="66">
        <v>2014</v>
      </c>
      <c r="D23" s="66"/>
      <c r="E23" s="66"/>
      <c r="F23" s="15"/>
      <c r="G23" s="67">
        <v>2013</v>
      </c>
      <c r="H23" s="67"/>
      <c r="I23" s="67"/>
    </row>
    <row r="24" spans="1:9">
      <c r="A24" s="56"/>
      <c r="B24" s="87" t="s">
        <v>73</v>
      </c>
      <c r="C24" s="32"/>
      <c r="D24" s="32"/>
      <c r="E24" s="32"/>
      <c r="F24" s="20"/>
      <c r="G24" s="32"/>
      <c r="H24" s="32"/>
      <c r="I24" s="32"/>
    </row>
    <row r="25" spans="1:9">
      <c r="A25" s="56"/>
      <c r="B25" s="39" t="s">
        <v>392</v>
      </c>
      <c r="C25" s="73" t="s">
        <v>127</v>
      </c>
      <c r="D25" s="40">
        <v>6783</v>
      </c>
      <c r="E25" s="41"/>
      <c r="F25" s="41"/>
      <c r="G25" s="74" t="s">
        <v>127</v>
      </c>
      <c r="H25" s="42">
        <v>15762</v>
      </c>
      <c r="I25" s="41"/>
    </row>
    <row r="26" spans="1:9">
      <c r="A26" s="56"/>
      <c r="B26" s="39"/>
      <c r="C26" s="73"/>
      <c r="D26" s="40"/>
      <c r="E26" s="41"/>
      <c r="F26" s="41"/>
      <c r="G26" s="74"/>
      <c r="H26" s="42"/>
      <c r="I26" s="41"/>
    </row>
    <row r="27" spans="1:9">
      <c r="A27" s="56"/>
      <c r="B27" s="27" t="s">
        <v>393</v>
      </c>
      <c r="C27" s="43">
        <v>7369</v>
      </c>
      <c r="D27" s="43"/>
      <c r="E27" s="34"/>
      <c r="F27" s="34"/>
      <c r="G27" s="44">
        <v>8235</v>
      </c>
      <c r="H27" s="44"/>
      <c r="I27" s="34"/>
    </row>
    <row r="28" spans="1:9">
      <c r="A28" s="56"/>
      <c r="B28" s="27"/>
      <c r="C28" s="43"/>
      <c r="D28" s="43"/>
      <c r="E28" s="34"/>
      <c r="F28" s="34"/>
      <c r="G28" s="44"/>
      <c r="H28" s="44"/>
      <c r="I28" s="34"/>
    </row>
    <row r="29" spans="1:9">
      <c r="A29" s="56"/>
      <c r="B29" s="39" t="s">
        <v>394</v>
      </c>
      <c r="C29" s="69" t="s">
        <v>395</v>
      </c>
      <c r="D29" s="69"/>
      <c r="E29" s="73" t="s">
        <v>141</v>
      </c>
      <c r="F29" s="41"/>
      <c r="G29" s="42">
        <v>5628</v>
      </c>
      <c r="H29" s="42"/>
      <c r="I29" s="41"/>
    </row>
    <row r="30" spans="1:9" ht="15.75" thickBot="1">
      <c r="A30" s="56"/>
      <c r="B30" s="39"/>
      <c r="C30" s="76"/>
      <c r="D30" s="76"/>
      <c r="E30" s="75"/>
      <c r="F30" s="41"/>
      <c r="G30" s="47"/>
      <c r="H30" s="47"/>
      <c r="I30" s="46"/>
    </row>
    <row r="31" spans="1:9">
      <c r="A31" s="56"/>
      <c r="B31" s="48" t="s">
        <v>396</v>
      </c>
      <c r="C31" s="30">
        <v>7919</v>
      </c>
      <c r="D31" s="30"/>
      <c r="E31" s="32"/>
      <c r="F31" s="34"/>
      <c r="G31" s="37">
        <v>29625</v>
      </c>
      <c r="H31" s="37"/>
      <c r="I31" s="32"/>
    </row>
    <row r="32" spans="1:9">
      <c r="A32" s="56"/>
      <c r="B32" s="48"/>
      <c r="C32" s="31"/>
      <c r="D32" s="31"/>
      <c r="E32" s="33"/>
      <c r="F32" s="34"/>
      <c r="G32" s="38"/>
      <c r="H32" s="38"/>
      <c r="I32" s="33"/>
    </row>
    <row r="33" spans="1:9" ht="15.75" thickBot="1">
      <c r="A33" s="56"/>
      <c r="B33" s="23" t="s">
        <v>397</v>
      </c>
      <c r="C33" s="76" t="s">
        <v>398</v>
      </c>
      <c r="D33" s="76"/>
      <c r="E33" s="60" t="s">
        <v>141</v>
      </c>
      <c r="F33" s="15"/>
      <c r="G33" s="78" t="s">
        <v>399</v>
      </c>
      <c r="H33" s="78"/>
      <c r="I33" s="63" t="s">
        <v>141</v>
      </c>
    </row>
    <row r="34" spans="1:9">
      <c r="A34" s="56"/>
      <c r="B34" s="48" t="s">
        <v>400</v>
      </c>
      <c r="C34" s="28" t="s">
        <v>127</v>
      </c>
      <c r="D34" s="80" t="s">
        <v>401</v>
      </c>
      <c r="E34" s="28" t="s">
        <v>141</v>
      </c>
      <c r="F34" s="34"/>
      <c r="G34" s="35" t="s">
        <v>127</v>
      </c>
      <c r="H34" s="37">
        <v>11532</v>
      </c>
      <c r="I34" s="32"/>
    </row>
    <row r="35" spans="1:9" ht="15.75" thickBot="1">
      <c r="A35" s="56"/>
      <c r="B35" s="48"/>
      <c r="C35" s="49"/>
      <c r="D35" s="81"/>
      <c r="E35" s="49"/>
      <c r="F35" s="34"/>
      <c r="G35" s="53"/>
      <c r="H35" s="54"/>
      <c r="I35" s="51"/>
    </row>
    <row r="36" spans="1:9" ht="15.75" thickTop="1">
      <c r="A36" s="56"/>
      <c r="B36" s="24"/>
      <c r="C36" s="24"/>
      <c r="D36" s="24"/>
      <c r="E36" s="24"/>
      <c r="F36" s="24"/>
      <c r="G36" s="24"/>
      <c r="H36" s="24"/>
      <c r="I36" s="24"/>
    </row>
    <row r="37" spans="1:9">
      <c r="A37" s="56"/>
      <c r="B37" s="24"/>
      <c r="C37" s="24"/>
      <c r="D37" s="24"/>
      <c r="E37" s="24"/>
      <c r="F37" s="24"/>
      <c r="G37" s="24"/>
      <c r="H37" s="24"/>
      <c r="I37" s="24"/>
    </row>
    <row r="38" spans="1:9">
      <c r="A38" s="56"/>
      <c r="B38" s="13"/>
      <c r="C38" s="13"/>
      <c r="D38" s="13"/>
      <c r="E38" s="13"/>
      <c r="F38" s="13"/>
      <c r="G38" s="13"/>
      <c r="H38" s="13"/>
      <c r="I38" s="13"/>
    </row>
    <row r="39" spans="1:9">
      <c r="A39" s="56"/>
      <c r="B39" s="15"/>
      <c r="C39" s="65" t="s">
        <v>136</v>
      </c>
      <c r="D39" s="65"/>
      <c r="E39" s="65"/>
      <c r="F39" s="65"/>
      <c r="G39" s="65"/>
      <c r="H39" s="65"/>
      <c r="I39" s="65"/>
    </row>
    <row r="40" spans="1:9" ht="15.75" thickBot="1">
      <c r="A40" s="56"/>
      <c r="B40" s="14"/>
      <c r="C40" s="25" t="s">
        <v>137</v>
      </c>
      <c r="D40" s="25"/>
      <c r="E40" s="25"/>
      <c r="F40" s="25"/>
      <c r="G40" s="25"/>
      <c r="H40" s="25"/>
      <c r="I40" s="25"/>
    </row>
    <row r="41" spans="1:9" ht="15.75" thickBot="1">
      <c r="A41" s="56"/>
      <c r="B41" s="14" t="s">
        <v>123</v>
      </c>
      <c r="C41" s="66">
        <v>2014</v>
      </c>
      <c r="D41" s="66"/>
      <c r="E41" s="66"/>
      <c r="F41" s="15"/>
      <c r="G41" s="67">
        <v>2013</v>
      </c>
      <c r="H41" s="67"/>
      <c r="I41" s="67"/>
    </row>
    <row r="42" spans="1:9">
      <c r="A42" s="56"/>
      <c r="B42" s="87" t="s">
        <v>72</v>
      </c>
      <c r="C42" s="32"/>
      <c r="D42" s="32"/>
      <c r="E42" s="32"/>
      <c r="F42" s="20"/>
      <c r="G42" s="32"/>
      <c r="H42" s="32"/>
      <c r="I42" s="32"/>
    </row>
    <row r="43" spans="1:9">
      <c r="A43" s="56"/>
      <c r="B43" s="39" t="s">
        <v>392</v>
      </c>
      <c r="C43" s="73" t="s">
        <v>127</v>
      </c>
      <c r="D43" s="69">
        <v>767</v>
      </c>
      <c r="E43" s="41"/>
      <c r="F43" s="41"/>
      <c r="G43" s="74" t="s">
        <v>127</v>
      </c>
      <c r="H43" s="42">
        <v>1382</v>
      </c>
      <c r="I43" s="41"/>
    </row>
    <row r="44" spans="1:9">
      <c r="A44" s="56"/>
      <c r="B44" s="39"/>
      <c r="C44" s="73"/>
      <c r="D44" s="69"/>
      <c r="E44" s="41"/>
      <c r="F44" s="41"/>
      <c r="G44" s="74"/>
      <c r="H44" s="42"/>
      <c r="I44" s="41"/>
    </row>
    <row r="45" spans="1:9">
      <c r="A45" s="56"/>
      <c r="B45" s="27" t="s">
        <v>393</v>
      </c>
      <c r="C45" s="71">
        <v>668</v>
      </c>
      <c r="D45" s="71"/>
      <c r="E45" s="34"/>
      <c r="F45" s="34"/>
      <c r="G45" s="72">
        <v>692</v>
      </c>
      <c r="H45" s="72"/>
      <c r="I45" s="34"/>
    </row>
    <row r="46" spans="1:9">
      <c r="A46" s="56"/>
      <c r="B46" s="27"/>
      <c r="C46" s="71"/>
      <c r="D46" s="71"/>
      <c r="E46" s="34"/>
      <c r="F46" s="34"/>
      <c r="G46" s="72"/>
      <c r="H46" s="72"/>
      <c r="I46" s="34"/>
    </row>
    <row r="47" spans="1:9">
      <c r="A47" s="56"/>
      <c r="B47" s="39" t="s">
        <v>394</v>
      </c>
      <c r="C47" s="69">
        <v>485</v>
      </c>
      <c r="D47" s="69"/>
      <c r="E47" s="41"/>
      <c r="F47" s="41"/>
      <c r="G47" s="70">
        <v>391</v>
      </c>
      <c r="H47" s="70"/>
      <c r="I47" s="41"/>
    </row>
    <row r="48" spans="1:9" ht="15.75" thickBot="1">
      <c r="A48" s="56"/>
      <c r="B48" s="39"/>
      <c r="C48" s="76"/>
      <c r="D48" s="76"/>
      <c r="E48" s="46"/>
      <c r="F48" s="41"/>
      <c r="G48" s="78"/>
      <c r="H48" s="78"/>
      <c r="I48" s="46"/>
    </row>
    <row r="49" spans="1:9">
      <c r="A49" s="56"/>
      <c r="B49" s="48" t="s">
        <v>396</v>
      </c>
      <c r="C49" s="30">
        <v>1920</v>
      </c>
      <c r="D49" s="30"/>
      <c r="E49" s="32"/>
      <c r="F49" s="34"/>
      <c r="G49" s="37">
        <v>2465</v>
      </c>
      <c r="H49" s="37"/>
      <c r="I49" s="32"/>
    </row>
    <row r="50" spans="1:9" ht="15.75" thickBot="1">
      <c r="A50" s="56"/>
      <c r="B50" s="48"/>
      <c r="C50" s="92"/>
      <c r="D50" s="92"/>
      <c r="E50" s="93"/>
      <c r="F50" s="34"/>
      <c r="G50" s="103"/>
      <c r="H50" s="103"/>
      <c r="I50" s="93"/>
    </row>
    <row r="51" spans="1:9">
      <c r="A51" s="56"/>
      <c r="B51" s="39" t="s">
        <v>397</v>
      </c>
      <c r="C51" s="139">
        <v>421</v>
      </c>
      <c r="D51" s="139"/>
      <c r="E51" s="100"/>
      <c r="F51" s="41"/>
      <c r="G51" s="140">
        <v>442</v>
      </c>
      <c r="H51" s="140"/>
      <c r="I51" s="100"/>
    </row>
    <row r="52" spans="1:9" ht="15.75" thickBot="1">
      <c r="A52" s="56"/>
      <c r="B52" s="39"/>
      <c r="C52" s="76"/>
      <c r="D52" s="76"/>
      <c r="E52" s="46"/>
      <c r="F52" s="41"/>
      <c r="G52" s="78"/>
      <c r="H52" s="78"/>
      <c r="I52" s="46"/>
    </row>
    <row r="53" spans="1:9">
      <c r="A53" s="56"/>
      <c r="B53" s="48" t="s">
        <v>402</v>
      </c>
      <c r="C53" s="28" t="s">
        <v>127</v>
      </c>
      <c r="D53" s="30">
        <v>2341</v>
      </c>
      <c r="E53" s="32"/>
      <c r="F53" s="34"/>
      <c r="G53" s="35" t="s">
        <v>127</v>
      </c>
      <c r="H53" s="37">
        <v>2907</v>
      </c>
      <c r="I53" s="32"/>
    </row>
    <row r="54" spans="1:9" ht="15.75" thickBot="1">
      <c r="A54" s="56"/>
      <c r="B54" s="48"/>
      <c r="C54" s="49"/>
      <c r="D54" s="50"/>
      <c r="E54" s="51"/>
      <c r="F54" s="34"/>
      <c r="G54" s="53"/>
      <c r="H54" s="54"/>
      <c r="I54" s="51"/>
    </row>
    <row r="55" spans="1:9" ht="15.75" thickTop="1">
      <c r="A55" s="56"/>
      <c r="B55" s="24"/>
      <c r="C55" s="24"/>
      <c r="D55" s="24"/>
      <c r="E55" s="24"/>
      <c r="F55" s="24"/>
      <c r="G55" s="24"/>
      <c r="H55" s="24"/>
      <c r="I55" s="24"/>
    </row>
    <row r="56" spans="1:9">
      <c r="A56" s="56"/>
      <c r="B56" s="24"/>
      <c r="C56" s="24"/>
      <c r="D56" s="24"/>
      <c r="E56" s="24"/>
      <c r="F56" s="24"/>
      <c r="G56" s="24"/>
      <c r="H56" s="24"/>
      <c r="I56" s="24"/>
    </row>
    <row r="57" spans="1:9">
      <c r="A57" s="56"/>
      <c r="B57" s="13"/>
      <c r="C57" s="13"/>
      <c r="D57" s="13"/>
      <c r="E57" s="13"/>
      <c r="F57" s="13"/>
      <c r="G57" s="13"/>
      <c r="H57" s="13"/>
      <c r="I57" s="13"/>
    </row>
    <row r="58" spans="1:9">
      <c r="A58" s="56"/>
      <c r="B58" s="15"/>
      <c r="C58" s="65" t="s">
        <v>136</v>
      </c>
      <c r="D58" s="65"/>
      <c r="E58" s="65"/>
      <c r="F58" s="65"/>
      <c r="G58" s="65"/>
      <c r="H58" s="65"/>
      <c r="I58" s="65"/>
    </row>
    <row r="59" spans="1:9" ht="15.75" thickBot="1">
      <c r="A59" s="56"/>
      <c r="B59" s="63"/>
      <c r="C59" s="25" t="s">
        <v>137</v>
      </c>
      <c r="D59" s="25"/>
      <c r="E59" s="25"/>
      <c r="F59" s="25"/>
      <c r="G59" s="25"/>
      <c r="H59" s="25"/>
      <c r="I59" s="25"/>
    </row>
    <row r="60" spans="1:9" ht="15.75" thickBot="1">
      <c r="A60" s="56"/>
      <c r="B60" s="14" t="s">
        <v>123</v>
      </c>
      <c r="C60" s="66">
        <v>2014</v>
      </c>
      <c r="D60" s="66"/>
      <c r="E60" s="66"/>
      <c r="F60" s="15"/>
      <c r="G60" s="67">
        <v>2013</v>
      </c>
      <c r="H60" s="67"/>
      <c r="I60" s="67"/>
    </row>
    <row r="61" spans="1:9">
      <c r="A61" s="56"/>
      <c r="B61" s="87" t="s">
        <v>403</v>
      </c>
      <c r="C61" s="32"/>
      <c r="D61" s="32"/>
      <c r="E61" s="32"/>
      <c r="F61" s="20"/>
      <c r="G61" s="32"/>
      <c r="H61" s="32"/>
      <c r="I61" s="32"/>
    </row>
    <row r="62" spans="1:9">
      <c r="A62" s="56"/>
      <c r="B62" s="39" t="s">
        <v>392</v>
      </c>
      <c r="C62" s="73" t="s">
        <v>127</v>
      </c>
      <c r="D62" s="40">
        <v>1070</v>
      </c>
      <c r="E62" s="41"/>
      <c r="F62" s="41"/>
      <c r="G62" s="74" t="s">
        <v>127</v>
      </c>
      <c r="H62" s="42">
        <v>1102</v>
      </c>
      <c r="I62" s="41"/>
    </row>
    <row r="63" spans="1:9">
      <c r="A63" s="56"/>
      <c r="B63" s="39"/>
      <c r="C63" s="73"/>
      <c r="D63" s="40"/>
      <c r="E63" s="41"/>
      <c r="F63" s="41"/>
      <c r="G63" s="74"/>
      <c r="H63" s="42"/>
      <c r="I63" s="41"/>
    </row>
    <row r="64" spans="1:9">
      <c r="A64" s="56"/>
      <c r="B64" s="27" t="s">
        <v>393</v>
      </c>
      <c r="C64" s="71">
        <v>799</v>
      </c>
      <c r="D64" s="71"/>
      <c r="E64" s="34"/>
      <c r="F64" s="34"/>
      <c r="G64" s="44">
        <v>1367</v>
      </c>
      <c r="H64" s="44"/>
      <c r="I64" s="34"/>
    </row>
    <row r="65" spans="1:9">
      <c r="A65" s="56"/>
      <c r="B65" s="27"/>
      <c r="C65" s="71"/>
      <c r="D65" s="71"/>
      <c r="E65" s="34"/>
      <c r="F65" s="34"/>
      <c r="G65" s="44"/>
      <c r="H65" s="44"/>
      <c r="I65" s="34"/>
    </row>
    <row r="66" spans="1:9">
      <c r="A66" s="56"/>
      <c r="B66" s="39" t="s">
        <v>394</v>
      </c>
      <c r="C66" s="69">
        <v>862</v>
      </c>
      <c r="D66" s="69"/>
      <c r="E66" s="41"/>
      <c r="F66" s="41"/>
      <c r="G66" s="70">
        <v>446</v>
      </c>
      <c r="H66" s="70"/>
      <c r="I66" s="41"/>
    </row>
    <row r="67" spans="1:9">
      <c r="A67" s="56"/>
      <c r="B67" s="39"/>
      <c r="C67" s="69"/>
      <c r="D67" s="69"/>
      <c r="E67" s="41"/>
      <c r="F67" s="41"/>
      <c r="G67" s="70"/>
      <c r="H67" s="70"/>
      <c r="I67" s="41"/>
    </row>
    <row r="68" spans="1:9">
      <c r="A68" s="56"/>
      <c r="B68" s="27" t="s">
        <v>404</v>
      </c>
      <c r="C68" s="71">
        <v>203</v>
      </c>
      <c r="D68" s="71"/>
      <c r="E68" s="34"/>
      <c r="F68" s="34"/>
      <c r="G68" s="72">
        <v>285</v>
      </c>
      <c r="H68" s="72"/>
      <c r="I68" s="34"/>
    </row>
    <row r="69" spans="1:9" ht="15.75" thickBot="1">
      <c r="A69" s="56"/>
      <c r="B69" s="27"/>
      <c r="C69" s="94"/>
      <c r="D69" s="94"/>
      <c r="E69" s="93"/>
      <c r="F69" s="34"/>
      <c r="G69" s="104"/>
      <c r="H69" s="104"/>
      <c r="I69" s="93"/>
    </row>
    <row r="70" spans="1:9">
      <c r="A70" s="56"/>
      <c r="B70" s="68" t="s">
        <v>405</v>
      </c>
      <c r="C70" s="96" t="s">
        <v>127</v>
      </c>
      <c r="D70" s="98">
        <v>2934</v>
      </c>
      <c r="E70" s="100"/>
      <c r="F70" s="41"/>
      <c r="G70" s="105" t="s">
        <v>127</v>
      </c>
      <c r="H70" s="107">
        <v>3200</v>
      </c>
      <c r="I70" s="100"/>
    </row>
    <row r="71" spans="1:9" ht="15.75" thickBot="1">
      <c r="A71" s="56"/>
      <c r="B71" s="68"/>
      <c r="C71" s="97"/>
      <c r="D71" s="99"/>
      <c r="E71" s="101"/>
      <c r="F71" s="41"/>
      <c r="G71" s="106"/>
      <c r="H71" s="108"/>
      <c r="I71" s="101"/>
    </row>
    <row r="72" spans="1:9" ht="15.75" thickTop="1">
      <c r="A72" s="56"/>
      <c r="B72" s="24"/>
      <c r="C72" s="24"/>
      <c r="D72" s="24"/>
      <c r="E72" s="24"/>
      <c r="F72" s="24"/>
      <c r="G72" s="24"/>
      <c r="H72" s="24"/>
      <c r="I72" s="24"/>
    </row>
    <row r="73" spans="1:9">
      <c r="A73" s="56"/>
      <c r="B73" s="24"/>
      <c r="C73" s="24"/>
      <c r="D73" s="24"/>
      <c r="E73" s="24"/>
      <c r="F73" s="24"/>
      <c r="G73" s="24"/>
      <c r="H73" s="24"/>
      <c r="I73" s="24"/>
    </row>
    <row r="74" spans="1:9">
      <c r="A74" s="56"/>
      <c r="B74" s="13"/>
      <c r="C74" s="13"/>
      <c r="D74" s="13"/>
      <c r="E74" s="13"/>
      <c r="F74" s="13"/>
      <c r="G74" s="13"/>
      <c r="H74" s="13"/>
      <c r="I74" s="13"/>
    </row>
    <row r="75" spans="1:9" ht="15.75" thickBot="1">
      <c r="A75" s="56"/>
      <c r="B75" s="14" t="s">
        <v>123</v>
      </c>
      <c r="C75" s="25" t="s">
        <v>124</v>
      </c>
      <c r="D75" s="25"/>
      <c r="E75" s="25"/>
      <c r="F75" s="15"/>
      <c r="G75" s="26" t="s">
        <v>125</v>
      </c>
      <c r="H75" s="26"/>
      <c r="I75" s="26"/>
    </row>
    <row r="76" spans="1:9">
      <c r="A76" s="56"/>
      <c r="B76" s="87" t="s">
        <v>406</v>
      </c>
      <c r="C76" s="32"/>
      <c r="D76" s="32"/>
      <c r="E76" s="32"/>
      <c r="F76" s="20"/>
      <c r="G76" s="32"/>
      <c r="H76" s="32"/>
      <c r="I76" s="32"/>
    </row>
    <row r="77" spans="1:9">
      <c r="A77" s="56"/>
      <c r="B77" s="39" t="s">
        <v>392</v>
      </c>
      <c r="C77" s="73" t="s">
        <v>127</v>
      </c>
      <c r="D77" s="40">
        <v>784654</v>
      </c>
      <c r="E77" s="41"/>
      <c r="F77" s="41"/>
      <c r="G77" s="74" t="s">
        <v>127</v>
      </c>
      <c r="H77" s="42">
        <v>756575</v>
      </c>
      <c r="I77" s="41"/>
    </row>
    <row r="78" spans="1:9">
      <c r="A78" s="56"/>
      <c r="B78" s="39"/>
      <c r="C78" s="73"/>
      <c r="D78" s="40"/>
      <c r="E78" s="41"/>
      <c r="F78" s="41"/>
      <c r="G78" s="74"/>
      <c r="H78" s="42"/>
      <c r="I78" s="41"/>
    </row>
    <row r="79" spans="1:9">
      <c r="A79" s="56"/>
      <c r="B79" s="27" t="s">
        <v>393</v>
      </c>
      <c r="C79" s="43">
        <v>457112</v>
      </c>
      <c r="D79" s="43"/>
      <c r="E79" s="34"/>
      <c r="F79" s="34"/>
      <c r="G79" s="44">
        <v>433032</v>
      </c>
      <c r="H79" s="44"/>
      <c r="I79" s="34"/>
    </row>
    <row r="80" spans="1:9">
      <c r="A80" s="56"/>
      <c r="B80" s="27"/>
      <c r="C80" s="43"/>
      <c r="D80" s="43"/>
      <c r="E80" s="34"/>
      <c r="F80" s="34"/>
      <c r="G80" s="44"/>
      <c r="H80" s="44"/>
      <c r="I80" s="34"/>
    </row>
    <row r="81" spans="1:9">
      <c r="A81" s="56"/>
      <c r="B81" s="39" t="s">
        <v>394</v>
      </c>
      <c r="C81" s="40">
        <v>317571</v>
      </c>
      <c r="D81" s="40"/>
      <c r="E81" s="41"/>
      <c r="F81" s="41"/>
      <c r="G81" s="42">
        <v>299215</v>
      </c>
      <c r="H81" s="42"/>
      <c r="I81" s="41"/>
    </row>
    <row r="82" spans="1:9">
      <c r="A82" s="56"/>
      <c r="B82" s="39"/>
      <c r="C82" s="40"/>
      <c r="D82" s="40"/>
      <c r="E82" s="41"/>
      <c r="F82" s="41"/>
      <c r="G82" s="42"/>
      <c r="H82" s="42"/>
      <c r="I82" s="41"/>
    </row>
    <row r="83" spans="1:9">
      <c r="A83" s="56"/>
      <c r="B83" s="27" t="s">
        <v>407</v>
      </c>
      <c r="C83" s="43">
        <v>430049</v>
      </c>
      <c r="D83" s="43"/>
      <c r="E83" s="34"/>
      <c r="F83" s="34"/>
      <c r="G83" s="44">
        <v>577398</v>
      </c>
      <c r="H83" s="44"/>
      <c r="I83" s="34"/>
    </row>
    <row r="84" spans="1:9" ht="15.75" thickBot="1">
      <c r="A84" s="56"/>
      <c r="B84" s="27"/>
      <c r="C84" s="92"/>
      <c r="D84" s="92"/>
      <c r="E84" s="93"/>
      <c r="F84" s="34"/>
      <c r="G84" s="103"/>
      <c r="H84" s="103"/>
      <c r="I84" s="93"/>
    </row>
    <row r="85" spans="1:9">
      <c r="A85" s="56"/>
      <c r="B85" s="68" t="s">
        <v>405</v>
      </c>
      <c r="C85" s="96" t="s">
        <v>127</v>
      </c>
      <c r="D85" s="98">
        <v>1989386</v>
      </c>
      <c r="E85" s="100"/>
      <c r="F85" s="41"/>
      <c r="G85" s="105" t="s">
        <v>127</v>
      </c>
      <c r="H85" s="107">
        <v>2066220</v>
      </c>
      <c r="I85" s="100"/>
    </row>
    <row r="86" spans="1:9" ht="15.75" thickBot="1">
      <c r="A86" s="56"/>
      <c r="B86" s="68"/>
      <c r="C86" s="97"/>
      <c r="D86" s="99"/>
      <c r="E86" s="101"/>
      <c r="F86" s="41"/>
      <c r="G86" s="106"/>
      <c r="H86" s="108"/>
      <c r="I86" s="101"/>
    </row>
    <row r="87" spans="1:9" ht="15.75" thickTop="1">
      <c r="A87" s="56"/>
      <c r="B87" s="41"/>
      <c r="C87" s="41"/>
      <c r="D87" s="41"/>
      <c r="E87" s="41"/>
      <c r="F87" s="41"/>
      <c r="G87" s="41"/>
      <c r="H87" s="41"/>
      <c r="I87" s="41"/>
    </row>
    <row r="88" spans="1:9">
      <c r="A88" s="56"/>
      <c r="B88" s="13"/>
      <c r="C88" s="13"/>
    </row>
    <row r="89" spans="1:9" ht="114.75">
      <c r="A89" s="56"/>
      <c r="B89" s="141" t="s">
        <v>408</v>
      </c>
      <c r="C89" s="142" t="s">
        <v>409</v>
      </c>
    </row>
    <row r="90" spans="1:9">
      <c r="A90" s="56"/>
      <c r="B90" s="13"/>
      <c r="C90" s="13"/>
    </row>
    <row r="91" spans="1:9" ht="63.75">
      <c r="A91" s="56"/>
      <c r="B91" s="141" t="s">
        <v>410</v>
      </c>
      <c r="C91" s="142" t="s">
        <v>411</v>
      </c>
    </row>
  </sheetData>
  <mergeCells count="215">
    <mergeCell ref="B87:I87"/>
    <mergeCell ref="H85:H86"/>
    <mergeCell ref="I85:I86"/>
    <mergeCell ref="A1:A2"/>
    <mergeCell ref="B1:I1"/>
    <mergeCell ref="B2:I2"/>
    <mergeCell ref="B3:I3"/>
    <mergeCell ref="A4:A91"/>
    <mergeCell ref="B18:I18"/>
    <mergeCell ref="B36:I36"/>
    <mergeCell ref="B55:I55"/>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H70:H71"/>
    <mergeCell ref="I70:I71"/>
    <mergeCell ref="B73:I73"/>
    <mergeCell ref="C75:E75"/>
    <mergeCell ref="G75:I75"/>
    <mergeCell ref="C76:E76"/>
    <mergeCell ref="G76:I76"/>
    <mergeCell ref="B72:I72"/>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H53:H54"/>
    <mergeCell ref="I53:I54"/>
    <mergeCell ref="B56:I56"/>
    <mergeCell ref="C58:I58"/>
    <mergeCell ref="C59:I59"/>
    <mergeCell ref="C60:E60"/>
    <mergeCell ref="G60:I60"/>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I34:I35"/>
    <mergeCell ref="B37:I37"/>
    <mergeCell ref="C39:I39"/>
    <mergeCell ref="C40:I40"/>
    <mergeCell ref="C41:E41"/>
    <mergeCell ref="G41:I41"/>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16:H17"/>
    <mergeCell ref="I16:I17"/>
    <mergeCell ref="B19:I19"/>
    <mergeCell ref="C21:I21"/>
    <mergeCell ref="C22:I22"/>
    <mergeCell ref="C23:E23"/>
    <mergeCell ref="G23:I23"/>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C7:I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5703125" customWidth="1"/>
    <col min="12" max="12" width="7.5703125" customWidth="1"/>
    <col min="13" max="13" width="2" customWidth="1"/>
    <col min="15" max="15" width="2" customWidth="1"/>
    <col min="16" max="16" width="9.7109375" bestFit="1" customWidth="1"/>
    <col min="17" max="17" width="1.5703125" customWidth="1"/>
    <col min="19" max="19" width="2" customWidth="1"/>
    <col min="21" max="21" width="1.5703125" customWidth="1"/>
  </cols>
  <sheetData>
    <row r="1" spans="1:21" ht="15" customHeight="1">
      <c r="A1" s="7" t="s">
        <v>588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413</v>
      </c>
      <c r="B3" s="55"/>
      <c r="C3" s="55"/>
      <c r="D3" s="55"/>
      <c r="E3" s="55"/>
      <c r="F3" s="55"/>
      <c r="G3" s="55"/>
      <c r="H3" s="55"/>
      <c r="I3" s="55"/>
      <c r="J3" s="55"/>
      <c r="K3" s="55"/>
      <c r="L3" s="55"/>
      <c r="M3" s="55"/>
      <c r="N3" s="55"/>
      <c r="O3" s="55"/>
      <c r="P3" s="55"/>
      <c r="Q3" s="55"/>
      <c r="R3" s="55"/>
      <c r="S3" s="55"/>
      <c r="T3" s="55"/>
      <c r="U3" s="55"/>
    </row>
    <row r="4" spans="1:21">
      <c r="A4" s="56" t="s">
        <v>589</v>
      </c>
      <c r="B4" s="24"/>
      <c r="C4" s="24"/>
      <c r="D4" s="24"/>
      <c r="E4" s="24"/>
      <c r="F4" s="24"/>
      <c r="G4" s="24"/>
      <c r="H4" s="24"/>
      <c r="I4" s="24"/>
      <c r="J4" s="24"/>
      <c r="K4" s="24"/>
      <c r="L4" s="24"/>
      <c r="M4" s="24"/>
      <c r="N4" s="24"/>
      <c r="O4" s="24"/>
      <c r="P4" s="24"/>
      <c r="Q4" s="24"/>
      <c r="R4" s="24"/>
      <c r="S4" s="24"/>
      <c r="T4" s="24"/>
      <c r="U4" s="24"/>
    </row>
    <row r="5" spans="1:21">
      <c r="A5" s="56"/>
      <c r="B5" s="13"/>
      <c r="C5" s="13"/>
      <c r="D5" s="13"/>
      <c r="E5" s="13"/>
      <c r="F5" s="13"/>
      <c r="G5" s="13"/>
      <c r="H5" s="13"/>
      <c r="I5" s="13"/>
      <c r="J5" s="13"/>
      <c r="K5" s="13"/>
      <c r="L5" s="13"/>
      <c r="M5" s="13"/>
      <c r="N5" s="13"/>
      <c r="O5" s="13"/>
      <c r="P5" s="13"/>
      <c r="Q5" s="13"/>
      <c r="R5" s="13"/>
      <c r="S5" s="13"/>
      <c r="T5" s="13"/>
      <c r="U5" s="13"/>
    </row>
    <row r="6" spans="1:21">
      <c r="A6" s="56"/>
      <c r="B6" s="41"/>
      <c r="C6" s="65" t="s">
        <v>416</v>
      </c>
      <c r="D6" s="65"/>
      <c r="E6" s="65"/>
      <c r="F6" s="41"/>
      <c r="G6" s="65" t="s">
        <v>418</v>
      </c>
      <c r="H6" s="65"/>
      <c r="I6" s="65"/>
      <c r="J6" s="41"/>
      <c r="K6" s="65" t="s">
        <v>420</v>
      </c>
      <c r="L6" s="65"/>
      <c r="M6" s="65"/>
      <c r="N6" s="41"/>
      <c r="O6" s="65" t="s">
        <v>421</v>
      </c>
      <c r="P6" s="65"/>
      <c r="Q6" s="65"/>
      <c r="R6" s="41"/>
      <c r="S6" s="65" t="s">
        <v>423</v>
      </c>
      <c r="T6" s="65"/>
      <c r="U6" s="65"/>
    </row>
    <row r="7" spans="1:21">
      <c r="A7" s="56"/>
      <c r="B7" s="41"/>
      <c r="C7" s="65" t="s">
        <v>417</v>
      </c>
      <c r="D7" s="65"/>
      <c r="E7" s="65"/>
      <c r="F7" s="41"/>
      <c r="G7" s="65" t="s">
        <v>419</v>
      </c>
      <c r="H7" s="65"/>
      <c r="I7" s="65"/>
      <c r="J7" s="41"/>
      <c r="K7" s="65" t="s">
        <v>419</v>
      </c>
      <c r="L7" s="65"/>
      <c r="M7" s="65"/>
      <c r="N7" s="41"/>
      <c r="O7" s="65" t="s">
        <v>422</v>
      </c>
      <c r="P7" s="65"/>
      <c r="Q7" s="65"/>
      <c r="R7" s="41"/>
      <c r="S7" s="65" t="s">
        <v>416</v>
      </c>
      <c r="T7" s="65"/>
      <c r="U7" s="65"/>
    </row>
    <row r="8" spans="1:21" ht="15.75" thickBot="1">
      <c r="A8" s="56"/>
      <c r="B8" s="41"/>
      <c r="C8" s="110"/>
      <c r="D8" s="110"/>
      <c r="E8" s="110"/>
      <c r="F8" s="41"/>
      <c r="G8" s="110"/>
      <c r="H8" s="110"/>
      <c r="I8" s="110"/>
      <c r="J8" s="41"/>
      <c r="K8" s="110"/>
      <c r="L8" s="110"/>
      <c r="M8" s="110"/>
      <c r="N8" s="41"/>
      <c r="O8" s="110"/>
      <c r="P8" s="110"/>
      <c r="Q8" s="110"/>
      <c r="R8" s="41"/>
      <c r="S8" s="25" t="s">
        <v>417</v>
      </c>
      <c r="T8" s="25"/>
      <c r="U8" s="25"/>
    </row>
    <row r="9" spans="1:21">
      <c r="A9" s="56"/>
      <c r="B9" s="87" t="s">
        <v>22</v>
      </c>
      <c r="C9" s="32"/>
      <c r="D9" s="32"/>
      <c r="E9" s="32"/>
      <c r="F9" s="20"/>
      <c r="G9" s="32"/>
      <c r="H9" s="32"/>
      <c r="I9" s="32"/>
      <c r="J9" s="20"/>
      <c r="K9" s="32"/>
      <c r="L9" s="32"/>
      <c r="M9" s="32"/>
      <c r="N9" s="20"/>
      <c r="O9" s="32"/>
      <c r="P9" s="32"/>
      <c r="Q9" s="32"/>
      <c r="R9" s="20"/>
      <c r="S9" s="32"/>
      <c r="T9" s="32"/>
      <c r="U9" s="32"/>
    </row>
    <row r="10" spans="1:21">
      <c r="A10" s="56"/>
      <c r="B10" s="39" t="s">
        <v>23</v>
      </c>
      <c r="C10" s="74" t="s">
        <v>127</v>
      </c>
      <c r="D10" s="42">
        <v>147840</v>
      </c>
      <c r="E10" s="41"/>
      <c r="F10" s="41"/>
      <c r="G10" s="74" t="s">
        <v>127</v>
      </c>
      <c r="H10" s="70" t="s">
        <v>424</v>
      </c>
      <c r="I10" s="74" t="s">
        <v>141</v>
      </c>
      <c r="J10" s="41"/>
      <c r="K10" s="74" t="s">
        <v>127</v>
      </c>
      <c r="L10" s="42">
        <v>1530</v>
      </c>
      <c r="M10" s="41"/>
      <c r="N10" s="41"/>
      <c r="O10" s="74" t="s">
        <v>127</v>
      </c>
      <c r="P10" s="70" t="s">
        <v>425</v>
      </c>
      <c r="Q10" s="74" t="s">
        <v>141</v>
      </c>
      <c r="R10" s="41"/>
      <c r="S10" s="74" t="s">
        <v>127</v>
      </c>
      <c r="T10" s="42">
        <v>138680</v>
      </c>
      <c r="U10" s="41"/>
    </row>
    <row r="11" spans="1:21">
      <c r="A11" s="56"/>
      <c r="B11" s="39"/>
      <c r="C11" s="74"/>
      <c r="D11" s="42"/>
      <c r="E11" s="41"/>
      <c r="F11" s="41"/>
      <c r="G11" s="74"/>
      <c r="H11" s="70"/>
      <c r="I11" s="74"/>
      <c r="J11" s="41"/>
      <c r="K11" s="74"/>
      <c r="L11" s="42"/>
      <c r="M11" s="41"/>
      <c r="N11" s="41"/>
      <c r="O11" s="74"/>
      <c r="P11" s="70"/>
      <c r="Q11" s="74"/>
      <c r="R11" s="41"/>
      <c r="S11" s="74"/>
      <c r="T11" s="42"/>
      <c r="U11" s="41"/>
    </row>
    <row r="12" spans="1:21">
      <c r="A12" s="56"/>
      <c r="B12" s="27" t="s">
        <v>24</v>
      </c>
      <c r="C12" s="44">
        <v>62905</v>
      </c>
      <c r="D12" s="44"/>
      <c r="E12" s="34"/>
      <c r="F12" s="34"/>
      <c r="G12" s="44">
        <v>1187</v>
      </c>
      <c r="H12" s="44"/>
      <c r="I12" s="34"/>
      <c r="J12" s="34"/>
      <c r="K12" s="72" t="s">
        <v>148</v>
      </c>
      <c r="L12" s="72"/>
      <c r="M12" s="34"/>
      <c r="N12" s="34"/>
      <c r="O12" s="72" t="s">
        <v>148</v>
      </c>
      <c r="P12" s="72"/>
      <c r="Q12" s="34"/>
      <c r="R12" s="34"/>
      <c r="S12" s="44">
        <v>64092</v>
      </c>
      <c r="T12" s="44"/>
      <c r="U12" s="34"/>
    </row>
    <row r="13" spans="1:21">
      <c r="A13" s="56"/>
      <c r="B13" s="27"/>
      <c r="C13" s="44"/>
      <c r="D13" s="44"/>
      <c r="E13" s="34"/>
      <c r="F13" s="34"/>
      <c r="G13" s="44"/>
      <c r="H13" s="44"/>
      <c r="I13" s="34"/>
      <c r="J13" s="34"/>
      <c r="K13" s="72"/>
      <c r="L13" s="72"/>
      <c r="M13" s="34"/>
      <c r="N13" s="34"/>
      <c r="O13" s="72"/>
      <c r="P13" s="72"/>
      <c r="Q13" s="34"/>
      <c r="R13" s="34"/>
      <c r="S13" s="44"/>
      <c r="T13" s="44"/>
      <c r="U13" s="34"/>
    </row>
    <row r="14" spans="1:21">
      <c r="A14" s="56"/>
      <c r="B14" s="39" t="s">
        <v>426</v>
      </c>
      <c r="C14" s="70" t="s">
        <v>148</v>
      </c>
      <c r="D14" s="70"/>
      <c r="E14" s="41"/>
      <c r="F14" s="41"/>
      <c r="G14" s="42">
        <v>32314</v>
      </c>
      <c r="H14" s="42"/>
      <c r="I14" s="41"/>
      <c r="J14" s="41"/>
      <c r="K14" s="70">
        <v>2</v>
      </c>
      <c r="L14" s="70"/>
      <c r="M14" s="41"/>
      <c r="N14" s="41"/>
      <c r="O14" s="70" t="s">
        <v>148</v>
      </c>
      <c r="P14" s="70"/>
      <c r="Q14" s="41"/>
      <c r="R14" s="41"/>
      <c r="S14" s="42">
        <v>32316</v>
      </c>
      <c r="T14" s="42"/>
      <c r="U14" s="41"/>
    </row>
    <row r="15" spans="1:21">
      <c r="A15" s="56"/>
      <c r="B15" s="39"/>
      <c r="C15" s="70"/>
      <c r="D15" s="70"/>
      <c r="E15" s="41"/>
      <c r="F15" s="41"/>
      <c r="G15" s="42"/>
      <c r="H15" s="42"/>
      <c r="I15" s="41"/>
      <c r="J15" s="41"/>
      <c r="K15" s="70"/>
      <c r="L15" s="70"/>
      <c r="M15" s="41"/>
      <c r="N15" s="41"/>
      <c r="O15" s="70"/>
      <c r="P15" s="70"/>
      <c r="Q15" s="41"/>
      <c r="R15" s="41"/>
      <c r="S15" s="42"/>
      <c r="T15" s="42"/>
      <c r="U15" s="41"/>
    </row>
    <row r="16" spans="1:21">
      <c r="A16" s="56"/>
      <c r="B16" s="27" t="s">
        <v>26</v>
      </c>
      <c r="C16" s="72">
        <v>46</v>
      </c>
      <c r="D16" s="72"/>
      <c r="E16" s="34"/>
      <c r="F16" s="34"/>
      <c r="G16" s="72" t="s">
        <v>148</v>
      </c>
      <c r="H16" s="72"/>
      <c r="I16" s="34"/>
      <c r="J16" s="34"/>
      <c r="K16" s="72" t="s">
        <v>148</v>
      </c>
      <c r="L16" s="72"/>
      <c r="M16" s="34"/>
      <c r="N16" s="34"/>
      <c r="O16" s="72" t="s">
        <v>148</v>
      </c>
      <c r="P16" s="72"/>
      <c r="Q16" s="34"/>
      <c r="R16" s="34"/>
      <c r="S16" s="72">
        <v>46</v>
      </c>
      <c r="T16" s="72"/>
      <c r="U16" s="34"/>
    </row>
    <row r="17" spans="1:21">
      <c r="A17" s="56"/>
      <c r="B17" s="27"/>
      <c r="C17" s="72"/>
      <c r="D17" s="72"/>
      <c r="E17" s="34"/>
      <c r="F17" s="34"/>
      <c r="G17" s="72"/>
      <c r="H17" s="72"/>
      <c r="I17" s="34"/>
      <c r="J17" s="34"/>
      <c r="K17" s="72"/>
      <c r="L17" s="72"/>
      <c r="M17" s="34"/>
      <c r="N17" s="34"/>
      <c r="O17" s="72"/>
      <c r="P17" s="72"/>
      <c r="Q17" s="34"/>
      <c r="R17" s="34"/>
      <c r="S17" s="72"/>
      <c r="T17" s="72"/>
      <c r="U17" s="34"/>
    </row>
    <row r="18" spans="1:21">
      <c r="A18" s="56"/>
      <c r="B18" s="39" t="s">
        <v>28</v>
      </c>
      <c r="C18" s="70" t="s">
        <v>148</v>
      </c>
      <c r="D18" s="70"/>
      <c r="E18" s="41"/>
      <c r="F18" s="41"/>
      <c r="G18" s="42">
        <v>1677611</v>
      </c>
      <c r="H18" s="42"/>
      <c r="I18" s="41"/>
      <c r="J18" s="41"/>
      <c r="K18" s="70" t="s">
        <v>148</v>
      </c>
      <c r="L18" s="70"/>
      <c r="M18" s="41"/>
      <c r="N18" s="41"/>
      <c r="O18" s="70" t="s">
        <v>148</v>
      </c>
      <c r="P18" s="70"/>
      <c r="Q18" s="41"/>
      <c r="R18" s="41"/>
      <c r="S18" s="42">
        <v>1677611</v>
      </c>
      <c r="T18" s="42"/>
      <c r="U18" s="41"/>
    </row>
    <row r="19" spans="1:21">
      <c r="A19" s="56"/>
      <c r="B19" s="39"/>
      <c r="C19" s="70"/>
      <c r="D19" s="70"/>
      <c r="E19" s="41"/>
      <c r="F19" s="41"/>
      <c r="G19" s="42"/>
      <c r="H19" s="42"/>
      <c r="I19" s="41"/>
      <c r="J19" s="41"/>
      <c r="K19" s="70"/>
      <c r="L19" s="70"/>
      <c r="M19" s="41"/>
      <c r="N19" s="41"/>
      <c r="O19" s="70"/>
      <c r="P19" s="70"/>
      <c r="Q19" s="41"/>
      <c r="R19" s="41"/>
      <c r="S19" s="42"/>
      <c r="T19" s="42"/>
      <c r="U19" s="41"/>
    </row>
    <row r="20" spans="1:21">
      <c r="A20" s="56"/>
      <c r="B20" s="27" t="s">
        <v>427</v>
      </c>
      <c r="C20" s="72" t="s">
        <v>148</v>
      </c>
      <c r="D20" s="72"/>
      <c r="E20" s="34"/>
      <c r="F20" s="34"/>
      <c r="G20" s="44">
        <v>1443</v>
      </c>
      <c r="H20" s="44"/>
      <c r="I20" s="34"/>
      <c r="J20" s="34"/>
      <c r="K20" s="72" t="s">
        <v>148</v>
      </c>
      <c r="L20" s="72"/>
      <c r="M20" s="34"/>
      <c r="N20" s="34"/>
      <c r="O20" s="72" t="s">
        <v>148</v>
      </c>
      <c r="P20" s="72"/>
      <c r="Q20" s="34"/>
      <c r="R20" s="34"/>
      <c r="S20" s="44">
        <v>1443</v>
      </c>
      <c r="T20" s="44"/>
      <c r="U20" s="34"/>
    </row>
    <row r="21" spans="1:21">
      <c r="A21" s="56"/>
      <c r="B21" s="27"/>
      <c r="C21" s="72"/>
      <c r="D21" s="72"/>
      <c r="E21" s="34"/>
      <c r="F21" s="34"/>
      <c r="G21" s="44"/>
      <c r="H21" s="44"/>
      <c r="I21" s="34"/>
      <c r="J21" s="34"/>
      <c r="K21" s="72"/>
      <c r="L21" s="72"/>
      <c r="M21" s="34"/>
      <c r="N21" s="34"/>
      <c r="O21" s="72"/>
      <c r="P21" s="72"/>
      <c r="Q21" s="34"/>
      <c r="R21" s="34"/>
      <c r="S21" s="44"/>
      <c r="T21" s="44"/>
      <c r="U21" s="34"/>
    </row>
    <row r="22" spans="1:21">
      <c r="A22" s="56"/>
      <c r="B22" s="39" t="s">
        <v>31</v>
      </c>
      <c r="C22" s="70">
        <v>773</v>
      </c>
      <c r="D22" s="70"/>
      <c r="E22" s="41"/>
      <c r="F22" s="41"/>
      <c r="G22" s="42">
        <v>33962</v>
      </c>
      <c r="H22" s="42"/>
      <c r="I22" s="41"/>
      <c r="J22" s="41"/>
      <c r="K22" s="70" t="s">
        <v>148</v>
      </c>
      <c r="L22" s="70"/>
      <c r="M22" s="41"/>
      <c r="N22" s="41"/>
      <c r="O22" s="70" t="s">
        <v>148</v>
      </c>
      <c r="P22" s="70"/>
      <c r="Q22" s="41"/>
      <c r="R22" s="41"/>
      <c r="S22" s="42">
        <v>34735</v>
      </c>
      <c r="T22" s="42"/>
      <c r="U22" s="41"/>
    </row>
    <row r="23" spans="1:21">
      <c r="A23" s="56"/>
      <c r="B23" s="39"/>
      <c r="C23" s="70"/>
      <c r="D23" s="70"/>
      <c r="E23" s="41"/>
      <c r="F23" s="41"/>
      <c r="G23" s="42"/>
      <c r="H23" s="42"/>
      <c r="I23" s="41"/>
      <c r="J23" s="41"/>
      <c r="K23" s="70"/>
      <c r="L23" s="70"/>
      <c r="M23" s="41"/>
      <c r="N23" s="41"/>
      <c r="O23" s="70"/>
      <c r="P23" s="70"/>
      <c r="Q23" s="41"/>
      <c r="R23" s="41"/>
      <c r="S23" s="42"/>
      <c r="T23" s="42"/>
      <c r="U23" s="41"/>
    </row>
    <row r="24" spans="1:21">
      <c r="A24" s="56"/>
      <c r="B24" s="27" t="s">
        <v>32</v>
      </c>
      <c r="C24" s="72">
        <v>46</v>
      </c>
      <c r="D24" s="72"/>
      <c r="E24" s="34"/>
      <c r="F24" s="34"/>
      <c r="G24" s="72" t="s">
        <v>148</v>
      </c>
      <c r="H24" s="72"/>
      <c r="I24" s="34"/>
      <c r="J24" s="34"/>
      <c r="K24" s="72" t="s">
        <v>148</v>
      </c>
      <c r="L24" s="72"/>
      <c r="M24" s="34"/>
      <c r="N24" s="34"/>
      <c r="O24" s="72" t="s">
        <v>148</v>
      </c>
      <c r="P24" s="72"/>
      <c r="Q24" s="34"/>
      <c r="R24" s="34"/>
      <c r="S24" s="72">
        <v>46</v>
      </c>
      <c r="T24" s="72"/>
      <c r="U24" s="34"/>
    </row>
    <row r="25" spans="1:21">
      <c r="A25" s="56"/>
      <c r="B25" s="27"/>
      <c r="C25" s="72"/>
      <c r="D25" s="72"/>
      <c r="E25" s="34"/>
      <c r="F25" s="34"/>
      <c r="G25" s="72"/>
      <c r="H25" s="72"/>
      <c r="I25" s="34"/>
      <c r="J25" s="34"/>
      <c r="K25" s="72"/>
      <c r="L25" s="72"/>
      <c r="M25" s="34"/>
      <c r="N25" s="34"/>
      <c r="O25" s="72"/>
      <c r="P25" s="72"/>
      <c r="Q25" s="34"/>
      <c r="R25" s="34"/>
      <c r="S25" s="72"/>
      <c r="T25" s="72"/>
      <c r="U25" s="34"/>
    </row>
    <row r="26" spans="1:21">
      <c r="A26" s="56"/>
      <c r="B26" s="39" t="s">
        <v>33</v>
      </c>
      <c r="C26" s="70" t="s">
        <v>148</v>
      </c>
      <c r="D26" s="70"/>
      <c r="E26" s="41"/>
      <c r="F26" s="41"/>
      <c r="G26" s="42">
        <v>19315</v>
      </c>
      <c r="H26" s="42"/>
      <c r="I26" s="41"/>
      <c r="J26" s="41"/>
      <c r="K26" s="70" t="s">
        <v>148</v>
      </c>
      <c r="L26" s="70"/>
      <c r="M26" s="41"/>
      <c r="N26" s="41"/>
      <c r="O26" s="70" t="s">
        <v>148</v>
      </c>
      <c r="P26" s="70"/>
      <c r="Q26" s="41"/>
      <c r="R26" s="41"/>
      <c r="S26" s="42">
        <v>19315</v>
      </c>
      <c r="T26" s="42"/>
      <c r="U26" s="41"/>
    </row>
    <row r="27" spans="1:21">
      <c r="A27" s="56"/>
      <c r="B27" s="39"/>
      <c r="C27" s="70"/>
      <c r="D27" s="70"/>
      <c r="E27" s="41"/>
      <c r="F27" s="41"/>
      <c r="G27" s="42"/>
      <c r="H27" s="42"/>
      <c r="I27" s="41"/>
      <c r="J27" s="41"/>
      <c r="K27" s="70"/>
      <c r="L27" s="70"/>
      <c r="M27" s="41"/>
      <c r="N27" s="41"/>
      <c r="O27" s="70"/>
      <c r="P27" s="70"/>
      <c r="Q27" s="41"/>
      <c r="R27" s="41"/>
      <c r="S27" s="42"/>
      <c r="T27" s="42"/>
      <c r="U27" s="41"/>
    </row>
    <row r="28" spans="1:21">
      <c r="A28" s="56"/>
      <c r="B28" s="27" t="s">
        <v>428</v>
      </c>
      <c r="C28" s="44">
        <v>242515</v>
      </c>
      <c r="D28" s="44"/>
      <c r="E28" s="34"/>
      <c r="F28" s="34"/>
      <c r="G28" s="72" t="s">
        <v>148</v>
      </c>
      <c r="H28" s="72"/>
      <c r="I28" s="34"/>
      <c r="J28" s="34"/>
      <c r="K28" s="72" t="s">
        <v>148</v>
      </c>
      <c r="L28" s="72"/>
      <c r="M28" s="34"/>
      <c r="N28" s="34"/>
      <c r="O28" s="72" t="s">
        <v>429</v>
      </c>
      <c r="P28" s="72"/>
      <c r="Q28" s="52" t="s">
        <v>141</v>
      </c>
      <c r="R28" s="34"/>
      <c r="S28" s="72" t="s">
        <v>148</v>
      </c>
      <c r="T28" s="72"/>
      <c r="U28" s="34"/>
    </row>
    <row r="29" spans="1:21">
      <c r="A29" s="56"/>
      <c r="B29" s="27"/>
      <c r="C29" s="44"/>
      <c r="D29" s="44"/>
      <c r="E29" s="34"/>
      <c r="F29" s="34"/>
      <c r="G29" s="72"/>
      <c r="H29" s="72"/>
      <c r="I29" s="34"/>
      <c r="J29" s="34"/>
      <c r="K29" s="72"/>
      <c r="L29" s="72"/>
      <c r="M29" s="34"/>
      <c r="N29" s="34"/>
      <c r="O29" s="72"/>
      <c r="P29" s="72"/>
      <c r="Q29" s="52"/>
      <c r="R29" s="34"/>
      <c r="S29" s="72"/>
      <c r="T29" s="72"/>
      <c r="U29" s="34"/>
    </row>
    <row r="30" spans="1:21">
      <c r="A30" s="56"/>
      <c r="B30" s="39" t="s">
        <v>430</v>
      </c>
      <c r="C30" s="42">
        <v>1323583</v>
      </c>
      <c r="D30" s="42"/>
      <c r="E30" s="41"/>
      <c r="F30" s="41"/>
      <c r="G30" s="70" t="s">
        <v>148</v>
      </c>
      <c r="H30" s="70"/>
      <c r="I30" s="41"/>
      <c r="J30" s="41"/>
      <c r="K30" s="42">
        <v>2402</v>
      </c>
      <c r="L30" s="42"/>
      <c r="M30" s="41"/>
      <c r="N30" s="41"/>
      <c r="O30" s="70" t="s">
        <v>431</v>
      </c>
      <c r="P30" s="70"/>
      <c r="Q30" s="74" t="s">
        <v>141</v>
      </c>
      <c r="R30" s="41"/>
      <c r="S30" s="70" t="s">
        <v>148</v>
      </c>
      <c r="T30" s="70"/>
      <c r="U30" s="41"/>
    </row>
    <row r="31" spans="1:21">
      <c r="A31" s="56"/>
      <c r="B31" s="39"/>
      <c r="C31" s="42"/>
      <c r="D31" s="42"/>
      <c r="E31" s="41"/>
      <c r="F31" s="41"/>
      <c r="G31" s="70"/>
      <c r="H31" s="70"/>
      <c r="I31" s="41"/>
      <c r="J31" s="41"/>
      <c r="K31" s="42"/>
      <c r="L31" s="42"/>
      <c r="M31" s="41"/>
      <c r="N31" s="41"/>
      <c r="O31" s="70"/>
      <c r="P31" s="70"/>
      <c r="Q31" s="74"/>
      <c r="R31" s="41"/>
      <c r="S31" s="70"/>
      <c r="T31" s="70"/>
      <c r="U31" s="41"/>
    </row>
    <row r="32" spans="1:21">
      <c r="A32" s="56"/>
      <c r="B32" s="27" t="s">
        <v>34</v>
      </c>
      <c r="C32" s="44">
        <v>16026</v>
      </c>
      <c r="D32" s="44"/>
      <c r="E32" s="34"/>
      <c r="F32" s="34"/>
      <c r="G32" s="44">
        <v>4986</v>
      </c>
      <c r="H32" s="44"/>
      <c r="I32" s="34"/>
      <c r="J32" s="34"/>
      <c r="K32" s="72">
        <v>90</v>
      </c>
      <c r="L32" s="72"/>
      <c r="M32" s="34"/>
      <c r="N32" s="34"/>
      <c r="O32" s="72" t="s">
        <v>148</v>
      </c>
      <c r="P32" s="72"/>
      <c r="Q32" s="34"/>
      <c r="R32" s="34"/>
      <c r="S32" s="44">
        <v>21102</v>
      </c>
      <c r="T32" s="44"/>
      <c r="U32" s="34"/>
    </row>
    <row r="33" spans="1:21" ht="15.75" thickBot="1">
      <c r="A33" s="56"/>
      <c r="B33" s="27"/>
      <c r="C33" s="103"/>
      <c r="D33" s="103"/>
      <c r="E33" s="93"/>
      <c r="F33" s="34"/>
      <c r="G33" s="103"/>
      <c r="H33" s="103"/>
      <c r="I33" s="93"/>
      <c r="J33" s="34"/>
      <c r="K33" s="104"/>
      <c r="L33" s="104"/>
      <c r="M33" s="93"/>
      <c r="N33" s="34"/>
      <c r="O33" s="104"/>
      <c r="P33" s="104"/>
      <c r="Q33" s="93"/>
      <c r="R33" s="34"/>
      <c r="S33" s="103"/>
      <c r="T33" s="103"/>
      <c r="U33" s="93"/>
    </row>
    <row r="34" spans="1:21">
      <c r="A34" s="56"/>
      <c r="B34" s="68" t="s">
        <v>35</v>
      </c>
      <c r="C34" s="105" t="s">
        <v>127</v>
      </c>
      <c r="D34" s="107">
        <v>1793734</v>
      </c>
      <c r="E34" s="100"/>
      <c r="F34" s="41"/>
      <c r="G34" s="105" t="s">
        <v>127</v>
      </c>
      <c r="H34" s="107">
        <v>1770800</v>
      </c>
      <c r="I34" s="100"/>
      <c r="J34" s="41"/>
      <c r="K34" s="105" t="s">
        <v>127</v>
      </c>
      <c r="L34" s="107">
        <v>4024</v>
      </c>
      <c r="M34" s="100"/>
      <c r="N34" s="41"/>
      <c r="O34" s="105" t="s">
        <v>127</v>
      </c>
      <c r="P34" s="140" t="s">
        <v>432</v>
      </c>
      <c r="Q34" s="105" t="s">
        <v>141</v>
      </c>
      <c r="R34" s="41"/>
      <c r="S34" s="105" t="s">
        <v>127</v>
      </c>
      <c r="T34" s="107">
        <v>1989386</v>
      </c>
      <c r="U34" s="100"/>
    </row>
    <row r="35" spans="1:21" ht="15.75" thickBot="1">
      <c r="A35" s="56"/>
      <c r="B35" s="68"/>
      <c r="C35" s="106"/>
      <c r="D35" s="108"/>
      <c r="E35" s="101"/>
      <c r="F35" s="41"/>
      <c r="G35" s="106"/>
      <c r="H35" s="108"/>
      <c r="I35" s="101"/>
      <c r="J35" s="41"/>
      <c r="K35" s="106"/>
      <c r="L35" s="108"/>
      <c r="M35" s="101"/>
      <c r="N35" s="41"/>
      <c r="O35" s="106"/>
      <c r="P35" s="135"/>
      <c r="Q35" s="106"/>
      <c r="R35" s="41"/>
      <c r="S35" s="106"/>
      <c r="T35" s="108"/>
      <c r="U35" s="101"/>
    </row>
    <row r="36" spans="1:21" ht="26.25" thickTop="1">
      <c r="A36" s="56"/>
      <c r="B36" s="87" t="s">
        <v>433</v>
      </c>
      <c r="C36" s="102"/>
      <c r="D36" s="102"/>
      <c r="E36" s="102"/>
      <c r="F36" s="20"/>
      <c r="G36" s="102"/>
      <c r="H36" s="102"/>
      <c r="I36" s="102"/>
      <c r="J36" s="20"/>
      <c r="K36" s="102"/>
      <c r="L36" s="102"/>
      <c r="M36" s="102"/>
      <c r="N36" s="20"/>
      <c r="O36" s="102"/>
      <c r="P36" s="102"/>
      <c r="Q36" s="102"/>
      <c r="R36" s="20"/>
      <c r="S36" s="102"/>
      <c r="T36" s="102"/>
      <c r="U36" s="102"/>
    </row>
    <row r="37" spans="1:21">
      <c r="A37" s="56"/>
      <c r="B37" s="39" t="s">
        <v>37</v>
      </c>
      <c r="C37" s="74" t="s">
        <v>127</v>
      </c>
      <c r="D37" s="70" t="s">
        <v>148</v>
      </c>
      <c r="E37" s="41"/>
      <c r="F37" s="41"/>
      <c r="G37" s="74" t="s">
        <v>127</v>
      </c>
      <c r="H37" s="42">
        <v>65845</v>
      </c>
      <c r="I37" s="41"/>
      <c r="J37" s="41"/>
      <c r="K37" s="74" t="s">
        <v>127</v>
      </c>
      <c r="L37" s="70" t="s">
        <v>148</v>
      </c>
      <c r="M37" s="41"/>
      <c r="N37" s="41"/>
      <c r="O37" s="74" t="s">
        <v>127</v>
      </c>
      <c r="P37" s="70" t="s">
        <v>148</v>
      </c>
      <c r="Q37" s="41"/>
      <c r="R37" s="41"/>
      <c r="S37" s="74" t="s">
        <v>127</v>
      </c>
      <c r="T37" s="42">
        <v>65845</v>
      </c>
      <c r="U37" s="41"/>
    </row>
    <row r="38" spans="1:21">
      <c r="A38" s="56"/>
      <c r="B38" s="39"/>
      <c r="C38" s="74"/>
      <c r="D38" s="70"/>
      <c r="E38" s="41"/>
      <c r="F38" s="41"/>
      <c r="G38" s="74"/>
      <c r="H38" s="42"/>
      <c r="I38" s="41"/>
      <c r="J38" s="41"/>
      <c r="K38" s="74"/>
      <c r="L38" s="70"/>
      <c r="M38" s="41"/>
      <c r="N38" s="41"/>
      <c r="O38" s="74"/>
      <c r="P38" s="70"/>
      <c r="Q38" s="41"/>
      <c r="R38" s="41"/>
      <c r="S38" s="74"/>
      <c r="T38" s="42"/>
      <c r="U38" s="41"/>
    </row>
    <row r="39" spans="1:21">
      <c r="A39" s="56"/>
      <c r="B39" s="27" t="s">
        <v>38</v>
      </c>
      <c r="C39" s="44">
        <v>20816</v>
      </c>
      <c r="D39" s="44"/>
      <c r="E39" s="34"/>
      <c r="F39" s="34"/>
      <c r="G39" s="44">
        <v>106043</v>
      </c>
      <c r="H39" s="44"/>
      <c r="I39" s="34"/>
      <c r="J39" s="34"/>
      <c r="K39" s="72">
        <v>683</v>
      </c>
      <c r="L39" s="72"/>
      <c r="M39" s="34"/>
      <c r="N39" s="34"/>
      <c r="O39" s="72" t="s">
        <v>148</v>
      </c>
      <c r="P39" s="72"/>
      <c r="Q39" s="34"/>
      <c r="R39" s="34"/>
      <c r="S39" s="44">
        <v>127542</v>
      </c>
      <c r="T39" s="44"/>
      <c r="U39" s="34"/>
    </row>
    <row r="40" spans="1:21">
      <c r="A40" s="56"/>
      <c r="B40" s="27"/>
      <c r="C40" s="44"/>
      <c r="D40" s="44"/>
      <c r="E40" s="34"/>
      <c r="F40" s="34"/>
      <c r="G40" s="44"/>
      <c r="H40" s="44"/>
      <c r="I40" s="34"/>
      <c r="J40" s="34"/>
      <c r="K40" s="72"/>
      <c r="L40" s="72"/>
      <c r="M40" s="34"/>
      <c r="N40" s="34"/>
      <c r="O40" s="72"/>
      <c r="P40" s="72"/>
      <c r="Q40" s="34"/>
      <c r="R40" s="34"/>
      <c r="S40" s="44"/>
      <c r="T40" s="44"/>
      <c r="U40" s="34"/>
    </row>
    <row r="41" spans="1:21">
      <c r="A41" s="56"/>
      <c r="B41" s="39" t="s">
        <v>430</v>
      </c>
      <c r="C41" s="42">
        <v>2402</v>
      </c>
      <c r="D41" s="42"/>
      <c r="E41" s="41"/>
      <c r="F41" s="41"/>
      <c r="G41" s="42">
        <v>1334255</v>
      </c>
      <c r="H41" s="42"/>
      <c r="I41" s="41"/>
      <c r="J41" s="41"/>
      <c r="K41" s="70" t="s">
        <v>148</v>
      </c>
      <c r="L41" s="70"/>
      <c r="M41" s="41"/>
      <c r="N41" s="41"/>
      <c r="O41" s="70" t="s">
        <v>434</v>
      </c>
      <c r="P41" s="70"/>
      <c r="Q41" s="74" t="s">
        <v>141</v>
      </c>
      <c r="R41" s="41"/>
      <c r="S41" s="70" t="s">
        <v>148</v>
      </c>
      <c r="T41" s="70"/>
      <c r="U41" s="41"/>
    </row>
    <row r="42" spans="1:21">
      <c r="A42" s="56"/>
      <c r="B42" s="39"/>
      <c r="C42" s="42"/>
      <c r="D42" s="42"/>
      <c r="E42" s="41"/>
      <c r="F42" s="41"/>
      <c r="G42" s="42"/>
      <c r="H42" s="42"/>
      <c r="I42" s="41"/>
      <c r="J42" s="41"/>
      <c r="K42" s="70"/>
      <c r="L42" s="70"/>
      <c r="M42" s="41"/>
      <c r="N42" s="41"/>
      <c r="O42" s="70"/>
      <c r="P42" s="70"/>
      <c r="Q42" s="74"/>
      <c r="R42" s="41"/>
      <c r="S42" s="70"/>
      <c r="T42" s="70"/>
      <c r="U42" s="41"/>
    </row>
    <row r="43" spans="1:21">
      <c r="A43" s="56"/>
      <c r="B43" s="27" t="s">
        <v>39</v>
      </c>
      <c r="C43" s="72" t="s">
        <v>148</v>
      </c>
      <c r="D43" s="72"/>
      <c r="E43" s="34"/>
      <c r="F43" s="34"/>
      <c r="G43" s="44">
        <v>1248</v>
      </c>
      <c r="H43" s="44"/>
      <c r="I43" s="34"/>
      <c r="J43" s="34"/>
      <c r="K43" s="72" t="s">
        <v>148</v>
      </c>
      <c r="L43" s="72"/>
      <c r="M43" s="34"/>
      <c r="N43" s="34"/>
      <c r="O43" s="72" t="s">
        <v>148</v>
      </c>
      <c r="P43" s="72"/>
      <c r="Q43" s="34"/>
      <c r="R43" s="34"/>
      <c r="S43" s="44">
        <v>1248</v>
      </c>
      <c r="T43" s="44"/>
      <c r="U43" s="34"/>
    </row>
    <row r="44" spans="1:21">
      <c r="A44" s="56"/>
      <c r="B44" s="27"/>
      <c r="C44" s="72"/>
      <c r="D44" s="72"/>
      <c r="E44" s="34"/>
      <c r="F44" s="34"/>
      <c r="G44" s="44"/>
      <c r="H44" s="44"/>
      <c r="I44" s="34"/>
      <c r="J44" s="34"/>
      <c r="K44" s="72"/>
      <c r="L44" s="72"/>
      <c r="M44" s="34"/>
      <c r="N44" s="34"/>
      <c r="O44" s="72"/>
      <c r="P44" s="72"/>
      <c r="Q44" s="34"/>
      <c r="R44" s="34"/>
      <c r="S44" s="44"/>
      <c r="T44" s="44"/>
      <c r="U44" s="34"/>
    </row>
    <row r="45" spans="1:21">
      <c r="A45" s="56"/>
      <c r="B45" s="39" t="s">
        <v>435</v>
      </c>
      <c r="C45" s="42">
        <v>1512356</v>
      </c>
      <c r="D45" s="42"/>
      <c r="E45" s="41"/>
      <c r="F45" s="41"/>
      <c r="G45" s="42">
        <v>24235</v>
      </c>
      <c r="H45" s="42"/>
      <c r="I45" s="41"/>
      <c r="J45" s="41"/>
      <c r="K45" s="70" t="s">
        <v>148</v>
      </c>
      <c r="L45" s="70"/>
      <c r="M45" s="41"/>
      <c r="N45" s="41"/>
      <c r="O45" s="70" t="s">
        <v>148</v>
      </c>
      <c r="P45" s="70"/>
      <c r="Q45" s="41"/>
      <c r="R45" s="41"/>
      <c r="S45" s="42">
        <v>1536591</v>
      </c>
      <c r="T45" s="42"/>
      <c r="U45" s="41"/>
    </row>
    <row r="46" spans="1:21" ht="15.75" thickBot="1">
      <c r="A46" s="56"/>
      <c r="B46" s="39"/>
      <c r="C46" s="47"/>
      <c r="D46" s="47"/>
      <c r="E46" s="46"/>
      <c r="F46" s="41"/>
      <c r="G46" s="47"/>
      <c r="H46" s="47"/>
      <c r="I46" s="46"/>
      <c r="J46" s="41"/>
      <c r="K46" s="78"/>
      <c r="L46" s="78"/>
      <c r="M46" s="46"/>
      <c r="N46" s="41"/>
      <c r="O46" s="78"/>
      <c r="P46" s="78"/>
      <c r="Q46" s="46"/>
      <c r="R46" s="41"/>
      <c r="S46" s="47"/>
      <c r="T46" s="47"/>
      <c r="U46" s="46"/>
    </row>
    <row r="47" spans="1:21">
      <c r="A47" s="56"/>
      <c r="B47" s="48" t="s">
        <v>41</v>
      </c>
      <c r="C47" s="37">
        <v>1535574</v>
      </c>
      <c r="D47" s="37"/>
      <c r="E47" s="32"/>
      <c r="F47" s="34"/>
      <c r="G47" s="37">
        <v>1531626</v>
      </c>
      <c r="H47" s="37"/>
      <c r="I47" s="32"/>
      <c r="J47" s="34"/>
      <c r="K47" s="82">
        <v>683</v>
      </c>
      <c r="L47" s="82"/>
      <c r="M47" s="32"/>
      <c r="N47" s="34"/>
      <c r="O47" s="82" t="s">
        <v>434</v>
      </c>
      <c r="P47" s="82"/>
      <c r="Q47" s="35" t="s">
        <v>141</v>
      </c>
      <c r="R47" s="34"/>
      <c r="S47" s="37">
        <v>1731226</v>
      </c>
      <c r="T47" s="37"/>
      <c r="U47" s="32"/>
    </row>
    <row r="48" spans="1:21" ht="15.75" thickBot="1">
      <c r="A48" s="56"/>
      <c r="B48" s="48"/>
      <c r="C48" s="103"/>
      <c r="D48" s="103"/>
      <c r="E48" s="93"/>
      <c r="F48" s="34"/>
      <c r="G48" s="103"/>
      <c r="H48" s="103"/>
      <c r="I48" s="93"/>
      <c r="J48" s="34"/>
      <c r="K48" s="104"/>
      <c r="L48" s="104"/>
      <c r="M48" s="93"/>
      <c r="N48" s="34"/>
      <c r="O48" s="104"/>
      <c r="P48" s="104"/>
      <c r="Q48" s="119"/>
      <c r="R48" s="34"/>
      <c r="S48" s="103"/>
      <c r="T48" s="103"/>
      <c r="U48" s="93"/>
    </row>
    <row r="49" spans="1:21">
      <c r="A49" s="56"/>
      <c r="B49" s="39" t="s">
        <v>436</v>
      </c>
      <c r="C49" s="107">
        <v>258160</v>
      </c>
      <c r="D49" s="107"/>
      <c r="E49" s="100"/>
      <c r="F49" s="41"/>
      <c r="G49" s="107">
        <v>239174</v>
      </c>
      <c r="H49" s="107"/>
      <c r="I49" s="100"/>
      <c r="J49" s="41"/>
      <c r="K49" s="107">
        <v>3341</v>
      </c>
      <c r="L49" s="107"/>
      <c r="M49" s="100"/>
      <c r="N49" s="41"/>
      <c r="O49" s="140" t="s">
        <v>429</v>
      </c>
      <c r="P49" s="140"/>
      <c r="Q49" s="105" t="s">
        <v>141</v>
      </c>
      <c r="R49" s="41"/>
      <c r="S49" s="107">
        <v>258160</v>
      </c>
      <c r="T49" s="107"/>
      <c r="U49" s="100"/>
    </row>
    <row r="50" spans="1:21" ht="15.75" thickBot="1">
      <c r="A50" s="56"/>
      <c r="B50" s="39"/>
      <c r="C50" s="47"/>
      <c r="D50" s="47"/>
      <c r="E50" s="46"/>
      <c r="F50" s="41"/>
      <c r="G50" s="47"/>
      <c r="H50" s="47"/>
      <c r="I50" s="46"/>
      <c r="J50" s="41"/>
      <c r="K50" s="47"/>
      <c r="L50" s="47"/>
      <c r="M50" s="46"/>
      <c r="N50" s="41"/>
      <c r="O50" s="78"/>
      <c r="P50" s="78"/>
      <c r="Q50" s="77"/>
      <c r="R50" s="41"/>
      <c r="S50" s="47"/>
      <c r="T50" s="47"/>
      <c r="U50" s="46"/>
    </row>
    <row r="51" spans="1:21">
      <c r="A51" s="56"/>
      <c r="B51" s="48" t="s">
        <v>437</v>
      </c>
      <c r="C51" s="35" t="s">
        <v>127</v>
      </c>
      <c r="D51" s="37">
        <v>1793734</v>
      </c>
      <c r="E51" s="32"/>
      <c r="F51" s="34"/>
      <c r="G51" s="35" t="s">
        <v>127</v>
      </c>
      <c r="H51" s="37">
        <v>1770800</v>
      </c>
      <c r="I51" s="32"/>
      <c r="J51" s="34"/>
      <c r="K51" s="35" t="s">
        <v>127</v>
      </c>
      <c r="L51" s="37">
        <v>4024</v>
      </c>
      <c r="M51" s="32"/>
      <c r="N51" s="34"/>
      <c r="O51" s="35" t="s">
        <v>127</v>
      </c>
      <c r="P51" s="82" t="s">
        <v>432</v>
      </c>
      <c r="Q51" s="35" t="s">
        <v>141</v>
      </c>
      <c r="R51" s="34"/>
      <c r="S51" s="35" t="s">
        <v>127</v>
      </c>
      <c r="T51" s="37">
        <v>1989386</v>
      </c>
      <c r="U51" s="32"/>
    </row>
    <row r="52" spans="1:21" ht="15.75" thickBot="1">
      <c r="A52" s="56"/>
      <c r="B52" s="48"/>
      <c r="C52" s="53"/>
      <c r="D52" s="54"/>
      <c r="E52" s="51"/>
      <c r="F52" s="34"/>
      <c r="G52" s="53"/>
      <c r="H52" s="54"/>
      <c r="I52" s="51"/>
      <c r="J52" s="34"/>
      <c r="K52" s="53"/>
      <c r="L52" s="54"/>
      <c r="M52" s="51"/>
      <c r="N52" s="34"/>
      <c r="O52" s="53"/>
      <c r="P52" s="83"/>
      <c r="Q52" s="53"/>
      <c r="R52" s="34"/>
      <c r="S52" s="53"/>
      <c r="T52" s="54"/>
      <c r="U52" s="51"/>
    </row>
    <row r="53" spans="1:21" ht="15.75" thickTop="1">
      <c r="A53" s="56"/>
      <c r="B53" s="24"/>
      <c r="C53" s="24"/>
      <c r="D53" s="24"/>
      <c r="E53" s="24"/>
      <c r="F53" s="24"/>
      <c r="G53" s="24"/>
      <c r="H53" s="24"/>
      <c r="I53" s="24"/>
      <c r="J53" s="24"/>
      <c r="K53" s="24"/>
      <c r="L53" s="24"/>
      <c r="M53" s="24"/>
      <c r="N53" s="24"/>
      <c r="O53" s="24"/>
      <c r="P53" s="24"/>
      <c r="Q53" s="24"/>
      <c r="R53" s="24"/>
      <c r="S53" s="24"/>
      <c r="T53" s="24"/>
      <c r="U53" s="24"/>
    </row>
    <row r="54" spans="1:21">
      <c r="A54" s="56"/>
      <c r="B54" s="13"/>
      <c r="C54" s="13"/>
      <c r="D54" s="13"/>
      <c r="E54" s="13"/>
      <c r="F54" s="13"/>
      <c r="G54" s="13"/>
      <c r="H54" s="13"/>
      <c r="I54" s="13"/>
      <c r="J54" s="13"/>
      <c r="K54" s="13"/>
      <c r="L54" s="13"/>
      <c r="M54" s="13"/>
      <c r="N54" s="13"/>
      <c r="O54" s="13"/>
      <c r="P54" s="13"/>
      <c r="Q54" s="13"/>
      <c r="R54" s="13"/>
      <c r="S54" s="13"/>
      <c r="T54" s="13"/>
      <c r="U54" s="13"/>
    </row>
    <row r="55" spans="1:21">
      <c r="A55" s="56"/>
      <c r="B55" s="41"/>
      <c r="C55" s="65" t="s">
        <v>416</v>
      </c>
      <c r="D55" s="65"/>
      <c r="E55" s="65"/>
      <c r="F55" s="41"/>
      <c r="G55" s="65" t="s">
        <v>418</v>
      </c>
      <c r="H55" s="65"/>
      <c r="I55" s="65"/>
      <c r="J55" s="41"/>
      <c r="K55" s="65" t="s">
        <v>420</v>
      </c>
      <c r="L55" s="65"/>
      <c r="M55" s="65"/>
      <c r="N55" s="41"/>
      <c r="O55" s="65" t="s">
        <v>421</v>
      </c>
      <c r="P55" s="65"/>
      <c r="Q55" s="65"/>
      <c r="R55" s="41"/>
      <c r="S55" s="65" t="s">
        <v>423</v>
      </c>
      <c r="T55" s="65"/>
      <c r="U55" s="65"/>
    </row>
    <row r="56" spans="1:21">
      <c r="A56" s="56"/>
      <c r="B56" s="41"/>
      <c r="C56" s="65" t="s">
        <v>417</v>
      </c>
      <c r="D56" s="65"/>
      <c r="E56" s="65"/>
      <c r="F56" s="41"/>
      <c r="G56" s="65" t="s">
        <v>419</v>
      </c>
      <c r="H56" s="65"/>
      <c r="I56" s="65"/>
      <c r="J56" s="41"/>
      <c r="K56" s="65" t="s">
        <v>419</v>
      </c>
      <c r="L56" s="65"/>
      <c r="M56" s="65"/>
      <c r="N56" s="41"/>
      <c r="O56" s="65" t="s">
        <v>422</v>
      </c>
      <c r="P56" s="65"/>
      <c r="Q56" s="65"/>
      <c r="R56" s="41"/>
      <c r="S56" s="65" t="s">
        <v>416</v>
      </c>
      <c r="T56" s="65"/>
      <c r="U56" s="65"/>
    </row>
    <row r="57" spans="1:21" ht="15.75" thickBot="1">
      <c r="A57" s="56"/>
      <c r="B57" s="41"/>
      <c r="C57" s="110"/>
      <c r="D57" s="110"/>
      <c r="E57" s="110"/>
      <c r="F57" s="41"/>
      <c r="G57" s="110"/>
      <c r="H57" s="110"/>
      <c r="I57" s="110"/>
      <c r="J57" s="41"/>
      <c r="K57" s="110"/>
      <c r="L57" s="110"/>
      <c r="M57" s="110"/>
      <c r="N57" s="41"/>
      <c r="O57" s="110"/>
      <c r="P57" s="110"/>
      <c r="Q57" s="110"/>
      <c r="R57" s="41"/>
      <c r="S57" s="25" t="s">
        <v>417</v>
      </c>
      <c r="T57" s="25"/>
      <c r="U57" s="25"/>
    </row>
    <row r="58" spans="1:21">
      <c r="A58" s="56"/>
      <c r="B58" s="87" t="s">
        <v>22</v>
      </c>
      <c r="C58" s="32"/>
      <c r="D58" s="32"/>
      <c r="E58" s="32"/>
      <c r="F58" s="20"/>
      <c r="G58" s="32"/>
      <c r="H58" s="32"/>
      <c r="I58" s="32"/>
      <c r="J58" s="20"/>
      <c r="K58" s="32"/>
      <c r="L58" s="32"/>
      <c r="M58" s="32"/>
      <c r="N58" s="20"/>
      <c r="O58" s="32"/>
      <c r="P58" s="32"/>
      <c r="Q58" s="32"/>
      <c r="R58" s="20"/>
      <c r="S58" s="32"/>
      <c r="T58" s="32"/>
      <c r="U58" s="32"/>
    </row>
    <row r="59" spans="1:21">
      <c r="A59" s="56"/>
      <c r="B59" s="39" t="s">
        <v>23</v>
      </c>
      <c r="C59" s="74" t="s">
        <v>127</v>
      </c>
      <c r="D59" s="42">
        <v>301980</v>
      </c>
      <c r="E59" s="41"/>
      <c r="F59" s="41"/>
      <c r="G59" s="74" t="s">
        <v>127</v>
      </c>
      <c r="H59" s="42">
        <v>22034</v>
      </c>
      <c r="I59" s="41"/>
      <c r="J59" s="41"/>
      <c r="K59" s="74" t="s">
        <v>127</v>
      </c>
      <c r="L59" s="42">
        <v>1614</v>
      </c>
      <c r="M59" s="41"/>
      <c r="N59" s="41"/>
      <c r="O59" s="74" t="s">
        <v>127</v>
      </c>
      <c r="P59" s="70" t="s">
        <v>438</v>
      </c>
      <c r="Q59" s="74" t="s">
        <v>141</v>
      </c>
      <c r="R59" s="41"/>
      <c r="S59" s="74" t="s">
        <v>127</v>
      </c>
      <c r="T59" s="42">
        <v>324154</v>
      </c>
      <c r="U59" s="41"/>
    </row>
    <row r="60" spans="1:21">
      <c r="A60" s="56"/>
      <c r="B60" s="39"/>
      <c r="C60" s="74"/>
      <c r="D60" s="42"/>
      <c r="E60" s="41"/>
      <c r="F60" s="41"/>
      <c r="G60" s="74"/>
      <c r="H60" s="42"/>
      <c r="I60" s="41"/>
      <c r="J60" s="41"/>
      <c r="K60" s="74"/>
      <c r="L60" s="42"/>
      <c r="M60" s="41"/>
      <c r="N60" s="41"/>
      <c r="O60" s="74"/>
      <c r="P60" s="70"/>
      <c r="Q60" s="74"/>
      <c r="R60" s="41"/>
      <c r="S60" s="74"/>
      <c r="T60" s="42"/>
      <c r="U60" s="41"/>
    </row>
    <row r="61" spans="1:21">
      <c r="A61" s="56"/>
      <c r="B61" s="27" t="s">
        <v>24</v>
      </c>
      <c r="C61" s="44">
        <v>61945</v>
      </c>
      <c r="D61" s="44"/>
      <c r="E61" s="34"/>
      <c r="F61" s="34"/>
      <c r="G61" s="72">
        <v>996</v>
      </c>
      <c r="H61" s="72"/>
      <c r="I61" s="34"/>
      <c r="J61" s="34"/>
      <c r="K61" s="72" t="s">
        <v>148</v>
      </c>
      <c r="L61" s="72"/>
      <c r="M61" s="34"/>
      <c r="N61" s="34"/>
      <c r="O61" s="72" t="s">
        <v>148</v>
      </c>
      <c r="P61" s="72"/>
      <c r="Q61" s="34"/>
      <c r="R61" s="34"/>
      <c r="S61" s="44">
        <v>62941</v>
      </c>
      <c r="T61" s="44"/>
      <c r="U61" s="34"/>
    </row>
    <row r="62" spans="1:21">
      <c r="A62" s="56"/>
      <c r="B62" s="27"/>
      <c r="C62" s="44"/>
      <c r="D62" s="44"/>
      <c r="E62" s="34"/>
      <c r="F62" s="34"/>
      <c r="G62" s="72"/>
      <c r="H62" s="72"/>
      <c r="I62" s="34"/>
      <c r="J62" s="34"/>
      <c r="K62" s="72"/>
      <c r="L62" s="72"/>
      <c r="M62" s="34"/>
      <c r="N62" s="34"/>
      <c r="O62" s="72"/>
      <c r="P62" s="72"/>
      <c r="Q62" s="34"/>
      <c r="R62" s="34"/>
      <c r="S62" s="44"/>
      <c r="T62" s="44"/>
      <c r="U62" s="34"/>
    </row>
    <row r="63" spans="1:21">
      <c r="A63" s="56"/>
      <c r="B63" s="39" t="s">
        <v>439</v>
      </c>
      <c r="C63" s="70" t="s">
        <v>148</v>
      </c>
      <c r="D63" s="70"/>
      <c r="E63" s="41"/>
      <c r="F63" s="41"/>
      <c r="G63" s="42">
        <v>34428</v>
      </c>
      <c r="H63" s="42"/>
      <c r="I63" s="41"/>
      <c r="J63" s="41"/>
      <c r="K63" s="70">
        <v>1</v>
      </c>
      <c r="L63" s="70"/>
      <c r="M63" s="41"/>
      <c r="N63" s="41"/>
      <c r="O63" s="70" t="s">
        <v>148</v>
      </c>
      <c r="P63" s="70"/>
      <c r="Q63" s="41"/>
      <c r="R63" s="41"/>
      <c r="S63" s="42">
        <v>34429</v>
      </c>
      <c r="T63" s="42"/>
      <c r="U63" s="41"/>
    </row>
    <row r="64" spans="1:21">
      <c r="A64" s="56"/>
      <c r="B64" s="39"/>
      <c r="C64" s="70"/>
      <c r="D64" s="70"/>
      <c r="E64" s="41"/>
      <c r="F64" s="41"/>
      <c r="G64" s="42"/>
      <c r="H64" s="42"/>
      <c r="I64" s="41"/>
      <c r="J64" s="41"/>
      <c r="K64" s="70"/>
      <c r="L64" s="70"/>
      <c r="M64" s="41"/>
      <c r="N64" s="41"/>
      <c r="O64" s="70"/>
      <c r="P64" s="70"/>
      <c r="Q64" s="41"/>
      <c r="R64" s="41"/>
      <c r="S64" s="42"/>
      <c r="T64" s="42"/>
      <c r="U64" s="41"/>
    </row>
    <row r="65" spans="1:21">
      <c r="A65" s="56"/>
      <c r="B65" s="27" t="s">
        <v>26</v>
      </c>
      <c r="C65" s="72">
        <v>46</v>
      </c>
      <c r="D65" s="72"/>
      <c r="E65" s="34"/>
      <c r="F65" s="34"/>
      <c r="G65" s="72" t="s">
        <v>148</v>
      </c>
      <c r="H65" s="72"/>
      <c r="I65" s="34"/>
      <c r="J65" s="34"/>
      <c r="K65" s="72" t="s">
        <v>148</v>
      </c>
      <c r="L65" s="72"/>
      <c r="M65" s="34"/>
      <c r="N65" s="34"/>
      <c r="O65" s="72" t="s">
        <v>148</v>
      </c>
      <c r="P65" s="72"/>
      <c r="Q65" s="34"/>
      <c r="R65" s="34"/>
      <c r="S65" s="72">
        <v>46</v>
      </c>
      <c r="T65" s="72"/>
      <c r="U65" s="34"/>
    </row>
    <row r="66" spans="1:21">
      <c r="A66" s="56"/>
      <c r="B66" s="27"/>
      <c r="C66" s="72"/>
      <c r="D66" s="72"/>
      <c r="E66" s="34"/>
      <c r="F66" s="34"/>
      <c r="G66" s="72"/>
      <c r="H66" s="72"/>
      <c r="I66" s="34"/>
      <c r="J66" s="34"/>
      <c r="K66" s="72"/>
      <c r="L66" s="72"/>
      <c r="M66" s="34"/>
      <c r="N66" s="34"/>
      <c r="O66" s="72"/>
      <c r="P66" s="72"/>
      <c r="Q66" s="34"/>
      <c r="R66" s="34"/>
      <c r="S66" s="72"/>
      <c r="T66" s="72"/>
      <c r="U66" s="34"/>
    </row>
    <row r="67" spans="1:21">
      <c r="A67" s="56"/>
      <c r="B67" s="39" t="s">
        <v>28</v>
      </c>
      <c r="C67" s="70" t="s">
        <v>148</v>
      </c>
      <c r="D67" s="70"/>
      <c r="E67" s="41"/>
      <c r="F67" s="41"/>
      <c r="G67" s="42">
        <v>1557496</v>
      </c>
      <c r="H67" s="42"/>
      <c r="I67" s="41"/>
      <c r="J67" s="41"/>
      <c r="K67" s="70" t="s">
        <v>148</v>
      </c>
      <c r="L67" s="70"/>
      <c r="M67" s="41"/>
      <c r="N67" s="41"/>
      <c r="O67" s="70" t="s">
        <v>148</v>
      </c>
      <c r="P67" s="70"/>
      <c r="Q67" s="41"/>
      <c r="R67" s="41"/>
      <c r="S67" s="42">
        <v>1557496</v>
      </c>
      <c r="T67" s="42"/>
      <c r="U67" s="41"/>
    </row>
    <row r="68" spans="1:21">
      <c r="A68" s="56"/>
      <c r="B68" s="39"/>
      <c r="C68" s="70"/>
      <c r="D68" s="70"/>
      <c r="E68" s="41"/>
      <c r="F68" s="41"/>
      <c r="G68" s="42"/>
      <c r="H68" s="42"/>
      <c r="I68" s="41"/>
      <c r="J68" s="41"/>
      <c r="K68" s="70"/>
      <c r="L68" s="70"/>
      <c r="M68" s="41"/>
      <c r="N68" s="41"/>
      <c r="O68" s="70"/>
      <c r="P68" s="70"/>
      <c r="Q68" s="41"/>
      <c r="R68" s="41"/>
      <c r="S68" s="42"/>
      <c r="T68" s="42"/>
      <c r="U68" s="41"/>
    </row>
    <row r="69" spans="1:21">
      <c r="A69" s="56"/>
      <c r="B69" s="27" t="s">
        <v>427</v>
      </c>
      <c r="C69" s="72" t="s">
        <v>148</v>
      </c>
      <c r="D69" s="72"/>
      <c r="E69" s="34"/>
      <c r="F69" s="34"/>
      <c r="G69" s="44">
        <v>3857</v>
      </c>
      <c r="H69" s="44"/>
      <c r="I69" s="34"/>
      <c r="J69" s="34"/>
      <c r="K69" s="72" t="s">
        <v>148</v>
      </c>
      <c r="L69" s="72"/>
      <c r="M69" s="34"/>
      <c r="N69" s="34"/>
      <c r="O69" s="72" t="s">
        <v>148</v>
      </c>
      <c r="P69" s="72"/>
      <c r="Q69" s="34"/>
      <c r="R69" s="34"/>
      <c r="S69" s="44">
        <v>3857</v>
      </c>
      <c r="T69" s="44"/>
      <c r="U69" s="34"/>
    </row>
    <row r="70" spans="1:21">
      <c r="A70" s="56"/>
      <c r="B70" s="27"/>
      <c r="C70" s="72"/>
      <c r="D70" s="72"/>
      <c r="E70" s="34"/>
      <c r="F70" s="34"/>
      <c r="G70" s="44"/>
      <c r="H70" s="44"/>
      <c r="I70" s="34"/>
      <c r="J70" s="34"/>
      <c r="K70" s="72"/>
      <c r="L70" s="72"/>
      <c r="M70" s="34"/>
      <c r="N70" s="34"/>
      <c r="O70" s="72"/>
      <c r="P70" s="72"/>
      <c r="Q70" s="34"/>
      <c r="R70" s="34"/>
      <c r="S70" s="44"/>
      <c r="T70" s="44"/>
      <c r="U70" s="34"/>
    </row>
    <row r="71" spans="1:21">
      <c r="A71" s="56"/>
      <c r="B71" s="39" t="s">
        <v>31</v>
      </c>
      <c r="C71" s="70">
        <v>773</v>
      </c>
      <c r="D71" s="70"/>
      <c r="E71" s="41"/>
      <c r="F71" s="41"/>
      <c r="G71" s="42">
        <v>37568</v>
      </c>
      <c r="H71" s="42"/>
      <c r="I71" s="41"/>
      <c r="J71" s="41"/>
      <c r="K71" s="70" t="s">
        <v>148</v>
      </c>
      <c r="L71" s="70"/>
      <c r="M71" s="41"/>
      <c r="N71" s="41"/>
      <c r="O71" s="70" t="s">
        <v>148</v>
      </c>
      <c r="P71" s="70"/>
      <c r="Q71" s="41"/>
      <c r="R71" s="41"/>
      <c r="S71" s="42">
        <v>38341</v>
      </c>
      <c r="T71" s="42"/>
      <c r="U71" s="41"/>
    </row>
    <row r="72" spans="1:21">
      <c r="A72" s="56"/>
      <c r="B72" s="39"/>
      <c r="C72" s="70"/>
      <c r="D72" s="70"/>
      <c r="E72" s="41"/>
      <c r="F72" s="41"/>
      <c r="G72" s="42"/>
      <c r="H72" s="42"/>
      <c r="I72" s="41"/>
      <c r="J72" s="41"/>
      <c r="K72" s="70"/>
      <c r="L72" s="70"/>
      <c r="M72" s="41"/>
      <c r="N72" s="41"/>
      <c r="O72" s="70"/>
      <c r="P72" s="70"/>
      <c r="Q72" s="41"/>
      <c r="R72" s="41"/>
      <c r="S72" s="42"/>
      <c r="T72" s="42"/>
      <c r="U72" s="41"/>
    </row>
    <row r="73" spans="1:21">
      <c r="A73" s="56"/>
      <c r="B73" s="27" t="s">
        <v>32</v>
      </c>
      <c r="C73" s="44">
        <v>2823</v>
      </c>
      <c r="D73" s="44"/>
      <c r="E73" s="34"/>
      <c r="F73" s="34"/>
      <c r="G73" s="72" t="s">
        <v>148</v>
      </c>
      <c r="H73" s="72"/>
      <c r="I73" s="34"/>
      <c r="J73" s="34"/>
      <c r="K73" s="72" t="s">
        <v>148</v>
      </c>
      <c r="L73" s="72"/>
      <c r="M73" s="34"/>
      <c r="N73" s="34"/>
      <c r="O73" s="72" t="s">
        <v>148</v>
      </c>
      <c r="P73" s="72"/>
      <c r="Q73" s="34"/>
      <c r="R73" s="34"/>
      <c r="S73" s="44">
        <v>2823</v>
      </c>
      <c r="T73" s="44"/>
      <c r="U73" s="34"/>
    </row>
    <row r="74" spans="1:21">
      <c r="A74" s="56"/>
      <c r="B74" s="27"/>
      <c r="C74" s="44"/>
      <c r="D74" s="44"/>
      <c r="E74" s="34"/>
      <c r="F74" s="34"/>
      <c r="G74" s="72"/>
      <c r="H74" s="72"/>
      <c r="I74" s="34"/>
      <c r="J74" s="34"/>
      <c r="K74" s="72"/>
      <c r="L74" s="72"/>
      <c r="M74" s="34"/>
      <c r="N74" s="34"/>
      <c r="O74" s="72"/>
      <c r="P74" s="72"/>
      <c r="Q74" s="34"/>
      <c r="R74" s="34"/>
      <c r="S74" s="44"/>
      <c r="T74" s="44"/>
      <c r="U74" s="34"/>
    </row>
    <row r="75" spans="1:21">
      <c r="A75" s="56"/>
      <c r="B75" s="39" t="s">
        <v>33</v>
      </c>
      <c r="C75" s="70" t="s">
        <v>148</v>
      </c>
      <c r="D75" s="70"/>
      <c r="E75" s="41"/>
      <c r="F75" s="41"/>
      <c r="G75" s="42">
        <v>18673</v>
      </c>
      <c r="H75" s="42"/>
      <c r="I75" s="41"/>
      <c r="J75" s="41"/>
      <c r="K75" s="70" t="s">
        <v>148</v>
      </c>
      <c r="L75" s="70"/>
      <c r="M75" s="41"/>
      <c r="N75" s="41"/>
      <c r="O75" s="70" t="s">
        <v>148</v>
      </c>
      <c r="P75" s="70"/>
      <c r="Q75" s="41"/>
      <c r="R75" s="41"/>
      <c r="S75" s="42">
        <v>18673</v>
      </c>
      <c r="T75" s="42"/>
      <c r="U75" s="41"/>
    </row>
    <row r="76" spans="1:21">
      <c r="A76" s="56"/>
      <c r="B76" s="39"/>
      <c r="C76" s="70"/>
      <c r="D76" s="70"/>
      <c r="E76" s="41"/>
      <c r="F76" s="41"/>
      <c r="G76" s="42"/>
      <c r="H76" s="42"/>
      <c r="I76" s="41"/>
      <c r="J76" s="41"/>
      <c r="K76" s="70"/>
      <c r="L76" s="70"/>
      <c r="M76" s="41"/>
      <c r="N76" s="41"/>
      <c r="O76" s="70"/>
      <c r="P76" s="70"/>
      <c r="Q76" s="41"/>
      <c r="R76" s="41"/>
      <c r="S76" s="42"/>
      <c r="T76" s="42"/>
      <c r="U76" s="41"/>
    </row>
    <row r="77" spans="1:21">
      <c r="A77" s="56"/>
      <c r="B77" s="27" t="s">
        <v>428</v>
      </c>
      <c r="C77" s="44">
        <v>253540</v>
      </c>
      <c r="D77" s="44"/>
      <c r="E77" s="34"/>
      <c r="F77" s="34"/>
      <c r="G77" s="72" t="s">
        <v>148</v>
      </c>
      <c r="H77" s="72"/>
      <c r="I77" s="34"/>
      <c r="J77" s="34"/>
      <c r="K77" s="72" t="s">
        <v>148</v>
      </c>
      <c r="L77" s="72"/>
      <c r="M77" s="34"/>
      <c r="N77" s="34"/>
      <c r="O77" s="72" t="s">
        <v>440</v>
      </c>
      <c r="P77" s="72"/>
      <c r="Q77" s="52" t="s">
        <v>141</v>
      </c>
      <c r="R77" s="34"/>
      <c r="S77" s="72" t="s">
        <v>148</v>
      </c>
      <c r="T77" s="72"/>
      <c r="U77" s="34"/>
    </row>
    <row r="78" spans="1:21">
      <c r="A78" s="56"/>
      <c r="B78" s="27"/>
      <c r="C78" s="44"/>
      <c r="D78" s="44"/>
      <c r="E78" s="34"/>
      <c r="F78" s="34"/>
      <c r="G78" s="72"/>
      <c r="H78" s="72"/>
      <c r="I78" s="34"/>
      <c r="J78" s="34"/>
      <c r="K78" s="72"/>
      <c r="L78" s="72"/>
      <c r="M78" s="34"/>
      <c r="N78" s="34"/>
      <c r="O78" s="72"/>
      <c r="P78" s="72"/>
      <c r="Q78" s="52"/>
      <c r="R78" s="34"/>
      <c r="S78" s="72"/>
      <c r="T78" s="72"/>
      <c r="U78" s="34"/>
    </row>
    <row r="79" spans="1:21">
      <c r="A79" s="56"/>
      <c r="B79" s="39" t="s">
        <v>430</v>
      </c>
      <c r="C79" s="42">
        <v>1195349</v>
      </c>
      <c r="D79" s="42"/>
      <c r="E79" s="41"/>
      <c r="F79" s="41"/>
      <c r="G79" s="70" t="s">
        <v>148</v>
      </c>
      <c r="H79" s="70"/>
      <c r="I79" s="41"/>
      <c r="J79" s="41"/>
      <c r="K79" s="42">
        <v>2405</v>
      </c>
      <c r="L79" s="42"/>
      <c r="M79" s="41"/>
      <c r="N79" s="41"/>
      <c r="O79" s="70" t="s">
        <v>441</v>
      </c>
      <c r="P79" s="70"/>
      <c r="Q79" s="74" t="s">
        <v>141</v>
      </c>
      <c r="R79" s="41"/>
      <c r="S79" s="70" t="s">
        <v>148</v>
      </c>
      <c r="T79" s="70"/>
      <c r="U79" s="41"/>
    </row>
    <row r="80" spans="1:21">
      <c r="A80" s="56"/>
      <c r="B80" s="39"/>
      <c r="C80" s="42"/>
      <c r="D80" s="42"/>
      <c r="E80" s="41"/>
      <c r="F80" s="41"/>
      <c r="G80" s="70"/>
      <c r="H80" s="70"/>
      <c r="I80" s="41"/>
      <c r="J80" s="41"/>
      <c r="K80" s="42"/>
      <c r="L80" s="42"/>
      <c r="M80" s="41"/>
      <c r="N80" s="41"/>
      <c r="O80" s="70"/>
      <c r="P80" s="70"/>
      <c r="Q80" s="74"/>
      <c r="R80" s="41"/>
      <c r="S80" s="70"/>
      <c r="T80" s="70"/>
      <c r="U80" s="41"/>
    </row>
    <row r="81" spans="1:21">
      <c r="A81" s="56"/>
      <c r="B81" s="27" t="s">
        <v>34</v>
      </c>
      <c r="C81" s="44">
        <v>17226</v>
      </c>
      <c r="D81" s="44"/>
      <c r="E81" s="34"/>
      <c r="F81" s="34"/>
      <c r="G81" s="44">
        <v>6144</v>
      </c>
      <c r="H81" s="44"/>
      <c r="I81" s="34"/>
      <c r="J81" s="34"/>
      <c r="K81" s="72">
        <v>90</v>
      </c>
      <c r="L81" s="72"/>
      <c r="M81" s="34"/>
      <c r="N81" s="34"/>
      <c r="O81" s="72" t="s">
        <v>148</v>
      </c>
      <c r="P81" s="72"/>
      <c r="Q81" s="34"/>
      <c r="R81" s="34"/>
      <c r="S81" s="44">
        <v>23460</v>
      </c>
      <c r="T81" s="44"/>
      <c r="U81" s="34"/>
    </row>
    <row r="82" spans="1:21" ht="15.75" thickBot="1">
      <c r="A82" s="56"/>
      <c r="B82" s="27"/>
      <c r="C82" s="103"/>
      <c r="D82" s="103"/>
      <c r="E82" s="93"/>
      <c r="F82" s="34"/>
      <c r="G82" s="103"/>
      <c r="H82" s="103"/>
      <c r="I82" s="93"/>
      <c r="J82" s="34"/>
      <c r="K82" s="104"/>
      <c r="L82" s="104"/>
      <c r="M82" s="93"/>
      <c r="N82" s="34"/>
      <c r="O82" s="104"/>
      <c r="P82" s="104"/>
      <c r="Q82" s="93"/>
      <c r="R82" s="34"/>
      <c r="S82" s="103"/>
      <c r="T82" s="103"/>
      <c r="U82" s="93"/>
    </row>
    <row r="83" spans="1:21">
      <c r="A83" s="56"/>
      <c r="B83" s="68" t="s">
        <v>35</v>
      </c>
      <c r="C83" s="105" t="s">
        <v>127</v>
      </c>
      <c r="D83" s="107">
        <v>1833682</v>
      </c>
      <c r="E83" s="100"/>
      <c r="F83" s="41"/>
      <c r="G83" s="105" t="s">
        <v>127</v>
      </c>
      <c r="H83" s="107">
        <v>1681196</v>
      </c>
      <c r="I83" s="100"/>
      <c r="J83" s="41"/>
      <c r="K83" s="105" t="s">
        <v>127</v>
      </c>
      <c r="L83" s="107">
        <v>4110</v>
      </c>
      <c r="M83" s="100"/>
      <c r="N83" s="41"/>
      <c r="O83" s="105" t="s">
        <v>127</v>
      </c>
      <c r="P83" s="140" t="s">
        <v>442</v>
      </c>
      <c r="Q83" s="105" t="s">
        <v>141</v>
      </c>
      <c r="R83" s="41"/>
      <c r="S83" s="105" t="s">
        <v>127</v>
      </c>
      <c r="T83" s="107">
        <v>2066220</v>
      </c>
      <c r="U83" s="100"/>
    </row>
    <row r="84" spans="1:21" ht="15.75" thickBot="1">
      <c r="A84" s="56"/>
      <c r="B84" s="68"/>
      <c r="C84" s="106"/>
      <c r="D84" s="108"/>
      <c r="E84" s="101"/>
      <c r="F84" s="41"/>
      <c r="G84" s="106"/>
      <c r="H84" s="108"/>
      <c r="I84" s="101"/>
      <c r="J84" s="41"/>
      <c r="K84" s="106"/>
      <c r="L84" s="108"/>
      <c r="M84" s="101"/>
      <c r="N84" s="41"/>
      <c r="O84" s="106"/>
      <c r="P84" s="135"/>
      <c r="Q84" s="106"/>
      <c r="R84" s="41"/>
      <c r="S84" s="106"/>
      <c r="T84" s="108"/>
      <c r="U84" s="101"/>
    </row>
    <row r="85" spans="1:21" ht="26.25" thickTop="1">
      <c r="A85" s="56"/>
      <c r="B85" s="87" t="s">
        <v>433</v>
      </c>
      <c r="C85" s="102"/>
      <c r="D85" s="102"/>
      <c r="E85" s="102"/>
      <c r="F85" s="20"/>
      <c r="G85" s="102"/>
      <c r="H85" s="102"/>
      <c r="I85" s="102"/>
      <c r="J85" s="20"/>
      <c r="K85" s="102"/>
      <c r="L85" s="102"/>
      <c r="M85" s="102"/>
      <c r="N85" s="20"/>
      <c r="O85" s="102"/>
      <c r="P85" s="102"/>
      <c r="Q85" s="102"/>
      <c r="R85" s="20"/>
      <c r="S85" s="102"/>
      <c r="T85" s="102"/>
      <c r="U85" s="102"/>
    </row>
    <row r="86" spans="1:21">
      <c r="A86" s="56"/>
      <c r="B86" s="39" t="s">
        <v>37</v>
      </c>
      <c r="C86" s="74" t="s">
        <v>127</v>
      </c>
      <c r="D86" s="70" t="s">
        <v>148</v>
      </c>
      <c r="E86" s="41"/>
      <c r="F86" s="41"/>
      <c r="G86" s="74" t="s">
        <v>127</v>
      </c>
      <c r="H86" s="42">
        <v>106237</v>
      </c>
      <c r="I86" s="41"/>
      <c r="J86" s="41"/>
      <c r="K86" s="74" t="s">
        <v>127</v>
      </c>
      <c r="L86" s="70" t="s">
        <v>148</v>
      </c>
      <c r="M86" s="41"/>
      <c r="N86" s="41"/>
      <c r="O86" s="74" t="s">
        <v>127</v>
      </c>
      <c r="P86" s="70" t="s">
        <v>148</v>
      </c>
      <c r="Q86" s="41"/>
      <c r="R86" s="41"/>
      <c r="S86" s="74" t="s">
        <v>127</v>
      </c>
      <c r="T86" s="42">
        <v>106237</v>
      </c>
      <c r="U86" s="41"/>
    </row>
    <row r="87" spans="1:21">
      <c r="A87" s="56"/>
      <c r="B87" s="39"/>
      <c r="C87" s="74"/>
      <c r="D87" s="70"/>
      <c r="E87" s="41"/>
      <c r="F87" s="41"/>
      <c r="G87" s="74"/>
      <c r="H87" s="42"/>
      <c r="I87" s="41"/>
      <c r="J87" s="41"/>
      <c r="K87" s="74"/>
      <c r="L87" s="70"/>
      <c r="M87" s="41"/>
      <c r="N87" s="41"/>
      <c r="O87" s="74"/>
      <c r="P87" s="70"/>
      <c r="Q87" s="41"/>
      <c r="R87" s="41"/>
      <c r="S87" s="74"/>
      <c r="T87" s="42"/>
      <c r="U87" s="41"/>
    </row>
    <row r="88" spans="1:21">
      <c r="A88" s="56"/>
      <c r="B88" s="27" t="s">
        <v>38</v>
      </c>
      <c r="C88" s="44">
        <v>38871</v>
      </c>
      <c r="D88" s="44"/>
      <c r="E88" s="34"/>
      <c r="F88" s="34"/>
      <c r="G88" s="44">
        <v>102833</v>
      </c>
      <c r="H88" s="44"/>
      <c r="I88" s="34"/>
      <c r="J88" s="34"/>
      <c r="K88" s="72">
        <v>812</v>
      </c>
      <c r="L88" s="72"/>
      <c r="M88" s="34"/>
      <c r="N88" s="34"/>
      <c r="O88" s="72" t="s">
        <v>148</v>
      </c>
      <c r="P88" s="72"/>
      <c r="Q88" s="34"/>
      <c r="R88" s="34"/>
      <c r="S88" s="44">
        <v>142516</v>
      </c>
      <c r="T88" s="44"/>
      <c r="U88" s="34"/>
    </row>
    <row r="89" spans="1:21">
      <c r="A89" s="56"/>
      <c r="B89" s="27"/>
      <c r="C89" s="44"/>
      <c r="D89" s="44"/>
      <c r="E89" s="34"/>
      <c r="F89" s="34"/>
      <c r="G89" s="44"/>
      <c r="H89" s="44"/>
      <c r="I89" s="34"/>
      <c r="J89" s="34"/>
      <c r="K89" s="72"/>
      <c r="L89" s="72"/>
      <c r="M89" s="34"/>
      <c r="N89" s="34"/>
      <c r="O89" s="72"/>
      <c r="P89" s="72"/>
      <c r="Q89" s="34"/>
      <c r="R89" s="34"/>
      <c r="S89" s="44"/>
      <c r="T89" s="44"/>
      <c r="U89" s="34"/>
    </row>
    <row r="90" spans="1:21">
      <c r="A90" s="56"/>
      <c r="B90" s="39" t="s">
        <v>430</v>
      </c>
      <c r="C90" s="42">
        <v>2405</v>
      </c>
      <c r="D90" s="42"/>
      <c r="E90" s="41"/>
      <c r="F90" s="41"/>
      <c r="G90" s="42">
        <v>1196823</v>
      </c>
      <c r="H90" s="42"/>
      <c r="I90" s="41"/>
      <c r="J90" s="41"/>
      <c r="K90" s="70" t="s">
        <v>148</v>
      </c>
      <c r="L90" s="70"/>
      <c r="M90" s="41"/>
      <c r="N90" s="41"/>
      <c r="O90" s="70" t="s">
        <v>443</v>
      </c>
      <c r="P90" s="70"/>
      <c r="Q90" s="74" t="s">
        <v>141</v>
      </c>
      <c r="R90" s="41"/>
      <c r="S90" s="70" t="s">
        <v>148</v>
      </c>
      <c r="T90" s="70"/>
      <c r="U90" s="41"/>
    </row>
    <row r="91" spans="1:21">
      <c r="A91" s="56"/>
      <c r="B91" s="39"/>
      <c r="C91" s="42"/>
      <c r="D91" s="42"/>
      <c r="E91" s="41"/>
      <c r="F91" s="41"/>
      <c r="G91" s="42"/>
      <c r="H91" s="42"/>
      <c r="I91" s="41"/>
      <c r="J91" s="41"/>
      <c r="K91" s="70"/>
      <c r="L91" s="70"/>
      <c r="M91" s="41"/>
      <c r="N91" s="41"/>
      <c r="O91" s="70"/>
      <c r="P91" s="70"/>
      <c r="Q91" s="74"/>
      <c r="R91" s="41"/>
      <c r="S91" s="70"/>
      <c r="T91" s="70"/>
      <c r="U91" s="41"/>
    </row>
    <row r="92" spans="1:21">
      <c r="A92" s="56"/>
      <c r="B92" s="27" t="s">
        <v>39</v>
      </c>
      <c r="C92" s="72" t="s">
        <v>148</v>
      </c>
      <c r="D92" s="72"/>
      <c r="E92" s="34"/>
      <c r="F92" s="34"/>
      <c r="G92" s="44">
        <v>2916</v>
      </c>
      <c r="H92" s="44"/>
      <c r="I92" s="34"/>
      <c r="J92" s="34"/>
      <c r="K92" s="72" t="s">
        <v>148</v>
      </c>
      <c r="L92" s="72"/>
      <c r="M92" s="34"/>
      <c r="N92" s="34"/>
      <c r="O92" s="72" t="s">
        <v>148</v>
      </c>
      <c r="P92" s="72"/>
      <c r="Q92" s="34"/>
      <c r="R92" s="34"/>
      <c r="S92" s="44">
        <v>2916</v>
      </c>
      <c r="T92" s="44"/>
      <c r="U92" s="34"/>
    </row>
    <row r="93" spans="1:21">
      <c r="A93" s="56"/>
      <c r="B93" s="27"/>
      <c r="C93" s="72"/>
      <c r="D93" s="72"/>
      <c r="E93" s="34"/>
      <c r="F93" s="34"/>
      <c r="G93" s="44"/>
      <c r="H93" s="44"/>
      <c r="I93" s="34"/>
      <c r="J93" s="34"/>
      <c r="K93" s="72"/>
      <c r="L93" s="72"/>
      <c r="M93" s="34"/>
      <c r="N93" s="34"/>
      <c r="O93" s="72"/>
      <c r="P93" s="72"/>
      <c r="Q93" s="34"/>
      <c r="R93" s="34"/>
      <c r="S93" s="44"/>
      <c r="T93" s="44"/>
      <c r="U93" s="34"/>
    </row>
    <row r="94" spans="1:21">
      <c r="A94" s="56"/>
      <c r="B94" s="39" t="s">
        <v>444</v>
      </c>
      <c r="C94" s="42">
        <v>1513288</v>
      </c>
      <c r="D94" s="42"/>
      <c r="E94" s="41"/>
      <c r="F94" s="41"/>
      <c r="G94" s="42">
        <v>22145</v>
      </c>
      <c r="H94" s="42"/>
      <c r="I94" s="41"/>
      <c r="J94" s="41"/>
      <c r="K94" s="70" t="s">
        <v>148</v>
      </c>
      <c r="L94" s="70"/>
      <c r="M94" s="41"/>
      <c r="N94" s="41"/>
      <c r="O94" s="70" t="s">
        <v>148</v>
      </c>
      <c r="P94" s="70"/>
      <c r="Q94" s="41"/>
      <c r="R94" s="41"/>
      <c r="S94" s="42">
        <v>1535433</v>
      </c>
      <c r="T94" s="42"/>
      <c r="U94" s="41"/>
    </row>
    <row r="95" spans="1:21" ht="15.75" thickBot="1">
      <c r="A95" s="56"/>
      <c r="B95" s="39"/>
      <c r="C95" s="47"/>
      <c r="D95" s="47"/>
      <c r="E95" s="46"/>
      <c r="F95" s="41"/>
      <c r="G95" s="47"/>
      <c r="H95" s="47"/>
      <c r="I95" s="46"/>
      <c r="J95" s="41"/>
      <c r="K95" s="78"/>
      <c r="L95" s="78"/>
      <c r="M95" s="46"/>
      <c r="N95" s="41"/>
      <c r="O95" s="78"/>
      <c r="P95" s="78"/>
      <c r="Q95" s="46"/>
      <c r="R95" s="41"/>
      <c r="S95" s="47"/>
      <c r="T95" s="47"/>
      <c r="U95" s="46"/>
    </row>
    <row r="96" spans="1:21">
      <c r="A96" s="56"/>
      <c r="B96" s="48" t="s">
        <v>41</v>
      </c>
      <c r="C96" s="37">
        <v>1554564</v>
      </c>
      <c r="D96" s="37"/>
      <c r="E96" s="32"/>
      <c r="F96" s="34"/>
      <c r="G96" s="37">
        <v>1430954</v>
      </c>
      <c r="H96" s="37"/>
      <c r="I96" s="32"/>
      <c r="J96" s="34"/>
      <c r="K96" s="82">
        <v>812</v>
      </c>
      <c r="L96" s="82"/>
      <c r="M96" s="32"/>
      <c r="N96" s="34"/>
      <c r="O96" s="82" t="s">
        <v>443</v>
      </c>
      <c r="P96" s="82"/>
      <c r="Q96" s="35" t="s">
        <v>141</v>
      </c>
      <c r="R96" s="34"/>
      <c r="S96" s="37">
        <v>1787102</v>
      </c>
      <c r="T96" s="37"/>
      <c r="U96" s="32"/>
    </row>
    <row r="97" spans="1:21" ht="15.75" thickBot="1">
      <c r="A97" s="56"/>
      <c r="B97" s="48"/>
      <c r="C97" s="103"/>
      <c r="D97" s="103"/>
      <c r="E97" s="93"/>
      <c r="F97" s="34"/>
      <c r="G97" s="103"/>
      <c r="H97" s="103"/>
      <c r="I97" s="93"/>
      <c r="J97" s="34"/>
      <c r="K97" s="104"/>
      <c r="L97" s="104"/>
      <c r="M97" s="93"/>
      <c r="N97" s="34"/>
      <c r="O97" s="104"/>
      <c r="P97" s="104"/>
      <c r="Q97" s="119"/>
      <c r="R97" s="34"/>
      <c r="S97" s="103"/>
      <c r="T97" s="103"/>
      <c r="U97" s="93"/>
    </row>
    <row r="98" spans="1:21">
      <c r="A98" s="56"/>
      <c r="B98" s="39" t="s">
        <v>436</v>
      </c>
      <c r="C98" s="107">
        <v>279118</v>
      </c>
      <c r="D98" s="107"/>
      <c r="E98" s="100"/>
      <c r="F98" s="41"/>
      <c r="G98" s="107">
        <v>250242</v>
      </c>
      <c r="H98" s="107"/>
      <c r="I98" s="100"/>
      <c r="J98" s="41"/>
      <c r="K98" s="107">
        <v>3298</v>
      </c>
      <c r="L98" s="107"/>
      <c r="M98" s="100"/>
      <c r="N98" s="41"/>
      <c r="O98" s="140" t="s">
        <v>440</v>
      </c>
      <c r="P98" s="140"/>
      <c r="Q98" s="105" t="s">
        <v>141</v>
      </c>
      <c r="R98" s="41"/>
      <c r="S98" s="107">
        <v>279118</v>
      </c>
      <c r="T98" s="107"/>
      <c r="U98" s="100"/>
    </row>
    <row r="99" spans="1:21" ht="15.75" thickBot="1">
      <c r="A99" s="56"/>
      <c r="B99" s="39"/>
      <c r="C99" s="47"/>
      <c r="D99" s="47"/>
      <c r="E99" s="46"/>
      <c r="F99" s="41"/>
      <c r="G99" s="47"/>
      <c r="H99" s="47"/>
      <c r="I99" s="46"/>
      <c r="J99" s="41"/>
      <c r="K99" s="47"/>
      <c r="L99" s="47"/>
      <c r="M99" s="46"/>
      <c r="N99" s="41"/>
      <c r="O99" s="78"/>
      <c r="P99" s="78"/>
      <c r="Q99" s="77"/>
      <c r="R99" s="41"/>
      <c r="S99" s="47"/>
      <c r="T99" s="47"/>
      <c r="U99" s="46"/>
    </row>
    <row r="100" spans="1:21">
      <c r="A100" s="56"/>
      <c r="B100" s="48" t="s">
        <v>437</v>
      </c>
      <c r="C100" s="35" t="s">
        <v>127</v>
      </c>
      <c r="D100" s="37">
        <v>1833682</v>
      </c>
      <c r="E100" s="32"/>
      <c r="F100" s="34"/>
      <c r="G100" s="35" t="s">
        <v>127</v>
      </c>
      <c r="H100" s="37">
        <v>1681196</v>
      </c>
      <c r="I100" s="32"/>
      <c r="J100" s="34"/>
      <c r="K100" s="35" t="s">
        <v>127</v>
      </c>
      <c r="L100" s="37">
        <v>4110</v>
      </c>
      <c r="M100" s="32"/>
      <c r="N100" s="34"/>
      <c r="O100" s="35" t="s">
        <v>127</v>
      </c>
      <c r="P100" s="82" t="s">
        <v>442</v>
      </c>
      <c r="Q100" s="35" t="s">
        <v>141</v>
      </c>
      <c r="R100" s="34"/>
      <c r="S100" s="35" t="s">
        <v>127</v>
      </c>
      <c r="T100" s="37">
        <v>2066220</v>
      </c>
      <c r="U100" s="32"/>
    </row>
    <row r="101" spans="1:21" ht="15.75" thickBot="1">
      <c r="A101" s="56"/>
      <c r="B101" s="48"/>
      <c r="C101" s="53"/>
      <c r="D101" s="54"/>
      <c r="E101" s="51"/>
      <c r="F101" s="34"/>
      <c r="G101" s="53"/>
      <c r="H101" s="54"/>
      <c r="I101" s="51"/>
      <c r="J101" s="34"/>
      <c r="K101" s="53"/>
      <c r="L101" s="54"/>
      <c r="M101" s="51"/>
      <c r="N101" s="34"/>
      <c r="O101" s="53"/>
      <c r="P101" s="83"/>
      <c r="Q101" s="53"/>
      <c r="R101" s="34"/>
      <c r="S101" s="53"/>
      <c r="T101" s="54"/>
      <c r="U101" s="51"/>
    </row>
    <row r="102" spans="1:21" ht="15.75" thickTop="1">
      <c r="A102" s="56" t="s">
        <v>590</v>
      </c>
      <c r="B102" s="24"/>
      <c r="C102" s="24"/>
      <c r="D102" s="24"/>
      <c r="E102" s="24"/>
      <c r="F102" s="24"/>
      <c r="G102" s="24"/>
      <c r="H102" s="24"/>
      <c r="I102" s="24"/>
      <c r="J102" s="24"/>
      <c r="K102" s="24"/>
      <c r="L102" s="24"/>
      <c r="M102" s="24"/>
      <c r="N102" s="24"/>
      <c r="O102" s="24"/>
      <c r="P102" s="24"/>
      <c r="Q102" s="24"/>
      <c r="R102" s="24"/>
      <c r="S102" s="24"/>
      <c r="T102" s="24"/>
      <c r="U102" s="24"/>
    </row>
    <row r="103" spans="1:21">
      <c r="A103" s="56"/>
      <c r="B103" s="13"/>
      <c r="C103" s="13"/>
      <c r="D103" s="13"/>
      <c r="E103" s="13"/>
      <c r="F103" s="13"/>
      <c r="G103" s="13"/>
      <c r="H103" s="13"/>
      <c r="I103" s="13"/>
      <c r="J103" s="13"/>
      <c r="K103" s="13"/>
      <c r="L103" s="13"/>
      <c r="M103" s="13"/>
      <c r="N103" s="13"/>
      <c r="O103" s="13"/>
      <c r="P103" s="13"/>
      <c r="Q103" s="13"/>
      <c r="R103" s="13"/>
      <c r="S103" s="13"/>
      <c r="T103" s="13"/>
      <c r="U103" s="13"/>
    </row>
    <row r="104" spans="1:21">
      <c r="A104" s="56"/>
      <c r="B104" s="41"/>
      <c r="C104" s="109" t="s">
        <v>416</v>
      </c>
      <c r="D104" s="109"/>
      <c r="E104" s="109"/>
      <c r="F104" s="41"/>
      <c r="G104" s="109" t="s">
        <v>418</v>
      </c>
      <c r="H104" s="109"/>
      <c r="I104" s="109"/>
      <c r="J104" s="41"/>
      <c r="K104" s="109" t="s">
        <v>420</v>
      </c>
      <c r="L104" s="109"/>
      <c r="M104" s="109"/>
      <c r="N104" s="41"/>
      <c r="O104" s="109" t="s">
        <v>421</v>
      </c>
      <c r="P104" s="109"/>
      <c r="Q104" s="109"/>
      <c r="R104" s="41"/>
      <c r="S104" s="109" t="s">
        <v>423</v>
      </c>
      <c r="T104" s="109"/>
      <c r="U104" s="109"/>
    </row>
    <row r="105" spans="1:21">
      <c r="A105" s="56"/>
      <c r="B105" s="41"/>
      <c r="C105" s="109" t="s">
        <v>417</v>
      </c>
      <c r="D105" s="109"/>
      <c r="E105" s="109"/>
      <c r="F105" s="41"/>
      <c r="G105" s="109" t="s">
        <v>419</v>
      </c>
      <c r="H105" s="109"/>
      <c r="I105" s="109"/>
      <c r="J105" s="41"/>
      <c r="K105" s="109" t="s">
        <v>419</v>
      </c>
      <c r="L105" s="109"/>
      <c r="M105" s="109"/>
      <c r="N105" s="41"/>
      <c r="O105" s="109" t="s">
        <v>422</v>
      </c>
      <c r="P105" s="109"/>
      <c r="Q105" s="109"/>
      <c r="R105" s="41"/>
      <c r="S105" s="109" t="s">
        <v>416</v>
      </c>
      <c r="T105" s="109"/>
      <c r="U105" s="109"/>
    </row>
    <row r="106" spans="1:21" ht="15.75" thickBot="1">
      <c r="A106" s="56"/>
      <c r="B106" s="41"/>
      <c r="C106" s="110"/>
      <c r="D106" s="110"/>
      <c r="E106" s="110"/>
      <c r="F106" s="41"/>
      <c r="G106" s="110"/>
      <c r="H106" s="110"/>
      <c r="I106" s="110"/>
      <c r="J106" s="41"/>
      <c r="K106" s="110"/>
      <c r="L106" s="110"/>
      <c r="M106" s="110"/>
      <c r="N106" s="41"/>
      <c r="O106" s="110"/>
      <c r="P106" s="110"/>
      <c r="Q106" s="110"/>
      <c r="R106" s="41"/>
      <c r="S106" s="26" t="s">
        <v>417</v>
      </c>
      <c r="T106" s="26"/>
      <c r="U106" s="26"/>
    </row>
    <row r="107" spans="1:21" ht="25.5">
      <c r="A107" s="56"/>
      <c r="B107" s="86" t="s">
        <v>337</v>
      </c>
      <c r="C107" s="32"/>
      <c r="D107" s="32"/>
      <c r="E107" s="32"/>
      <c r="F107" s="20"/>
      <c r="G107" s="32"/>
      <c r="H107" s="32"/>
      <c r="I107" s="32"/>
      <c r="J107" s="20"/>
      <c r="K107" s="32"/>
      <c r="L107" s="32"/>
      <c r="M107" s="32"/>
      <c r="N107" s="20"/>
      <c r="O107" s="32"/>
      <c r="P107" s="32"/>
      <c r="Q107" s="32"/>
      <c r="R107" s="20"/>
      <c r="S107" s="32"/>
      <c r="T107" s="32"/>
      <c r="U107" s="32"/>
    </row>
    <row r="108" spans="1:21">
      <c r="A108" s="56"/>
      <c r="B108" s="39" t="s">
        <v>66</v>
      </c>
      <c r="C108" s="74" t="s">
        <v>127</v>
      </c>
      <c r="D108" s="70" t="s">
        <v>148</v>
      </c>
      <c r="E108" s="41"/>
      <c r="F108" s="41"/>
      <c r="G108" s="74" t="s">
        <v>127</v>
      </c>
      <c r="H108" s="42">
        <v>265764</v>
      </c>
      <c r="I108" s="41"/>
      <c r="J108" s="41"/>
      <c r="K108" s="74" t="s">
        <v>127</v>
      </c>
      <c r="L108" s="70">
        <v>98</v>
      </c>
      <c r="M108" s="41"/>
      <c r="N108" s="41"/>
      <c r="O108" s="74" t="s">
        <v>127</v>
      </c>
      <c r="P108" s="70" t="s">
        <v>445</v>
      </c>
      <c r="Q108" s="74" t="s">
        <v>141</v>
      </c>
      <c r="R108" s="41"/>
      <c r="S108" s="74" t="s">
        <v>127</v>
      </c>
      <c r="T108" s="42">
        <v>265764</v>
      </c>
      <c r="U108" s="41"/>
    </row>
    <row r="109" spans="1:21">
      <c r="A109" s="56"/>
      <c r="B109" s="39"/>
      <c r="C109" s="74"/>
      <c r="D109" s="70"/>
      <c r="E109" s="41"/>
      <c r="F109" s="41"/>
      <c r="G109" s="74"/>
      <c r="H109" s="42"/>
      <c r="I109" s="41"/>
      <c r="J109" s="41"/>
      <c r="K109" s="74"/>
      <c r="L109" s="70"/>
      <c r="M109" s="41"/>
      <c r="N109" s="41"/>
      <c r="O109" s="74"/>
      <c r="P109" s="70"/>
      <c r="Q109" s="74"/>
      <c r="R109" s="41"/>
      <c r="S109" s="74"/>
      <c r="T109" s="42"/>
      <c r="U109" s="41"/>
    </row>
    <row r="110" spans="1:21">
      <c r="A110" s="56"/>
      <c r="B110" s="27" t="s">
        <v>67</v>
      </c>
      <c r="C110" s="44">
        <v>8194</v>
      </c>
      <c r="D110" s="44"/>
      <c r="E110" s="34"/>
      <c r="F110" s="34"/>
      <c r="G110" s="44">
        <v>222450</v>
      </c>
      <c r="H110" s="44"/>
      <c r="I110" s="34"/>
      <c r="J110" s="34"/>
      <c r="K110" s="72" t="s">
        <v>148</v>
      </c>
      <c r="L110" s="72"/>
      <c r="M110" s="34"/>
      <c r="N110" s="34"/>
      <c r="O110" s="72" t="s">
        <v>445</v>
      </c>
      <c r="P110" s="72"/>
      <c r="Q110" s="52" t="s">
        <v>141</v>
      </c>
      <c r="R110" s="34"/>
      <c r="S110" s="44">
        <v>230546</v>
      </c>
      <c r="T110" s="44"/>
      <c r="U110" s="34"/>
    </row>
    <row r="111" spans="1:21">
      <c r="A111" s="56"/>
      <c r="B111" s="27"/>
      <c r="C111" s="44"/>
      <c r="D111" s="44"/>
      <c r="E111" s="34"/>
      <c r="F111" s="34"/>
      <c r="G111" s="44"/>
      <c r="H111" s="44"/>
      <c r="I111" s="34"/>
      <c r="J111" s="34"/>
      <c r="K111" s="72"/>
      <c r="L111" s="72"/>
      <c r="M111" s="34"/>
      <c r="N111" s="34"/>
      <c r="O111" s="72"/>
      <c r="P111" s="72"/>
      <c r="Q111" s="52"/>
      <c r="R111" s="34"/>
      <c r="S111" s="44"/>
      <c r="T111" s="44"/>
      <c r="U111" s="34"/>
    </row>
    <row r="112" spans="1:21">
      <c r="A112" s="56"/>
      <c r="B112" s="39" t="s">
        <v>68</v>
      </c>
      <c r="C112" s="70" t="s">
        <v>148</v>
      </c>
      <c r="D112" s="70"/>
      <c r="E112" s="41"/>
      <c r="F112" s="41"/>
      <c r="G112" s="70" t="s">
        <v>148</v>
      </c>
      <c r="H112" s="70"/>
      <c r="I112" s="41"/>
      <c r="J112" s="41"/>
      <c r="K112" s="70" t="s">
        <v>148</v>
      </c>
      <c r="L112" s="70"/>
      <c r="M112" s="41"/>
      <c r="N112" s="41"/>
      <c r="O112" s="70" t="s">
        <v>148</v>
      </c>
      <c r="P112" s="70"/>
      <c r="Q112" s="41"/>
      <c r="R112" s="41"/>
      <c r="S112" s="70" t="s">
        <v>148</v>
      </c>
      <c r="T112" s="70"/>
      <c r="U112" s="41"/>
    </row>
    <row r="113" spans="1:21" ht="15.75" thickBot="1">
      <c r="A113" s="56"/>
      <c r="B113" s="39"/>
      <c r="C113" s="78"/>
      <c r="D113" s="78"/>
      <c r="E113" s="46"/>
      <c r="F113" s="41"/>
      <c r="G113" s="78"/>
      <c r="H113" s="78"/>
      <c r="I113" s="46"/>
      <c r="J113" s="41"/>
      <c r="K113" s="78"/>
      <c r="L113" s="78"/>
      <c r="M113" s="46"/>
      <c r="N113" s="41"/>
      <c r="O113" s="78"/>
      <c r="P113" s="78"/>
      <c r="Q113" s="46"/>
      <c r="R113" s="41"/>
      <c r="S113" s="78"/>
      <c r="T113" s="78"/>
      <c r="U113" s="46"/>
    </row>
    <row r="114" spans="1:21">
      <c r="A114" s="56"/>
      <c r="B114" s="27" t="s">
        <v>446</v>
      </c>
      <c r="C114" s="82" t="s">
        <v>447</v>
      </c>
      <c r="D114" s="82"/>
      <c r="E114" s="35" t="s">
        <v>141</v>
      </c>
      <c r="F114" s="34"/>
      <c r="G114" s="37">
        <v>43314</v>
      </c>
      <c r="H114" s="37"/>
      <c r="I114" s="32"/>
      <c r="J114" s="34"/>
      <c r="K114" s="82">
        <v>98</v>
      </c>
      <c r="L114" s="82"/>
      <c r="M114" s="32"/>
      <c r="N114" s="34"/>
      <c r="O114" s="82" t="s">
        <v>148</v>
      </c>
      <c r="P114" s="82"/>
      <c r="Q114" s="32"/>
      <c r="R114" s="34"/>
      <c r="S114" s="37">
        <v>35218</v>
      </c>
      <c r="T114" s="37"/>
      <c r="U114" s="32"/>
    </row>
    <row r="115" spans="1:21">
      <c r="A115" s="56"/>
      <c r="B115" s="27"/>
      <c r="C115" s="72"/>
      <c r="D115" s="72"/>
      <c r="E115" s="52"/>
      <c r="F115" s="34"/>
      <c r="G115" s="44"/>
      <c r="H115" s="44"/>
      <c r="I115" s="34"/>
      <c r="J115" s="34"/>
      <c r="K115" s="72"/>
      <c r="L115" s="72"/>
      <c r="M115" s="34"/>
      <c r="N115" s="34"/>
      <c r="O115" s="72"/>
      <c r="P115" s="72"/>
      <c r="Q115" s="34"/>
      <c r="R115" s="34"/>
      <c r="S115" s="44"/>
      <c r="T115" s="44"/>
      <c r="U115" s="34"/>
    </row>
    <row r="116" spans="1:21">
      <c r="A116" s="56"/>
      <c r="B116" s="39" t="s">
        <v>70</v>
      </c>
      <c r="C116" s="70" t="s">
        <v>148</v>
      </c>
      <c r="D116" s="70"/>
      <c r="E116" s="41"/>
      <c r="F116" s="41"/>
      <c r="G116" s="42">
        <v>10926</v>
      </c>
      <c r="H116" s="42"/>
      <c r="I116" s="41"/>
      <c r="J116" s="41"/>
      <c r="K116" s="70" t="s">
        <v>148</v>
      </c>
      <c r="L116" s="70"/>
      <c r="M116" s="41"/>
      <c r="N116" s="41"/>
      <c r="O116" s="70" t="s">
        <v>148</v>
      </c>
      <c r="P116" s="70"/>
      <c r="Q116" s="41"/>
      <c r="R116" s="41"/>
      <c r="S116" s="42">
        <v>10926</v>
      </c>
      <c r="T116" s="42"/>
      <c r="U116" s="41"/>
    </row>
    <row r="117" spans="1:21">
      <c r="A117" s="56"/>
      <c r="B117" s="39"/>
      <c r="C117" s="70"/>
      <c r="D117" s="70"/>
      <c r="E117" s="41"/>
      <c r="F117" s="41"/>
      <c r="G117" s="42"/>
      <c r="H117" s="42"/>
      <c r="I117" s="41"/>
      <c r="J117" s="41"/>
      <c r="K117" s="70"/>
      <c r="L117" s="70"/>
      <c r="M117" s="41"/>
      <c r="N117" s="41"/>
      <c r="O117" s="70"/>
      <c r="P117" s="70"/>
      <c r="Q117" s="41"/>
      <c r="R117" s="41"/>
      <c r="S117" s="42"/>
      <c r="T117" s="42"/>
      <c r="U117" s="41"/>
    </row>
    <row r="118" spans="1:21">
      <c r="A118" s="56"/>
      <c r="B118" s="27" t="s">
        <v>71</v>
      </c>
      <c r="C118" s="72" t="s">
        <v>148</v>
      </c>
      <c r="D118" s="72"/>
      <c r="E118" s="34"/>
      <c r="F118" s="34"/>
      <c r="G118" s="44">
        <v>31414</v>
      </c>
      <c r="H118" s="44"/>
      <c r="I118" s="34"/>
      <c r="J118" s="34"/>
      <c r="K118" s="72">
        <v>27</v>
      </c>
      <c r="L118" s="72"/>
      <c r="M118" s="34"/>
      <c r="N118" s="34"/>
      <c r="O118" s="72" t="s">
        <v>148</v>
      </c>
      <c r="P118" s="72"/>
      <c r="Q118" s="34"/>
      <c r="R118" s="34"/>
      <c r="S118" s="44">
        <v>31441</v>
      </c>
      <c r="T118" s="44"/>
      <c r="U118" s="34"/>
    </row>
    <row r="119" spans="1:21">
      <c r="A119" s="56"/>
      <c r="B119" s="27"/>
      <c r="C119" s="72"/>
      <c r="D119" s="72"/>
      <c r="E119" s="34"/>
      <c r="F119" s="34"/>
      <c r="G119" s="44"/>
      <c r="H119" s="44"/>
      <c r="I119" s="34"/>
      <c r="J119" s="34"/>
      <c r="K119" s="72"/>
      <c r="L119" s="72"/>
      <c r="M119" s="34"/>
      <c r="N119" s="34"/>
      <c r="O119" s="72"/>
      <c r="P119" s="72"/>
      <c r="Q119" s="34"/>
      <c r="R119" s="34"/>
      <c r="S119" s="44"/>
      <c r="T119" s="44"/>
      <c r="U119" s="34"/>
    </row>
    <row r="120" spans="1:21">
      <c r="A120" s="56"/>
      <c r="B120" s="39" t="s">
        <v>72</v>
      </c>
      <c r="C120" s="70" t="s">
        <v>148</v>
      </c>
      <c r="D120" s="70"/>
      <c r="E120" s="41"/>
      <c r="F120" s="41"/>
      <c r="G120" s="42">
        <v>2341</v>
      </c>
      <c r="H120" s="42"/>
      <c r="I120" s="41"/>
      <c r="J120" s="41"/>
      <c r="K120" s="70" t="s">
        <v>148</v>
      </c>
      <c r="L120" s="70"/>
      <c r="M120" s="41"/>
      <c r="N120" s="41"/>
      <c r="O120" s="70" t="s">
        <v>148</v>
      </c>
      <c r="P120" s="70"/>
      <c r="Q120" s="41"/>
      <c r="R120" s="41"/>
      <c r="S120" s="42">
        <v>2341</v>
      </c>
      <c r="T120" s="42"/>
      <c r="U120" s="41"/>
    </row>
    <row r="121" spans="1:21" ht="15.75" thickBot="1">
      <c r="A121" s="56"/>
      <c r="B121" s="39"/>
      <c r="C121" s="78"/>
      <c r="D121" s="78"/>
      <c r="E121" s="46"/>
      <c r="F121" s="41"/>
      <c r="G121" s="47"/>
      <c r="H121" s="47"/>
      <c r="I121" s="46"/>
      <c r="J121" s="41"/>
      <c r="K121" s="78"/>
      <c r="L121" s="78"/>
      <c r="M121" s="46"/>
      <c r="N121" s="41"/>
      <c r="O121" s="78"/>
      <c r="P121" s="78"/>
      <c r="Q121" s="46"/>
      <c r="R121" s="41"/>
      <c r="S121" s="47"/>
      <c r="T121" s="47"/>
      <c r="U121" s="46"/>
    </row>
    <row r="122" spans="1:21">
      <c r="A122" s="56"/>
      <c r="B122" s="27" t="s">
        <v>73</v>
      </c>
      <c r="C122" s="82" t="s">
        <v>447</v>
      </c>
      <c r="D122" s="82"/>
      <c r="E122" s="35" t="s">
        <v>141</v>
      </c>
      <c r="F122" s="34"/>
      <c r="G122" s="82" t="s">
        <v>448</v>
      </c>
      <c r="H122" s="82"/>
      <c r="I122" s="35" t="s">
        <v>141</v>
      </c>
      <c r="J122" s="34"/>
      <c r="K122" s="82">
        <v>71</v>
      </c>
      <c r="L122" s="82"/>
      <c r="M122" s="32"/>
      <c r="N122" s="34"/>
      <c r="O122" s="82" t="s">
        <v>148</v>
      </c>
      <c r="P122" s="82"/>
      <c r="Q122" s="32"/>
      <c r="R122" s="34"/>
      <c r="S122" s="82" t="s">
        <v>401</v>
      </c>
      <c r="T122" s="82"/>
      <c r="U122" s="35" t="s">
        <v>141</v>
      </c>
    </row>
    <row r="123" spans="1:21">
      <c r="A123" s="56"/>
      <c r="B123" s="27"/>
      <c r="C123" s="72"/>
      <c r="D123" s="72"/>
      <c r="E123" s="52"/>
      <c r="F123" s="34"/>
      <c r="G123" s="72"/>
      <c r="H123" s="72"/>
      <c r="I123" s="52"/>
      <c r="J123" s="34"/>
      <c r="K123" s="72"/>
      <c r="L123" s="72"/>
      <c r="M123" s="34"/>
      <c r="N123" s="34"/>
      <c r="O123" s="72"/>
      <c r="P123" s="72"/>
      <c r="Q123" s="34"/>
      <c r="R123" s="34"/>
      <c r="S123" s="72"/>
      <c r="T123" s="72"/>
      <c r="U123" s="52"/>
    </row>
    <row r="124" spans="1:21">
      <c r="A124" s="56"/>
      <c r="B124" s="39" t="s">
        <v>74</v>
      </c>
      <c r="C124" s="70" t="s">
        <v>148</v>
      </c>
      <c r="D124" s="70"/>
      <c r="E124" s="41"/>
      <c r="F124" s="41"/>
      <c r="G124" s="70">
        <v>142</v>
      </c>
      <c r="H124" s="70"/>
      <c r="I124" s="41"/>
      <c r="J124" s="41"/>
      <c r="K124" s="70" t="s">
        <v>148</v>
      </c>
      <c r="L124" s="70"/>
      <c r="M124" s="41"/>
      <c r="N124" s="41"/>
      <c r="O124" s="70" t="s">
        <v>148</v>
      </c>
      <c r="P124" s="70"/>
      <c r="Q124" s="41"/>
      <c r="R124" s="41"/>
      <c r="S124" s="70">
        <v>142</v>
      </c>
      <c r="T124" s="70"/>
      <c r="U124" s="41"/>
    </row>
    <row r="125" spans="1:21">
      <c r="A125" s="56"/>
      <c r="B125" s="39"/>
      <c r="C125" s="70"/>
      <c r="D125" s="70"/>
      <c r="E125" s="41"/>
      <c r="F125" s="41"/>
      <c r="G125" s="70"/>
      <c r="H125" s="70"/>
      <c r="I125" s="41"/>
      <c r="J125" s="41"/>
      <c r="K125" s="70"/>
      <c r="L125" s="70"/>
      <c r="M125" s="41"/>
      <c r="N125" s="41"/>
      <c r="O125" s="70"/>
      <c r="P125" s="70"/>
      <c r="Q125" s="41"/>
      <c r="R125" s="41"/>
      <c r="S125" s="70"/>
      <c r="T125" s="70"/>
      <c r="U125" s="41"/>
    </row>
    <row r="126" spans="1:21">
      <c r="A126" s="56"/>
      <c r="B126" s="27" t="s">
        <v>449</v>
      </c>
      <c r="C126" s="72" t="s">
        <v>219</v>
      </c>
      <c r="D126" s="72"/>
      <c r="E126" s="52" t="s">
        <v>141</v>
      </c>
      <c r="F126" s="34"/>
      <c r="G126" s="72">
        <v>314</v>
      </c>
      <c r="H126" s="72"/>
      <c r="I126" s="34"/>
      <c r="J126" s="34"/>
      <c r="K126" s="72" t="s">
        <v>450</v>
      </c>
      <c r="L126" s="72"/>
      <c r="M126" s="52" t="s">
        <v>141</v>
      </c>
      <c r="N126" s="34"/>
      <c r="O126" s="72" t="s">
        <v>148</v>
      </c>
      <c r="P126" s="72"/>
      <c r="Q126" s="34"/>
      <c r="R126" s="34"/>
      <c r="S126" s="72" t="s">
        <v>451</v>
      </c>
      <c r="T126" s="72"/>
      <c r="U126" s="52" t="s">
        <v>141</v>
      </c>
    </row>
    <row r="127" spans="1:21" ht="15.75" thickBot="1">
      <c r="A127" s="56"/>
      <c r="B127" s="27"/>
      <c r="C127" s="104"/>
      <c r="D127" s="104"/>
      <c r="E127" s="119"/>
      <c r="F127" s="34"/>
      <c r="G127" s="104"/>
      <c r="H127" s="104"/>
      <c r="I127" s="93"/>
      <c r="J127" s="34"/>
      <c r="K127" s="104"/>
      <c r="L127" s="104"/>
      <c r="M127" s="119"/>
      <c r="N127" s="34"/>
      <c r="O127" s="104"/>
      <c r="P127" s="104"/>
      <c r="Q127" s="93"/>
      <c r="R127" s="34"/>
      <c r="S127" s="104"/>
      <c r="T127" s="104"/>
      <c r="U127" s="119"/>
    </row>
    <row r="128" spans="1:21">
      <c r="A128" s="56"/>
      <c r="B128" s="39" t="s">
        <v>76</v>
      </c>
      <c r="C128" s="140" t="s">
        <v>452</v>
      </c>
      <c r="D128" s="140"/>
      <c r="E128" s="105" t="s">
        <v>141</v>
      </c>
      <c r="F128" s="41"/>
      <c r="G128" s="140" t="s">
        <v>453</v>
      </c>
      <c r="H128" s="140"/>
      <c r="I128" s="105" t="s">
        <v>141</v>
      </c>
      <c r="J128" s="41"/>
      <c r="K128" s="140">
        <v>70</v>
      </c>
      <c r="L128" s="140"/>
      <c r="M128" s="100"/>
      <c r="N128" s="41"/>
      <c r="O128" s="140" t="s">
        <v>148</v>
      </c>
      <c r="P128" s="140"/>
      <c r="Q128" s="100"/>
      <c r="R128" s="41"/>
      <c r="S128" s="140" t="s">
        <v>454</v>
      </c>
      <c r="T128" s="140"/>
      <c r="U128" s="105" t="s">
        <v>141</v>
      </c>
    </row>
    <row r="129" spans="1:21">
      <c r="A129" s="56"/>
      <c r="B129" s="39"/>
      <c r="C129" s="70"/>
      <c r="D129" s="70"/>
      <c r="E129" s="74"/>
      <c r="F129" s="41"/>
      <c r="G129" s="70"/>
      <c r="H129" s="70"/>
      <c r="I129" s="74"/>
      <c r="J129" s="41"/>
      <c r="K129" s="70"/>
      <c r="L129" s="70"/>
      <c r="M129" s="41"/>
      <c r="N129" s="41"/>
      <c r="O129" s="70"/>
      <c r="P129" s="70"/>
      <c r="Q129" s="41"/>
      <c r="R129" s="41"/>
      <c r="S129" s="70"/>
      <c r="T129" s="70"/>
      <c r="U129" s="74"/>
    </row>
    <row r="130" spans="1:21">
      <c r="A130" s="56"/>
      <c r="B130" s="27" t="s">
        <v>77</v>
      </c>
      <c r="C130" s="72" t="s">
        <v>455</v>
      </c>
      <c r="D130" s="72"/>
      <c r="E130" s="52" t="s">
        <v>141</v>
      </c>
      <c r="F130" s="34"/>
      <c r="G130" s="44">
        <v>5906</v>
      </c>
      <c r="H130" s="44"/>
      <c r="I130" s="34"/>
      <c r="J130" s="34"/>
      <c r="K130" s="72">
        <v>25</v>
      </c>
      <c r="L130" s="72"/>
      <c r="M130" s="34"/>
      <c r="N130" s="34"/>
      <c r="O130" s="72" t="s">
        <v>148</v>
      </c>
      <c r="P130" s="72"/>
      <c r="Q130" s="34"/>
      <c r="R130" s="34"/>
      <c r="S130" s="72" t="s">
        <v>456</v>
      </c>
      <c r="T130" s="72"/>
      <c r="U130" s="52" t="s">
        <v>141</v>
      </c>
    </row>
    <row r="131" spans="1:21">
      <c r="A131" s="56"/>
      <c r="B131" s="27"/>
      <c r="C131" s="72"/>
      <c r="D131" s="72"/>
      <c r="E131" s="52"/>
      <c r="F131" s="34"/>
      <c r="G131" s="44"/>
      <c r="H131" s="44"/>
      <c r="I131" s="34"/>
      <c r="J131" s="34"/>
      <c r="K131" s="72"/>
      <c r="L131" s="72"/>
      <c r="M131" s="34"/>
      <c r="N131" s="34"/>
      <c r="O131" s="72"/>
      <c r="P131" s="72"/>
      <c r="Q131" s="34"/>
      <c r="R131" s="34"/>
      <c r="S131" s="72"/>
      <c r="T131" s="72"/>
      <c r="U131" s="52"/>
    </row>
    <row r="132" spans="1:21">
      <c r="A132" s="56"/>
      <c r="B132" s="39" t="s">
        <v>457</v>
      </c>
      <c r="C132" s="70" t="s">
        <v>458</v>
      </c>
      <c r="D132" s="70"/>
      <c r="E132" s="74" t="s">
        <v>141</v>
      </c>
      <c r="F132" s="41"/>
      <c r="G132" s="70" t="s">
        <v>148</v>
      </c>
      <c r="H132" s="70"/>
      <c r="I132" s="41"/>
      <c r="J132" s="41"/>
      <c r="K132" s="70" t="s">
        <v>148</v>
      </c>
      <c r="L132" s="70"/>
      <c r="M132" s="41"/>
      <c r="N132" s="41"/>
      <c r="O132" s="42">
        <v>6772</v>
      </c>
      <c r="P132" s="42"/>
      <c r="Q132" s="41"/>
      <c r="R132" s="41"/>
      <c r="S132" s="70" t="s">
        <v>148</v>
      </c>
      <c r="T132" s="70"/>
      <c r="U132" s="41"/>
    </row>
    <row r="133" spans="1:21" ht="15.75" thickBot="1">
      <c r="A133" s="56"/>
      <c r="B133" s="39"/>
      <c r="C133" s="78"/>
      <c r="D133" s="78"/>
      <c r="E133" s="77"/>
      <c r="F133" s="41"/>
      <c r="G133" s="78"/>
      <c r="H133" s="78"/>
      <c r="I133" s="46"/>
      <c r="J133" s="41"/>
      <c r="K133" s="78"/>
      <c r="L133" s="78"/>
      <c r="M133" s="46"/>
      <c r="N133" s="41"/>
      <c r="O133" s="47"/>
      <c r="P133" s="47"/>
      <c r="Q133" s="46"/>
      <c r="R133" s="41"/>
      <c r="S133" s="78"/>
      <c r="T133" s="78"/>
      <c r="U133" s="46"/>
    </row>
    <row r="134" spans="1:21">
      <c r="A134" s="56"/>
      <c r="B134" s="27" t="s">
        <v>459</v>
      </c>
      <c r="C134" s="82" t="s">
        <v>460</v>
      </c>
      <c r="D134" s="82"/>
      <c r="E134" s="35" t="s">
        <v>141</v>
      </c>
      <c r="F134" s="34"/>
      <c r="G134" s="82" t="s">
        <v>461</v>
      </c>
      <c r="H134" s="82"/>
      <c r="I134" s="35" t="s">
        <v>141</v>
      </c>
      <c r="J134" s="34"/>
      <c r="K134" s="82">
        <v>45</v>
      </c>
      <c r="L134" s="82"/>
      <c r="M134" s="32"/>
      <c r="N134" s="34"/>
      <c r="O134" s="37">
        <v>6772</v>
      </c>
      <c r="P134" s="37"/>
      <c r="Q134" s="32"/>
      <c r="R134" s="34"/>
      <c r="S134" s="82" t="s">
        <v>460</v>
      </c>
      <c r="T134" s="82"/>
      <c r="U134" s="35" t="s">
        <v>141</v>
      </c>
    </row>
    <row r="135" spans="1:21">
      <c r="A135" s="56"/>
      <c r="B135" s="27"/>
      <c r="C135" s="72"/>
      <c r="D135" s="72"/>
      <c r="E135" s="52"/>
      <c r="F135" s="34"/>
      <c r="G135" s="72"/>
      <c r="H135" s="72"/>
      <c r="I135" s="52"/>
      <c r="J135" s="34"/>
      <c r="K135" s="72"/>
      <c r="L135" s="72"/>
      <c r="M135" s="34"/>
      <c r="N135" s="34"/>
      <c r="O135" s="44"/>
      <c r="P135" s="44"/>
      <c r="Q135" s="34"/>
      <c r="R135" s="34"/>
      <c r="S135" s="72"/>
      <c r="T135" s="72"/>
      <c r="U135" s="52"/>
    </row>
    <row r="136" spans="1:21">
      <c r="A136" s="56"/>
      <c r="B136" s="39" t="s">
        <v>462</v>
      </c>
      <c r="C136" s="70" t="s">
        <v>148</v>
      </c>
      <c r="D136" s="70"/>
      <c r="E136" s="41"/>
      <c r="F136" s="41"/>
      <c r="G136" s="70" t="s">
        <v>463</v>
      </c>
      <c r="H136" s="70"/>
      <c r="I136" s="74" t="s">
        <v>141</v>
      </c>
      <c r="J136" s="41"/>
      <c r="K136" s="70" t="s">
        <v>464</v>
      </c>
      <c r="L136" s="70"/>
      <c r="M136" s="74" t="s">
        <v>141</v>
      </c>
      <c r="N136" s="41"/>
      <c r="O136" s="70" t="s">
        <v>148</v>
      </c>
      <c r="P136" s="70"/>
      <c r="Q136" s="41"/>
      <c r="R136" s="41"/>
      <c r="S136" s="70" t="s">
        <v>465</v>
      </c>
      <c r="T136" s="70"/>
      <c r="U136" s="74" t="s">
        <v>141</v>
      </c>
    </row>
    <row r="137" spans="1:21">
      <c r="A137" s="56"/>
      <c r="B137" s="39"/>
      <c r="C137" s="70"/>
      <c r="D137" s="70"/>
      <c r="E137" s="41"/>
      <c r="F137" s="41"/>
      <c r="G137" s="70"/>
      <c r="H137" s="70"/>
      <c r="I137" s="74"/>
      <c r="J137" s="41"/>
      <c r="K137" s="70"/>
      <c r="L137" s="70"/>
      <c r="M137" s="74"/>
      <c r="N137" s="41"/>
      <c r="O137" s="70"/>
      <c r="P137" s="70"/>
      <c r="Q137" s="41"/>
      <c r="R137" s="41"/>
      <c r="S137" s="70"/>
      <c r="T137" s="70"/>
      <c r="U137" s="74"/>
    </row>
    <row r="138" spans="1:21">
      <c r="A138" s="56"/>
      <c r="B138" s="27" t="s">
        <v>457</v>
      </c>
      <c r="C138" s="72" t="s">
        <v>465</v>
      </c>
      <c r="D138" s="72"/>
      <c r="E138" s="52" t="s">
        <v>141</v>
      </c>
      <c r="F138" s="34"/>
      <c r="G138" s="72" t="s">
        <v>148</v>
      </c>
      <c r="H138" s="72"/>
      <c r="I138" s="34"/>
      <c r="J138" s="34"/>
      <c r="K138" s="72" t="s">
        <v>148</v>
      </c>
      <c r="L138" s="72"/>
      <c r="M138" s="34"/>
      <c r="N138" s="34"/>
      <c r="O138" s="44">
        <v>4254</v>
      </c>
      <c r="P138" s="44"/>
      <c r="Q138" s="34"/>
      <c r="R138" s="34"/>
      <c r="S138" s="72" t="s">
        <v>148</v>
      </c>
      <c r="T138" s="72"/>
      <c r="U138" s="34"/>
    </row>
    <row r="139" spans="1:21" ht="15.75" thickBot="1">
      <c r="A139" s="56"/>
      <c r="B139" s="27"/>
      <c r="C139" s="104"/>
      <c r="D139" s="104"/>
      <c r="E139" s="119"/>
      <c r="F139" s="34"/>
      <c r="G139" s="104"/>
      <c r="H139" s="104"/>
      <c r="I139" s="93"/>
      <c r="J139" s="34"/>
      <c r="K139" s="104"/>
      <c r="L139" s="104"/>
      <c r="M139" s="93"/>
      <c r="N139" s="34"/>
      <c r="O139" s="103"/>
      <c r="P139" s="103"/>
      <c r="Q139" s="93"/>
      <c r="R139" s="34"/>
      <c r="S139" s="104"/>
      <c r="T139" s="104"/>
      <c r="U139" s="93"/>
    </row>
    <row r="140" spans="1:21">
      <c r="A140" s="56"/>
      <c r="B140" s="39" t="s">
        <v>466</v>
      </c>
      <c r="C140" s="105" t="s">
        <v>127</v>
      </c>
      <c r="D140" s="140" t="s">
        <v>467</v>
      </c>
      <c r="E140" s="105" t="s">
        <v>141</v>
      </c>
      <c r="F140" s="41"/>
      <c r="G140" s="105" t="s">
        <v>127</v>
      </c>
      <c r="H140" s="140" t="s">
        <v>468</v>
      </c>
      <c r="I140" s="105" t="s">
        <v>141</v>
      </c>
      <c r="J140" s="41"/>
      <c r="K140" s="105" t="s">
        <v>127</v>
      </c>
      <c r="L140" s="140">
        <v>42</v>
      </c>
      <c r="M140" s="100"/>
      <c r="N140" s="41"/>
      <c r="O140" s="105" t="s">
        <v>127</v>
      </c>
      <c r="P140" s="107">
        <v>11026</v>
      </c>
      <c r="Q140" s="100"/>
      <c r="R140" s="41"/>
      <c r="S140" s="105" t="s">
        <v>127</v>
      </c>
      <c r="T140" s="140" t="s">
        <v>467</v>
      </c>
      <c r="U140" s="105" t="s">
        <v>141</v>
      </c>
    </row>
    <row r="141" spans="1:21" ht="15.75" thickBot="1">
      <c r="A141" s="56"/>
      <c r="B141" s="39"/>
      <c r="C141" s="106"/>
      <c r="D141" s="135"/>
      <c r="E141" s="106"/>
      <c r="F141" s="41"/>
      <c r="G141" s="106"/>
      <c r="H141" s="135"/>
      <c r="I141" s="106"/>
      <c r="J141" s="41"/>
      <c r="K141" s="106"/>
      <c r="L141" s="135"/>
      <c r="M141" s="101"/>
      <c r="N141" s="41"/>
      <c r="O141" s="106"/>
      <c r="P141" s="108"/>
      <c r="Q141" s="101"/>
      <c r="R141" s="41"/>
      <c r="S141" s="106"/>
      <c r="T141" s="135"/>
      <c r="U141" s="106"/>
    </row>
    <row r="142" spans="1:21" ht="15.75" thickTop="1">
      <c r="A142" s="56"/>
      <c r="B142" s="27" t="s">
        <v>47</v>
      </c>
      <c r="C142" s="138">
        <v>206</v>
      </c>
      <c r="D142" s="138"/>
      <c r="E142" s="102"/>
      <c r="F142" s="34"/>
      <c r="G142" s="138" t="s">
        <v>148</v>
      </c>
      <c r="H142" s="138"/>
      <c r="I142" s="102"/>
      <c r="J142" s="34"/>
      <c r="K142" s="138" t="s">
        <v>148</v>
      </c>
      <c r="L142" s="138"/>
      <c r="M142" s="102"/>
      <c r="N142" s="34"/>
      <c r="O142" s="138" t="s">
        <v>148</v>
      </c>
      <c r="P142" s="138"/>
      <c r="Q142" s="102"/>
      <c r="R142" s="34"/>
      <c r="S142" s="138">
        <v>206</v>
      </c>
      <c r="T142" s="138"/>
      <c r="U142" s="102"/>
    </row>
    <row r="143" spans="1:21" ht="15.75" thickBot="1">
      <c r="A143" s="56"/>
      <c r="B143" s="27"/>
      <c r="C143" s="104"/>
      <c r="D143" s="104"/>
      <c r="E143" s="93"/>
      <c r="F143" s="34"/>
      <c r="G143" s="104"/>
      <c r="H143" s="104"/>
      <c r="I143" s="93"/>
      <c r="J143" s="34"/>
      <c r="K143" s="104"/>
      <c r="L143" s="104"/>
      <c r="M143" s="93"/>
      <c r="N143" s="34"/>
      <c r="O143" s="104"/>
      <c r="P143" s="104"/>
      <c r="Q143" s="93"/>
      <c r="R143" s="34"/>
      <c r="S143" s="104"/>
      <c r="T143" s="104"/>
      <c r="U143" s="93"/>
    </row>
    <row r="144" spans="1:21">
      <c r="A144" s="56"/>
      <c r="B144" s="39" t="s">
        <v>469</v>
      </c>
      <c r="C144" s="105" t="s">
        <v>127</v>
      </c>
      <c r="D144" s="140" t="s">
        <v>470</v>
      </c>
      <c r="E144" s="105" t="s">
        <v>141</v>
      </c>
      <c r="F144" s="41"/>
      <c r="G144" s="105" t="s">
        <v>127</v>
      </c>
      <c r="H144" s="140" t="s">
        <v>468</v>
      </c>
      <c r="I144" s="105" t="s">
        <v>141</v>
      </c>
      <c r="J144" s="41"/>
      <c r="K144" s="105" t="s">
        <v>127</v>
      </c>
      <c r="L144" s="140">
        <v>42</v>
      </c>
      <c r="M144" s="100"/>
      <c r="N144" s="41"/>
      <c r="O144" s="105" t="s">
        <v>127</v>
      </c>
      <c r="P144" s="107">
        <v>11026</v>
      </c>
      <c r="Q144" s="100"/>
      <c r="R144" s="41"/>
      <c r="S144" s="105" t="s">
        <v>127</v>
      </c>
      <c r="T144" s="140" t="s">
        <v>470</v>
      </c>
      <c r="U144" s="105" t="s">
        <v>141</v>
      </c>
    </row>
    <row r="145" spans="1:21" ht="15.75" thickBot="1">
      <c r="A145" s="56"/>
      <c r="B145" s="39"/>
      <c r="C145" s="106"/>
      <c r="D145" s="135"/>
      <c r="E145" s="106"/>
      <c r="F145" s="41"/>
      <c r="G145" s="106"/>
      <c r="H145" s="135"/>
      <c r="I145" s="106"/>
      <c r="J145" s="41"/>
      <c r="K145" s="106"/>
      <c r="L145" s="135"/>
      <c r="M145" s="101"/>
      <c r="N145" s="41"/>
      <c r="O145" s="106"/>
      <c r="P145" s="108"/>
      <c r="Q145" s="101"/>
      <c r="R145" s="41"/>
      <c r="S145" s="106"/>
      <c r="T145" s="135"/>
      <c r="U145" s="106"/>
    </row>
    <row r="146" spans="1:21" ht="15.75" thickTop="1">
      <c r="A146" s="56"/>
      <c r="B146" s="89"/>
      <c r="C146" s="143" t="s">
        <v>416</v>
      </c>
      <c r="D146" s="143"/>
      <c r="E146" s="143"/>
      <c r="F146" s="41"/>
      <c r="G146" s="143" t="s">
        <v>418</v>
      </c>
      <c r="H146" s="143"/>
      <c r="I146" s="143"/>
      <c r="J146" s="41"/>
      <c r="K146" s="143" t="s">
        <v>420</v>
      </c>
      <c r="L146" s="143"/>
      <c r="M146" s="143"/>
      <c r="N146" s="41"/>
      <c r="O146" s="143" t="s">
        <v>421</v>
      </c>
      <c r="P146" s="143"/>
      <c r="Q146" s="143"/>
      <c r="R146" s="41"/>
      <c r="S146" s="143" t="s">
        <v>423</v>
      </c>
      <c r="T146" s="143"/>
      <c r="U146" s="143"/>
    </row>
    <row r="147" spans="1:21">
      <c r="A147" s="56"/>
      <c r="B147" s="89"/>
      <c r="C147" s="109" t="s">
        <v>417</v>
      </c>
      <c r="D147" s="109"/>
      <c r="E147" s="109"/>
      <c r="F147" s="41"/>
      <c r="G147" s="109" t="s">
        <v>419</v>
      </c>
      <c r="H147" s="109"/>
      <c r="I147" s="109"/>
      <c r="J147" s="41"/>
      <c r="K147" s="109" t="s">
        <v>419</v>
      </c>
      <c r="L147" s="109"/>
      <c r="M147" s="109"/>
      <c r="N147" s="41"/>
      <c r="O147" s="109" t="s">
        <v>422</v>
      </c>
      <c r="P147" s="109"/>
      <c r="Q147" s="109"/>
      <c r="R147" s="41"/>
      <c r="S147" s="109" t="s">
        <v>416</v>
      </c>
      <c r="T147" s="109"/>
      <c r="U147" s="109"/>
    </row>
    <row r="148" spans="1:21" ht="15.75" thickBot="1">
      <c r="A148" s="56"/>
      <c r="B148" s="89"/>
      <c r="C148" s="110"/>
      <c r="D148" s="110"/>
      <c r="E148" s="110"/>
      <c r="F148" s="41"/>
      <c r="G148" s="110"/>
      <c r="H148" s="110"/>
      <c r="I148" s="110"/>
      <c r="J148" s="41"/>
      <c r="K148" s="110"/>
      <c r="L148" s="110"/>
      <c r="M148" s="110"/>
      <c r="N148" s="41"/>
      <c r="O148" s="110"/>
      <c r="P148" s="110"/>
      <c r="Q148" s="110"/>
      <c r="R148" s="41"/>
      <c r="S148" s="26" t="s">
        <v>417</v>
      </c>
      <c r="T148" s="26"/>
      <c r="U148" s="26"/>
    </row>
    <row r="149" spans="1:21" ht="25.5">
      <c r="A149" s="56"/>
      <c r="B149" s="86" t="s">
        <v>340</v>
      </c>
      <c r="C149" s="32"/>
      <c r="D149" s="32"/>
      <c r="E149" s="32"/>
      <c r="F149" s="20"/>
      <c r="G149" s="32"/>
      <c r="H149" s="32"/>
      <c r="I149" s="32"/>
      <c r="J149" s="20"/>
      <c r="K149" s="32"/>
      <c r="L149" s="32"/>
      <c r="M149" s="32"/>
      <c r="N149" s="20"/>
      <c r="O149" s="32"/>
      <c r="P149" s="32"/>
      <c r="Q149" s="32"/>
      <c r="R149" s="20"/>
      <c r="S149" s="32"/>
      <c r="T149" s="32"/>
      <c r="U149" s="32"/>
    </row>
    <row r="150" spans="1:21">
      <c r="A150" s="56"/>
      <c r="B150" s="39" t="s">
        <v>66</v>
      </c>
      <c r="C150" s="74" t="s">
        <v>127</v>
      </c>
      <c r="D150" s="70" t="s">
        <v>148</v>
      </c>
      <c r="E150" s="41"/>
      <c r="F150" s="41"/>
      <c r="G150" s="74" t="s">
        <v>127</v>
      </c>
      <c r="H150" s="42">
        <v>293170</v>
      </c>
      <c r="I150" s="41"/>
      <c r="J150" s="41"/>
      <c r="K150" s="74" t="s">
        <v>127</v>
      </c>
      <c r="L150" s="70">
        <v>80</v>
      </c>
      <c r="M150" s="41"/>
      <c r="N150" s="41"/>
      <c r="O150" s="74" t="s">
        <v>127</v>
      </c>
      <c r="P150" s="70" t="s">
        <v>471</v>
      </c>
      <c r="Q150" s="74" t="s">
        <v>141</v>
      </c>
      <c r="R150" s="41"/>
      <c r="S150" s="74" t="s">
        <v>127</v>
      </c>
      <c r="T150" s="42">
        <v>293170</v>
      </c>
      <c r="U150" s="41"/>
    </row>
    <row r="151" spans="1:21">
      <c r="A151" s="56"/>
      <c r="B151" s="39"/>
      <c r="C151" s="74"/>
      <c r="D151" s="70"/>
      <c r="E151" s="41"/>
      <c r="F151" s="41"/>
      <c r="G151" s="74"/>
      <c r="H151" s="42"/>
      <c r="I151" s="41"/>
      <c r="J151" s="41"/>
      <c r="K151" s="74"/>
      <c r="L151" s="70"/>
      <c r="M151" s="41"/>
      <c r="N151" s="41"/>
      <c r="O151" s="74"/>
      <c r="P151" s="70"/>
      <c r="Q151" s="74"/>
      <c r="R151" s="41"/>
      <c r="S151" s="74"/>
      <c r="T151" s="42"/>
      <c r="U151" s="41"/>
    </row>
    <row r="152" spans="1:21">
      <c r="A152" s="56"/>
      <c r="B152" s="27" t="s">
        <v>67</v>
      </c>
      <c r="C152" s="44">
        <v>7135</v>
      </c>
      <c r="D152" s="44"/>
      <c r="E152" s="34"/>
      <c r="F152" s="34"/>
      <c r="G152" s="44">
        <v>231414</v>
      </c>
      <c r="H152" s="44"/>
      <c r="I152" s="34"/>
      <c r="J152" s="34"/>
      <c r="K152" s="72" t="s">
        <v>148</v>
      </c>
      <c r="L152" s="72"/>
      <c r="M152" s="34"/>
      <c r="N152" s="34"/>
      <c r="O152" s="72" t="s">
        <v>471</v>
      </c>
      <c r="P152" s="72"/>
      <c r="Q152" s="52" t="s">
        <v>141</v>
      </c>
      <c r="R152" s="34"/>
      <c r="S152" s="44">
        <v>238469</v>
      </c>
      <c r="T152" s="44"/>
      <c r="U152" s="34"/>
    </row>
    <row r="153" spans="1:21">
      <c r="A153" s="56"/>
      <c r="B153" s="27"/>
      <c r="C153" s="44"/>
      <c r="D153" s="44"/>
      <c r="E153" s="34"/>
      <c r="F153" s="34"/>
      <c r="G153" s="44"/>
      <c r="H153" s="44"/>
      <c r="I153" s="34"/>
      <c r="J153" s="34"/>
      <c r="K153" s="72"/>
      <c r="L153" s="72"/>
      <c r="M153" s="34"/>
      <c r="N153" s="34"/>
      <c r="O153" s="72"/>
      <c r="P153" s="72"/>
      <c r="Q153" s="52"/>
      <c r="R153" s="34"/>
      <c r="S153" s="44"/>
      <c r="T153" s="44"/>
      <c r="U153" s="34"/>
    </row>
    <row r="154" spans="1:21">
      <c r="A154" s="56"/>
      <c r="B154" s="39" t="s">
        <v>68</v>
      </c>
      <c r="C154" s="70" t="s">
        <v>148</v>
      </c>
      <c r="D154" s="70"/>
      <c r="E154" s="41"/>
      <c r="F154" s="41"/>
      <c r="G154" s="70">
        <v>31</v>
      </c>
      <c r="H154" s="70"/>
      <c r="I154" s="41"/>
      <c r="J154" s="41"/>
      <c r="K154" s="70" t="s">
        <v>148</v>
      </c>
      <c r="L154" s="70"/>
      <c r="M154" s="41"/>
      <c r="N154" s="41"/>
      <c r="O154" s="70" t="s">
        <v>148</v>
      </c>
      <c r="P154" s="70"/>
      <c r="Q154" s="41"/>
      <c r="R154" s="41"/>
      <c r="S154" s="70">
        <v>31</v>
      </c>
      <c r="T154" s="70"/>
      <c r="U154" s="41"/>
    </row>
    <row r="155" spans="1:21" ht="15.75" thickBot="1">
      <c r="A155" s="56"/>
      <c r="B155" s="39"/>
      <c r="C155" s="78"/>
      <c r="D155" s="78"/>
      <c r="E155" s="46"/>
      <c r="F155" s="41"/>
      <c r="G155" s="78"/>
      <c r="H155" s="78"/>
      <c r="I155" s="46"/>
      <c r="J155" s="41"/>
      <c r="K155" s="78"/>
      <c r="L155" s="78"/>
      <c r="M155" s="46"/>
      <c r="N155" s="41"/>
      <c r="O155" s="78"/>
      <c r="P155" s="78"/>
      <c r="Q155" s="46"/>
      <c r="R155" s="41"/>
      <c r="S155" s="78"/>
      <c r="T155" s="78"/>
      <c r="U155" s="46"/>
    </row>
    <row r="156" spans="1:21">
      <c r="A156" s="56"/>
      <c r="B156" s="27" t="s">
        <v>446</v>
      </c>
      <c r="C156" s="82" t="s">
        <v>223</v>
      </c>
      <c r="D156" s="82"/>
      <c r="E156" s="35" t="s">
        <v>141</v>
      </c>
      <c r="F156" s="34"/>
      <c r="G156" s="37">
        <v>61725</v>
      </c>
      <c r="H156" s="37"/>
      <c r="I156" s="32"/>
      <c r="J156" s="34"/>
      <c r="K156" s="82">
        <v>80</v>
      </c>
      <c r="L156" s="82"/>
      <c r="M156" s="32"/>
      <c r="N156" s="34"/>
      <c r="O156" s="82" t="s">
        <v>148</v>
      </c>
      <c r="P156" s="82"/>
      <c r="Q156" s="32"/>
      <c r="R156" s="34"/>
      <c r="S156" s="37">
        <v>54670</v>
      </c>
      <c r="T156" s="37"/>
      <c r="U156" s="32"/>
    </row>
    <row r="157" spans="1:21">
      <c r="A157" s="56"/>
      <c r="B157" s="27"/>
      <c r="C157" s="72"/>
      <c r="D157" s="72"/>
      <c r="E157" s="52"/>
      <c r="F157" s="34"/>
      <c r="G157" s="44"/>
      <c r="H157" s="44"/>
      <c r="I157" s="34"/>
      <c r="J157" s="34"/>
      <c r="K157" s="72"/>
      <c r="L157" s="72"/>
      <c r="M157" s="34"/>
      <c r="N157" s="34"/>
      <c r="O157" s="72"/>
      <c r="P157" s="72"/>
      <c r="Q157" s="34"/>
      <c r="R157" s="34"/>
      <c r="S157" s="44"/>
      <c r="T157" s="44"/>
      <c r="U157" s="34"/>
    </row>
    <row r="158" spans="1:21">
      <c r="A158" s="56"/>
      <c r="B158" s="39" t="s">
        <v>70</v>
      </c>
      <c r="C158" s="70" t="s">
        <v>148</v>
      </c>
      <c r="D158" s="70"/>
      <c r="E158" s="41"/>
      <c r="F158" s="41"/>
      <c r="G158" s="42">
        <v>11821</v>
      </c>
      <c r="H158" s="42"/>
      <c r="I158" s="41"/>
      <c r="J158" s="41"/>
      <c r="K158" s="70" t="s">
        <v>148</v>
      </c>
      <c r="L158" s="70"/>
      <c r="M158" s="41"/>
      <c r="N158" s="41"/>
      <c r="O158" s="70" t="s">
        <v>148</v>
      </c>
      <c r="P158" s="70"/>
      <c r="Q158" s="41"/>
      <c r="R158" s="41"/>
      <c r="S158" s="42">
        <v>11821</v>
      </c>
      <c r="T158" s="42"/>
      <c r="U158" s="41"/>
    </row>
    <row r="159" spans="1:21">
      <c r="A159" s="56"/>
      <c r="B159" s="39"/>
      <c r="C159" s="70"/>
      <c r="D159" s="70"/>
      <c r="E159" s="41"/>
      <c r="F159" s="41"/>
      <c r="G159" s="42"/>
      <c r="H159" s="42"/>
      <c r="I159" s="41"/>
      <c r="J159" s="41"/>
      <c r="K159" s="70"/>
      <c r="L159" s="70"/>
      <c r="M159" s="41"/>
      <c r="N159" s="41"/>
      <c r="O159" s="70"/>
      <c r="P159" s="70"/>
      <c r="Q159" s="41"/>
      <c r="R159" s="41"/>
      <c r="S159" s="42"/>
      <c r="T159" s="42"/>
      <c r="U159" s="41"/>
    </row>
    <row r="160" spans="1:21">
      <c r="A160" s="56"/>
      <c r="B160" s="27" t="s">
        <v>71</v>
      </c>
      <c r="C160" s="72" t="s">
        <v>148</v>
      </c>
      <c r="D160" s="72"/>
      <c r="E160" s="34"/>
      <c r="F160" s="34"/>
      <c r="G160" s="44">
        <v>28383</v>
      </c>
      <c r="H160" s="44"/>
      <c r="I160" s="34"/>
      <c r="J160" s="34"/>
      <c r="K160" s="72">
        <v>27</v>
      </c>
      <c r="L160" s="72"/>
      <c r="M160" s="34"/>
      <c r="N160" s="34"/>
      <c r="O160" s="72" t="s">
        <v>148</v>
      </c>
      <c r="P160" s="72"/>
      <c r="Q160" s="34"/>
      <c r="R160" s="34"/>
      <c r="S160" s="44">
        <v>28410</v>
      </c>
      <c r="T160" s="44"/>
      <c r="U160" s="34"/>
    </row>
    <row r="161" spans="1:21">
      <c r="A161" s="56"/>
      <c r="B161" s="27"/>
      <c r="C161" s="72"/>
      <c r="D161" s="72"/>
      <c r="E161" s="34"/>
      <c r="F161" s="34"/>
      <c r="G161" s="44"/>
      <c r="H161" s="44"/>
      <c r="I161" s="34"/>
      <c r="J161" s="34"/>
      <c r="K161" s="72"/>
      <c r="L161" s="72"/>
      <c r="M161" s="34"/>
      <c r="N161" s="34"/>
      <c r="O161" s="72"/>
      <c r="P161" s="72"/>
      <c r="Q161" s="34"/>
      <c r="R161" s="34"/>
      <c r="S161" s="44"/>
      <c r="T161" s="44"/>
      <c r="U161" s="34"/>
    </row>
    <row r="162" spans="1:21">
      <c r="A162" s="56"/>
      <c r="B162" s="39" t="s">
        <v>72</v>
      </c>
      <c r="C162" s="70" t="s">
        <v>148</v>
      </c>
      <c r="D162" s="70"/>
      <c r="E162" s="41"/>
      <c r="F162" s="41"/>
      <c r="G162" s="42">
        <v>2907</v>
      </c>
      <c r="H162" s="42"/>
      <c r="I162" s="41"/>
      <c r="J162" s="41"/>
      <c r="K162" s="70" t="s">
        <v>148</v>
      </c>
      <c r="L162" s="70"/>
      <c r="M162" s="41"/>
      <c r="N162" s="41"/>
      <c r="O162" s="70" t="s">
        <v>148</v>
      </c>
      <c r="P162" s="70"/>
      <c r="Q162" s="41"/>
      <c r="R162" s="41"/>
      <c r="S162" s="42">
        <v>2907</v>
      </c>
      <c r="T162" s="42"/>
      <c r="U162" s="41"/>
    </row>
    <row r="163" spans="1:21" ht="15.75" thickBot="1">
      <c r="A163" s="56"/>
      <c r="B163" s="39"/>
      <c r="C163" s="78"/>
      <c r="D163" s="78"/>
      <c r="E163" s="46"/>
      <c r="F163" s="41"/>
      <c r="G163" s="47"/>
      <c r="H163" s="47"/>
      <c r="I163" s="46"/>
      <c r="J163" s="41"/>
      <c r="K163" s="78"/>
      <c r="L163" s="78"/>
      <c r="M163" s="46"/>
      <c r="N163" s="41"/>
      <c r="O163" s="78"/>
      <c r="P163" s="78"/>
      <c r="Q163" s="46"/>
      <c r="R163" s="41"/>
      <c r="S163" s="47"/>
      <c r="T163" s="47"/>
      <c r="U163" s="46"/>
    </row>
    <row r="164" spans="1:21">
      <c r="A164" s="56"/>
      <c r="B164" s="27" t="s">
        <v>73</v>
      </c>
      <c r="C164" s="82" t="s">
        <v>223</v>
      </c>
      <c r="D164" s="82"/>
      <c r="E164" s="35" t="s">
        <v>141</v>
      </c>
      <c r="F164" s="34"/>
      <c r="G164" s="37">
        <v>18614</v>
      </c>
      <c r="H164" s="37"/>
      <c r="I164" s="32"/>
      <c r="J164" s="34"/>
      <c r="K164" s="82">
        <v>53</v>
      </c>
      <c r="L164" s="82"/>
      <c r="M164" s="32"/>
      <c r="N164" s="34"/>
      <c r="O164" s="82" t="s">
        <v>148</v>
      </c>
      <c r="P164" s="82"/>
      <c r="Q164" s="32"/>
      <c r="R164" s="34"/>
      <c r="S164" s="37">
        <v>11532</v>
      </c>
      <c r="T164" s="37"/>
      <c r="U164" s="32"/>
    </row>
    <row r="165" spans="1:21">
      <c r="A165" s="56"/>
      <c r="B165" s="27"/>
      <c r="C165" s="72"/>
      <c r="D165" s="72"/>
      <c r="E165" s="52"/>
      <c r="F165" s="34"/>
      <c r="G165" s="44"/>
      <c r="H165" s="44"/>
      <c r="I165" s="34"/>
      <c r="J165" s="34"/>
      <c r="K165" s="72"/>
      <c r="L165" s="72"/>
      <c r="M165" s="34"/>
      <c r="N165" s="34"/>
      <c r="O165" s="72"/>
      <c r="P165" s="72"/>
      <c r="Q165" s="34"/>
      <c r="R165" s="34"/>
      <c r="S165" s="44"/>
      <c r="T165" s="44"/>
      <c r="U165" s="34"/>
    </row>
    <row r="166" spans="1:21">
      <c r="A166" s="56"/>
      <c r="B166" s="39" t="s">
        <v>74</v>
      </c>
      <c r="C166" s="70" t="s">
        <v>148</v>
      </c>
      <c r="D166" s="70"/>
      <c r="E166" s="41"/>
      <c r="F166" s="41"/>
      <c r="G166" s="70">
        <v>319</v>
      </c>
      <c r="H166" s="70"/>
      <c r="I166" s="41"/>
      <c r="J166" s="41"/>
      <c r="K166" s="70" t="s">
        <v>148</v>
      </c>
      <c r="L166" s="70"/>
      <c r="M166" s="41"/>
      <c r="N166" s="41"/>
      <c r="O166" s="70" t="s">
        <v>148</v>
      </c>
      <c r="P166" s="70"/>
      <c r="Q166" s="41"/>
      <c r="R166" s="41"/>
      <c r="S166" s="70">
        <v>319</v>
      </c>
      <c r="T166" s="70"/>
      <c r="U166" s="41"/>
    </row>
    <row r="167" spans="1:21">
      <c r="A167" s="56"/>
      <c r="B167" s="39"/>
      <c r="C167" s="70"/>
      <c r="D167" s="70"/>
      <c r="E167" s="41"/>
      <c r="F167" s="41"/>
      <c r="G167" s="70"/>
      <c r="H167" s="70"/>
      <c r="I167" s="41"/>
      <c r="J167" s="41"/>
      <c r="K167" s="70"/>
      <c r="L167" s="70"/>
      <c r="M167" s="41"/>
      <c r="N167" s="41"/>
      <c r="O167" s="70"/>
      <c r="P167" s="70"/>
      <c r="Q167" s="41"/>
      <c r="R167" s="41"/>
      <c r="S167" s="70"/>
      <c r="T167" s="70"/>
      <c r="U167" s="41"/>
    </row>
    <row r="168" spans="1:21">
      <c r="A168" s="56"/>
      <c r="B168" s="27" t="s">
        <v>449</v>
      </c>
      <c r="C168" s="72" t="s">
        <v>220</v>
      </c>
      <c r="D168" s="72"/>
      <c r="E168" s="52" t="s">
        <v>141</v>
      </c>
      <c r="F168" s="34"/>
      <c r="G168" s="72">
        <v>278</v>
      </c>
      <c r="H168" s="72"/>
      <c r="I168" s="34"/>
      <c r="J168" s="34"/>
      <c r="K168" s="72" t="s">
        <v>464</v>
      </c>
      <c r="L168" s="72"/>
      <c r="M168" s="52" t="s">
        <v>141</v>
      </c>
      <c r="N168" s="34"/>
      <c r="O168" s="72" t="s">
        <v>148</v>
      </c>
      <c r="P168" s="72"/>
      <c r="Q168" s="34"/>
      <c r="R168" s="34"/>
      <c r="S168" s="72" t="s">
        <v>472</v>
      </c>
      <c r="T168" s="72"/>
      <c r="U168" s="52" t="s">
        <v>141</v>
      </c>
    </row>
    <row r="169" spans="1:21" ht="15.75" thickBot="1">
      <c r="A169" s="56"/>
      <c r="B169" s="27"/>
      <c r="C169" s="104"/>
      <c r="D169" s="104"/>
      <c r="E169" s="119"/>
      <c r="F169" s="34"/>
      <c r="G169" s="104"/>
      <c r="H169" s="104"/>
      <c r="I169" s="93"/>
      <c r="J169" s="34"/>
      <c r="K169" s="104"/>
      <c r="L169" s="104"/>
      <c r="M169" s="119"/>
      <c r="N169" s="34"/>
      <c r="O169" s="104"/>
      <c r="P169" s="104"/>
      <c r="Q169" s="93"/>
      <c r="R169" s="34"/>
      <c r="S169" s="104"/>
      <c r="T169" s="104"/>
      <c r="U169" s="119"/>
    </row>
    <row r="170" spans="1:21">
      <c r="A170" s="56"/>
      <c r="B170" s="39" t="s">
        <v>76</v>
      </c>
      <c r="C170" s="140" t="s">
        <v>473</v>
      </c>
      <c r="D170" s="140"/>
      <c r="E170" s="105" t="s">
        <v>141</v>
      </c>
      <c r="F170" s="41"/>
      <c r="G170" s="107">
        <v>19211</v>
      </c>
      <c r="H170" s="107"/>
      <c r="I170" s="100"/>
      <c r="J170" s="41"/>
      <c r="K170" s="140">
        <v>50</v>
      </c>
      <c r="L170" s="140"/>
      <c r="M170" s="100"/>
      <c r="N170" s="41"/>
      <c r="O170" s="140" t="s">
        <v>148</v>
      </c>
      <c r="P170" s="140"/>
      <c r="Q170" s="100"/>
      <c r="R170" s="41"/>
      <c r="S170" s="140" t="s">
        <v>474</v>
      </c>
      <c r="T170" s="140"/>
      <c r="U170" s="105" t="s">
        <v>141</v>
      </c>
    </row>
    <row r="171" spans="1:21">
      <c r="A171" s="56"/>
      <c r="B171" s="39"/>
      <c r="C171" s="70"/>
      <c r="D171" s="70"/>
      <c r="E171" s="74"/>
      <c r="F171" s="41"/>
      <c r="G171" s="42"/>
      <c r="H171" s="42"/>
      <c r="I171" s="41"/>
      <c r="J171" s="41"/>
      <c r="K171" s="70"/>
      <c r="L171" s="70"/>
      <c r="M171" s="41"/>
      <c r="N171" s="41"/>
      <c r="O171" s="70"/>
      <c r="P171" s="70"/>
      <c r="Q171" s="41"/>
      <c r="R171" s="41"/>
      <c r="S171" s="70"/>
      <c r="T171" s="70"/>
      <c r="U171" s="74"/>
    </row>
    <row r="172" spans="1:21">
      <c r="A172" s="56"/>
      <c r="B172" s="27" t="s">
        <v>475</v>
      </c>
      <c r="C172" s="72">
        <v>141</v>
      </c>
      <c r="D172" s="72"/>
      <c r="E172" s="34"/>
      <c r="F172" s="34"/>
      <c r="G172" s="72" t="s">
        <v>476</v>
      </c>
      <c r="H172" s="72"/>
      <c r="I172" s="52" t="s">
        <v>141</v>
      </c>
      <c r="J172" s="34"/>
      <c r="K172" s="72">
        <v>18</v>
      </c>
      <c r="L172" s="72"/>
      <c r="M172" s="34"/>
      <c r="N172" s="34"/>
      <c r="O172" s="72" t="s">
        <v>148</v>
      </c>
      <c r="P172" s="72"/>
      <c r="Q172" s="34"/>
      <c r="R172" s="34"/>
      <c r="S172" s="72">
        <v>42</v>
      </c>
      <c r="T172" s="72"/>
      <c r="U172" s="34"/>
    </row>
    <row r="173" spans="1:21">
      <c r="A173" s="56"/>
      <c r="B173" s="27"/>
      <c r="C173" s="72"/>
      <c r="D173" s="72"/>
      <c r="E173" s="34"/>
      <c r="F173" s="34"/>
      <c r="G173" s="72"/>
      <c r="H173" s="72"/>
      <c r="I173" s="52"/>
      <c r="J173" s="34"/>
      <c r="K173" s="72"/>
      <c r="L173" s="72"/>
      <c r="M173" s="34"/>
      <c r="N173" s="34"/>
      <c r="O173" s="72"/>
      <c r="P173" s="72"/>
      <c r="Q173" s="34"/>
      <c r="R173" s="34"/>
      <c r="S173" s="72"/>
      <c r="T173" s="72"/>
      <c r="U173" s="34"/>
    </row>
    <row r="174" spans="1:21">
      <c r="A174" s="56"/>
      <c r="B174" s="39" t="s">
        <v>477</v>
      </c>
      <c r="C174" s="42">
        <v>19360</v>
      </c>
      <c r="D174" s="42"/>
      <c r="E174" s="41"/>
      <c r="F174" s="41"/>
      <c r="G174" s="70" t="s">
        <v>148</v>
      </c>
      <c r="H174" s="70"/>
      <c r="I174" s="41"/>
      <c r="J174" s="41"/>
      <c r="K174" s="70" t="s">
        <v>148</v>
      </c>
      <c r="L174" s="70"/>
      <c r="M174" s="41"/>
      <c r="N174" s="41"/>
      <c r="O174" s="70" t="s">
        <v>478</v>
      </c>
      <c r="P174" s="70"/>
      <c r="Q174" s="74" t="s">
        <v>141</v>
      </c>
      <c r="R174" s="41"/>
      <c r="S174" s="70" t="s">
        <v>148</v>
      </c>
      <c r="T174" s="70"/>
      <c r="U174" s="41"/>
    </row>
    <row r="175" spans="1:21" ht="15.75" thickBot="1">
      <c r="A175" s="56"/>
      <c r="B175" s="39"/>
      <c r="C175" s="47"/>
      <c r="D175" s="47"/>
      <c r="E175" s="46"/>
      <c r="F175" s="41"/>
      <c r="G175" s="78"/>
      <c r="H175" s="78"/>
      <c r="I175" s="46"/>
      <c r="J175" s="41"/>
      <c r="K175" s="78"/>
      <c r="L175" s="78"/>
      <c r="M175" s="46"/>
      <c r="N175" s="41"/>
      <c r="O175" s="78"/>
      <c r="P175" s="78"/>
      <c r="Q175" s="77"/>
      <c r="R175" s="41"/>
      <c r="S175" s="78"/>
      <c r="T175" s="78"/>
      <c r="U175" s="46"/>
    </row>
    <row r="176" spans="1:21">
      <c r="A176" s="56"/>
      <c r="B176" s="27" t="s">
        <v>459</v>
      </c>
      <c r="C176" s="82" t="s">
        <v>479</v>
      </c>
      <c r="D176" s="82"/>
      <c r="E176" s="35" t="s">
        <v>141</v>
      </c>
      <c r="F176" s="34"/>
      <c r="G176" s="37">
        <v>19328</v>
      </c>
      <c r="H176" s="37"/>
      <c r="I176" s="32"/>
      <c r="J176" s="34"/>
      <c r="K176" s="82">
        <v>32</v>
      </c>
      <c r="L176" s="82"/>
      <c r="M176" s="32"/>
      <c r="N176" s="34"/>
      <c r="O176" s="82" t="s">
        <v>478</v>
      </c>
      <c r="P176" s="82"/>
      <c r="Q176" s="35" t="s">
        <v>141</v>
      </c>
      <c r="R176" s="34"/>
      <c r="S176" s="82" t="s">
        <v>479</v>
      </c>
      <c r="T176" s="82"/>
      <c r="U176" s="35" t="s">
        <v>141</v>
      </c>
    </row>
    <row r="177" spans="1:21">
      <c r="A177" s="56"/>
      <c r="B177" s="27"/>
      <c r="C177" s="72"/>
      <c r="D177" s="72"/>
      <c r="E177" s="52"/>
      <c r="F177" s="34"/>
      <c r="G177" s="44"/>
      <c r="H177" s="44"/>
      <c r="I177" s="34"/>
      <c r="J177" s="34"/>
      <c r="K177" s="72"/>
      <c r="L177" s="72"/>
      <c r="M177" s="34"/>
      <c r="N177" s="34"/>
      <c r="O177" s="72"/>
      <c r="P177" s="72"/>
      <c r="Q177" s="52"/>
      <c r="R177" s="34"/>
      <c r="S177" s="72"/>
      <c r="T177" s="72"/>
      <c r="U177" s="52"/>
    </row>
    <row r="178" spans="1:21">
      <c r="A178" s="56"/>
      <c r="B178" s="39" t="s">
        <v>462</v>
      </c>
      <c r="C178" s="70" t="s">
        <v>148</v>
      </c>
      <c r="D178" s="70"/>
      <c r="E178" s="41"/>
      <c r="F178" s="41"/>
      <c r="G178" s="70" t="s">
        <v>480</v>
      </c>
      <c r="H178" s="70"/>
      <c r="I178" s="74" t="s">
        <v>141</v>
      </c>
      <c r="J178" s="41"/>
      <c r="K178" s="70" t="s">
        <v>464</v>
      </c>
      <c r="L178" s="70"/>
      <c r="M178" s="74" t="s">
        <v>141</v>
      </c>
      <c r="N178" s="41"/>
      <c r="O178" s="70" t="s">
        <v>148</v>
      </c>
      <c r="P178" s="70"/>
      <c r="Q178" s="41"/>
      <c r="R178" s="41"/>
      <c r="S178" s="70" t="s">
        <v>481</v>
      </c>
      <c r="T178" s="70"/>
      <c r="U178" s="74" t="s">
        <v>141</v>
      </c>
    </row>
    <row r="179" spans="1:21">
      <c r="A179" s="56"/>
      <c r="B179" s="39"/>
      <c r="C179" s="70"/>
      <c r="D179" s="70"/>
      <c r="E179" s="41"/>
      <c r="F179" s="41"/>
      <c r="G179" s="70"/>
      <c r="H179" s="70"/>
      <c r="I179" s="74"/>
      <c r="J179" s="41"/>
      <c r="K179" s="70"/>
      <c r="L179" s="70"/>
      <c r="M179" s="74"/>
      <c r="N179" s="41"/>
      <c r="O179" s="70"/>
      <c r="P179" s="70"/>
      <c r="Q179" s="41"/>
      <c r="R179" s="41"/>
      <c r="S179" s="70"/>
      <c r="T179" s="70"/>
      <c r="U179" s="74"/>
    </row>
    <row r="180" spans="1:21">
      <c r="A180" s="56"/>
      <c r="B180" s="27" t="s">
        <v>457</v>
      </c>
      <c r="C180" s="72" t="s">
        <v>481</v>
      </c>
      <c r="D180" s="72"/>
      <c r="E180" s="52" t="s">
        <v>141</v>
      </c>
      <c r="F180" s="34"/>
      <c r="G180" s="72" t="s">
        <v>148</v>
      </c>
      <c r="H180" s="72"/>
      <c r="I180" s="34"/>
      <c r="J180" s="34"/>
      <c r="K180" s="72" t="s">
        <v>148</v>
      </c>
      <c r="L180" s="72"/>
      <c r="M180" s="34"/>
      <c r="N180" s="34"/>
      <c r="O180" s="44">
        <v>1190</v>
      </c>
      <c r="P180" s="44"/>
      <c r="Q180" s="34"/>
      <c r="R180" s="34"/>
      <c r="S180" s="72" t="s">
        <v>148</v>
      </c>
      <c r="T180" s="72"/>
      <c r="U180" s="34"/>
    </row>
    <row r="181" spans="1:21" ht="15.75" thickBot="1">
      <c r="A181" s="56"/>
      <c r="B181" s="27"/>
      <c r="C181" s="104"/>
      <c r="D181" s="104"/>
      <c r="E181" s="119"/>
      <c r="F181" s="34"/>
      <c r="G181" s="104"/>
      <c r="H181" s="104"/>
      <c r="I181" s="93"/>
      <c r="J181" s="34"/>
      <c r="K181" s="104"/>
      <c r="L181" s="104"/>
      <c r="M181" s="93"/>
      <c r="N181" s="34"/>
      <c r="O181" s="103"/>
      <c r="P181" s="103"/>
      <c r="Q181" s="93"/>
      <c r="R181" s="34"/>
      <c r="S181" s="104"/>
      <c r="T181" s="104"/>
      <c r="U181" s="93"/>
    </row>
    <row r="182" spans="1:21">
      <c r="A182" s="56"/>
      <c r="B182" s="39" t="s">
        <v>466</v>
      </c>
      <c r="C182" s="105" t="s">
        <v>127</v>
      </c>
      <c r="D182" s="140" t="s">
        <v>482</v>
      </c>
      <c r="E182" s="105" t="s">
        <v>141</v>
      </c>
      <c r="F182" s="41"/>
      <c r="G182" s="105" t="s">
        <v>127</v>
      </c>
      <c r="H182" s="107">
        <v>18141</v>
      </c>
      <c r="I182" s="100"/>
      <c r="J182" s="41"/>
      <c r="K182" s="105" t="s">
        <v>127</v>
      </c>
      <c r="L182" s="140">
        <v>29</v>
      </c>
      <c r="M182" s="100"/>
      <c r="N182" s="41"/>
      <c r="O182" s="105" t="s">
        <v>127</v>
      </c>
      <c r="P182" s="140" t="s">
        <v>483</v>
      </c>
      <c r="Q182" s="105" t="s">
        <v>141</v>
      </c>
      <c r="R182" s="41"/>
      <c r="S182" s="105" t="s">
        <v>127</v>
      </c>
      <c r="T182" s="140" t="s">
        <v>482</v>
      </c>
      <c r="U182" s="105" t="s">
        <v>141</v>
      </c>
    </row>
    <row r="183" spans="1:21" ht="15.75" thickBot="1">
      <c r="A183" s="56"/>
      <c r="B183" s="39"/>
      <c r="C183" s="106"/>
      <c r="D183" s="135"/>
      <c r="E183" s="106"/>
      <c r="F183" s="41"/>
      <c r="G183" s="106"/>
      <c r="H183" s="108"/>
      <c r="I183" s="101"/>
      <c r="J183" s="41"/>
      <c r="K183" s="106"/>
      <c r="L183" s="135"/>
      <c r="M183" s="101"/>
      <c r="N183" s="41"/>
      <c r="O183" s="106"/>
      <c r="P183" s="135"/>
      <c r="Q183" s="106"/>
      <c r="R183" s="41"/>
      <c r="S183" s="106"/>
      <c r="T183" s="135"/>
      <c r="U183" s="106"/>
    </row>
    <row r="184" spans="1:21" ht="15.75" thickTop="1">
      <c r="A184" s="56"/>
      <c r="B184" s="24"/>
      <c r="C184" s="24"/>
      <c r="D184" s="24"/>
      <c r="E184" s="24"/>
      <c r="F184" s="24"/>
      <c r="G184" s="24"/>
      <c r="H184" s="24"/>
      <c r="I184" s="24"/>
      <c r="J184" s="24"/>
      <c r="K184" s="24"/>
    </row>
    <row r="185" spans="1:21">
      <c r="A185" s="56"/>
      <c r="B185" s="13"/>
      <c r="C185" s="13"/>
      <c r="D185" s="13"/>
      <c r="E185" s="13"/>
      <c r="F185" s="13"/>
      <c r="G185" s="13"/>
      <c r="H185" s="13"/>
      <c r="I185" s="13"/>
      <c r="J185" s="13"/>
      <c r="K185" s="13"/>
    </row>
    <row r="186" spans="1:21">
      <c r="A186" s="56"/>
      <c r="B186" s="15"/>
      <c r="C186" s="15"/>
      <c r="D186" s="15"/>
      <c r="E186" s="15"/>
      <c r="F186" s="15"/>
      <c r="G186" s="15"/>
      <c r="H186" s="15"/>
      <c r="I186" s="15"/>
      <c r="J186" s="15"/>
      <c r="K186" s="15"/>
    </row>
    <row r="187" spans="1:21">
      <c r="A187" s="56" t="s">
        <v>591</v>
      </c>
      <c r="B187" s="24"/>
      <c r="C187" s="24"/>
      <c r="D187" s="24"/>
      <c r="E187" s="24"/>
      <c r="F187" s="24"/>
      <c r="G187" s="24"/>
      <c r="H187" s="24"/>
      <c r="I187" s="24"/>
      <c r="J187" s="24"/>
      <c r="K187" s="24"/>
      <c r="L187" s="24"/>
      <c r="M187" s="24"/>
      <c r="N187" s="24"/>
      <c r="O187" s="24"/>
      <c r="P187" s="24"/>
      <c r="Q187" s="24"/>
      <c r="R187" s="24"/>
      <c r="S187" s="24"/>
      <c r="T187" s="24"/>
      <c r="U187" s="24"/>
    </row>
    <row r="188" spans="1:21">
      <c r="A188" s="56"/>
      <c r="B188" s="13"/>
      <c r="C188" s="13"/>
      <c r="D188" s="13"/>
      <c r="E188" s="13"/>
      <c r="F188" s="13"/>
      <c r="G188" s="13"/>
      <c r="H188" s="13"/>
      <c r="I188" s="13"/>
      <c r="J188" s="13"/>
      <c r="K188" s="13"/>
      <c r="L188" s="13"/>
      <c r="M188" s="13"/>
      <c r="N188" s="13"/>
      <c r="O188" s="13"/>
      <c r="P188" s="13"/>
      <c r="Q188" s="13"/>
      <c r="R188" s="13"/>
      <c r="S188" s="13"/>
      <c r="T188" s="13"/>
      <c r="U188" s="13"/>
    </row>
    <row r="189" spans="1:21">
      <c r="A189" s="56"/>
      <c r="B189" s="41"/>
      <c r="C189" s="109" t="s">
        <v>416</v>
      </c>
      <c r="D189" s="109"/>
      <c r="E189" s="109"/>
      <c r="F189" s="41"/>
      <c r="G189" s="109" t="s">
        <v>418</v>
      </c>
      <c r="H189" s="109"/>
      <c r="I189" s="109"/>
      <c r="J189" s="41"/>
      <c r="K189" s="109" t="s">
        <v>420</v>
      </c>
      <c r="L189" s="109"/>
      <c r="M189" s="109"/>
      <c r="N189" s="41"/>
      <c r="O189" s="109" t="s">
        <v>421</v>
      </c>
      <c r="P189" s="109"/>
      <c r="Q189" s="109"/>
      <c r="R189" s="41"/>
      <c r="S189" s="109" t="s">
        <v>423</v>
      </c>
      <c r="T189" s="109"/>
      <c r="U189" s="109"/>
    </row>
    <row r="190" spans="1:21">
      <c r="A190" s="56"/>
      <c r="B190" s="41"/>
      <c r="C190" s="109" t="s">
        <v>417</v>
      </c>
      <c r="D190" s="109"/>
      <c r="E190" s="109"/>
      <c r="F190" s="41"/>
      <c r="G190" s="109" t="s">
        <v>419</v>
      </c>
      <c r="H190" s="109"/>
      <c r="I190" s="109"/>
      <c r="J190" s="41"/>
      <c r="K190" s="109" t="s">
        <v>419</v>
      </c>
      <c r="L190" s="109"/>
      <c r="M190" s="109"/>
      <c r="N190" s="41"/>
      <c r="O190" s="109" t="s">
        <v>422</v>
      </c>
      <c r="P190" s="109"/>
      <c r="Q190" s="109"/>
      <c r="R190" s="41"/>
      <c r="S190" s="109" t="s">
        <v>484</v>
      </c>
      <c r="T190" s="109"/>
      <c r="U190" s="109"/>
    </row>
    <row r="191" spans="1:21" ht="15.75" thickBot="1">
      <c r="A191" s="56"/>
      <c r="B191" s="41"/>
      <c r="C191" s="110"/>
      <c r="D191" s="110"/>
      <c r="E191" s="110"/>
      <c r="F191" s="41"/>
      <c r="G191" s="110"/>
      <c r="H191" s="110"/>
      <c r="I191" s="110"/>
      <c r="J191" s="41"/>
      <c r="K191" s="110"/>
      <c r="L191" s="110"/>
      <c r="M191" s="110"/>
      <c r="N191" s="41"/>
      <c r="O191" s="110"/>
      <c r="P191" s="110"/>
      <c r="Q191" s="110"/>
      <c r="R191" s="41"/>
      <c r="S191" s="26" t="s">
        <v>417</v>
      </c>
      <c r="T191" s="26"/>
      <c r="U191" s="26"/>
    </row>
    <row r="192" spans="1:21" ht="25.5">
      <c r="A192" s="56"/>
      <c r="B192" s="86" t="s">
        <v>337</v>
      </c>
      <c r="C192" s="32"/>
      <c r="D192" s="32"/>
      <c r="E192" s="32"/>
      <c r="F192" s="20"/>
      <c r="G192" s="32"/>
      <c r="H192" s="32"/>
      <c r="I192" s="32"/>
      <c r="J192" s="20"/>
      <c r="K192" s="32"/>
      <c r="L192" s="32"/>
      <c r="M192" s="32"/>
      <c r="N192" s="20"/>
      <c r="O192" s="32"/>
      <c r="P192" s="32"/>
      <c r="Q192" s="32"/>
      <c r="R192" s="20"/>
      <c r="S192" s="32"/>
      <c r="T192" s="32"/>
      <c r="U192" s="32"/>
    </row>
    <row r="193" spans="1:21">
      <c r="A193" s="56"/>
      <c r="B193" s="144" t="s">
        <v>102</v>
      </c>
      <c r="C193" s="144" t="s">
        <v>127</v>
      </c>
      <c r="D193" s="146" t="s">
        <v>485</v>
      </c>
      <c r="E193" s="144" t="s">
        <v>141</v>
      </c>
      <c r="F193" s="41"/>
      <c r="G193" s="144" t="s">
        <v>127</v>
      </c>
      <c r="H193" s="146" t="s">
        <v>486</v>
      </c>
      <c r="I193" s="144" t="s">
        <v>141</v>
      </c>
      <c r="J193" s="41"/>
      <c r="K193" s="144" t="s">
        <v>127</v>
      </c>
      <c r="L193" s="146" t="s">
        <v>487</v>
      </c>
      <c r="M193" s="144" t="s">
        <v>141</v>
      </c>
      <c r="N193" s="41"/>
      <c r="O193" s="144" t="s">
        <v>127</v>
      </c>
      <c r="P193" s="146" t="s">
        <v>148</v>
      </c>
      <c r="Q193" s="41"/>
      <c r="R193" s="41"/>
      <c r="S193" s="144" t="s">
        <v>127</v>
      </c>
      <c r="T193" s="146" t="s">
        <v>488</v>
      </c>
      <c r="U193" s="144" t="s">
        <v>141</v>
      </c>
    </row>
    <row r="194" spans="1:21" ht="15.75" thickBot="1">
      <c r="A194" s="56"/>
      <c r="B194" s="144"/>
      <c r="C194" s="145"/>
      <c r="D194" s="147"/>
      <c r="E194" s="145"/>
      <c r="F194" s="41"/>
      <c r="G194" s="145"/>
      <c r="H194" s="147"/>
      <c r="I194" s="145"/>
      <c r="J194" s="41"/>
      <c r="K194" s="145"/>
      <c r="L194" s="147"/>
      <c r="M194" s="145"/>
      <c r="N194" s="41"/>
      <c r="O194" s="145"/>
      <c r="P194" s="147"/>
      <c r="Q194" s="46"/>
      <c r="R194" s="41"/>
      <c r="S194" s="145"/>
      <c r="T194" s="147"/>
      <c r="U194" s="145"/>
    </row>
    <row r="195" spans="1:21">
      <c r="A195" s="56"/>
      <c r="B195" s="17" t="s">
        <v>103</v>
      </c>
      <c r="C195" s="32"/>
      <c r="D195" s="32"/>
      <c r="E195" s="32"/>
      <c r="F195" s="20"/>
      <c r="G195" s="32"/>
      <c r="H195" s="32"/>
      <c r="I195" s="32"/>
      <c r="J195" s="20"/>
      <c r="K195" s="32"/>
      <c r="L195" s="32"/>
      <c r="M195" s="32"/>
      <c r="N195" s="20"/>
      <c r="O195" s="32"/>
      <c r="P195" s="32"/>
      <c r="Q195" s="32"/>
      <c r="R195" s="20"/>
      <c r="S195" s="32"/>
      <c r="T195" s="32"/>
      <c r="U195" s="32"/>
    </row>
    <row r="196" spans="1:21">
      <c r="A196" s="56"/>
      <c r="B196" s="68" t="s">
        <v>104</v>
      </c>
      <c r="C196" s="70" t="s">
        <v>148</v>
      </c>
      <c r="D196" s="70"/>
      <c r="E196" s="41"/>
      <c r="F196" s="41"/>
      <c r="G196" s="70" t="s">
        <v>489</v>
      </c>
      <c r="H196" s="70"/>
      <c r="I196" s="74" t="s">
        <v>141</v>
      </c>
      <c r="J196" s="41"/>
      <c r="K196" s="70" t="s">
        <v>148</v>
      </c>
      <c r="L196" s="70"/>
      <c r="M196" s="41"/>
      <c r="N196" s="41"/>
      <c r="O196" s="70" t="s">
        <v>148</v>
      </c>
      <c r="P196" s="70"/>
      <c r="Q196" s="41"/>
      <c r="R196" s="41"/>
      <c r="S196" s="70" t="s">
        <v>489</v>
      </c>
      <c r="T196" s="70"/>
      <c r="U196" s="74" t="s">
        <v>141</v>
      </c>
    </row>
    <row r="197" spans="1:21">
      <c r="A197" s="56"/>
      <c r="B197" s="68"/>
      <c r="C197" s="70"/>
      <c r="D197" s="70"/>
      <c r="E197" s="41"/>
      <c r="F197" s="41"/>
      <c r="G197" s="70"/>
      <c r="H197" s="70"/>
      <c r="I197" s="74"/>
      <c r="J197" s="41"/>
      <c r="K197" s="70"/>
      <c r="L197" s="70"/>
      <c r="M197" s="41"/>
      <c r="N197" s="41"/>
      <c r="O197" s="70"/>
      <c r="P197" s="70"/>
      <c r="Q197" s="41"/>
      <c r="R197" s="41"/>
      <c r="S197" s="70"/>
      <c r="T197" s="70"/>
      <c r="U197" s="74"/>
    </row>
    <row r="198" spans="1:21">
      <c r="A198" s="56"/>
      <c r="B198" s="48" t="s">
        <v>105</v>
      </c>
      <c r="C198" s="72" t="s">
        <v>148</v>
      </c>
      <c r="D198" s="72"/>
      <c r="E198" s="34"/>
      <c r="F198" s="34"/>
      <c r="G198" s="72" t="s">
        <v>490</v>
      </c>
      <c r="H198" s="72"/>
      <c r="I198" s="52" t="s">
        <v>141</v>
      </c>
      <c r="J198" s="34"/>
      <c r="K198" s="72" t="s">
        <v>148</v>
      </c>
      <c r="L198" s="72"/>
      <c r="M198" s="34"/>
      <c r="N198" s="34"/>
      <c r="O198" s="72" t="s">
        <v>148</v>
      </c>
      <c r="P198" s="72"/>
      <c r="Q198" s="34"/>
      <c r="R198" s="34"/>
      <c r="S198" s="72" t="s">
        <v>490</v>
      </c>
      <c r="T198" s="72"/>
      <c r="U198" s="52" t="s">
        <v>141</v>
      </c>
    </row>
    <row r="199" spans="1:21">
      <c r="A199" s="56"/>
      <c r="B199" s="48"/>
      <c r="C199" s="72"/>
      <c r="D199" s="72"/>
      <c r="E199" s="34"/>
      <c r="F199" s="34"/>
      <c r="G199" s="72"/>
      <c r="H199" s="72"/>
      <c r="I199" s="52"/>
      <c r="J199" s="34"/>
      <c r="K199" s="72"/>
      <c r="L199" s="72"/>
      <c r="M199" s="34"/>
      <c r="N199" s="34"/>
      <c r="O199" s="72"/>
      <c r="P199" s="72"/>
      <c r="Q199" s="34"/>
      <c r="R199" s="34"/>
      <c r="S199" s="72"/>
      <c r="T199" s="72"/>
      <c r="U199" s="52"/>
    </row>
    <row r="200" spans="1:21">
      <c r="A200" s="56"/>
      <c r="B200" s="68" t="s">
        <v>106</v>
      </c>
      <c r="C200" s="70" t="s">
        <v>491</v>
      </c>
      <c r="D200" s="70"/>
      <c r="E200" s="74" t="s">
        <v>141</v>
      </c>
      <c r="F200" s="41"/>
      <c r="G200" s="70" t="s">
        <v>492</v>
      </c>
      <c r="H200" s="70"/>
      <c r="I200" s="74" t="s">
        <v>141</v>
      </c>
      <c r="J200" s="41"/>
      <c r="K200" s="70" t="s">
        <v>148</v>
      </c>
      <c r="L200" s="70"/>
      <c r="M200" s="41"/>
      <c r="N200" s="41"/>
      <c r="O200" s="70" t="s">
        <v>148</v>
      </c>
      <c r="P200" s="70"/>
      <c r="Q200" s="41"/>
      <c r="R200" s="41"/>
      <c r="S200" s="70" t="s">
        <v>493</v>
      </c>
      <c r="T200" s="70"/>
      <c r="U200" s="74" t="s">
        <v>141</v>
      </c>
    </row>
    <row r="201" spans="1:21">
      <c r="A201" s="56"/>
      <c r="B201" s="68"/>
      <c r="C201" s="70"/>
      <c r="D201" s="70"/>
      <c r="E201" s="74"/>
      <c r="F201" s="41"/>
      <c r="G201" s="70"/>
      <c r="H201" s="70"/>
      <c r="I201" s="74"/>
      <c r="J201" s="41"/>
      <c r="K201" s="70"/>
      <c r="L201" s="70"/>
      <c r="M201" s="41"/>
      <c r="N201" s="41"/>
      <c r="O201" s="70"/>
      <c r="P201" s="70"/>
      <c r="Q201" s="41"/>
      <c r="R201" s="41"/>
      <c r="S201" s="70"/>
      <c r="T201" s="70"/>
      <c r="U201" s="74"/>
    </row>
    <row r="202" spans="1:21">
      <c r="A202" s="56"/>
      <c r="B202" s="48" t="s">
        <v>107</v>
      </c>
      <c r="C202" s="72" t="s">
        <v>148</v>
      </c>
      <c r="D202" s="72"/>
      <c r="E202" s="34"/>
      <c r="F202" s="34"/>
      <c r="G202" s="72">
        <v>294</v>
      </c>
      <c r="H202" s="72"/>
      <c r="I202" s="34"/>
      <c r="J202" s="34"/>
      <c r="K202" s="72" t="s">
        <v>148</v>
      </c>
      <c r="L202" s="72"/>
      <c r="M202" s="34"/>
      <c r="N202" s="34"/>
      <c r="O202" s="72" t="s">
        <v>148</v>
      </c>
      <c r="P202" s="72"/>
      <c r="Q202" s="34"/>
      <c r="R202" s="34"/>
      <c r="S202" s="72">
        <v>294</v>
      </c>
      <c r="T202" s="72"/>
      <c r="U202" s="34"/>
    </row>
    <row r="203" spans="1:21">
      <c r="A203" s="56"/>
      <c r="B203" s="48"/>
      <c r="C203" s="72"/>
      <c r="D203" s="72"/>
      <c r="E203" s="34"/>
      <c r="F203" s="34"/>
      <c r="G203" s="72"/>
      <c r="H203" s="72"/>
      <c r="I203" s="34"/>
      <c r="J203" s="34"/>
      <c r="K203" s="72"/>
      <c r="L203" s="72"/>
      <c r="M203" s="34"/>
      <c r="N203" s="34"/>
      <c r="O203" s="72"/>
      <c r="P203" s="72"/>
      <c r="Q203" s="34"/>
      <c r="R203" s="34"/>
      <c r="S203" s="72"/>
      <c r="T203" s="72"/>
      <c r="U203" s="34"/>
    </row>
    <row r="204" spans="1:21">
      <c r="A204" s="56"/>
      <c r="B204" s="112" t="s">
        <v>494</v>
      </c>
      <c r="C204" s="70" t="s">
        <v>495</v>
      </c>
      <c r="D204" s="70"/>
      <c r="E204" s="74" t="s">
        <v>141</v>
      </c>
      <c r="F204" s="41"/>
      <c r="G204" s="70" t="s">
        <v>148</v>
      </c>
      <c r="H204" s="70"/>
      <c r="I204" s="41"/>
      <c r="J204" s="41"/>
      <c r="K204" s="70" t="s">
        <v>148</v>
      </c>
      <c r="L204" s="70"/>
      <c r="M204" s="41"/>
      <c r="N204" s="41"/>
      <c r="O204" s="42">
        <v>114977</v>
      </c>
      <c r="P204" s="42"/>
      <c r="Q204" s="41"/>
      <c r="R204" s="41"/>
      <c r="S204" s="70" t="s">
        <v>148</v>
      </c>
      <c r="T204" s="70"/>
      <c r="U204" s="41"/>
    </row>
    <row r="205" spans="1:21" ht="15.75" thickBot="1">
      <c r="A205" s="56"/>
      <c r="B205" s="112"/>
      <c r="C205" s="78"/>
      <c r="D205" s="78"/>
      <c r="E205" s="77"/>
      <c r="F205" s="41"/>
      <c r="G205" s="78"/>
      <c r="H205" s="78"/>
      <c r="I205" s="46"/>
      <c r="J205" s="41"/>
      <c r="K205" s="78"/>
      <c r="L205" s="78"/>
      <c r="M205" s="46"/>
      <c r="N205" s="41"/>
      <c r="O205" s="47"/>
      <c r="P205" s="47"/>
      <c r="Q205" s="46"/>
      <c r="R205" s="41"/>
      <c r="S205" s="78"/>
      <c r="T205" s="78"/>
      <c r="U205" s="46"/>
    </row>
    <row r="206" spans="1:21">
      <c r="A206" s="56"/>
      <c r="B206" s="27" t="s">
        <v>496</v>
      </c>
      <c r="C206" s="82" t="s">
        <v>497</v>
      </c>
      <c r="D206" s="82"/>
      <c r="E206" s="35" t="s">
        <v>141</v>
      </c>
      <c r="F206" s="34"/>
      <c r="G206" s="82" t="s">
        <v>498</v>
      </c>
      <c r="H206" s="82"/>
      <c r="I206" s="35" t="s">
        <v>141</v>
      </c>
      <c r="J206" s="34"/>
      <c r="K206" s="82" t="s">
        <v>148</v>
      </c>
      <c r="L206" s="82"/>
      <c r="M206" s="32"/>
      <c r="N206" s="34"/>
      <c r="O206" s="37">
        <v>114977</v>
      </c>
      <c r="P206" s="37"/>
      <c r="Q206" s="32"/>
      <c r="R206" s="34"/>
      <c r="S206" s="82" t="s">
        <v>499</v>
      </c>
      <c r="T206" s="82"/>
      <c r="U206" s="35" t="s">
        <v>141</v>
      </c>
    </row>
    <row r="207" spans="1:21" ht="15.75" thickBot="1">
      <c r="A207" s="56"/>
      <c r="B207" s="27"/>
      <c r="C207" s="104"/>
      <c r="D207" s="104"/>
      <c r="E207" s="119"/>
      <c r="F207" s="34"/>
      <c r="G207" s="104"/>
      <c r="H207" s="104"/>
      <c r="I207" s="119"/>
      <c r="J207" s="34"/>
      <c r="K207" s="104"/>
      <c r="L207" s="104"/>
      <c r="M207" s="93"/>
      <c r="N207" s="34"/>
      <c r="O207" s="103"/>
      <c r="P207" s="103"/>
      <c r="Q207" s="93"/>
      <c r="R207" s="34"/>
      <c r="S207" s="104"/>
      <c r="T207" s="104"/>
      <c r="U207" s="119"/>
    </row>
    <row r="208" spans="1:21">
      <c r="A208" s="56"/>
      <c r="B208" s="23" t="s">
        <v>109</v>
      </c>
      <c r="C208" s="100"/>
      <c r="D208" s="100"/>
      <c r="E208" s="100"/>
      <c r="F208" s="15"/>
      <c r="G208" s="100"/>
      <c r="H208" s="100"/>
      <c r="I208" s="100"/>
      <c r="J208" s="15"/>
      <c r="K208" s="100"/>
      <c r="L208" s="100"/>
      <c r="M208" s="100"/>
      <c r="N208" s="15"/>
      <c r="O208" s="100"/>
      <c r="P208" s="100"/>
      <c r="Q208" s="100"/>
      <c r="R208" s="15"/>
      <c r="S208" s="100"/>
      <c r="T208" s="100"/>
      <c r="U208" s="100"/>
    </row>
    <row r="209" spans="1:21">
      <c r="A209" s="56"/>
      <c r="B209" s="48" t="s">
        <v>110</v>
      </c>
      <c r="C209" s="72" t="s">
        <v>500</v>
      </c>
      <c r="D209" s="72"/>
      <c r="E209" s="52" t="s">
        <v>141</v>
      </c>
      <c r="F209" s="34"/>
      <c r="G209" s="72" t="s">
        <v>501</v>
      </c>
      <c r="H209" s="72"/>
      <c r="I209" s="52" t="s">
        <v>141</v>
      </c>
      <c r="J209" s="34"/>
      <c r="K209" s="72" t="s">
        <v>148</v>
      </c>
      <c r="L209" s="72"/>
      <c r="M209" s="34"/>
      <c r="N209" s="34"/>
      <c r="O209" s="72" t="s">
        <v>148</v>
      </c>
      <c r="P209" s="72"/>
      <c r="Q209" s="34"/>
      <c r="R209" s="34"/>
      <c r="S209" s="72" t="s">
        <v>502</v>
      </c>
      <c r="T209" s="72"/>
      <c r="U209" s="52" t="s">
        <v>141</v>
      </c>
    </row>
    <row r="210" spans="1:21">
      <c r="A210" s="56"/>
      <c r="B210" s="48"/>
      <c r="C210" s="72"/>
      <c r="D210" s="72"/>
      <c r="E210" s="52"/>
      <c r="F210" s="34"/>
      <c r="G210" s="72"/>
      <c r="H210" s="72"/>
      <c r="I210" s="52"/>
      <c r="J210" s="34"/>
      <c r="K210" s="72"/>
      <c r="L210" s="72"/>
      <c r="M210" s="34"/>
      <c r="N210" s="34"/>
      <c r="O210" s="72"/>
      <c r="P210" s="72"/>
      <c r="Q210" s="34"/>
      <c r="R210" s="34"/>
      <c r="S210" s="72"/>
      <c r="T210" s="72"/>
      <c r="U210" s="52"/>
    </row>
    <row r="211" spans="1:21">
      <c r="A211" s="56"/>
      <c r="B211" s="68" t="s">
        <v>111</v>
      </c>
      <c r="C211" s="70" t="s">
        <v>503</v>
      </c>
      <c r="D211" s="70"/>
      <c r="E211" s="74" t="s">
        <v>141</v>
      </c>
      <c r="F211" s="41"/>
      <c r="G211" s="70" t="s">
        <v>148</v>
      </c>
      <c r="H211" s="70"/>
      <c r="I211" s="41"/>
      <c r="J211" s="41"/>
      <c r="K211" s="70" t="s">
        <v>148</v>
      </c>
      <c r="L211" s="70"/>
      <c r="M211" s="41"/>
      <c r="N211" s="41"/>
      <c r="O211" s="70" t="s">
        <v>148</v>
      </c>
      <c r="P211" s="70"/>
      <c r="Q211" s="41"/>
      <c r="R211" s="41"/>
      <c r="S211" s="70" t="s">
        <v>503</v>
      </c>
      <c r="T211" s="70"/>
      <c r="U211" s="74" t="s">
        <v>141</v>
      </c>
    </row>
    <row r="212" spans="1:21">
      <c r="A212" s="56"/>
      <c r="B212" s="68"/>
      <c r="C212" s="70"/>
      <c r="D212" s="70"/>
      <c r="E212" s="74"/>
      <c r="F212" s="41"/>
      <c r="G212" s="70"/>
      <c r="H212" s="70"/>
      <c r="I212" s="41"/>
      <c r="J212" s="41"/>
      <c r="K212" s="70"/>
      <c r="L212" s="70"/>
      <c r="M212" s="41"/>
      <c r="N212" s="41"/>
      <c r="O212" s="70"/>
      <c r="P212" s="70"/>
      <c r="Q212" s="41"/>
      <c r="R212" s="41"/>
      <c r="S212" s="70"/>
      <c r="T212" s="70"/>
      <c r="U212" s="74"/>
    </row>
    <row r="213" spans="1:21">
      <c r="A213" s="56"/>
      <c r="B213" s="48" t="s">
        <v>494</v>
      </c>
      <c r="C213" s="72" t="s">
        <v>148</v>
      </c>
      <c r="D213" s="72"/>
      <c r="E213" s="34"/>
      <c r="F213" s="34"/>
      <c r="G213" s="44">
        <v>124171</v>
      </c>
      <c r="H213" s="44"/>
      <c r="I213" s="34"/>
      <c r="J213" s="34"/>
      <c r="K213" s="72">
        <v>4</v>
      </c>
      <c r="L213" s="72"/>
      <c r="M213" s="34"/>
      <c r="N213" s="34"/>
      <c r="O213" s="72" t="s">
        <v>504</v>
      </c>
      <c r="P213" s="72"/>
      <c r="Q213" s="52" t="s">
        <v>141</v>
      </c>
      <c r="R213" s="34"/>
      <c r="S213" s="72" t="s">
        <v>148</v>
      </c>
      <c r="T213" s="72"/>
      <c r="U213" s="34"/>
    </row>
    <row r="214" spans="1:21">
      <c r="A214" s="56"/>
      <c r="B214" s="48"/>
      <c r="C214" s="72"/>
      <c r="D214" s="72"/>
      <c r="E214" s="34"/>
      <c r="F214" s="34"/>
      <c r="G214" s="44"/>
      <c r="H214" s="44"/>
      <c r="I214" s="34"/>
      <c r="J214" s="34"/>
      <c r="K214" s="72"/>
      <c r="L214" s="72"/>
      <c r="M214" s="34"/>
      <c r="N214" s="34"/>
      <c r="O214" s="72"/>
      <c r="P214" s="72"/>
      <c r="Q214" s="52"/>
      <c r="R214" s="34"/>
      <c r="S214" s="72"/>
      <c r="T214" s="72"/>
      <c r="U214" s="34"/>
    </row>
    <row r="215" spans="1:21">
      <c r="A215" s="56"/>
      <c r="B215" s="68" t="s">
        <v>112</v>
      </c>
      <c r="C215" s="70" t="s">
        <v>505</v>
      </c>
      <c r="D215" s="70"/>
      <c r="E215" s="74" t="s">
        <v>141</v>
      </c>
      <c r="F215" s="41"/>
      <c r="G215" s="70" t="s">
        <v>148</v>
      </c>
      <c r="H215" s="70"/>
      <c r="I215" s="41"/>
      <c r="J215" s="41"/>
      <c r="K215" s="70" t="s">
        <v>148</v>
      </c>
      <c r="L215" s="70"/>
      <c r="M215" s="41"/>
      <c r="N215" s="41"/>
      <c r="O215" s="70" t="s">
        <v>148</v>
      </c>
      <c r="P215" s="70"/>
      <c r="Q215" s="41"/>
      <c r="R215" s="41"/>
      <c r="S215" s="70" t="s">
        <v>505</v>
      </c>
      <c r="T215" s="70"/>
      <c r="U215" s="74" t="s">
        <v>141</v>
      </c>
    </row>
    <row r="216" spans="1:21" ht="15.75" thickBot="1">
      <c r="A216" s="56"/>
      <c r="B216" s="68"/>
      <c r="C216" s="78"/>
      <c r="D216" s="78"/>
      <c r="E216" s="77"/>
      <c r="F216" s="41"/>
      <c r="G216" s="78"/>
      <c r="H216" s="78"/>
      <c r="I216" s="46"/>
      <c r="J216" s="41"/>
      <c r="K216" s="78"/>
      <c r="L216" s="78"/>
      <c r="M216" s="46"/>
      <c r="N216" s="41"/>
      <c r="O216" s="78"/>
      <c r="P216" s="78"/>
      <c r="Q216" s="46"/>
      <c r="R216" s="41"/>
      <c r="S216" s="78"/>
      <c r="T216" s="78"/>
      <c r="U216" s="77"/>
    </row>
    <row r="217" spans="1:21">
      <c r="A217" s="56"/>
      <c r="B217" s="27" t="s">
        <v>506</v>
      </c>
      <c r="C217" s="82" t="s">
        <v>507</v>
      </c>
      <c r="D217" s="82"/>
      <c r="E217" s="35" t="s">
        <v>141</v>
      </c>
      <c r="F217" s="34"/>
      <c r="G217" s="37">
        <v>123821</v>
      </c>
      <c r="H217" s="37"/>
      <c r="I217" s="32"/>
      <c r="J217" s="34"/>
      <c r="K217" s="82">
        <v>4</v>
      </c>
      <c r="L217" s="82"/>
      <c r="M217" s="32"/>
      <c r="N217" s="34"/>
      <c r="O217" s="82" t="s">
        <v>504</v>
      </c>
      <c r="P217" s="82"/>
      <c r="Q217" s="35" t="s">
        <v>141</v>
      </c>
      <c r="R217" s="34"/>
      <c r="S217" s="82" t="s">
        <v>508</v>
      </c>
      <c r="T217" s="82"/>
      <c r="U217" s="35" t="s">
        <v>141</v>
      </c>
    </row>
    <row r="218" spans="1:21" ht="15.75" thickBot="1">
      <c r="A218" s="56"/>
      <c r="B218" s="27"/>
      <c r="C218" s="104"/>
      <c r="D218" s="104"/>
      <c r="E218" s="119"/>
      <c r="F218" s="34"/>
      <c r="G218" s="103"/>
      <c r="H218" s="103"/>
      <c r="I218" s="93"/>
      <c r="J218" s="34"/>
      <c r="K218" s="104"/>
      <c r="L218" s="104"/>
      <c r="M218" s="93"/>
      <c r="N218" s="34"/>
      <c r="O218" s="104"/>
      <c r="P218" s="104"/>
      <c r="Q218" s="119"/>
      <c r="R218" s="34"/>
      <c r="S218" s="104"/>
      <c r="T218" s="104"/>
      <c r="U218" s="119"/>
    </row>
    <row r="219" spans="1:21">
      <c r="A219" s="56"/>
      <c r="B219" s="23" t="s">
        <v>114</v>
      </c>
      <c r="C219" s="140" t="s">
        <v>509</v>
      </c>
      <c r="D219" s="140"/>
      <c r="E219" s="63" t="s">
        <v>141</v>
      </c>
      <c r="F219" s="15"/>
      <c r="G219" s="140" t="s">
        <v>510</v>
      </c>
      <c r="H219" s="140"/>
      <c r="I219" s="63" t="s">
        <v>141</v>
      </c>
      <c r="J219" s="15"/>
      <c r="K219" s="140" t="s">
        <v>511</v>
      </c>
      <c r="L219" s="140"/>
      <c r="M219" s="63" t="s">
        <v>141</v>
      </c>
      <c r="N219" s="15"/>
      <c r="O219" s="140" t="s">
        <v>512</v>
      </c>
      <c r="P219" s="140"/>
      <c r="Q219" s="63" t="s">
        <v>141</v>
      </c>
      <c r="R219" s="15"/>
      <c r="S219" s="140" t="s">
        <v>513</v>
      </c>
      <c r="T219" s="140"/>
      <c r="U219" s="63" t="s">
        <v>141</v>
      </c>
    </row>
    <row r="220" spans="1:21">
      <c r="A220" s="56"/>
      <c r="B220" s="27" t="s">
        <v>115</v>
      </c>
      <c r="C220" s="44">
        <v>301980</v>
      </c>
      <c r="D220" s="44"/>
      <c r="E220" s="34"/>
      <c r="F220" s="34"/>
      <c r="G220" s="44">
        <v>22034</v>
      </c>
      <c r="H220" s="44"/>
      <c r="I220" s="34"/>
      <c r="J220" s="34"/>
      <c r="K220" s="44">
        <v>1614</v>
      </c>
      <c r="L220" s="44"/>
      <c r="M220" s="34"/>
      <c r="N220" s="34"/>
      <c r="O220" s="72" t="s">
        <v>438</v>
      </c>
      <c r="P220" s="72"/>
      <c r="Q220" s="52" t="s">
        <v>141</v>
      </c>
      <c r="R220" s="34"/>
      <c r="S220" s="44">
        <v>324154</v>
      </c>
      <c r="T220" s="44"/>
      <c r="U220" s="34"/>
    </row>
    <row r="221" spans="1:21" ht="15.75" thickBot="1">
      <c r="A221" s="56"/>
      <c r="B221" s="27"/>
      <c r="C221" s="103"/>
      <c r="D221" s="103"/>
      <c r="E221" s="93"/>
      <c r="F221" s="34"/>
      <c r="G221" s="103"/>
      <c r="H221" s="103"/>
      <c r="I221" s="93"/>
      <c r="J221" s="34"/>
      <c r="K221" s="103"/>
      <c r="L221" s="103"/>
      <c r="M221" s="93"/>
      <c r="N221" s="34"/>
      <c r="O221" s="104"/>
      <c r="P221" s="104"/>
      <c r="Q221" s="119"/>
      <c r="R221" s="34"/>
      <c r="S221" s="103"/>
      <c r="T221" s="103"/>
      <c r="U221" s="93"/>
    </row>
    <row r="222" spans="1:21">
      <c r="A222" s="56"/>
      <c r="B222" s="39" t="s">
        <v>116</v>
      </c>
      <c r="C222" s="105" t="s">
        <v>127</v>
      </c>
      <c r="D222" s="107">
        <v>147840</v>
      </c>
      <c r="E222" s="100"/>
      <c r="F222" s="41"/>
      <c r="G222" s="105" t="s">
        <v>127</v>
      </c>
      <c r="H222" s="140" t="s">
        <v>424</v>
      </c>
      <c r="I222" s="105" t="s">
        <v>141</v>
      </c>
      <c r="J222" s="41"/>
      <c r="K222" s="105" t="s">
        <v>127</v>
      </c>
      <c r="L222" s="107">
        <v>1530</v>
      </c>
      <c r="M222" s="100"/>
      <c r="N222" s="41"/>
      <c r="O222" s="105" t="s">
        <v>127</v>
      </c>
      <c r="P222" s="140" t="s">
        <v>425</v>
      </c>
      <c r="Q222" s="105" t="s">
        <v>141</v>
      </c>
      <c r="R222" s="41"/>
      <c r="S222" s="105" t="s">
        <v>127</v>
      </c>
      <c r="T222" s="107">
        <v>138680</v>
      </c>
      <c r="U222" s="100"/>
    </row>
    <row r="223" spans="1:21" ht="15.75" thickBot="1">
      <c r="A223" s="56"/>
      <c r="B223" s="39"/>
      <c r="C223" s="106"/>
      <c r="D223" s="108"/>
      <c r="E223" s="101"/>
      <c r="F223" s="41"/>
      <c r="G223" s="106"/>
      <c r="H223" s="135"/>
      <c r="I223" s="106"/>
      <c r="J223" s="41"/>
      <c r="K223" s="106"/>
      <c r="L223" s="108"/>
      <c r="M223" s="101"/>
      <c r="N223" s="41"/>
      <c r="O223" s="106"/>
      <c r="P223" s="135"/>
      <c r="Q223" s="106"/>
      <c r="R223" s="41"/>
      <c r="S223" s="106"/>
      <c r="T223" s="108"/>
      <c r="U223" s="101"/>
    </row>
    <row r="224" spans="1:21" ht="15.75" thickTop="1">
      <c r="A224" s="56"/>
      <c r="B224" s="89"/>
      <c r="C224" s="143" t="s">
        <v>484</v>
      </c>
      <c r="D224" s="143"/>
      <c r="E224" s="143"/>
      <c r="F224" s="41"/>
      <c r="G224" s="143" t="s">
        <v>418</v>
      </c>
      <c r="H224" s="143"/>
      <c r="I224" s="143"/>
      <c r="J224" s="41"/>
      <c r="K224" s="143" t="s">
        <v>420</v>
      </c>
      <c r="L224" s="143"/>
      <c r="M224" s="143"/>
      <c r="N224" s="41"/>
      <c r="O224" s="143" t="s">
        <v>421</v>
      </c>
      <c r="P224" s="143"/>
      <c r="Q224" s="143"/>
      <c r="R224" s="41"/>
      <c r="S224" s="143" t="s">
        <v>423</v>
      </c>
      <c r="T224" s="143"/>
      <c r="U224" s="143"/>
    </row>
    <row r="225" spans="1:21">
      <c r="A225" s="56"/>
      <c r="B225" s="89"/>
      <c r="C225" s="109" t="s">
        <v>417</v>
      </c>
      <c r="D225" s="109"/>
      <c r="E225" s="109"/>
      <c r="F225" s="41"/>
      <c r="G225" s="109" t="s">
        <v>419</v>
      </c>
      <c r="H225" s="109"/>
      <c r="I225" s="109"/>
      <c r="J225" s="41"/>
      <c r="K225" s="109" t="s">
        <v>419</v>
      </c>
      <c r="L225" s="109"/>
      <c r="M225" s="109"/>
      <c r="N225" s="41"/>
      <c r="O225" s="109" t="s">
        <v>422</v>
      </c>
      <c r="P225" s="109"/>
      <c r="Q225" s="109"/>
      <c r="R225" s="41"/>
      <c r="S225" s="109" t="s">
        <v>416</v>
      </c>
      <c r="T225" s="109"/>
      <c r="U225" s="109"/>
    </row>
    <row r="226" spans="1:21" ht="15.75" thickBot="1">
      <c r="A226" s="56"/>
      <c r="B226" s="89"/>
      <c r="C226" s="110"/>
      <c r="D226" s="110"/>
      <c r="E226" s="110"/>
      <c r="F226" s="41"/>
      <c r="G226" s="110"/>
      <c r="H226" s="110"/>
      <c r="I226" s="110"/>
      <c r="J226" s="41"/>
      <c r="K226" s="110"/>
      <c r="L226" s="110"/>
      <c r="M226" s="110"/>
      <c r="N226" s="41"/>
      <c r="O226" s="110"/>
      <c r="P226" s="110"/>
      <c r="Q226" s="110"/>
      <c r="R226" s="41"/>
      <c r="S226" s="26" t="s">
        <v>417</v>
      </c>
      <c r="T226" s="26"/>
      <c r="U226" s="26"/>
    </row>
    <row r="227" spans="1:21" ht="25.5">
      <c r="A227" s="56"/>
      <c r="B227" s="86" t="s">
        <v>340</v>
      </c>
      <c r="C227" s="32"/>
      <c r="D227" s="32"/>
      <c r="E227" s="32"/>
      <c r="F227" s="20"/>
      <c r="G227" s="32"/>
      <c r="H227" s="32"/>
      <c r="I227" s="32"/>
      <c r="J227" s="20"/>
      <c r="K227" s="32"/>
      <c r="L227" s="32"/>
      <c r="M227" s="32"/>
      <c r="N227" s="20"/>
      <c r="O227" s="32"/>
      <c r="P227" s="32"/>
      <c r="Q227" s="32"/>
      <c r="R227" s="20"/>
      <c r="S227" s="32"/>
      <c r="T227" s="32"/>
      <c r="U227" s="32"/>
    </row>
    <row r="228" spans="1:21">
      <c r="A228" s="56"/>
      <c r="B228" s="144" t="s">
        <v>102</v>
      </c>
      <c r="C228" s="144" t="s">
        <v>127</v>
      </c>
      <c r="D228" s="146" t="s">
        <v>514</v>
      </c>
      <c r="E228" s="144" t="s">
        <v>141</v>
      </c>
      <c r="F228" s="41"/>
      <c r="G228" s="144" t="s">
        <v>127</v>
      </c>
      <c r="H228" s="146" t="s">
        <v>515</v>
      </c>
      <c r="I228" s="144" t="s">
        <v>141</v>
      </c>
      <c r="J228" s="41"/>
      <c r="K228" s="144" t="s">
        <v>127</v>
      </c>
      <c r="L228" s="146" t="s">
        <v>516</v>
      </c>
      <c r="M228" s="144" t="s">
        <v>141</v>
      </c>
      <c r="N228" s="41"/>
      <c r="O228" s="144" t="s">
        <v>127</v>
      </c>
      <c r="P228" s="146" t="s">
        <v>148</v>
      </c>
      <c r="Q228" s="41"/>
      <c r="R228" s="41"/>
      <c r="S228" s="144" t="s">
        <v>127</v>
      </c>
      <c r="T228" s="146" t="s">
        <v>517</v>
      </c>
      <c r="U228" s="144" t="s">
        <v>141</v>
      </c>
    </row>
    <row r="229" spans="1:21" ht="15.75" thickBot="1">
      <c r="A229" s="56"/>
      <c r="B229" s="144"/>
      <c r="C229" s="145"/>
      <c r="D229" s="147"/>
      <c r="E229" s="145"/>
      <c r="F229" s="41"/>
      <c r="G229" s="145"/>
      <c r="H229" s="147"/>
      <c r="I229" s="145"/>
      <c r="J229" s="41"/>
      <c r="K229" s="145"/>
      <c r="L229" s="147"/>
      <c r="M229" s="145"/>
      <c r="N229" s="41"/>
      <c r="O229" s="145"/>
      <c r="P229" s="147"/>
      <c r="Q229" s="46"/>
      <c r="R229" s="41"/>
      <c r="S229" s="145"/>
      <c r="T229" s="147"/>
      <c r="U229" s="145"/>
    </row>
    <row r="230" spans="1:21">
      <c r="A230" s="56"/>
      <c r="B230" s="17" t="s">
        <v>103</v>
      </c>
      <c r="C230" s="32"/>
      <c r="D230" s="32"/>
      <c r="E230" s="32"/>
      <c r="F230" s="20"/>
      <c r="G230" s="32"/>
      <c r="H230" s="32"/>
      <c r="I230" s="32"/>
      <c r="J230" s="20"/>
      <c r="K230" s="32"/>
      <c r="L230" s="32"/>
      <c r="M230" s="32"/>
      <c r="N230" s="20"/>
      <c r="O230" s="32"/>
      <c r="P230" s="32"/>
      <c r="Q230" s="32"/>
      <c r="R230" s="20"/>
      <c r="S230" s="32"/>
      <c r="T230" s="32"/>
      <c r="U230" s="32"/>
    </row>
    <row r="231" spans="1:21">
      <c r="A231" s="56"/>
      <c r="B231" s="68" t="s">
        <v>104</v>
      </c>
      <c r="C231" s="70" t="s">
        <v>148</v>
      </c>
      <c r="D231" s="70"/>
      <c r="E231" s="41"/>
      <c r="F231" s="41"/>
      <c r="G231" s="70" t="s">
        <v>518</v>
      </c>
      <c r="H231" s="70"/>
      <c r="I231" s="74" t="s">
        <v>141</v>
      </c>
      <c r="J231" s="41"/>
      <c r="K231" s="70" t="s">
        <v>148</v>
      </c>
      <c r="L231" s="70"/>
      <c r="M231" s="41"/>
      <c r="N231" s="41"/>
      <c r="O231" s="70" t="s">
        <v>148</v>
      </c>
      <c r="P231" s="70"/>
      <c r="Q231" s="41"/>
      <c r="R231" s="41"/>
      <c r="S231" s="70" t="s">
        <v>518</v>
      </c>
      <c r="T231" s="70"/>
      <c r="U231" s="74" t="s">
        <v>141</v>
      </c>
    </row>
    <row r="232" spans="1:21">
      <c r="A232" s="56"/>
      <c r="B232" s="68"/>
      <c r="C232" s="70"/>
      <c r="D232" s="70"/>
      <c r="E232" s="41"/>
      <c r="F232" s="41"/>
      <c r="G232" s="70"/>
      <c r="H232" s="70"/>
      <c r="I232" s="74"/>
      <c r="J232" s="41"/>
      <c r="K232" s="70"/>
      <c r="L232" s="70"/>
      <c r="M232" s="41"/>
      <c r="N232" s="41"/>
      <c r="O232" s="70"/>
      <c r="P232" s="70"/>
      <c r="Q232" s="41"/>
      <c r="R232" s="41"/>
      <c r="S232" s="70"/>
      <c r="T232" s="70"/>
      <c r="U232" s="74"/>
    </row>
    <row r="233" spans="1:21">
      <c r="A233" s="56"/>
      <c r="B233" s="48" t="s">
        <v>105</v>
      </c>
      <c r="C233" s="72" t="s">
        <v>148</v>
      </c>
      <c r="D233" s="72"/>
      <c r="E233" s="34"/>
      <c r="F233" s="34"/>
      <c r="G233" s="72" t="s">
        <v>519</v>
      </c>
      <c r="H233" s="72"/>
      <c r="I233" s="52" t="s">
        <v>141</v>
      </c>
      <c r="J233" s="34"/>
      <c r="K233" s="72" t="s">
        <v>148</v>
      </c>
      <c r="L233" s="72"/>
      <c r="M233" s="34"/>
      <c r="N233" s="34"/>
      <c r="O233" s="72" t="s">
        <v>148</v>
      </c>
      <c r="P233" s="72"/>
      <c r="Q233" s="34"/>
      <c r="R233" s="34"/>
      <c r="S233" s="72" t="s">
        <v>519</v>
      </c>
      <c r="T233" s="72"/>
      <c r="U233" s="52" t="s">
        <v>141</v>
      </c>
    </row>
    <row r="234" spans="1:21">
      <c r="A234" s="56"/>
      <c r="B234" s="48"/>
      <c r="C234" s="72"/>
      <c r="D234" s="72"/>
      <c r="E234" s="34"/>
      <c r="F234" s="34"/>
      <c r="G234" s="72"/>
      <c r="H234" s="72"/>
      <c r="I234" s="52"/>
      <c r="J234" s="34"/>
      <c r="K234" s="72"/>
      <c r="L234" s="72"/>
      <c r="M234" s="34"/>
      <c r="N234" s="34"/>
      <c r="O234" s="72"/>
      <c r="P234" s="72"/>
      <c r="Q234" s="34"/>
      <c r="R234" s="34"/>
      <c r="S234" s="72"/>
      <c r="T234" s="72"/>
      <c r="U234" s="52"/>
    </row>
    <row r="235" spans="1:21">
      <c r="A235" s="56"/>
      <c r="B235" s="68" t="s">
        <v>106</v>
      </c>
      <c r="C235" s="70" t="s">
        <v>520</v>
      </c>
      <c r="D235" s="70"/>
      <c r="E235" s="74" t="s">
        <v>141</v>
      </c>
      <c r="F235" s="41"/>
      <c r="G235" s="70" t="s">
        <v>521</v>
      </c>
      <c r="H235" s="70"/>
      <c r="I235" s="74" t="s">
        <v>141</v>
      </c>
      <c r="J235" s="41"/>
      <c r="K235" s="70" t="s">
        <v>148</v>
      </c>
      <c r="L235" s="70"/>
      <c r="M235" s="41"/>
      <c r="N235" s="41"/>
      <c r="O235" s="70" t="s">
        <v>148</v>
      </c>
      <c r="P235" s="70"/>
      <c r="Q235" s="41"/>
      <c r="R235" s="41"/>
      <c r="S235" s="70" t="s">
        <v>522</v>
      </c>
      <c r="T235" s="70"/>
      <c r="U235" s="74" t="s">
        <v>141</v>
      </c>
    </row>
    <row r="236" spans="1:21">
      <c r="A236" s="56"/>
      <c r="B236" s="68"/>
      <c r="C236" s="70"/>
      <c r="D236" s="70"/>
      <c r="E236" s="74"/>
      <c r="F236" s="41"/>
      <c r="G236" s="70"/>
      <c r="H236" s="70"/>
      <c r="I236" s="74"/>
      <c r="J236" s="41"/>
      <c r="K236" s="70"/>
      <c r="L236" s="70"/>
      <c r="M236" s="41"/>
      <c r="N236" s="41"/>
      <c r="O236" s="70"/>
      <c r="P236" s="70"/>
      <c r="Q236" s="41"/>
      <c r="R236" s="41"/>
      <c r="S236" s="70"/>
      <c r="T236" s="70"/>
      <c r="U236" s="74"/>
    </row>
    <row r="237" spans="1:21">
      <c r="A237" s="56"/>
      <c r="B237" s="48" t="s">
        <v>107</v>
      </c>
      <c r="C237" s="72">
        <v>39</v>
      </c>
      <c r="D237" s="72"/>
      <c r="E237" s="34"/>
      <c r="F237" s="34"/>
      <c r="G237" s="72">
        <v>512</v>
      </c>
      <c r="H237" s="72"/>
      <c r="I237" s="34"/>
      <c r="J237" s="34"/>
      <c r="K237" s="72" t="s">
        <v>148</v>
      </c>
      <c r="L237" s="72"/>
      <c r="M237" s="34"/>
      <c r="N237" s="34"/>
      <c r="O237" s="72" t="s">
        <v>148</v>
      </c>
      <c r="P237" s="72"/>
      <c r="Q237" s="34"/>
      <c r="R237" s="34"/>
      <c r="S237" s="72">
        <v>551</v>
      </c>
      <c r="T237" s="72"/>
      <c r="U237" s="34"/>
    </row>
    <row r="238" spans="1:21" ht="15.75" thickBot="1">
      <c r="A238" s="56"/>
      <c r="B238" s="48"/>
      <c r="C238" s="104"/>
      <c r="D238" s="104"/>
      <c r="E238" s="93"/>
      <c r="F238" s="34"/>
      <c r="G238" s="104"/>
      <c r="H238" s="104"/>
      <c r="I238" s="93"/>
      <c r="J238" s="34"/>
      <c r="K238" s="104"/>
      <c r="L238" s="104"/>
      <c r="M238" s="93"/>
      <c r="N238" s="34"/>
      <c r="O238" s="104"/>
      <c r="P238" s="104"/>
      <c r="Q238" s="93"/>
      <c r="R238" s="34"/>
      <c r="S238" s="104"/>
      <c r="T238" s="104"/>
      <c r="U238" s="93"/>
    </row>
    <row r="239" spans="1:21">
      <c r="A239" s="56"/>
      <c r="B239" s="39" t="s">
        <v>108</v>
      </c>
      <c r="C239" s="140" t="s">
        <v>523</v>
      </c>
      <c r="D239" s="140"/>
      <c r="E239" s="105" t="s">
        <v>141</v>
      </c>
      <c r="F239" s="41"/>
      <c r="G239" s="140" t="s">
        <v>524</v>
      </c>
      <c r="H239" s="140"/>
      <c r="I239" s="105" t="s">
        <v>141</v>
      </c>
      <c r="J239" s="41"/>
      <c r="K239" s="140" t="s">
        <v>148</v>
      </c>
      <c r="L239" s="140"/>
      <c r="M239" s="100"/>
      <c r="N239" s="41"/>
      <c r="O239" s="140" t="s">
        <v>148</v>
      </c>
      <c r="P239" s="140"/>
      <c r="Q239" s="100"/>
      <c r="R239" s="41"/>
      <c r="S239" s="140" t="s">
        <v>525</v>
      </c>
      <c r="T239" s="140"/>
      <c r="U239" s="105" t="s">
        <v>141</v>
      </c>
    </row>
    <row r="240" spans="1:21" ht="15.75" thickBot="1">
      <c r="A240" s="56"/>
      <c r="B240" s="39"/>
      <c r="C240" s="78"/>
      <c r="D240" s="78"/>
      <c r="E240" s="77"/>
      <c r="F240" s="41"/>
      <c r="G240" s="78"/>
      <c r="H240" s="78"/>
      <c r="I240" s="77"/>
      <c r="J240" s="41"/>
      <c r="K240" s="78"/>
      <c r="L240" s="78"/>
      <c r="M240" s="46"/>
      <c r="N240" s="41"/>
      <c r="O240" s="78"/>
      <c r="P240" s="78"/>
      <c r="Q240" s="46"/>
      <c r="R240" s="41"/>
      <c r="S240" s="78"/>
      <c r="T240" s="78"/>
      <c r="U240" s="77"/>
    </row>
    <row r="241" spans="1:21">
      <c r="A241" s="56"/>
      <c r="B241" s="17" t="s">
        <v>109</v>
      </c>
      <c r="C241" s="32"/>
      <c r="D241" s="32"/>
      <c r="E241" s="32"/>
      <c r="F241" s="20"/>
      <c r="G241" s="32"/>
      <c r="H241" s="32"/>
      <c r="I241" s="32"/>
      <c r="J241" s="20"/>
      <c r="K241" s="32"/>
      <c r="L241" s="32"/>
      <c r="M241" s="32"/>
      <c r="N241" s="20"/>
      <c r="O241" s="32"/>
      <c r="P241" s="32"/>
      <c r="Q241" s="32"/>
      <c r="R241" s="20"/>
      <c r="S241" s="32"/>
      <c r="T241" s="32"/>
      <c r="U241" s="32"/>
    </row>
    <row r="242" spans="1:21">
      <c r="A242" s="56"/>
      <c r="B242" s="68" t="s">
        <v>110</v>
      </c>
      <c r="C242" s="70" t="s">
        <v>526</v>
      </c>
      <c r="D242" s="70"/>
      <c r="E242" s="74" t="s">
        <v>141</v>
      </c>
      <c r="F242" s="41"/>
      <c r="G242" s="70" t="s">
        <v>527</v>
      </c>
      <c r="H242" s="70"/>
      <c r="I242" s="74" t="s">
        <v>141</v>
      </c>
      <c r="J242" s="41"/>
      <c r="K242" s="70" t="s">
        <v>148</v>
      </c>
      <c r="L242" s="70"/>
      <c r="M242" s="41"/>
      <c r="N242" s="41"/>
      <c r="O242" s="70" t="s">
        <v>148</v>
      </c>
      <c r="P242" s="70"/>
      <c r="Q242" s="41"/>
      <c r="R242" s="41"/>
      <c r="S242" s="70" t="s">
        <v>528</v>
      </c>
      <c r="T242" s="70"/>
      <c r="U242" s="74" t="s">
        <v>141</v>
      </c>
    </row>
    <row r="243" spans="1:21">
      <c r="A243" s="56"/>
      <c r="B243" s="68"/>
      <c r="C243" s="70"/>
      <c r="D243" s="70"/>
      <c r="E243" s="74"/>
      <c r="F243" s="41"/>
      <c r="G243" s="70"/>
      <c r="H243" s="70"/>
      <c r="I243" s="74"/>
      <c r="J243" s="41"/>
      <c r="K243" s="70"/>
      <c r="L243" s="70"/>
      <c r="M243" s="41"/>
      <c r="N243" s="41"/>
      <c r="O243" s="70"/>
      <c r="P243" s="70"/>
      <c r="Q243" s="41"/>
      <c r="R243" s="41"/>
      <c r="S243" s="70"/>
      <c r="T243" s="70"/>
      <c r="U243" s="74"/>
    </row>
    <row r="244" spans="1:21">
      <c r="A244" s="56"/>
      <c r="B244" s="48" t="s">
        <v>111</v>
      </c>
      <c r="C244" s="72" t="s">
        <v>529</v>
      </c>
      <c r="D244" s="72"/>
      <c r="E244" s="52" t="s">
        <v>141</v>
      </c>
      <c r="F244" s="34"/>
      <c r="G244" s="72" t="s">
        <v>148</v>
      </c>
      <c r="H244" s="72"/>
      <c r="I244" s="34"/>
      <c r="J244" s="34"/>
      <c r="K244" s="72" t="s">
        <v>148</v>
      </c>
      <c r="L244" s="72"/>
      <c r="M244" s="34"/>
      <c r="N244" s="34"/>
      <c r="O244" s="72" t="s">
        <v>148</v>
      </c>
      <c r="P244" s="72"/>
      <c r="Q244" s="34"/>
      <c r="R244" s="34"/>
      <c r="S244" s="72" t="s">
        <v>529</v>
      </c>
      <c r="T244" s="72"/>
      <c r="U244" s="52" t="s">
        <v>141</v>
      </c>
    </row>
    <row r="245" spans="1:21">
      <c r="A245" s="56"/>
      <c r="B245" s="48"/>
      <c r="C245" s="72"/>
      <c r="D245" s="72"/>
      <c r="E245" s="52"/>
      <c r="F245" s="34"/>
      <c r="G245" s="72"/>
      <c r="H245" s="72"/>
      <c r="I245" s="34"/>
      <c r="J245" s="34"/>
      <c r="K245" s="72"/>
      <c r="L245" s="72"/>
      <c r="M245" s="34"/>
      <c r="N245" s="34"/>
      <c r="O245" s="72"/>
      <c r="P245" s="72"/>
      <c r="Q245" s="34"/>
      <c r="R245" s="34"/>
      <c r="S245" s="72"/>
      <c r="T245" s="72"/>
      <c r="U245" s="52"/>
    </row>
    <row r="246" spans="1:21">
      <c r="A246" s="56"/>
      <c r="B246" s="68" t="s">
        <v>494</v>
      </c>
      <c r="C246" s="70" t="s">
        <v>530</v>
      </c>
      <c r="D246" s="70"/>
      <c r="E246" s="74" t="s">
        <v>141</v>
      </c>
      <c r="F246" s="41"/>
      <c r="G246" s="42">
        <v>75697</v>
      </c>
      <c r="H246" s="42"/>
      <c r="I246" s="41"/>
      <c r="J246" s="41"/>
      <c r="K246" s="70" t="s">
        <v>531</v>
      </c>
      <c r="L246" s="70"/>
      <c r="M246" s="74" t="s">
        <v>141</v>
      </c>
      <c r="N246" s="41"/>
      <c r="O246" s="70" t="s">
        <v>532</v>
      </c>
      <c r="P246" s="70"/>
      <c r="Q246" s="74" t="s">
        <v>141</v>
      </c>
      <c r="R246" s="41"/>
      <c r="S246" s="70" t="s">
        <v>148</v>
      </c>
      <c r="T246" s="70"/>
      <c r="U246" s="41"/>
    </row>
    <row r="247" spans="1:21">
      <c r="A247" s="56"/>
      <c r="B247" s="68"/>
      <c r="C247" s="70"/>
      <c r="D247" s="70"/>
      <c r="E247" s="74"/>
      <c r="F247" s="41"/>
      <c r="G247" s="42"/>
      <c r="H247" s="42"/>
      <c r="I247" s="41"/>
      <c r="J247" s="41"/>
      <c r="K247" s="70"/>
      <c r="L247" s="70"/>
      <c r="M247" s="74"/>
      <c r="N247" s="41"/>
      <c r="O247" s="70"/>
      <c r="P247" s="70"/>
      <c r="Q247" s="74"/>
      <c r="R247" s="41"/>
      <c r="S247" s="70"/>
      <c r="T247" s="70"/>
      <c r="U247" s="41"/>
    </row>
    <row r="248" spans="1:21">
      <c r="A248" s="56"/>
      <c r="B248" s="48" t="s">
        <v>112</v>
      </c>
      <c r="C248" s="72" t="s">
        <v>533</v>
      </c>
      <c r="D248" s="72"/>
      <c r="E248" s="52" t="s">
        <v>141</v>
      </c>
      <c r="F248" s="34"/>
      <c r="G248" s="72" t="s">
        <v>148</v>
      </c>
      <c r="H248" s="72"/>
      <c r="I248" s="34"/>
      <c r="J248" s="34"/>
      <c r="K248" s="72" t="s">
        <v>148</v>
      </c>
      <c r="L248" s="72"/>
      <c r="M248" s="34"/>
      <c r="N248" s="34"/>
      <c r="O248" s="72" t="s">
        <v>148</v>
      </c>
      <c r="P248" s="72"/>
      <c r="Q248" s="34"/>
      <c r="R248" s="34"/>
      <c r="S248" s="72" t="s">
        <v>533</v>
      </c>
      <c r="T248" s="72"/>
      <c r="U248" s="52" t="s">
        <v>141</v>
      </c>
    </row>
    <row r="249" spans="1:21" ht="15.75" thickBot="1">
      <c r="A249" s="56"/>
      <c r="B249" s="48"/>
      <c r="C249" s="104"/>
      <c r="D249" s="104"/>
      <c r="E249" s="119"/>
      <c r="F249" s="34"/>
      <c r="G249" s="104"/>
      <c r="H249" s="104"/>
      <c r="I249" s="93"/>
      <c r="J249" s="34"/>
      <c r="K249" s="104"/>
      <c r="L249" s="104"/>
      <c r="M249" s="93"/>
      <c r="N249" s="34"/>
      <c r="O249" s="104"/>
      <c r="P249" s="104"/>
      <c r="Q249" s="93"/>
      <c r="R249" s="34"/>
      <c r="S249" s="104"/>
      <c r="T249" s="104"/>
      <c r="U249" s="119"/>
    </row>
    <row r="250" spans="1:21">
      <c r="A250" s="56"/>
      <c r="B250" s="39" t="s">
        <v>506</v>
      </c>
      <c r="C250" s="140" t="s">
        <v>534</v>
      </c>
      <c r="D250" s="140"/>
      <c r="E250" s="105" t="s">
        <v>141</v>
      </c>
      <c r="F250" s="41"/>
      <c r="G250" s="107">
        <v>75575</v>
      </c>
      <c r="H250" s="107"/>
      <c r="I250" s="100"/>
      <c r="J250" s="41"/>
      <c r="K250" s="140" t="s">
        <v>531</v>
      </c>
      <c r="L250" s="140"/>
      <c r="M250" s="105" t="s">
        <v>141</v>
      </c>
      <c r="N250" s="41"/>
      <c r="O250" s="140" t="s">
        <v>532</v>
      </c>
      <c r="P250" s="140"/>
      <c r="Q250" s="105" t="s">
        <v>141</v>
      </c>
      <c r="R250" s="41"/>
      <c r="S250" s="140" t="s">
        <v>535</v>
      </c>
      <c r="T250" s="140"/>
      <c r="U250" s="105" t="s">
        <v>141</v>
      </c>
    </row>
    <row r="251" spans="1:21" ht="15.75" thickBot="1">
      <c r="A251" s="56"/>
      <c r="B251" s="39"/>
      <c r="C251" s="78"/>
      <c r="D251" s="78"/>
      <c r="E251" s="77"/>
      <c r="F251" s="41"/>
      <c r="G251" s="47"/>
      <c r="H251" s="47"/>
      <c r="I251" s="46"/>
      <c r="J251" s="41"/>
      <c r="K251" s="78"/>
      <c r="L251" s="78"/>
      <c r="M251" s="77"/>
      <c r="N251" s="41"/>
      <c r="O251" s="78"/>
      <c r="P251" s="78"/>
      <c r="Q251" s="77"/>
      <c r="R251" s="41"/>
      <c r="S251" s="78"/>
      <c r="T251" s="78"/>
      <c r="U251" s="77"/>
    </row>
    <row r="252" spans="1:21">
      <c r="A252" s="56"/>
      <c r="B252" s="17" t="s">
        <v>114</v>
      </c>
      <c r="C252" s="82" t="s">
        <v>536</v>
      </c>
      <c r="D252" s="82"/>
      <c r="E252" s="21" t="s">
        <v>141</v>
      </c>
      <c r="F252" s="20"/>
      <c r="G252" s="82" t="s">
        <v>537</v>
      </c>
      <c r="H252" s="82"/>
      <c r="I252" s="21" t="s">
        <v>141</v>
      </c>
      <c r="J252" s="20"/>
      <c r="K252" s="82" t="s">
        <v>538</v>
      </c>
      <c r="L252" s="82"/>
      <c r="M252" s="21" t="s">
        <v>141</v>
      </c>
      <c r="N252" s="20"/>
      <c r="O252" s="82" t="s">
        <v>532</v>
      </c>
      <c r="P252" s="82"/>
      <c r="Q252" s="21" t="s">
        <v>141</v>
      </c>
      <c r="R252" s="20"/>
      <c r="S252" s="82" t="s">
        <v>539</v>
      </c>
      <c r="T252" s="82"/>
      <c r="U252" s="21" t="s">
        <v>141</v>
      </c>
    </row>
    <row r="253" spans="1:21">
      <c r="A253" s="56"/>
      <c r="B253" s="39" t="s">
        <v>115</v>
      </c>
      <c r="C253" s="42">
        <v>499341</v>
      </c>
      <c r="D253" s="42"/>
      <c r="E253" s="41"/>
      <c r="F253" s="41"/>
      <c r="G253" s="42">
        <v>6324</v>
      </c>
      <c r="H253" s="42"/>
      <c r="I253" s="41"/>
      <c r="J253" s="41"/>
      <c r="K253" s="42">
        <v>1637</v>
      </c>
      <c r="L253" s="42"/>
      <c r="M253" s="41"/>
      <c r="N253" s="41"/>
      <c r="O253" s="70" t="s">
        <v>540</v>
      </c>
      <c r="P253" s="70"/>
      <c r="Q253" s="74" t="s">
        <v>141</v>
      </c>
      <c r="R253" s="41"/>
      <c r="S253" s="42">
        <v>504459</v>
      </c>
      <c r="T253" s="42"/>
      <c r="U253" s="41"/>
    </row>
    <row r="254" spans="1:21" ht="15.75" thickBot="1">
      <c r="A254" s="56"/>
      <c r="B254" s="39"/>
      <c r="C254" s="47"/>
      <c r="D254" s="47"/>
      <c r="E254" s="46"/>
      <c r="F254" s="41"/>
      <c r="G254" s="47"/>
      <c r="H254" s="47"/>
      <c r="I254" s="46"/>
      <c r="J254" s="41"/>
      <c r="K254" s="47"/>
      <c r="L254" s="47"/>
      <c r="M254" s="46"/>
      <c r="N254" s="41"/>
      <c r="O254" s="78"/>
      <c r="P254" s="78"/>
      <c r="Q254" s="77"/>
      <c r="R254" s="41"/>
      <c r="S254" s="47"/>
      <c r="T254" s="47"/>
      <c r="U254" s="46"/>
    </row>
    <row r="255" spans="1:21">
      <c r="A255" s="56"/>
      <c r="B255" s="27" t="s">
        <v>116</v>
      </c>
      <c r="C255" s="35" t="s">
        <v>127</v>
      </c>
      <c r="D255" s="37">
        <v>388595</v>
      </c>
      <c r="E255" s="32"/>
      <c r="F255" s="34"/>
      <c r="G255" s="35" t="s">
        <v>127</v>
      </c>
      <c r="H255" s="82">
        <v>69</v>
      </c>
      <c r="I255" s="32"/>
      <c r="J255" s="34"/>
      <c r="K255" s="35" t="s">
        <v>127</v>
      </c>
      <c r="L255" s="37">
        <v>1534</v>
      </c>
      <c r="M255" s="32"/>
      <c r="N255" s="34"/>
      <c r="O255" s="35" t="s">
        <v>127</v>
      </c>
      <c r="P255" s="82" t="s">
        <v>541</v>
      </c>
      <c r="Q255" s="35" t="s">
        <v>141</v>
      </c>
      <c r="R255" s="34"/>
      <c r="S255" s="35" t="s">
        <v>127</v>
      </c>
      <c r="T255" s="37">
        <v>382560</v>
      </c>
      <c r="U255" s="32"/>
    </row>
    <row r="256" spans="1:21" ht="15.75" thickBot="1">
      <c r="A256" s="56"/>
      <c r="B256" s="27"/>
      <c r="C256" s="53"/>
      <c r="D256" s="54"/>
      <c r="E256" s="51"/>
      <c r="F256" s="34"/>
      <c r="G256" s="53"/>
      <c r="H256" s="83"/>
      <c r="I256" s="51"/>
      <c r="J256" s="34"/>
      <c r="K256" s="53"/>
      <c r="L256" s="54"/>
      <c r="M256" s="51"/>
      <c r="N256" s="34"/>
      <c r="O256" s="53"/>
      <c r="P256" s="83"/>
      <c r="Q256" s="53"/>
      <c r="R256" s="34"/>
      <c r="S256" s="53"/>
      <c r="T256" s="54"/>
      <c r="U256" s="51"/>
    </row>
    <row r="257" ht="15.75" thickTop="1"/>
  </sheetData>
  <mergeCells count="1862">
    <mergeCell ref="U255:U256"/>
    <mergeCell ref="A1:A2"/>
    <mergeCell ref="B1:U1"/>
    <mergeCell ref="B2:U2"/>
    <mergeCell ref="B3:U3"/>
    <mergeCell ref="A4:A101"/>
    <mergeCell ref="A102:A186"/>
    <mergeCell ref="A187:A256"/>
    <mergeCell ref="O255:O256"/>
    <mergeCell ref="P255:P256"/>
    <mergeCell ref="Q255:Q256"/>
    <mergeCell ref="R255:R256"/>
    <mergeCell ref="S255:S256"/>
    <mergeCell ref="T255:T256"/>
    <mergeCell ref="I255:I256"/>
    <mergeCell ref="J255:J256"/>
    <mergeCell ref="K255:K256"/>
    <mergeCell ref="L255:L256"/>
    <mergeCell ref="M255:M256"/>
    <mergeCell ref="N255:N256"/>
    <mergeCell ref="R253:R254"/>
    <mergeCell ref="S253:T254"/>
    <mergeCell ref="U253:U254"/>
    <mergeCell ref="B255:B256"/>
    <mergeCell ref="C255:C256"/>
    <mergeCell ref="D255:D256"/>
    <mergeCell ref="E255:E256"/>
    <mergeCell ref="F255:F256"/>
    <mergeCell ref="G255:G256"/>
    <mergeCell ref="H255:H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0:R251"/>
    <mergeCell ref="S250:T251"/>
    <mergeCell ref="U250:U251"/>
    <mergeCell ref="C252:D252"/>
    <mergeCell ref="G252:H252"/>
    <mergeCell ref="K252:L252"/>
    <mergeCell ref="O252:P252"/>
    <mergeCell ref="S252:T252"/>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39:R240"/>
    <mergeCell ref="S239:T240"/>
    <mergeCell ref="U239:U240"/>
    <mergeCell ref="C241:E241"/>
    <mergeCell ref="G241:I241"/>
    <mergeCell ref="K241:M241"/>
    <mergeCell ref="O241:Q241"/>
    <mergeCell ref="S241:U241"/>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T228:T229"/>
    <mergeCell ref="U228:U229"/>
    <mergeCell ref="C230:E230"/>
    <mergeCell ref="G230:I230"/>
    <mergeCell ref="K230:M230"/>
    <mergeCell ref="O230:Q230"/>
    <mergeCell ref="S230:U230"/>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R224:R226"/>
    <mergeCell ref="S224:U224"/>
    <mergeCell ref="S225:U225"/>
    <mergeCell ref="S226:U226"/>
    <mergeCell ref="C227:E227"/>
    <mergeCell ref="G227:I227"/>
    <mergeCell ref="K227:M227"/>
    <mergeCell ref="O227:Q227"/>
    <mergeCell ref="S227:U227"/>
    <mergeCell ref="K224:M224"/>
    <mergeCell ref="K225:M225"/>
    <mergeCell ref="K226:M226"/>
    <mergeCell ref="N224:N226"/>
    <mergeCell ref="O224:Q224"/>
    <mergeCell ref="O225:Q225"/>
    <mergeCell ref="O226:Q226"/>
    <mergeCell ref="U222:U223"/>
    <mergeCell ref="B224:B226"/>
    <mergeCell ref="C224:E224"/>
    <mergeCell ref="C225:E225"/>
    <mergeCell ref="C226:E226"/>
    <mergeCell ref="F224:F226"/>
    <mergeCell ref="G224:I224"/>
    <mergeCell ref="G225:I225"/>
    <mergeCell ref="G226:I226"/>
    <mergeCell ref="J224:J226"/>
    <mergeCell ref="O222:O223"/>
    <mergeCell ref="P222:P223"/>
    <mergeCell ref="Q222:Q223"/>
    <mergeCell ref="R222:R223"/>
    <mergeCell ref="S222:S223"/>
    <mergeCell ref="T222:T223"/>
    <mergeCell ref="I222:I223"/>
    <mergeCell ref="J222:J223"/>
    <mergeCell ref="K222:K223"/>
    <mergeCell ref="L222:L223"/>
    <mergeCell ref="M222:M223"/>
    <mergeCell ref="N222:N223"/>
    <mergeCell ref="R220:R221"/>
    <mergeCell ref="S220:T221"/>
    <mergeCell ref="U220:U221"/>
    <mergeCell ref="B222:B223"/>
    <mergeCell ref="C222:C223"/>
    <mergeCell ref="D222:D223"/>
    <mergeCell ref="E222:E223"/>
    <mergeCell ref="F222:F223"/>
    <mergeCell ref="G222:G223"/>
    <mergeCell ref="H222:H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7:R218"/>
    <mergeCell ref="S217:T218"/>
    <mergeCell ref="U217:U218"/>
    <mergeCell ref="C219:D219"/>
    <mergeCell ref="G219:H219"/>
    <mergeCell ref="K219:L219"/>
    <mergeCell ref="O219:P219"/>
    <mergeCell ref="S219:T219"/>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S206:T207"/>
    <mergeCell ref="U206:U207"/>
    <mergeCell ref="C208:E208"/>
    <mergeCell ref="G208:I208"/>
    <mergeCell ref="K208:M208"/>
    <mergeCell ref="O208:Q208"/>
    <mergeCell ref="S208:U208"/>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S193:S194"/>
    <mergeCell ref="T193:T194"/>
    <mergeCell ref="U193:U194"/>
    <mergeCell ref="C195:E195"/>
    <mergeCell ref="G195:I195"/>
    <mergeCell ref="K195:M195"/>
    <mergeCell ref="O195:Q195"/>
    <mergeCell ref="S195:U195"/>
    <mergeCell ref="M193:M194"/>
    <mergeCell ref="N193:N194"/>
    <mergeCell ref="O193:O194"/>
    <mergeCell ref="P193:P194"/>
    <mergeCell ref="Q193:Q194"/>
    <mergeCell ref="R193:R194"/>
    <mergeCell ref="G193:G194"/>
    <mergeCell ref="H193:H194"/>
    <mergeCell ref="I193:I194"/>
    <mergeCell ref="J193:J194"/>
    <mergeCell ref="K193:K194"/>
    <mergeCell ref="L193:L194"/>
    <mergeCell ref="C192:E192"/>
    <mergeCell ref="G192:I192"/>
    <mergeCell ref="K192:M192"/>
    <mergeCell ref="O192:Q192"/>
    <mergeCell ref="S192:U192"/>
    <mergeCell ref="B193:B194"/>
    <mergeCell ref="C193:C194"/>
    <mergeCell ref="D193:D194"/>
    <mergeCell ref="E193:E194"/>
    <mergeCell ref="F193:F194"/>
    <mergeCell ref="N189:N191"/>
    <mergeCell ref="O189:Q189"/>
    <mergeCell ref="O190:Q190"/>
    <mergeCell ref="O191:Q191"/>
    <mergeCell ref="R189:R191"/>
    <mergeCell ref="S189:U189"/>
    <mergeCell ref="S190:U190"/>
    <mergeCell ref="S191:U191"/>
    <mergeCell ref="G190:I190"/>
    <mergeCell ref="G191:I191"/>
    <mergeCell ref="J189:J191"/>
    <mergeCell ref="K189:M189"/>
    <mergeCell ref="K190:M190"/>
    <mergeCell ref="K191:M191"/>
    <mergeCell ref="T182:T183"/>
    <mergeCell ref="U182:U183"/>
    <mergeCell ref="B184:K184"/>
    <mergeCell ref="B187:U187"/>
    <mergeCell ref="B189:B191"/>
    <mergeCell ref="C189:E189"/>
    <mergeCell ref="C190:E190"/>
    <mergeCell ref="C191:E191"/>
    <mergeCell ref="F189:F191"/>
    <mergeCell ref="G189:I189"/>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S150:S151"/>
    <mergeCell ref="T150:T151"/>
    <mergeCell ref="U150:U151"/>
    <mergeCell ref="B152:B153"/>
    <mergeCell ref="C152:D153"/>
    <mergeCell ref="E152:E153"/>
    <mergeCell ref="F152:F153"/>
    <mergeCell ref="G152:H153"/>
    <mergeCell ref="I152:I153"/>
    <mergeCell ref="J152:J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C149:E149"/>
    <mergeCell ref="G149:I149"/>
    <mergeCell ref="K149:M149"/>
    <mergeCell ref="O149:Q149"/>
    <mergeCell ref="S149:U149"/>
    <mergeCell ref="B150:B151"/>
    <mergeCell ref="C150:C151"/>
    <mergeCell ref="D150:D151"/>
    <mergeCell ref="E150:E151"/>
    <mergeCell ref="F150:F151"/>
    <mergeCell ref="N146:N148"/>
    <mergeCell ref="O146:Q146"/>
    <mergeCell ref="O147:Q147"/>
    <mergeCell ref="O148:Q148"/>
    <mergeCell ref="R146:R148"/>
    <mergeCell ref="S146:U146"/>
    <mergeCell ref="S147:U147"/>
    <mergeCell ref="S148:U148"/>
    <mergeCell ref="G146:I146"/>
    <mergeCell ref="G147:I147"/>
    <mergeCell ref="G148:I148"/>
    <mergeCell ref="J146:J148"/>
    <mergeCell ref="K146:M146"/>
    <mergeCell ref="K147:M147"/>
    <mergeCell ref="K148:M148"/>
    <mergeCell ref="Q144:Q145"/>
    <mergeCell ref="R144:R145"/>
    <mergeCell ref="S144:S145"/>
    <mergeCell ref="T144:T145"/>
    <mergeCell ref="U144:U145"/>
    <mergeCell ref="B146:B148"/>
    <mergeCell ref="C146:E146"/>
    <mergeCell ref="C147:E147"/>
    <mergeCell ref="C148:E148"/>
    <mergeCell ref="F146:F148"/>
    <mergeCell ref="K144:K145"/>
    <mergeCell ref="L144:L145"/>
    <mergeCell ref="M144:M145"/>
    <mergeCell ref="N144:N145"/>
    <mergeCell ref="O144:O145"/>
    <mergeCell ref="P144:P145"/>
    <mergeCell ref="U142:U143"/>
    <mergeCell ref="B144:B145"/>
    <mergeCell ref="C144:C145"/>
    <mergeCell ref="D144:D145"/>
    <mergeCell ref="E144:E145"/>
    <mergeCell ref="F144:F145"/>
    <mergeCell ref="G144:G145"/>
    <mergeCell ref="H144:H145"/>
    <mergeCell ref="I144:I145"/>
    <mergeCell ref="J144:J145"/>
    <mergeCell ref="M142:M143"/>
    <mergeCell ref="N142:N143"/>
    <mergeCell ref="O142:P143"/>
    <mergeCell ref="Q142:Q143"/>
    <mergeCell ref="R142:R143"/>
    <mergeCell ref="S142:T143"/>
    <mergeCell ref="T140:T141"/>
    <mergeCell ref="U140:U141"/>
    <mergeCell ref="B142:B143"/>
    <mergeCell ref="C142:D143"/>
    <mergeCell ref="E142:E143"/>
    <mergeCell ref="F142:F143"/>
    <mergeCell ref="G142:H143"/>
    <mergeCell ref="I142:I143"/>
    <mergeCell ref="J142:J143"/>
    <mergeCell ref="K142:L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S108:S109"/>
    <mergeCell ref="T108:T109"/>
    <mergeCell ref="U108:U109"/>
    <mergeCell ref="B110:B111"/>
    <mergeCell ref="C110:D111"/>
    <mergeCell ref="E110:E111"/>
    <mergeCell ref="F110:F111"/>
    <mergeCell ref="G110:H111"/>
    <mergeCell ref="I110:I111"/>
    <mergeCell ref="J110:J111"/>
    <mergeCell ref="M108:M109"/>
    <mergeCell ref="N108:N109"/>
    <mergeCell ref="O108:O109"/>
    <mergeCell ref="P108:P109"/>
    <mergeCell ref="Q108:Q109"/>
    <mergeCell ref="R108:R109"/>
    <mergeCell ref="G108:G109"/>
    <mergeCell ref="H108:H109"/>
    <mergeCell ref="I108:I109"/>
    <mergeCell ref="J108:J109"/>
    <mergeCell ref="K108:K109"/>
    <mergeCell ref="L108:L109"/>
    <mergeCell ref="C107:E107"/>
    <mergeCell ref="G107:I107"/>
    <mergeCell ref="K107:M107"/>
    <mergeCell ref="O107:Q107"/>
    <mergeCell ref="S107:U107"/>
    <mergeCell ref="B108:B109"/>
    <mergeCell ref="C108:C109"/>
    <mergeCell ref="D108:D109"/>
    <mergeCell ref="E108:E109"/>
    <mergeCell ref="F108:F109"/>
    <mergeCell ref="O104:Q104"/>
    <mergeCell ref="O105:Q105"/>
    <mergeCell ref="O106:Q106"/>
    <mergeCell ref="R104:R106"/>
    <mergeCell ref="S104:U104"/>
    <mergeCell ref="S105:U105"/>
    <mergeCell ref="S106:U106"/>
    <mergeCell ref="G106:I106"/>
    <mergeCell ref="J104:J106"/>
    <mergeCell ref="K104:M104"/>
    <mergeCell ref="K105:M105"/>
    <mergeCell ref="K106:M106"/>
    <mergeCell ref="N104:N106"/>
    <mergeCell ref="T100:T101"/>
    <mergeCell ref="U100:U101"/>
    <mergeCell ref="B102:U102"/>
    <mergeCell ref="B104:B106"/>
    <mergeCell ref="C104:E104"/>
    <mergeCell ref="C105:E105"/>
    <mergeCell ref="C106:E106"/>
    <mergeCell ref="F104:F106"/>
    <mergeCell ref="G104:I104"/>
    <mergeCell ref="G105:I105"/>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T86:T87"/>
    <mergeCell ref="U86:U87"/>
    <mergeCell ref="B88:B89"/>
    <mergeCell ref="C88:D89"/>
    <mergeCell ref="E88:E89"/>
    <mergeCell ref="F88:F89"/>
    <mergeCell ref="G88:H89"/>
    <mergeCell ref="I88:I89"/>
    <mergeCell ref="J88:J89"/>
    <mergeCell ref="K88:L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T83:T84"/>
    <mergeCell ref="U83:U84"/>
    <mergeCell ref="C85:E85"/>
    <mergeCell ref="G85:I85"/>
    <mergeCell ref="K85:M85"/>
    <mergeCell ref="O85:Q85"/>
    <mergeCell ref="S85:U85"/>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C58:E58"/>
    <mergeCell ref="G58:I58"/>
    <mergeCell ref="K58:M58"/>
    <mergeCell ref="O58:Q58"/>
    <mergeCell ref="S58:U58"/>
    <mergeCell ref="B59:B60"/>
    <mergeCell ref="C59:C60"/>
    <mergeCell ref="D59:D60"/>
    <mergeCell ref="E59:E60"/>
    <mergeCell ref="F59:F60"/>
    <mergeCell ref="O55:Q55"/>
    <mergeCell ref="O56:Q56"/>
    <mergeCell ref="O57:Q57"/>
    <mergeCell ref="R55:R57"/>
    <mergeCell ref="S55:U55"/>
    <mergeCell ref="S56:U56"/>
    <mergeCell ref="S57:U57"/>
    <mergeCell ref="G57:I57"/>
    <mergeCell ref="J55:J57"/>
    <mergeCell ref="K55:M55"/>
    <mergeCell ref="K56:M56"/>
    <mergeCell ref="K57:M57"/>
    <mergeCell ref="N55:N57"/>
    <mergeCell ref="T51:T52"/>
    <mergeCell ref="U51:U52"/>
    <mergeCell ref="B53:U53"/>
    <mergeCell ref="B55:B57"/>
    <mergeCell ref="C55:E55"/>
    <mergeCell ref="C56:E56"/>
    <mergeCell ref="C57:E57"/>
    <mergeCell ref="F55:F57"/>
    <mergeCell ref="G55:I55"/>
    <mergeCell ref="G56:I56"/>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T37:T38"/>
    <mergeCell ref="U37:U38"/>
    <mergeCell ref="B39:B40"/>
    <mergeCell ref="C39:D40"/>
    <mergeCell ref="E39:E40"/>
    <mergeCell ref="F39:F40"/>
    <mergeCell ref="G39:H40"/>
    <mergeCell ref="I39:I40"/>
    <mergeCell ref="J39:J40"/>
    <mergeCell ref="K39:L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U34:U35"/>
    <mergeCell ref="C36:E36"/>
    <mergeCell ref="G36:I36"/>
    <mergeCell ref="K36:M36"/>
    <mergeCell ref="O36:Q36"/>
    <mergeCell ref="S36:U36"/>
    <mergeCell ref="O34:O35"/>
    <mergeCell ref="P34:P35"/>
    <mergeCell ref="Q34:Q35"/>
    <mergeCell ref="R34:R35"/>
    <mergeCell ref="S34:S35"/>
    <mergeCell ref="T34:T35"/>
    <mergeCell ref="I34:I35"/>
    <mergeCell ref="J34:J35"/>
    <mergeCell ref="K34:K35"/>
    <mergeCell ref="L34:L35"/>
    <mergeCell ref="M34:M35"/>
    <mergeCell ref="N34:N35"/>
    <mergeCell ref="R32:R33"/>
    <mergeCell ref="S32:T33"/>
    <mergeCell ref="U32:U33"/>
    <mergeCell ref="B34:B35"/>
    <mergeCell ref="C34:C35"/>
    <mergeCell ref="D34:D35"/>
    <mergeCell ref="E34:E35"/>
    <mergeCell ref="F34:F35"/>
    <mergeCell ref="G34:G35"/>
    <mergeCell ref="H34:H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R6:R8"/>
    <mergeCell ref="S6:U6"/>
    <mergeCell ref="S7:U7"/>
    <mergeCell ref="S8:U8"/>
    <mergeCell ref="C9:E9"/>
    <mergeCell ref="G9:I9"/>
    <mergeCell ref="K9:M9"/>
    <mergeCell ref="O9:Q9"/>
    <mergeCell ref="S9:U9"/>
    <mergeCell ref="K6:M6"/>
    <mergeCell ref="K7:M7"/>
    <mergeCell ref="K8:M8"/>
    <mergeCell ref="N6:N8"/>
    <mergeCell ref="O6:Q6"/>
    <mergeCell ref="O7:Q7"/>
    <mergeCell ref="O8:Q8"/>
    <mergeCell ref="B4:U4"/>
    <mergeCell ref="B6:B8"/>
    <mergeCell ref="C6:E6"/>
    <mergeCell ref="C7:E7"/>
    <mergeCell ref="C8:E8"/>
    <mergeCell ref="F6:F8"/>
    <mergeCell ref="G6:I6"/>
    <mergeCell ref="G7:I7"/>
    <mergeCell ref="G8:I8"/>
    <mergeCell ref="J6: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8.140625" customWidth="1"/>
    <col min="4" max="4" width="25.7109375" customWidth="1"/>
    <col min="5" max="5" width="6.42578125" customWidth="1"/>
    <col min="6" max="6" width="36.5703125" customWidth="1"/>
    <col min="7" max="7" width="8.140625" customWidth="1"/>
    <col min="8" max="8" width="25.7109375" customWidth="1"/>
    <col min="9" max="9" width="6.42578125" customWidth="1"/>
  </cols>
  <sheetData>
    <row r="1" spans="1:9" ht="15" customHeight="1">
      <c r="A1" s="7" t="s">
        <v>592</v>
      </c>
      <c r="B1" s="7" t="s">
        <v>1</v>
      </c>
      <c r="C1" s="7"/>
      <c r="D1" s="7"/>
      <c r="E1" s="7"/>
      <c r="F1" s="7"/>
      <c r="G1" s="7"/>
      <c r="H1" s="7"/>
      <c r="I1" s="7"/>
    </row>
    <row r="2" spans="1:9" ht="15" customHeight="1">
      <c r="A2" s="7"/>
      <c r="B2" s="7" t="s">
        <v>2</v>
      </c>
      <c r="C2" s="7"/>
      <c r="D2" s="7"/>
      <c r="E2" s="7"/>
      <c r="F2" s="7"/>
      <c r="G2" s="7"/>
      <c r="H2" s="7"/>
      <c r="I2" s="7"/>
    </row>
    <row r="3" spans="1:9" ht="30">
      <c r="A3" s="3" t="s">
        <v>543</v>
      </c>
      <c r="B3" s="55"/>
      <c r="C3" s="55"/>
      <c r="D3" s="55"/>
      <c r="E3" s="55"/>
      <c r="F3" s="55"/>
      <c r="G3" s="55"/>
      <c r="H3" s="55"/>
      <c r="I3" s="55"/>
    </row>
    <row r="4" spans="1:9">
      <c r="A4" s="56" t="s">
        <v>593</v>
      </c>
      <c r="B4" s="58" t="s">
        <v>594</v>
      </c>
      <c r="C4" s="58"/>
      <c r="D4" s="58"/>
      <c r="E4" s="58"/>
      <c r="F4" s="58"/>
      <c r="G4" s="58"/>
      <c r="H4" s="58"/>
      <c r="I4" s="58"/>
    </row>
    <row r="5" spans="1:9">
      <c r="A5" s="56"/>
      <c r="B5" s="24"/>
      <c r="C5" s="24"/>
      <c r="D5" s="24"/>
      <c r="E5" s="24"/>
      <c r="F5" s="24"/>
      <c r="G5" s="24"/>
      <c r="H5" s="24"/>
      <c r="I5" s="24"/>
    </row>
    <row r="6" spans="1:9">
      <c r="A6" s="56"/>
      <c r="B6" s="24"/>
      <c r="C6" s="24"/>
      <c r="D6" s="24"/>
      <c r="E6" s="24"/>
      <c r="F6" s="24"/>
      <c r="G6" s="24"/>
      <c r="H6" s="24"/>
      <c r="I6" s="24"/>
    </row>
    <row r="7" spans="1:9">
      <c r="A7" s="56"/>
      <c r="B7" s="13"/>
      <c r="C7" s="13"/>
      <c r="D7" s="13"/>
      <c r="E7" s="13"/>
      <c r="F7" s="13"/>
      <c r="G7" s="13"/>
      <c r="H7" s="13"/>
      <c r="I7" s="13"/>
    </row>
    <row r="8" spans="1:9">
      <c r="A8" s="56"/>
      <c r="B8" s="15"/>
      <c r="C8" s="65" t="s">
        <v>136</v>
      </c>
      <c r="D8" s="65"/>
      <c r="E8" s="65"/>
      <c r="F8" s="65"/>
      <c r="G8" s="65"/>
      <c r="H8" s="65"/>
      <c r="I8" s="65"/>
    </row>
    <row r="9" spans="1:9" ht="15.75" thickBot="1">
      <c r="A9" s="56"/>
      <c r="B9" s="14"/>
      <c r="C9" s="25" t="s">
        <v>137</v>
      </c>
      <c r="D9" s="25"/>
      <c r="E9" s="25"/>
      <c r="F9" s="25"/>
      <c r="G9" s="25"/>
      <c r="H9" s="25"/>
      <c r="I9" s="25"/>
    </row>
    <row r="10" spans="1:9" ht="15.75" thickBot="1">
      <c r="A10" s="56"/>
      <c r="B10" s="14" t="s">
        <v>123</v>
      </c>
      <c r="C10" s="66">
        <v>2014</v>
      </c>
      <c r="D10" s="66"/>
      <c r="E10" s="66"/>
      <c r="F10" s="15"/>
      <c r="G10" s="67">
        <v>2013</v>
      </c>
      <c r="H10" s="67"/>
      <c r="I10" s="67"/>
    </row>
    <row r="11" spans="1:9">
      <c r="A11" s="56"/>
      <c r="B11" s="27" t="s">
        <v>66</v>
      </c>
      <c r="C11" s="28" t="s">
        <v>127</v>
      </c>
      <c r="D11" s="80" t="s">
        <v>148</v>
      </c>
      <c r="E11" s="32"/>
      <c r="F11" s="34"/>
      <c r="G11" s="35" t="s">
        <v>127</v>
      </c>
      <c r="H11" s="82">
        <v>464</v>
      </c>
      <c r="I11" s="32"/>
    </row>
    <row r="12" spans="1:9">
      <c r="A12" s="56"/>
      <c r="B12" s="27"/>
      <c r="C12" s="85"/>
      <c r="D12" s="71"/>
      <c r="E12" s="34"/>
      <c r="F12" s="34"/>
      <c r="G12" s="52"/>
      <c r="H12" s="72"/>
      <c r="I12" s="34"/>
    </row>
    <row r="13" spans="1:9">
      <c r="A13" s="56"/>
      <c r="B13" s="39" t="s">
        <v>546</v>
      </c>
      <c r="C13" s="40">
        <v>3951</v>
      </c>
      <c r="D13" s="40"/>
      <c r="E13" s="41"/>
      <c r="F13" s="41"/>
      <c r="G13" s="42">
        <v>1455</v>
      </c>
      <c r="H13" s="42"/>
      <c r="I13" s="41"/>
    </row>
    <row r="14" spans="1:9" ht="15.75" thickBot="1">
      <c r="A14" s="56"/>
      <c r="B14" s="39"/>
      <c r="C14" s="45"/>
      <c r="D14" s="45"/>
      <c r="E14" s="46"/>
      <c r="F14" s="41"/>
      <c r="G14" s="47"/>
      <c r="H14" s="47"/>
      <c r="I14" s="46"/>
    </row>
    <row r="15" spans="1:9">
      <c r="A15" s="56"/>
      <c r="B15" s="17" t="s">
        <v>547</v>
      </c>
      <c r="C15" s="80" t="s">
        <v>548</v>
      </c>
      <c r="D15" s="80"/>
      <c r="E15" s="19" t="s">
        <v>141</v>
      </c>
      <c r="F15" s="20"/>
      <c r="G15" s="82" t="s">
        <v>549</v>
      </c>
      <c r="H15" s="82"/>
      <c r="I15" s="22" t="s">
        <v>141</v>
      </c>
    </row>
    <row r="16" spans="1:9">
      <c r="A16" s="56"/>
      <c r="B16" s="39" t="s">
        <v>71</v>
      </c>
      <c r="C16" s="69">
        <v>304</v>
      </c>
      <c r="D16" s="69"/>
      <c r="E16" s="41"/>
      <c r="F16" s="41"/>
      <c r="G16" s="70">
        <v>189</v>
      </c>
      <c r="H16" s="70"/>
      <c r="I16" s="41"/>
    </row>
    <row r="17" spans="1:9" ht="15.75" thickBot="1">
      <c r="A17" s="56"/>
      <c r="B17" s="39"/>
      <c r="C17" s="76"/>
      <c r="D17" s="76"/>
      <c r="E17" s="46"/>
      <c r="F17" s="41"/>
      <c r="G17" s="78"/>
      <c r="H17" s="78"/>
      <c r="I17" s="46"/>
    </row>
    <row r="18" spans="1:9">
      <c r="A18" s="56"/>
      <c r="B18" s="17" t="s">
        <v>550</v>
      </c>
      <c r="C18" s="80" t="s">
        <v>551</v>
      </c>
      <c r="D18" s="80"/>
      <c r="E18" s="19" t="s">
        <v>141</v>
      </c>
      <c r="F18" s="20"/>
      <c r="G18" s="82" t="s">
        <v>552</v>
      </c>
      <c r="H18" s="82"/>
      <c r="I18" s="22" t="s">
        <v>141</v>
      </c>
    </row>
    <row r="19" spans="1:9">
      <c r="A19" s="56"/>
      <c r="B19" s="39" t="s">
        <v>449</v>
      </c>
      <c r="C19" s="69" t="s">
        <v>148</v>
      </c>
      <c r="D19" s="69"/>
      <c r="E19" s="41"/>
      <c r="F19" s="41"/>
      <c r="G19" s="70" t="s">
        <v>148</v>
      </c>
      <c r="H19" s="70"/>
      <c r="I19" s="41"/>
    </row>
    <row r="20" spans="1:9" ht="15.75" thickBot="1">
      <c r="A20" s="56"/>
      <c r="B20" s="39"/>
      <c r="C20" s="76"/>
      <c r="D20" s="76"/>
      <c r="E20" s="46"/>
      <c r="F20" s="41"/>
      <c r="G20" s="78"/>
      <c r="H20" s="78"/>
      <c r="I20" s="46"/>
    </row>
    <row r="21" spans="1:9" ht="25.5">
      <c r="A21" s="56"/>
      <c r="B21" s="17" t="s">
        <v>553</v>
      </c>
      <c r="C21" s="80" t="s">
        <v>551</v>
      </c>
      <c r="D21" s="80"/>
      <c r="E21" s="19" t="s">
        <v>141</v>
      </c>
      <c r="F21" s="20"/>
      <c r="G21" s="82" t="s">
        <v>552</v>
      </c>
      <c r="H21" s="82"/>
      <c r="I21" s="22" t="s">
        <v>141</v>
      </c>
    </row>
    <row r="22" spans="1:9">
      <c r="A22" s="56"/>
      <c r="B22" s="39" t="s">
        <v>77</v>
      </c>
      <c r="C22" s="69" t="s">
        <v>450</v>
      </c>
      <c r="D22" s="69"/>
      <c r="E22" s="73" t="s">
        <v>141</v>
      </c>
      <c r="F22" s="41"/>
      <c r="G22" s="70">
        <v>10</v>
      </c>
      <c r="H22" s="70"/>
      <c r="I22" s="41"/>
    </row>
    <row r="23" spans="1:9" ht="15.75" thickBot="1">
      <c r="A23" s="56"/>
      <c r="B23" s="39"/>
      <c r="C23" s="76"/>
      <c r="D23" s="76"/>
      <c r="E23" s="75"/>
      <c r="F23" s="41"/>
      <c r="G23" s="78"/>
      <c r="H23" s="78"/>
      <c r="I23" s="46"/>
    </row>
    <row r="24" spans="1:9" ht="26.25" thickBot="1">
      <c r="A24" s="56"/>
      <c r="B24" s="17" t="s">
        <v>79</v>
      </c>
      <c r="C24" s="149" t="s">
        <v>127</v>
      </c>
      <c r="D24" s="150" t="s">
        <v>465</v>
      </c>
      <c r="E24" s="149" t="s">
        <v>141</v>
      </c>
      <c r="F24" s="20"/>
      <c r="G24" s="151" t="s">
        <v>127</v>
      </c>
      <c r="H24" s="152" t="s">
        <v>481</v>
      </c>
      <c r="I24" s="151" t="s">
        <v>141</v>
      </c>
    </row>
    <row r="25" spans="1:9" ht="15.75" thickTop="1">
      <c r="A25" s="56"/>
      <c r="B25" s="55"/>
      <c r="C25" s="55"/>
      <c r="D25" s="55"/>
      <c r="E25" s="55"/>
      <c r="F25" s="55"/>
      <c r="G25" s="55"/>
      <c r="H25" s="55"/>
      <c r="I25" s="55"/>
    </row>
    <row r="26" spans="1:9" ht="25.5" customHeight="1">
      <c r="A26" s="56"/>
      <c r="B26" s="58" t="s">
        <v>595</v>
      </c>
      <c r="C26" s="58"/>
      <c r="D26" s="58"/>
      <c r="E26" s="58"/>
      <c r="F26" s="58"/>
      <c r="G26" s="58"/>
      <c r="H26" s="58"/>
      <c r="I26" s="58"/>
    </row>
  </sheetData>
  <mergeCells count="52">
    <mergeCell ref="I22:I23"/>
    <mergeCell ref="A1:A2"/>
    <mergeCell ref="B1:I1"/>
    <mergeCell ref="B2:I2"/>
    <mergeCell ref="B3:I3"/>
    <mergeCell ref="A4:A26"/>
    <mergeCell ref="B4:I4"/>
    <mergeCell ref="B5:I5"/>
    <mergeCell ref="B25:I25"/>
    <mergeCell ref="B26:I26"/>
    <mergeCell ref="C21:D21"/>
    <mergeCell ref="G21:H21"/>
    <mergeCell ref="B22:B23"/>
    <mergeCell ref="C22:D23"/>
    <mergeCell ref="E22:E23"/>
    <mergeCell ref="F22:F23"/>
    <mergeCell ref="G22:H23"/>
    <mergeCell ref="I16:I17"/>
    <mergeCell ref="C18:D18"/>
    <mergeCell ref="G18:H18"/>
    <mergeCell ref="B19:B20"/>
    <mergeCell ref="C19:D20"/>
    <mergeCell ref="E19:E20"/>
    <mergeCell ref="F19:F20"/>
    <mergeCell ref="G19:H20"/>
    <mergeCell ref="I19:I20"/>
    <mergeCell ref="C15:D15"/>
    <mergeCell ref="G15:H15"/>
    <mergeCell ref="B16:B17"/>
    <mergeCell ref="C16:D17"/>
    <mergeCell ref="E16:E17"/>
    <mergeCell ref="F16:F17"/>
    <mergeCell ref="G16:H17"/>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45">
      <c r="A1" s="1" t="s">
        <v>596</v>
      </c>
      <c r="B1" s="7" t="s">
        <v>2</v>
      </c>
      <c r="C1" s="7" t="s">
        <v>21</v>
      </c>
      <c r="D1" s="7" t="s">
        <v>64</v>
      </c>
      <c r="E1" s="7" t="s">
        <v>597</v>
      </c>
    </row>
    <row r="2" spans="1:5" ht="30">
      <c r="A2" s="1" t="s">
        <v>20</v>
      </c>
      <c r="B2" s="7"/>
      <c r="C2" s="7"/>
      <c r="D2" s="7"/>
      <c r="E2" s="7"/>
    </row>
    <row r="3" spans="1:5">
      <c r="A3" s="3" t="s">
        <v>598</v>
      </c>
      <c r="B3" s="4"/>
      <c r="C3" s="4"/>
      <c r="D3" s="4"/>
      <c r="E3" s="4"/>
    </row>
    <row r="4" spans="1:5">
      <c r="A4" s="2" t="s">
        <v>126</v>
      </c>
      <c r="B4" s="8">
        <v>2154</v>
      </c>
      <c r="C4" s="8">
        <v>5576</v>
      </c>
      <c r="D4" s="4"/>
      <c r="E4" s="4"/>
    </row>
    <row r="5" spans="1:5">
      <c r="A5" s="2" t="s">
        <v>128</v>
      </c>
      <c r="B5" s="6">
        <v>27227</v>
      </c>
      <c r="C5" s="6">
        <v>16084</v>
      </c>
      <c r="D5" s="6">
        <v>11911</v>
      </c>
      <c r="E5" s="6">
        <v>11663</v>
      </c>
    </row>
    <row r="6" spans="1:5">
      <c r="A6" s="2" t="s">
        <v>129</v>
      </c>
      <c r="B6" s="6">
        <v>20187</v>
      </c>
      <c r="C6" s="6">
        <v>34645</v>
      </c>
      <c r="D6" s="4"/>
      <c r="E6" s="4"/>
    </row>
    <row r="7" spans="1:5">
      <c r="A7" s="2" t="s">
        <v>130</v>
      </c>
      <c r="B7" s="6">
        <v>10477</v>
      </c>
      <c r="C7" s="6">
        <v>24270</v>
      </c>
      <c r="D7" s="4"/>
      <c r="E7" s="4"/>
    </row>
    <row r="8" spans="1:5">
      <c r="A8" s="2" t="s">
        <v>131</v>
      </c>
      <c r="B8" s="6">
        <v>14868</v>
      </c>
      <c r="C8" s="6">
        <v>11977</v>
      </c>
      <c r="D8" s="4"/>
      <c r="E8" s="4"/>
    </row>
    <row r="9" spans="1:5">
      <c r="A9" s="2" t="s">
        <v>132</v>
      </c>
      <c r="B9" s="6">
        <v>52629</v>
      </c>
      <c r="C9" s="6">
        <v>49964</v>
      </c>
      <c r="D9" s="4"/>
      <c r="E9" s="4"/>
    </row>
    <row r="10" spans="1:5">
      <c r="A10" s="2" t="s">
        <v>133</v>
      </c>
      <c r="B10" s="8">
        <v>127542</v>
      </c>
      <c r="C10" s="8">
        <v>142516</v>
      </c>
      <c r="D10" s="4"/>
      <c r="E10" s="4"/>
    </row>
  </sheetData>
  <mergeCells count="4">
    <mergeCell ref="B1:B2"/>
    <mergeCell ref="C1:C2"/>
    <mergeCell ref="D1:D2"/>
    <mergeCell ref="E1:E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ustomHeight="1">
      <c r="A1" s="7" t="s">
        <v>599</v>
      </c>
      <c r="B1" s="7" t="s">
        <v>1</v>
      </c>
      <c r="C1" s="7"/>
    </row>
    <row r="2" spans="1:3">
      <c r="A2" s="7"/>
      <c r="B2" s="1" t="s">
        <v>2</v>
      </c>
      <c r="C2" s="1" t="s">
        <v>64</v>
      </c>
    </row>
    <row r="3" spans="1:3" ht="30">
      <c r="A3" s="3" t="s">
        <v>138</v>
      </c>
      <c r="B3" s="4"/>
      <c r="C3" s="4"/>
    </row>
    <row r="4" spans="1:3" ht="30">
      <c r="A4" s="2" t="s">
        <v>139</v>
      </c>
      <c r="B4" s="8">
        <v>-1668000</v>
      </c>
      <c r="C4" s="8">
        <v>-1486000</v>
      </c>
    </row>
    <row r="5" spans="1:3">
      <c r="A5" s="2" t="s">
        <v>600</v>
      </c>
      <c r="B5" s="6">
        <v>12904000</v>
      </c>
      <c r="C5" s="6">
        <v>5400000</v>
      </c>
    </row>
    <row r="6" spans="1:3" ht="30">
      <c r="A6" s="3" t="s">
        <v>144</v>
      </c>
      <c r="B6" s="4"/>
      <c r="C6" s="4"/>
    </row>
    <row r="7" spans="1:3">
      <c r="A7" s="2" t="s">
        <v>145</v>
      </c>
      <c r="B7" s="6">
        <v>42709000</v>
      </c>
      <c r="C7" s="6">
        <v>43778000</v>
      </c>
    </row>
    <row r="8" spans="1:3">
      <c r="A8" s="2" t="s">
        <v>146</v>
      </c>
      <c r="B8" s="6">
        <v>62000</v>
      </c>
      <c r="C8" s="6">
        <v>1000</v>
      </c>
    </row>
    <row r="9" spans="1:3">
      <c r="A9" s="2" t="s">
        <v>147</v>
      </c>
      <c r="B9" s="4">
        <v>0</v>
      </c>
      <c r="C9" s="4">
        <v>0</v>
      </c>
    </row>
    <row r="10" spans="1:3">
      <c r="A10" s="2" t="s">
        <v>601</v>
      </c>
      <c r="B10" s="6">
        <v>7800000</v>
      </c>
      <c r="C10" s="4"/>
    </row>
    <row r="11" spans="1:3">
      <c r="A11" s="2" t="s">
        <v>602</v>
      </c>
      <c r="B11" s="8">
        <v>5100000</v>
      </c>
      <c r="C11"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603</v>
      </c>
      <c r="B1" s="7" t="s">
        <v>1</v>
      </c>
      <c r="C1" s="7"/>
      <c r="D1" s="1"/>
    </row>
    <row r="2" spans="1:4" ht="30">
      <c r="A2" s="1" t="s">
        <v>20</v>
      </c>
      <c r="B2" s="1" t="s">
        <v>2</v>
      </c>
      <c r="C2" s="1" t="s">
        <v>64</v>
      </c>
      <c r="D2" s="1" t="s">
        <v>21</v>
      </c>
    </row>
    <row r="3" spans="1:4" ht="30">
      <c r="A3" s="3" t="s">
        <v>604</v>
      </c>
      <c r="B3" s="4"/>
      <c r="C3" s="4"/>
      <c r="D3" s="4"/>
    </row>
    <row r="4" spans="1:4" ht="30">
      <c r="A4" s="2" t="s">
        <v>47</v>
      </c>
      <c r="B4" s="8">
        <v>206</v>
      </c>
      <c r="C4" s="8">
        <v>0</v>
      </c>
      <c r="D4" s="4"/>
    </row>
    <row r="5" spans="1:4" ht="30">
      <c r="A5" s="2" t="s">
        <v>605</v>
      </c>
      <c r="B5" s="6">
        <v>34735</v>
      </c>
      <c r="C5" s="4"/>
      <c r="D5" s="6">
        <v>38341</v>
      </c>
    </row>
    <row r="6" spans="1:4">
      <c r="A6" s="2" t="s">
        <v>155</v>
      </c>
      <c r="B6" s="4"/>
      <c r="C6" s="4"/>
      <c r="D6" s="4"/>
    </row>
    <row r="7" spans="1:4" ht="30">
      <c r="A7" s="3" t="s">
        <v>604</v>
      </c>
      <c r="B7" s="4"/>
      <c r="C7" s="4"/>
      <c r="D7" s="4"/>
    </row>
    <row r="8" spans="1:4" ht="30">
      <c r="A8" s="2" t="s">
        <v>605</v>
      </c>
      <c r="B8" s="6">
        <v>9765</v>
      </c>
      <c r="C8" s="4"/>
      <c r="D8" s="6">
        <v>13576</v>
      </c>
    </row>
    <row r="9" spans="1:4">
      <c r="A9" s="2" t="s">
        <v>158</v>
      </c>
      <c r="B9" s="6">
        <v>47090</v>
      </c>
      <c r="C9" s="4"/>
      <c r="D9" s="6">
        <v>59336</v>
      </c>
    </row>
    <row r="10" spans="1:4" ht="30">
      <c r="A10" s="2" t="s">
        <v>159</v>
      </c>
      <c r="B10" s="8">
        <v>10424</v>
      </c>
      <c r="C10" s="4"/>
      <c r="D10" s="8">
        <v>11254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606</v>
      </c>
      <c r="B1" s="7" t="s">
        <v>1</v>
      </c>
      <c r="C1" s="7"/>
    </row>
    <row r="2" spans="1:3" ht="30">
      <c r="A2" s="1" t="s">
        <v>20</v>
      </c>
      <c r="B2" s="1" t="s">
        <v>2</v>
      </c>
      <c r="C2" s="1" t="s">
        <v>64</v>
      </c>
    </row>
    <row r="3" spans="1:3" ht="30">
      <c r="A3" s="3" t="s">
        <v>604</v>
      </c>
      <c r="B3" s="4"/>
      <c r="C3" s="4"/>
    </row>
    <row r="4" spans="1:3" ht="30">
      <c r="A4" s="2" t="s">
        <v>163</v>
      </c>
      <c r="B4" s="8">
        <v>142</v>
      </c>
      <c r="C4" s="8">
        <v>319</v>
      </c>
    </row>
    <row r="5" spans="1:3" ht="30">
      <c r="A5" s="2" t="s">
        <v>164</v>
      </c>
      <c r="B5" s="8">
        <v>142</v>
      </c>
      <c r="C5" s="8">
        <v>319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30" customHeight="1">
      <c r="A1" s="7" t="s">
        <v>607</v>
      </c>
      <c r="B1" s="7" t="s">
        <v>1</v>
      </c>
      <c r="C1" s="7"/>
      <c r="D1" s="1" t="s">
        <v>608</v>
      </c>
    </row>
    <row r="2" spans="1:4">
      <c r="A2" s="7"/>
      <c r="B2" s="1" t="s">
        <v>2</v>
      </c>
      <c r="C2" s="1" t="s">
        <v>64</v>
      </c>
      <c r="D2" s="1" t="s">
        <v>21</v>
      </c>
    </row>
    <row r="3" spans="1:4" ht="30">
      <c r="A3" s="3" t="s">
        <v>604</v>
      </c>
      <c r="B3" s="4"/>
      <c r="C3" s="4"/>
      <c r="D3" s="4"/>
    </row>
    <row r="4" spans="1:4">
      <c r="A4" s="2" t="s">
        <v>609</v>
      </c>
      <c r="B4" s="8">
        <v>26000000</v>
      </c>
      <c r="C4" s="4"/>
      <c r="D4" s="4"/>
    </row>
    <row r="5" spans="1:4" ht="30">
      <c r="A5" s="2" t="s">
        <v>47</v>
      </c>
      <c r="B5" s="6">
        <v>206000</v>
      </c>
      <c r="C5" s="4">
        <v>0</v>
      </c>
      <c r="D5" s="4"/>
    </row>
    <row r="6" spans="1:4">
      <c r="A6" s="2" t="s">
        <v>610</v>
      </c>
      <c r="B6" s="4"/>
      <c r="C6" s="4"/>
      <c r="D6" s="4"/>
    </row>
    <row r="7" spans="1:4" ht="30">
      <c r="A7" s="3" t="s">
        <v>604</v>
      </c>
      <c r="B7" s="4"/>
      <c r="C7" s="4"/>
      <c r="D7" s="4"/>
    </row>
    <row r="8" spans="1:4" ht="30">
      <c r="A8" s="2" t="s">
        <v>611</v>
      </c>
      <c r="B8" s="4"/>
      <c r="C8" s="4"/>
      <c r="D8" s="6">
        <v>-1000000</v>
      </c>
    </row>
    <row r="9" spans="1:4">
      <c r="A9" s="2" t="s">
        <v>612</v>
      </c>
      <c r="B9" s="6">
        <v>5700000</v>
      </c>
      <c r="C9" s="4"/>
      <c r="D9" s="4"/>
    </row>
    <row r="10" spans="1:4">
      <c r="A10" s="2" t="s">
        <v>613</v>
      </c>
      <c r="B10" s="4"/>
      <c r="C10" s="4"/>
      <c r="D10" s="4"/>
    </row>
    <row r="11" spans="1:4" ht="30">
      <c r="A11" s="3" t="s">
        <v>604</v>
      </c>
      <c r="B11" s="4"/>
      <c r="C11" s="4"/>
      <c r="D11" s="4"/>
    </row>
    <row r="12" spans="1:4" ht="30">
      <c r="A12" s="2" t="s">
        <v>614</v>
      </c>
      <c r="B12" s="8">
        <v>0</v>
      </c>
      <c r="C12" s="4"/>
      <c r="D12" s="8">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30">
      <c r="A1" s="1" t="s">
        <v>615</v>
      </c>
      <c r="B1" s="7" t="s">
        <v>2</v>
      </c>
      <c r="C1" s="7" t="s">
        <v>21</v>
      </c>
      <c r="D1" s="7" t="s">
        <v>64</v>
      </c>
      <c r="E1" s="7" t="s">
        <v>597</v>
      </c>
    </row>
    <row r="2" spans="1:5" ht="30">
      <c r="A2" s="1" t="s">
        <v>20</v>
      </c>
      <c r="B2" s="7"/>
      <c r="C2" s="7"/>
      <c r="D2" s="7"/>
      <c r="E2" s="7"/>
    </row>
    <row r="3" spans="1:5">
      <c r="A3" s="3" t="s">
        <v>171</v>
      </c>
      <c r="B3" s="4"/>
      <c r="C3" s="4"/>
      <c r="D3" s="4"/>
      <c r="E3" s="4"/>
    </row>
    <row r="4" spans="1:5">
      <c r="A4" s="2" t="s">
        <v>172</v>
      </c>
      <c r="B4" s="8">
        <v>325074</v>
      </c>
      <c r="C4" s="8">
        <v>282095</v>
      </c>
      <c r="D4" s="4"/>
      <c r="E4" s="4"/>
    </row>
    <row r="5" spans="1:5">
      <c r="A5" s="2" t="s">
        <v>173</v>
      </c>
      <c r="B5" s="6">
        <v>811021</v>
      </c>
      <c r="C5" s="6">
        <v>786768</v>
      </c>
      <c r="D5" s="4"/>
      <c r="E5" s="4"/>
    </row>
    <row r="6" spans="1:5">
      <c r="A6" s="2" t="s">
        <v>174</v>
      </c>
      <c r="B6" s="6">
        <v>312148</v>
      </c>
      <c r="C6" s="6">
        <v>301048</v>
      </c>
      <c r="D6" s="4"/>
      <c r="E6" s="4"/>
    </row>
    <row r="7" spans="1:5">
      <c r="A7" s="2" t="s">
        <v>175</v>
      </c>
      <c r="B7" s="6">
        <v>68358</v>
      </c>
      <c r="C7" s="6">
        <v>51672</v>
      </c>
      <c r="D7" s="4"/>
      <c r="E7" s="4"/>
    </row>
    <row r="8" spans="1:5">
      <c r="A8" s="2" t="s">
        <v>176</v>
      </c>
      <c r="B8" s="6">
        <v>99868</v>
      </c>
      <c r="C8" s="6">
        <v>87619</v>
      </c>
      <c r="D8" s="6">
        <v>61836</v>
      </c>
      <c r="E8" s="6">
        <v>52562</v>
      </c>
    </row>
    <row r="9" spans="1:5">
      <c r="A9" s="2" t="s">
        <v>177</v>
      </c>
      <c r="B9" s="6">
        <v>61142</v>
      </c>
      <c r="C9" s="6">
        <v>48294</v>
      </c>
      <c r="D9" s="4"/>
      <c r="E9" s="4"/>
    </row>
    <row r="10" spans="1:5">
      <c r="A10" s="2" t="s">
        <v>178</v>
      </c>
      <c r="B10" s="8">
        <v>1677611</v>
      </c>
      <c r="C10" s="8">
        <v>1557496</v>
      </c>
      <c r="D10" s="4"/>
      <c r="E10" s="4"/>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616</v>
      </c>
      <c r="B1" s="7" t="s">
        <v>2</v>
      </c>
      <c r="C1" s="7" t="s">
        <v>21</v>
      </c>
    </row>
    <row r="2" spans="1:3" ht="30">
      <c r="A2" s="1" t="s">
        <v>20</v>
      </c>
      <c r="B2" s="7"/>
      <c r="C2" s="7"/>
    </row>
    <row r="3" spans="1:3" ht="30">
      <c r="A3" s="3" t="s">
        <v>617</v>
      </c>
      <c r="B3" s="4"/>
      <c r="C3" s="4"/>
    </row>
    <row r="4" spans="1:3">
      <c r="A4" s="2" t="s">
        <v>618</v>
      </c>
      <c r="B4" s="8">
        <v>1297105</v>
      </c>
      <c r="C4" s="8">
        <v>1204776</v>
      </c>
    </row>
    <row r="5" spans="1:3">
      <c r="A5" s="2" t="s">
        <v>174</v>
      </c>
      <c r="B5" s="6">
        <v>312148</v>
      </c>
      <c r="C5" s="6">
        <v>301048</v>
      </c>
    </row>
    <row r="6" spans="1:3">
      <c r="A6" s="2" t="s">
        <v>175</v>
      </c>
      <c r="B6" s="6">
        <v>68358</v>
      </c>
      <c r="C6" s="6">
        <v>51672</v>
      </c>
    </row>
    <row r="7" spans="1:3">
      <c r="A7" s="2" t="s">
        <v>178</v>
      </c>
      <c r="B7" s="6">
        <v>1677611</v>
      </c>
      <c r="C7" s="6">
        <v>1557496</v>
      </c>
    </row>
    <row r="8" spans="1:3">
      <c r="A8" s="2" t="s">
        <v>187</v>
      </c>
      <c r="B8" s="4"/>
      <c r="C8" s="4"/>
    </row>
    <row r="9" spans="1:3" ht="30">
      <c r="A9" s="3" t="s">
        <v>617</v>
      </c>
      <c r="B9" s="4"/>
      <c r="C9" s="4"/>
    </row>
    <row r="10" spans="1:3">
      <c r="A10" s="2" t="s">
        <v>618</v>
      </c>
      <c r="B10" s="6">
        <v>479550</v>
      </c>
      <c r="C10" s="6">
        <v>462508</v>
      </c>
    </row>
    <row r="11" spans="1:3">
      <c r="A11" s="2" t="s">
        <v>174</v>
      </c>
      <c r="B11" s="6">
        <v>272009</v>
      </c>
      <c r="C11" s="6">
        <v>260898</v>
      </c>
    </row>
    <row r="12" spans="1:3">
      <c r="A12" s="2" t="s">
        <v>175</v>
      </c>
      <c r="B12" s="6">
        <v>12446</v>
      </c>
      <c r="C12" s="6">
        <v>10026</v>
      </c>
    </row>
    <row r="13" spans="1:3">
      <c r="A13" s="2" t="s">
        <v>178</v>
      </c>
      <c r="B13" s="6">
        <v>764005</v>
      </c>
      <c r="C13" s="6">
        <v>733432</v>
      </c>
    </row>
    <row r="14" spans="1:3">
      <c r="A14" s="2" t="s">
        <v>188</v>
      </c>
      <c r="B14" s="4"/>
      <c r="C14" s="4"/>
    </row>
    <row r="15" spans="1:3" ht="30">
      <c r="A15" s="3" t="s">
        <v>617</v>
      </c>
      <c r="B15" s="4"/>
      <c r="C15" s="4"/>
    </row>
    <row r="16" spans="1:3">
      <c r="A16" s="2" t="s">
        <v>618</v>
      </c>
      <c r="B16" s="6">
        <v>379191</v>
      </c>
      <c r="C16" s="6">
        <v>353859</v>
      </c>
    </row>
    <row r="17" spans="1:3">
      <c r="A17" s="2" t="s">
        <v>174</v>
      </c>
      <c r="B17" s="6">
        <v>29215</v>
      </c>
      <c r="C17" s="6">
        <v>29239</v>
      </c>
    </row>
    <row r="18" spans="1:3">
      <c r="A18" s="2" t="s">
        <v>175</v>
      </c>
      <c r="B18" s="6">
        <v>36958</v>
      </c>
      <c r="C18" s="6">
        <v>34530</v>
      </c>
    </row>
    <row r="19" spans="1:3">
      <c r="A19" s="2" t="s">
        <v>178</v>
      </c>
      <c r="B19" s="6">
        <v>445364</v>
      </c>
      <c r="C19" s="6">
        <v>417628</v>
      </c>
    </row>
    <row r="20" spans="1:3">
      <c r="A20" s="2" t="s">
        <v>189</v>
      </c>
      <c r="B20" s="4"/>
      <c r="C20" s="4"/>
    </row>
    <row r="21" spans="1:3" ht="30">
      <c r="A21" s="3" t="s">
        <v>617</v>
      </c>
      <c r="B21" s="4"/>
      <c r="C21" s="4"/>
    </row>
    <row r="22" spans="1:3">
      <c r="A22" s="2" t="s">
        <v>618</v>
      </c>
      <c r="B22" s="6">
        <v>283014</v>
      </c>
      <c r="C22" s="6">
        <v>264843</v>
      </c>
    </row>
    <row r="23" spans="1:3">
      <c r="A23" s="2" t="s">
        <v>174</v>
      </c>
      <c r="B23" s="6">
        <v>10924</v>
      </c>
      <c r="C23" s="6">
        <v>10911</v>
      </c>
    </row>
    <row r="24" spans="1:3">
      <c r="A24" s="2" t="s">
        <v>175</v>
      </c>
      <c r="B24" s="6">
        <v>16658</v>
      </c>
      <c r="C24" s="6">
        <v>4821</v>
      </c>
    </row>
    <row r="25" spans="1:3">
      <c r="A25" s="2" t="s">
        <v>178</v>
      </c>
      <c r="B25" s="6">
        <v>310596</v>
      </c>
      <c r="C25" s="6">
        <v>280575</v>
      </c>
    </row>
    <row r="26" spans="1:3">
      <c r="A26" s="2" t="s">
        <v>190</v>
      </c>
      <c r="B26" s="4"/>
      <c r="C26" s="4"/>
    </row>
    <row r="27" spans="1:3" ht="30">
      <c r="A27" s="3" t="s">
        <v>617</v>
      </c>
      <c r="B27" s="4"/>
      <c r="C27" s="4"/>
    </row>
    <row r="28" spans="1:3">
      <c r="A28" s="2" t="s">
        <v>618</v>
      </c>
      <c r="B28" s="6">
        <v>155350</v>
      </c>
      <c r="C28" s="6">
        <v>123566</v>
      </c>
    </row>
    <row r="29" spans="1:3">
      <c r="A29" s="2" t="s">
        <v>174</v>
      </c>
      <c r="B29" s="4">
        <v>0</v>
      </c>
      <c r="C29" s="4">
        <v>0</v>
      </c>
    </row>
    <row r="30" spans="1:3">
      <c r="A30" s="2" t="s">
        <v>175</v>
      </c>
      <c r="B30" s="6">
        <v>2296</v>
      </c>
      <c r="C30" s="6">
        <v>2295</v>
      </c>
    </row>
    <row r="31" spans="1:3">
      <c r="A31" s="2" t="s">
        <v>178</v>
      </c>
      <c r="B31" s="8">
        <v>157646</v>
      </c>
      <c r="C31" s="8">
        <v>125861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619</v>
      </c>
      <c r="B1" s="7" t="s">
        <v>1</v>
      </c>
      <c r="C1" s="7"/>
    </row>
    <row r="2" spans="1:3" ht="30">
      <c r="A2" s="1" t="s">
        <v>20</v>
      </c>
      <c r="B2" s="1" t="s">
        <v>2</v>
      </c>
      <c r="C2" s="1" t="s">
        <v>64</v>
      </c>
    </row>
    <row r="3" spans="1:3" ht="30">
      <c r="A3" s="3" t="s">
        <v>620</v>
      </c>
      <c r="B3" s="4"/>
      <c r="C3" s="4"/>
    </row>
    <row r="4" spans="1:3">
      <c r="A4" s="2" t="s">
        <v>621</v>
      </c>
      <c r="B4" s="8">
        <v>0</v>
      </c>
      <c r="C4" s="8">
        <v>31</v>
      </c>
    </row>
    <row r="5" spans="1:3" ht="30">
      <c r="A5" s="2" t="s">
        <v>68</v>
      </c>
      <c r="B5" s="4">
        <v>0</v>
      </c>
      <c r="C5" s="4">
        <v>31</v>
      </c>
    </row>
    <row r="6" spans="1:3" ht="30">
      <c r="A6" s="2" t="s">
        <v>68</v>
      </c>
      <c r="B6" s="8">
        <v>0</v>
      </c>
      <c r="C6" s="8">
        <v>31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622</v>
      </c>
      <c r="B1" s="7" t="s">
        <v>2</v>
      </c>
      <c r="C1" s="7" t="s">
        <v>21</v>
      </c>
    </row>
    <row r="2" spans="1:3" ht="30">
      <c r="A2" s="1" t="s">
        <v>20</v>
      </c>
      <c r="B2" s="7"/>
      <c r="C2" s="7"/>
    </row>
    <row r="3" spans="1:3">
      <c r="A3" s="3" t="s">
        <v>623</v>
      </c>
      <c r="B3" s="4"/>
      <c r="C3" s="4"/>
    </row>
    <row r="4" spans="1:3" ht="30">
      <c r="A4" s="2" t="s">
        <v>624</v>
      </c>
      <c r="B4" s="8">
        <v>44733</v>
      </c>
      <c r="C4" s="8">
        <v>43529</v>
      </c>
    </row>
    <row r="5" spans="1:3">
      <c r="A5" s="2" t="s">
        <v>625</v>
      </c>
      <c r="B5" s="6">
        <v>380730</v>
      </c>
      <c r="C5" s="6">
        <v>420534</v>
      </c>
    </row>
    <row r="6" spans="1:3" ht="30">
      <c r="A6" s="2" t="s">
        <v>29</v>
      </c>
      <c r="B6" s="6">
        <v>1443</v>
      </c>
      <c r="C6" s="6">
        <v>3857</v>
      </c>
    </row>
    <row r="7" spans="1:3">
      <c r="A7" s="2" t="s">
        <v>209</v>
      </c>
      <c r="B7" s="4"/>
      <c r="C7" s="4"/>
    </row>
    <row r="8" spans="1:3">
      <c r="A8" s="3" t="s">
        <v>623</v>
      </c>
      <c r="B8" s="4"/>
      <c r="C8" s="4"/>
    </row>
    <row r="9" spans="1:3" ht="30">
      <c r="A9" s="2" t="s">
        <v>624</v>
      </c>
      <c r="B9" s="4">
        <v>195</v>
      </c>
      <c r="C9" s="4">
        <v>941</v>
      </c>
    </row>
    <row r="10" spans="1:3">
      <c r="A10" s="2" t="s">
        <v>625</v>
      </c>
      <c r="B10" s="6">
        <v>1248</v>
      </c>
      <c r="C10" s="6">
        <v>2916</v>
      </c>
    </row>
    <row r="11" spans="1:3" ht="30">
      <c r="A11" s="2" t="s">
        <v>29</v>
      </c>
      <c r="B11" s="6">
        <v>1443</v>
      </c>
      <c r="C11" s="6">
        <v>3857</v>
      </c>
    </row>
    <row r="12" spans="1:3">
      <c r="A12" s="2" t="s">
        <v>210</v>
      </c>
      <c r="B12" s="4"/>
      <c r="C12" s="4"/>
    </row>
    <row r="13" spans="1:3">
      <c r="A13" s="3" t="s">
        <v>623</v>
      </c>
      <c r="B13" s="4"/>
      <c r="C13" s="4"/>
    </row>
    <row r="14" spans="1:3" ht="30">
      <c r="A14" s="2" t="s">
        <v>624</v>
      </c>
      <c r="B14" s="6">
        <v>44538</v>
      </c>
      <c r="C14" s="6">
        <v>42588</v>
      </c>
    </row>
    <row r="15" spans="1:3">
      <c r="A15" s="2" t="s">
        <v>625</v>
      </c>
      <c r="B15" s="6">
        <v>379482</v>
      </c>
      <c r="C15" s="6">
        <v>417618</v>
      </c>
    </row>
    <row r="16" spans="1:3" ht="30">
      <c r="A16" s="2" t="s">
        <v>29</v>
      </c>
      <c r="B16" s="8">
        <v>0</v>
      </c>
      <c r="C16" s="8">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7" t="s">
        <v>626</v>
      </c>
      <c r="B1" s="7" t="s">
        <v>1</v>
      </c>
      <c r="C1" s="7"/>
      <c r="D1" s="1"/>
    </row>
    <row r="2" spans="1:4">
      <c r="A2" s="7"/>
      <c r="B2" s="1" t="s">
        <v>2</v>
      </c>
      <c r="C2" s="1" t="s">
        <v>64</v>
      </c>
      <c r="D2" s="1" t="s">
        <v>21</v>
      </c>
    </row>
    <row r="3" spans="1:4">
      <c r="A3" s="7"/>
      <c r="B3" s="1" t="s">
        <v>627</v>
      </c>
      <c r="C3" s="1" t="s">
        <v>628</v>
      </c>
      <c r="D3" s="1" t="s">
        <v>627</v>
      </c>
    </row>
    <row r="4" spans="1:4">
      <c r="A4" s="7"/>
      <c r="B4" s="1" t="s">
        <v>628</v>
      </c>
      <c r="C4" s="1"/>
      <c r="D4" s="1"/>
    </row>
    <row r="5" spans="1:4">
      <c r="A5" s="3" t="s">
        <v>623</v>
      </c>
      <c r="B5" s="4"/>
      <c r="C5" s="4"/>
      <c r="D5" s="4"/>
    </row>
    <row r="6" spans="1:4" ht="30">
      <c r="A6" s="2" t="s">
        <v>629</v>
      </c>
      <c r="B6" s="4">
        <v>169</v>
      </c>
      <c r="C6" s="4"/>
      <c r="D6" s="4">
        <v>205</v>
      </c>
    </row>
    <row r="7" spans="1:4" ht="30">
      <c r="A7" s="2" t="s">
        <v>630</v>
      </c>
      <c r="B7" s="8">
        <v>42300000</v>
      </c>
      <c r="C7" s="4"/>
      <c r="D7" s="8">
        <v>48000000</v>
      </c>
    </row>
    <row r="8" spans="1:4" ht="30">
      <c r="A8" s="2" t="s">
        <v>631</v>
      </c>
      <c r="B8" s="4">
        <v>0</v>
      </c>
      <c r="C8" s="4">
        <v>0</v>
      </c>
      <c r="D8" s="4"/>
    </row>
    <row r="9" spans="1:4">
      <c r="A9" s="2" t="s">
        <v>632</v>
      </c>
      <c r="B9" s="8">
        <v>0</v>
      </c>
      <c r="C9" s="8">
        <v>31000</v>
      </c>
      <c r="D9" s="4"/>
    </row>
    <row r="10" spans="1:4" ht="30">
      <c r="A10" s="2" t="s">
        <v>633</v>
      </c>
      <c r="B10" s="4">
        <v>10</v>
      </c>
      <c r="C10" s="4"/>
      <c r="D10" s="4"/>
    </row>
    <row r="11" spans="1:4" ht="30">
      <c r="A11" s="2" t="s">
        <v>634</v>
      </c>
      <c r="B11" s="4">
        <v>10</v>
      </c>
      <c r="C11" s="4"/>
      <c r="D11" s="4"/>
    </row>
    <row r="12" spans="1:4">
      <c r="A12" s="2" t="s">
        <v>635</v>
      </c>
      <c r="B12" s="4">
        <v>2</v>
      </c>
      <c r="C12" s="4">
        <v>1</v>
      </c>
      <c r="D12" s="4"/>
    </row>
  </sheetData>
  <mergeCells count="2">
    <mergeCell ref="A1:A4"/>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636</v>
      </c>
      <c r="B1" s="7" t="s">
        <v>1</v>
      </c>
      <c r="C1" s="7"/>
    </row>
    <row r="2" spans="1:3" ht="30">
      <c r="A2" s="1" t="s">
        <v>20</v>
      </c>
      <c r="B2" s="1" t="s">
        <v>2</v>
      </c>
      <c r="C2" s="1" t="s">
        <v>64</v>
      </c>
    </row>
    <row r="3" spans="1:3" ht="30">
      <c r="A3" s="3" t="s">
        <v>637</v>
      </c>
      <c r="B3" s="4"/>
      <c r="C3" s="4"/>
    </row>
    <row r="4" spans="1:3" ht="30">
      <c r="A4" s="2" t="s">
        <v>216</v>
      </c>
      <c r="B4" s="8">
        <v>87619</v>
      </c>
      <c r="C4" s="8">
        <v>52562</v>
      </c>
    </row>
    <row r="5" spans="1:3">
      <c r="A5" s="2" t="s">
        <v>217</v>
      </c>
      <c r="B5" s="6">
        <v>30283</v>
      </c>
      <c r="C5" s="6">
        <v>32441</v>
      </c>
    </row>
    <row r="6" spans="1:3" ht="45">
      <c r="A6" s="2" t="s">
        <v>218</v>
      </c>
      <c r="B6" s="6">
        <v>-9747</v>
      </c>
      <c r="C6" s="6">
        <v>-16032</v>
      </c>
    </row>
    <row r="7" spans="1:3" ht="45">
      <c r="A7" s="2" t="s">
        <v>221</v>
      </c>
      <c r="B7" s="6">
        <v>-8287</v>
      </c>
      <c r="C7" s="6">
        <v>-7135</v>
      </c>
    </row>
    <row r="8" spans="1:3" ht="30">
      <c r="A8" s="2" t="s">
        <v>224</v>
      </c>
      <c r="B8" s="8">
        <v>99868</v>
      </c>
      <c r="C8" s="8">
        <v>61836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638</v>
      </c>
      <c r="B1" s="1" t="s">
        <v>1</v>
      </c>
      <c r="C1" s="1"/>
    </row>
    <row r="2" spans="1:3" ht="30">
      <c r="A2" s="1" t="s">
        <v>639</v>
      </c>
      <c r="B2" s="1" t="s">
        <v>2</v>
      </c>
      <c r="C2" s="1" t="s">
        <v>21</v>
      </c>
    </row>
    <row r="3" spans="1:3">
      <c r="A3" s="2" t="s">
        <v>640</v>
      </c>
      <c r="B3" s="4"/>
      <c r="C3" s="4"/>
    </row>
    <row r="4" spans="1:3">
      <c r="A4" s="3" t="s">
        <v>641</v>
      </c>
      <c r="B4" s="4"/>
      <c r="C4" s="4"/>
    </row>
    <row r="5" spans="1:3" ht="30">
      <c r="A5" s="2" t="s">
        <v>642</v>
      </c>
      <c r="B5" s="4">
        <v>0.7</v>
      </c>
      <c r="C5" s="4"/>
    </row>
    <row r="6" spans="1:3">
      <c r="A6" s="2" t="s">
        <v>643</v>
      </c>
      <c r="B6" s="4"/>
      <c r="C6" s="4"/>
    </row>
    <row r="7" spans="1:3">
      <c r="A7" s="3" t="s">
        <v>641</v>
      </c>
      <c r="B7" s="4"/>
      <c r="C7" s="4"/>
    </row>
    <row r="8" spans="1:3" ht="30">
      <c r="A8" s="2" t="s">
        <v>642</v>
      </c>
      <c r="B8" s="4">
        <v>1</v>
      </c>
      <c r="C8" s="4"/>
    </row>
    <row r="9" spans="1:3">
      <c r="A9" s="2" t="s">
        <v>644</v>
      </c>
      <c r="B9" s="4"/>
      <c r="C9" s="4"/>
    </row>
    <row r="10" spans="1:3">
      <c r="A10" s="3" t="s">
        <v>641</v>
      </c>
      <c r="B10" s="4"/>
      <c r="C10" s="4"/>
    </row>
    <row r="11" spans="1:3" ht="30">
      <c r="A11" s="2" t="s">
        <v>642</v>
      </c>
      <c r="B11" s="4">
        <v>5.2</v>
      </c>
      <c r="C11" s="4"/>
    </row>
    <row r="12" spans="1:3">
      <c r="A12" s="2" t="s">
        <v>645</v>
      </c>
      <c r="B12" s="4">
        <v>25</v>
      </c>
      <c r="C12" s="4"/>
    </row>
    <row r="13" spans="1:3">
      <c r="A13" s="2" t="s">
        <v>646</v>
      </c>
      <c r="B13" s="4">
        <v>3.7</v>
      </c>
      <c r="C13" s="4"/>
    </row>
    <row r="14" spans="1:3" ht="30">
      <c r="A14" s="2" t="s">
        <v>647</v>
      </c>
      <c r="B14" s="4">
        <v>5.2</v>
      </c>
      <c r="C14" s="4"/>
    </row>
    <row r="15" spans="1:3" ht="45">
      <c r="A15" s="2" t="s">
        <v>648</v>
      </c>
      <c r="B15" s="4"/>
      <c r="C15" s="4"/>
    </row>
    <row r="16" spans="1:3">
      <c r="A16" s="3" t="s">
        <v>641</v>
      </c>
      <c r="B16" s="4"/>
      <c r="C16" s="4"/>
    </row>
    <row r="17" spans="1:3" ht="30">
      <c r="A17" s="2" t="s">
        <v>649</v>
      </c>
      <c r="B17" s="4">
        <v>1.72414</v>
      </c>
      <c r="C17" s="4"/>
    </row>
    <row r="18" spans="1:3" ht="30">
      <c r="A18" s="2" t="s">
        <v>650</v>
      </c>
      <c r="B18" s="4">
        <v>14.5</v>
      </c>
      <c r="C18" s="4"/>
    </row>
    <row r="19" spans="1:3" ht="45">
      <c r="A19" s="2" t="s">
        <v>651</v>
      </c>
      <c r="B19" s="4"/>
      <c r="C19" s="4"/>
    </row>
    <row r="20" spans="1:3">
      <c r="A20" s="3" t="s">
        <v>641</v>
      </c>
      <c r="B20" s="4"/>
      <c r="C20" s="4"/>
    </row>
    <row r="21" spans="1:3" ht="30">
      <c r="A21" s="2" t="s">
        <v>649</v>
      </c>
      <c r="B21" s="4">
        <v>1.4074599999999999</v>
      </c>
      <c r="C21" s="4"/>
    </row>
    <row r="22" spans="1:3" ht="30">
      <c r="A22" s="2" t="s">
        <v>650</v>
      </c>
      <c r="B22" s="4">
        <v>17.75</v>
      </c>
      <c r="C22" s="4"/>
    </row>
    <row r="23" spans="1:3" ht="30">
      <c r="A23" s="2" t="s">
        <v>652</v>
      </c>
      <c r="B23" s="4"/>
      <c r="C23" s="4"/>
    </row>
    <row r="24" spans="1:3">
      <c r="A24" s="3" t="s">
        <v>641</v>
      </c>
      <c r="B24" s="4"/>
      <c r="C24" s="4"/>
    </row>
    <row r="25" spans="1:3">
      <c r="A25" s="2" t="s">
        <v>653</v>
      </c>
      <c r="B25" s="6">
        <v>5065</v>
      </c>
      <c r="C25" s="8">
        <v>6703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3" width="12.28515625" bestFit="1" customWidth="1"/>
    <col min="4" max="4" width="12.140625" bestFit="1" customWidth="1"/>
    <col min="5" max="6" width="12.28515625" bestFit="1" customWidth="1"/>
  </cols>
  <sheetData>
    <row r="1" spans="1:6" ht="30">
      <c r="A1" s="1" t="s">
        <v>654</v>
      </c>
      <c r="B1" s="7" t="s">
        <v>2</v>
      </c>
      <c r="C1" s="7" t="s">
        <v>21</v>
      </c>
      <c r="D1" s="7" t="s">
        <v>655</v>
      </c>
      <c r="E1" s="7" t="s">
        <v>656</v>
      </c>
      <c r="F1" s="7" t="s">
        <v>597</v>
      </c>
    </row>
    <row r="2" spans="1:6" ht="30">
      <c r="A2" s="1" t="s">
        <v>20</v>
      </c>
      <c r="B2" s="7"/>
      <c r="C2" s="7"/>
      <c r="D2" s="7"/>
      <c r="E2" s="7"/>
      <c r="F2" s="7"/>
    </row>
    <row r="3" spans="1:6">
      <c r="A3" s="3" t="s">
        <v>657</v>
      </c>
      <c r="B3" s="4"/>
      <c r="C3" s="4"/>
      <c r="D3" s="4"/>
      <c r="E3" s="4"/>
      <c r="F3" s="4"/>
    </row>
    <row r="4" spans="1:6">
      <c r="A4" s="2" t="s">
        <v>240</v>
      </c>
      <c r="B4" s="8">
        <v>-4209</v>
      </c>
      <c r="C4" s="8">
        <v>-4399</v>
      </c>
      <c r="D4" s="4"/>
      <c r="E4" s="4"/>
      <c r="F4" s="4"/>
    </row>
    <row r="5" spans="1:6">
      <c r="A5" s="2" t="s">
        <v>658</v>
      </c>
      <c r="B5" s="6">
        <v>1536591</v>
      </c>
      <c r="C5" s="6">
        <v>1535433</v>
      </c>
      <c r="D5" s="4"/>
      <c r="E5" s="4"/>
      <c r="F5" s="4"/>
    </row>
    <row r="6" spans="1:6">
      <c r="A6" s="2" t="s">
        <v>350</v>
      </c>
      <c r="B6" s="4"/>
      <c r="C6" s="4"/>
      <c r="D6" s="4"/>
      <c r="E6" s="4"/>
      <c r="F6" s="4"/>
    </row>
    <row r="7" spans="1:6">
      <c r="A7" s="3" t="s">
        <v>657</v>
      </c>
      <c r="B7" s="4"/>
      <c r="C7" s="4"/>
      <c r="D7" s="4"/>
      <c r="E7" s="4"/>
      <c r="F7" s="4"/>
    </row>
    <row r="8" spans="1:6">
      <c r="A8" s="2" t="s">
        <v>240</v>
      </c>
      <c r="B8" s="6">
        <v>-4209</v>
      </c>
      <c r="C8" s="6">
        <v>-4399</v>
      </c>
      <c r="D8" s="4"/>
      <c r="E8" s="4"/>
      <c r="F8" s="4"/>
    </row>
    <row r="9" spans="1:6">
      <c r="A9" s="2" t="s">
        <v>658</v>
      </c>
      <c r="B9" s="6">
        <v>1433735</v>
      </c>
      <c r="C9" s="6">
        <v>1435183</v>
      </c>
      <c r="D9" s="4"/>
      <c r="E9" s="4"/>
      <c r="F9" s="4"/>
    </row>
    <row r="10" spans="1:6" ht="30">
      <c r="A10" s="2" t="s">
        <v>659</v>
      </c>
      <c r="B10" s="4"/>
      <c r="C10" s="4"/>
      <c r="D10" s="4"/>
      <c r="E10" s="4"/>
      <c r="F10" s="4"/>
    </row>
    <row r="11" spans="1:6">
      <c r="A11" s="3" t="s">
        <v>657</v>
      </c>
      <c r="B11" s="4"/>
      <c r="C11" s="4"/>
      <c r="D11" s="4"/>
      <c r="E11" s="4"/>
      <c r="F11" s="4"/>
    </row>
    <row r="12" spans="1:6" ht="30">
      <c r="A12" s="2" t="s">
        <v>660</v>
      </c>
      <c r="B12" s="153">
        <v>8.1299999999999997E-2</v>
      </c>
      <c r="C12" s="153">
        <v>8.1299999999999997E-2</v>
      </c>
      <c r="D12" s="4"/>
      <c r="E12" s="4"/>
      <c r="F12" s="4"/>
    </row>
    <row r="13" spans="1:6">
      <c r="A13" s="2" t="s">
        <v>653</v>
      </c>
      <c r="B13" s="6">
        <v>172879</v>
      </c>
      <c r="C13" s="6">
        <v>172879</v>
      </c>
      <c r="D13" s="4"/>
      <c r="E13" s="4"/>
      <c r="F13" s="4"/>
    </row>
    <row r="14" spans="1:6" ht="30">
      <c r="A14" s="2" t="s">
        <v>661</v>
      </c>
      <c r="B14" s="4"/>
      <c r="C14" s="4"/>
      <c r="D14" s="4"/>
      <c r="E14" s="4"/>
      <c r="F14" s="4"/>
    </row>
    <row r="15" spans="1:6">
      <c r="A15" s="3" t="s">
        <v>657</v>
      </c>
      <c r="B15" s="4"/>
      <c r="C15" s="4"/>
      <c r="D15" s="4"/>
      <c r="E15" s="4"/>
      <c r="F15" s="4"/>
    </row>
    <row r="16" spans="1:6" ht="30">
      <c r="A16" s="2" t="s">
        <v>660</v>
      </c>
      <c r="B16" s="153">
        <v>6.6299999999999998E-2</v>
      </c>
      <c r="C16" s="153">
        <v>6.6299999999999998E-2</v>
      </c>
      <c r="D16" s="4"/>
      <c r="E16" s="4"/>
      <c r="F16" s="4"/>
    </row>
    <row r="17" spans="1:6">
      <c r="A17" s="2" t="s">
        <v>653</v>
      </c>
      <c r="B17" s="6">
        <v>300000</v>
      </c>
      <c r="C17" s="6">
        <v>300000</v>
      </c>
      <c r="D17" s="4"/>
      <c r="E17" s="4"/>
      <c r="F17" s="4"/>
    </row>
    <row r="18" spans="1:6" ht="30">
      <c r="A18" s="2" t="s">
        <v>662</v>
      </c>
      <c r="B18" s="4"/>
      <c r="C18" s="4"/>
      <c r="D18" s="4"/>
      <c r="E18" s="4"/>
      <c r="F18" s="4"/>
    </row>
    <row r="19" spans="1:6">
      <c r="A19" s="3" t="s">
        <v>657</v>
      </c>
      <c r="B19" s="4"/>
      <c r="C19" s="4"/>
      <c r="D19" s="4"/>
      <c r="E19" s="4"/>
      <c r="F19" s="4"/>
    </row>
    <row r="20" spans="1:6" ht="30">
      <c r="A20" s="2" t="s">
        <v>660</v>
      </c>
      <c r="B20" s="153">
        <v>9.1300000000000006E-2</v>
      </c>
      <c r="C20" s="153">
        <v>9.1300000000000006E-2</v>
      </c>
      <c r="D20" s="4"/>
      <c r="E20" s="4"/>
      <c r="F20" s="4"/>
    </row>
    <row r="21" spans="1:6" ht="30">
      <c r="A21" s="2" t="s">
        <v>663</v>
      </c>
      <c r="B21" s="4"/>
      <c r="C21" s="4"/>
      <c r="D21" s="4"/>
      <c r="E21" s="4"/>
      <c r="F21" s="4"/>
    </row>
    <row r="22" spans="1:6">
      <c r="A22" s="3" t="s">
        <v>657</v>
      </c>
      <c r="B22" s="4"/>
      <c r="C22" s="4"/>
      <c r="D22" s="4"/>
      <c r="E22" s="4"/>
      <c r="F22" s="4"/>
    </row>
    <row r="23" spans="1:6" ht="30">
      <c r="A23" s="2" t="s">
        <v>660</v>
      </c>
      <c r="B23" s="153">
        <v>9.1300000000000006E-2</v>
      </c>
      <c r="C23" s="153">
        <v>9.1300000000000006E-2</v>
      </c>
      <c r="D23" s="4"/>
      <c r="E23" s="4"/>
      <c r="F23" s="4"/>
    </row>
    <row r="24" spans="1:6">
      <c r="A24" s="2" t="s">
        <v>653</v>
      </c>
      <c r="B24" s="6">
        <v>235000</v>
      </c>
      <c r="C24" s="6">
        <v>235000</v>
      </c>
      <c r="D24" s="4"/>
      <c r="E24" s="4"/>
      <c r="F24" s="4"/>
    </row>
    <row r="25" spans="1:6" ht="30">
      <c r="A25" s="2" t="s">
        <v>664</v>
      </c>
      <c r="B25" s="4"/>
      <c r="C25" s="4"/>
      <c r="D25" s="4"/>
      <c r="E25" s="4"/>
      <c r="F25" s="4"/>
    </row>
    <row r="26" spans="1:6">
      <c r="A26" s="3" t="s">
        <v>657</v>
      </c>
      <c r="B26" s="4"/>
      <c r="C26" s="4"/>
      <c r="D26" s="4"/>
      <c r="E26" s="4"/>
      <c r="F26" s="4"/>
    </row>
    <row r="27" spans="1:6" ht="30">
      <c r="A27" s="2" t="s">
        <v>660</v>
      </c>
      <c r="B27" s="153">
        <v>5.7500000000000002E-2</v>
      </c>
      <c r="C27" s="4"/>
      <c r="D27" s="153">
        <v>5.7500000000000002E-2</v>
      </c>
      <c r="E27" s="4"/>
      <c r="F27" s="4"/>
    </row>
    <row r="28" spans="1:6">
      <c r="A28" s="2" t="s">
        <v>653</v>
      </c>
      <c r="B28" s="6">
        <v>325000</v>
      </c>
      <c r="C28" s="6">
        <v>325000</v>
      </c>
      <c r="D28" s="4"/>
      <c r="E28" s="4"/>
      <c r="F28" s="4"/>
    </row>
    <row r="29" spans="1:6" ht="30">
      <c r="A29" s="2" t="s">
        <v>665</v>
      </c>
      <c r="B29" s="4"/>
      <c r="C29" s="4"/>
      <c r="D29" s="4"/>
      <c r="E29" s="4"/>
      <c r="F29" s="4"/>
    </row>
    <row r="30" spans="1:6">
      <c r="A30" s="3" t="s">
        <v>657</v>
      </c>
      <c r="B30" s="4"/>
      <c r="C30" s="4"/>
      <c r="D30" s="4"/>
      <c r="E30" s="4"/>
      <c r="F30" s="4"/>
    </row>
    <row r="31" spans="1:6" ht="30">
      <c r="A31" s="2" t="s">
        <v>660</v>
      </c>
      <c r="B31" s="153">
        <v>7.2499999999999995E-2</v>
      </c>
      <c r="C31" s="153">
        <v>7.2499999999999995E-2</v>
      </c>
      <c r="D31" s="4"/>
      <c r="E31" s="153">
        <v>7.2499999999999995E-2</v>
      </c>
      <c r="F31" s="4"/>
    </row>
    <row r="32" spans="1:6">
      <c r="A32" s="2" t="s">
        <v>653</v>
      </c>
      <c r="B32" s="6">
        <v>200000</v>
      </c>
      <c r="C32" s="6">
        <v>200000</v>
      </c>
      <c r="D32" s="4"/>
      <c r="E32" s="4"/>
      <c r="F32" s="4"/>
    </row>
    <row r="33" spans="1:6" ht="30">
      <c r="A33" s="2" t="s">
        <v>666</v>
      </c>
      <c r="B33" s="4"/>
      <c r="C33" s="4"/>
      <c r="D33" s="4"/>
      <c r="E33" s="4"/>
      <c r="F33" s="4"/>
    </row>
    <row r="34" spans="1:6">
      <c r="A34" s="3" t="s">
        <v>657</v>
      </c>
      <c r="B34" s="4"/>
      <c r="C34" s="4"/>
      <c r="D34" s="4"/>
      <c r="E34" s="4"/>
      <c r="F34" s="4"/>
    </row>
    <row r="35" spans="1:6" ht="30">
      <c r="A35" s="2" t="s">
        <v>660</v>
      </c>
      <c r="B35" s="153">
        <v>7.4999999999999997E-2</v>
      </c>
      <c r="C35" s="153">
        <v>7.4999999999999997E-2</v>
      </c>
      <c r="D35" s="4"/>
      <c r="E35" s="4"/>
      <c r="F35" s="153">
        <v>7.4999999999999997E-2</v>
      </c>
    </row>
    <row r="36" spans="1:6">
      <c r="A36" s="2" t="s">
        <v>653</v>
      </c>
      <c r="B36" s="6">
        <v>200000</v>
      </c>
      <c r="C36" s="6">
        <v>200000</v>
      </c>
      <c r="D36" s="4"/>
      <c r="E36" s="4"/>
      <c r="F36" s="4"/>
    </row>
    <row r="37" spans="1:6" ht="30">
      <c r="A37" s="2" t="s">
        <v>652</v>
      </c>
      <c r="B37" s="4"/>
      <c r="C37" s="4"/>
      <c r="D37" s="4"/>
      <c r="E37" s="4"/>
      <c r="F37" s="4"/>
    </row>
    <row r="38" spans="1:6">
      <c r="A38" s="3" t="s">
        <v>657</v>
      </c>
      <c r="B38" s="4"/>
      <c r="C38" s="4"/>
      <c r="D38" s="4"/>
      <c r="E38" s="4"/>
      <c r="F38" s="4"/>
    </row>
    <row r="39" spans="1:6">
      <c r="A39" s="2" t="s">
        <v>653</v>
      </c>
      <c r="B39" s="6">
        <v>5065</v>
      </c>
      <c r="C39" s="6">
        <v>6703</v>
      </c>
      <c r="D39" s="4"/>
      <c r="E39" s="4"/>
      <c r="F39" s="4"/>
    </row>
    <row r="40" spans="1:6">
      <c r="A40" s="2" t="s">
        <v>244</v>
      </c>
      <c r="B40" s="4"/>
      <c r="C40" s="4"/>
      <c r="D40" s="4"/>
      <c r="E40" s="4"/>
      <c r="F40" s="4"/>
    </row>
    <row r="41" spans="1:6">
      <c r="A41" s="3" t="s">
        <v>657</v>
      </c>
      <c r="B41" s="4"/>
      <c r="C41" s="4"/>
      <c r="D41" s="4"/>
      <c r="E41" s="4"/>
      <c r="F41" s="4"/>
    </row>
    <row r="42" spans="1:6" ht="30">
      <c r="A42" s="2" t="s">
        <v>660</v>
      </c>
      <c r="B42" s="153">
        <v>7.9899999999999999E-2</v>
      </c>
      <c r="C42" s="4"/>
      <c r="D42" s="4"/>
      <c r="E42" s="4"/>
      <c r="F42" s="4"/>
    </row>
    <row r="43" spans="1:6">
      <c r="A43" s="2" t="s">
        <v>240</v>
      </c>
      <c r="B43" s="6">
        <v>-44500</v>
      </c>
      <c r="C43" s="4"/>
      <c r="D43" s="4"/>
      <c r="E43" s="4"/>
      <c r="F43" s="4"/>
    </row>
    <row r="44" spans="1:6">
      <c r="A44" s="2" t="s">
        <v>658</v>
      </c>
      <c r="B44" s="6">
        <v>56253</v>
      </c>
      <c r="C44" s="6">
        <v>55737</v>
      </c>
      <c r="D44" s="4"/>
      <c r="E44" s="4"/>
      <c r="F44" s="4"/>
    </row>
    <row r="45" spans="1:6">
      <c r="A45" s="2" t="s">
        <v>667</v>
      </c>
      <c r="B45" s="4"/>
      <c r="C45" s="4"/>
      <c r="D45" s="4"/>
      <c r="E45" s="4"/>
      <c r="F45" s="4"/>
    </row>
    <row r="46" spans="1:6">
      <c r="A46" s="3" t="s">
        <v>657</v>
      </c>
      <c r="B46" s="4"/>
      <c r="C46" s="4"/>
      <c r="D46" s="4"/>
      <c r="E46" s="4"/>
      <c r="F46" s="4"/>
    </row>
    <row r="47" spans="1:6">
      <c r="A47" s="2" t="s">
        <v>658</v>
      </c>
      <c r="B47" s="6">
        <v>22368</v>
      </c>
      <c r="C47" s="6">
        <v>22368</v>
      </c>
      <c r="D47" s="4"/>
      <c r="E47" s="4"/>
      <c r="F47" s="4"/>
    </row>
    <row r="48" spans="1:6">
      <c r="A48" s="2" t="s">
        <v>668</v>
      </c>
      <c r="B48" s="4"/>
      <c r="C48" s="4"/>
      <c r="D48" s="4"/>
      <c r="E48" s="4"/>
      <c r="F48" s="4"/>
    </row>
    <row r="49" spans="1:6">
      <c r="A49" s="3" t="s">
        <v>657</v>
      </c>
      <c r="B49" s="4"/>
      <c r="C49" s="4"/>
      <c r="D49" s="4"/>
      <c r="E49" s="4"/>
      <c r="F49" s="4"/>
    </row>
    <row r="50" spans="1:6">
      <c r="A50" s="2" t="s">
        <v>658</v>
      </c>
      <c r="B50" s="8">
        <v>24235</v>
      </c>
      <c r="C50" s="8">
        <v>22145</v>
      </c>
      <c r="D50" s="4"/>
      <c r="E50" s="4"/>
      <c r="F50" s="4"/>
    </row>
  </sheetData>
  <mergeCells count="5">
    <mergeCell ref="B1:B2"/>
    <mergeCell ref="C1:C2"/>
    <mergeCell ref="D1:D2"/>
    <mergeCell ref="E1:E2"/>
    <mergeCell ref="F1:F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cols>
    <col min="1" max="1" width="36.5703125" bestFit="1" customWidth="1"/>
    <col min="2" max="2" width="11.42578125" bestFit="1" customWidth="1"/>
    <col min="3" max="3" width="11.85546875" bestFit="1" customWidth="1"/>
    <col min="4" max="4" width="15.42578125" bestFit="1" customWidth="1"/>
    <col min="5" max="5" width="16.42578125" bestFit="1" customWidth="1"/>
    <col min="6" max="7" width="15.42578125" bestFit="1" customWidth="1"/>
    <col min="8" max="8" width="12.140625" bestFit="1" customWidth="1"/>
    <col min="9" max="10" width="12.28515625" bestFit="1" customWidth="1"/>
    <col min="11" max="11" width="11.42578125" bestFit="1" customWidth="1"/>
    <col min="12" max="12" width="11.85546875" bestFit="1" customWidth="1"/>
  </cols>
  <sheetData>
    <row r="1" spans="1:12" ht="15" customHeight="1">
      <c r="A1" s="1" t="s">
        <v>669</v>
      </c>
      <c r="B1" s="7" t="s">
        <v>671</v>
      </c>
      <c r="C1" s="7"/>
      <c r="D1" s="1" t="s">
        <v>1</v>
      </c>
      <c r="E1" s="1" t="s">
        <v>608</v>
      </c>
      <c r="F1" s="1" t="s">
        <v>672</v>
      </c>
      <c r="G1" s="1" t="s">
        <v>671</v>
      </c>
      <c r="H1" s="1"/>
      <c r="I1" s="1"/>
      <c r="J1" s="1"/>
      <c r="K1" s="1"/>
      <c r="L1" s="1"/>
    </row>
    <row r="2" spans="1:12" ht="30">
      <c r="A2" s="1" t="s">
        <v>670</v>
      </c>
      <c r="B2" s="7" t="s">
        <v>673</v>
      </c>
      <c r="C2" s="7" t="s">
        <v>674</v>
      </c>
      <c r="D2" s="7" t="s">
        <v>2</v>
      </c>
      <c r="E2" s="7" t="s">
        <v>21</v>
      </c>
      <c r="F2" s="1" t="s">
        <v>675</v>
      </c>
      <c r="G2" s="7" t="s">
        <v>677</v>
      </c>
      <c r="H2" s="7" t="s">
        <v>655</v>
      </c>
      <c r="I2" s="7" t="s">
        <v>597</v>
      </c>
      <c r="J2" s="7" t="s">
        <v>656</v>
      </c>
      <c r="K2" s="1" t="s">
        <v>678</v>
      </c>
      <c r="L2" s="7" t="s">
        <v>680</v>
      </c>
    </row>
    <row r="3" spans="1:12">
      <c r="A3" s="1"/>
      <c r="B3" s="7"/>
      <c r="C3" s="7"/>
      <c r="D3" s="7"/>
      <c r="E3" s="7"/>
      <c r="F3" s="1" t="s">
        <v>676</v>
      </c>
      <c r="G3" s="7"/>
      <c r="H3" s="7"/>
      <c r="I3" s="7"/>
      <c r="J3" s="7"/>
      <c r="K3" s="1" t="s">
        <v>679</v>
      </c>
      <c r="L3" s="7"/>
    </row>
    <row r="4" spans="1:12">
      <c r="A4" s="3" t="s">
        <v>681</v>
      </c>
      <c r="B4" s="4"/>
      <c r="C4" s="4"/>
      <c r="D4" s="4"/>
      <c r="E4" s="4"/>
      <c r="F4" s="4"/>
      <c r="G4" s="4"/>
      <c r="H4" s="4"/>
      <c r="I4" s="4"/>
      <c r="J4" s="4"/>
      <c r="K4" s="4"/>
      <c r="L4" s="4"/>
    </row>
    <row r="5" spans="1:12" ht="45">
      <c r="A5" s="2" t="s">
        <v>682</v>
      </c>
      <c r="B5" s="4"/>
      <c r="C5" s="4"/>
      <c r="D5" s="153">
        <v>1</v>
      </c>
      <c r="E5" s="4"/>
      <c r="F5" s="4"/>
      <c r="G5" s="4"/>
      <c r="H5" s="4"/>
      <c r="I5" s="4"/>
      <c r="J5" s="4"/>
      <c r="K5" s="4"/>
      <c r="L5" s="4"/>
    </row>
    <row r="6" spans="1:12" ht="30">
      <c r="A6" s="2" t="s">
        <v>683</v>
      </c>
      <c r="B6" s="4"/>
      <c r="C6" s="4"/>
      <c r="D6" s="8">
        <v>85000000</v>
      </c>
      <c r="E6" s="4"/>
      <c r="F6" s="4"/>
      <c r="G6" s="4"/>
      <c r="H6" s="4"/>
      <c r="I6" s="4"/>
      <c r="J6" s="4"/>
      <c r="K6" s="4"/>
      <c r="L6" s="4"/>
    </row>
    <row r="7" spans="1:12">
      <c r="A7" s="2" t="s">
        <v>684</v>
      </c>
      <c r="B7" s="4"/>
      <c r="C7" s="4"/>
      <c r="D7" s="6">
        <v>235600000</v>
      </c>
      <c r="E7" s="4"/>
      <c r="F7" s="4"/>
      <c r="G7" s="4"/>
      <c r="H7" s="4"/>
      <c r="I7" s="4"/>
      <c r="J7" s="4"/>
      <c r="K7" s="4"/>
      <c r="L7" s="4"/>
    </row>
    <row r="8" spans="1:12">
      <c r="A8" s="3" t="s">
        <v>685</v>
      </c>
      <c r="B8" s="4"/>
      <c r="C8" s="4"/>
      <c r="D8" s="4"/>
      <c r="E8" s="4"/>
      <c r="F8" s="4"/>
      <c r="G8" s="4"/>
      <c r="H8" s="4"/>
      <c r="I8" s="4"/>
      <c r="J8" s="4"/>
      <c r="K8" s="4"/>
      <c r="L8" s="4"/>
    </row>
    <row r="9" spans="1:12">
      <c r="A9" s="2" t="s">
        <v>686</v>
      </c>
      <c r="B9" s="4"/>
      <c r="C9" s="4"/>
      <c r="D9" s="6">
        <v>4209000</v>
      </c>
      <c r="E9" s="6">
        <v>4399000</v>
      </c>
      <c r="F9" s="4"/>
      <c r="G9" s="4"/>
      <c r="H9" s="4"/>
      <c r="I9" s="4"/>
      <c r="J9" s="4"/>
      <c r="K9" s="4"/>
      <c r="L9" s="4"/>
    </row>
    <row r="10" spans="1:12">
      <c r="A10" s="3" t="s">
        <v>687</v>
      </c>
      <c r="B10" s="4"/>
      <c r="C10" s="4"/>
      <c r="D10" s="4"/>
      <c r="E10" s="4"/>
      <c r="F10" s="4"/>
      <c r="G10" s="4"/>
      <c r="H10" s="4"/>
      <c r="I10" s="4"/>
      <c r="J10" s="4"/>
      <c r="K10" s="4"/>
      <c r="L10" s="4"/>
    </row>
    <row r="11" spans="1:12">
      <c r="A11" s="2" t="s">
        <v>658</v>
      </c>
      <c r="B11" s="4"/>
      <c r="C11" s="4"/>
      <c r="D11" s="6">
        <v>1536591000</v>
      </c>
      <c r="E11" s="6">
        <v>1535433000</v>
      </c>
      <c r="F11" s="4"/>
      <c r="G11" s="4"/>
      <c r="H11" s="4"/>
      <c r="I11" s="4"/>
      <c r="J11" s="4"/>
      <c r="K11" s="4"/>
      <c r="L11" s="4"/>
    </row>
    <row r="12" spans="1:12">
      <c r="A12" s="2" t="s">
        <v>350</v>
      </c>
      <c r="B12" s="4"/>
      <c r="C12" s="4"/>
      <c r="D12" s="4"/>
      <c r="E12" s="4"/>
      <c r="F12" s="4"/>
      <c r="G12" s="4"/>
      <c r="H12" s="4"/>
      <c r="I12" s="4"/>
      <c r="J12" s="4"/>
      <c r="K12" s="4"/>
      <c r="L12" s="4"/>
    </row>
    <row r="13" spans="1:12">
      <c r="A13" s="3" t="s">
        <v>681</v>
      </c>
      <c r="B13" s="4"/>
      <c r="C13" s="4"/>
      <c r="D13" s="4"/>
      <c r="E13" s="4"/>
      <c r="F13" s="4"/>
      <c r="G13" s="4"/>
      <c r="H13" s="4"/>
      <c r="I13" s="4"/>
      <c r="J13" s="4"/>
      <c r="K13" s="4"/>
      <c r="L13" s="4"/>
    </row>
    <row r="14" spans="1:12" ht="30">
      <c r="A14" s="2" t="s">
        <v>688</v>
      </c>
      <c r="B14" s="4"/>
      <c r="C14" s="4"/>
      <c r="D14" s="153">
        <v>0.1</v>
      </c>
      <c r="E14" s="4"/>
      <c r="F14" s="4"/>
      <c r="G14" s="4"/>
      <c r="H14" s="4"/>
      <c r="I14" s="4"/>
      <c r="J14" s="4"/>
      <c r="K14" s="4"/>
      <c r="L14" s="4"/>
    </row>
    <row r="15" spans="1:12" ht="30">
      <c r="A15" s="2" t="s">
        <v>689</v>
      </c>
      <c r="B15" s="4"/>
      <c r="C15" s="4"/>
      <c r="D15" s="6">
        <v>27500000</v>
      </c>
      <c r="E15" s="4"/>
      <c r="F15" s="4"/>
      <c r="G15" s="4"/>
      <c r="H15" s="4"/>
      <c r="I15" s="4"/>
      <c r="J15" s="4"/>
      <c r="K15" s="4"/>
      <c r="L15" s="4"/>
    </row>
    <row r="16" spans="1:12">
      <c r="A16" s="3" t="s">
        <v>685</v>
      </c>
      <c r="B16" s="4"/>
      <c r="C16" s="4"/>
      <c r="D16" s="4"/>
      <c r="E16" s="4"/>
      <c r="F16" s="4"/>
      <c r="G16" s="4"/>
      <c r="H16" s="4"/>
      <c r="I16" s="4"/>
      <c r="J16" s="4"/>
      <c r="K16" s="4"/>
      <c r="L16" s="4"/>
    </row>
    <row r="17" spans="1:12">
      <c r="A17" s="2" t="s">
        <v>686</v>
      </c>
      <c r="B17" s="4"/>
      <c r="C17" s="4"/>
      <c r="D17" s="6">
        <v>4209000</v>
      </c>
      <c r="E17" s="6">
        <v>4399000</v>
      </c>
      <c r="F17" s="4"/>
      <c r="G17" s="4"/>
      <c r="H17" s="4"/>
      <c r="I17" s="4"/>
      <c r="J17" s="4"/>
      <c r="K17" s="4"/>
      <c r="L17" s="4"/>
    </row>
    <row r="18" spans="1:12">
      <c r="A18" s="3" t="s">
        <v>687</v>
      </c>
      <c r="B18" s="4"/>
      <c r="C18" s="4"/>
      <c r="D18" s="4"/>
      <c r="E18" s="4"/>
      <c r="F18" s="4"/>
      <c r="G18" s="4"/>
      <c r="H18" s="4"/>
      <c r="I18" s="4"/>
      <c r="J18" s="4"/>
      <c r="K18" s="4"/>
      <c r="L18" s="4"/>
    </row>
    <row r="19" spans="1:12">
      <c r="A19" s="2" t="s">
        <v>658</v>
      </c>
      <c r="B19" s="4"/>
      <c r="C19" s="4"/>
      <c r="D19" s="6">
        <v>1433735000</v>
      </c>
      <c r="E19" s="6">
        <v>1435183000</v>
      </c>
      <c r="F19" s="4"/>
      <c r="G19" s="4"/>
      <c r="H19" s="4"/>
      <c r="I19" s="4"/>
      <c r="J19" s="4"/>
      <c r="K19" s="4"/>
      <c r="L19" s="4"/>
    </row>
    <row r="20" spans="1:12" ht="30">
      <c r="A20" s="2" t="s">
        <v>664</v>
      </c>
      <c r="B20" s="4"/>
      <c r="C20" s="4"/>
      <c r="D20" s="4"/>
      <c r="E20" s="4"/>
      <c r="F20" s="4"/>
      <c r="G20" s="4"/>
      <c r="H20" s="4"/>
      <c r="I20" s="4"/>
      <c r="J20" s="4"/>
      <c r="K20" s="4"/>
      <c r="L20" s="4"/>
    </row>
    <row r="21" spans="1:12">
      <c r="A21" s="3" t="s">
        <v>681</v>
      </c>
      <c r="B21" s="4"/>
      <c r="C21" s="4"/>
      <c r="D21" s="4"/>
      <c r="E21" s="4"/>
      <c r="F21" s="4"/>
      <c r="G21" s="4"/>
      <c r="H21" s="4"/>
      <c r="I21" s="4"/>
      <c r="J21" s="4"/>
      <c r="K21" s="4"/>
      <c r="L21" s="4"/>
    </row>
    <row r="22" spans="1:12">
      <c r="A22" s="2" t="s">
        <v>690</v>
      </c>
      <c r="B22" s="4"/>
      <c r="C22" s="4"/>
      <c r="D22" s="4"/>
      <c r="E22" s="4"/>
      <c r="F22" s="4"/>
      <c r="G22" s="4"/>
      <c r="H22" s="6">
        <v>325000000</v>
      </c>
      <c r="I22" s="4"/>
      <c r="J22" s="4"/>
      <c r="K22" s="4"/>
      <c r="L22" s="4"/>
    </row>
    <row r="23" spans="1:12" ht="30">
      <c r="A23" s="2" t="s">
        <v>660</v>
      </c>
      <c r="B23" s="4"/>
      <c r="C23" s="4"/>
      <c r="D23" s="153">
        <v>5.7500000000000002E-2</v>
      </c>
      <c r="E23" s="4"/>
      <c r="F23" s="4"/>
      <c r="G23" s="4"/>
      <c r="H23" s="153">
        <v>5.7500000000000002E-2</v>
      </c>
      <c r="I23" s="4"/>
      <c r="J23" s="4"/>
      <c r="K23" s="4"/>
      <c r="L23" s="4"/>
    </row>
    <row r="24" spans="1:12" ht="45">
      <c r="A24" s="2" t="s">
        <v>691</v>
      </c>
      <c r="B24" s="153">
        <v>1</v>
      </c>
      <c r="C24" s="4"/>
      <c r="D24" s="4"/>
      <c r="E24" s="4"/>
      <c r="F24" s="4"/>
      <c r="G24" s="4"/>
      <c r="H24" s="4"/>
      <c r="I24" s="4"/>
      <c r="J24" s="4"/>
      <c r="K24" s="4"/>
      <c r="L24" s="4"/>
    </row>
    <row r="25" spans="1:12">
      <c r="A25" s="3" t="s">
        <v>685</v>
      </c>
      <c r="B25" s="4"/>
      <c r="C25" s="4"/>
      <c r="D25" s="4"/>
      <c r="E25" s="4"/>
      <c r="F25" s="4"/>
      <c r="G25" s="4"/>
      <c r="H25" s="4"/>
      <c r="I25" s="4"/>
      <c r="J25" s="4"/>
      <c r="K25" s="4"/>
      <c r="L25" s="4"/>
    </row>
    <row r="26" spans="1:12" ht="30">
      <c r="A26" s="2" t="s">
        <v>692</v>
      </c>
      <c r="B26" s="4"/>
      <c r="C26" s="4"/>
      <c r="D26" s="153">
        <v>0.35</v>
      </c>
      <c r="E26" s="4"/>
      <c r="F26" s="4"/>
      <c r="G26" s="4"/>
      <c r="H26" s="4"/>
      <c r="I26" s="4"/>
      <c r="J26" s="4"/>
      <c r="K26" s="4"/>
      <c r="L26" s="4"/>
    </row>
    <row r="27" spans="1:12" ht="30">
      <c r="A27" s="2" t="s">
        <v>666</v>
      </c>
      <c r="B27" s="4"/>
      <c r="C27" s="4"/>
      <c r="D27" s="4"/>
      <c r="E27" s="4"/>
      <c r="F27" s="4"/>
      <c r="G27" s="4"/>
      <c r="H27" s="4"/>
      <c r="I27" s="4"/>
      <c r="J27" s="4"/>
      <c r="K27" s="4"/>
      <c r="L27" s="4"/>
    </row>
    <row r="28" spans="1:12">
      <c r="A28" s="3" t="s">
        <v>681</v>
      </c>
      <c r="B28" s="4"/>
      <c r="C28" s="4"/>
      <c r="D28" s="4"/>
      <c r="E28" s="4"/>
      <c r="F28" s="4"/>
      <c r="G28" s="4"/>
      <c r="H28" s="4"/>
      <c r="I28" s="4"/>
      <c r="J28" s="4"/>
      <c r="K28" s="4"/>
      <c r="L28" s="4"/>
    </row>
    <row r="29" spans="1:12">
      <c r="A29" s="2" t="s">
        <v>690</v>
      </c>
      <c r="B29" s="4"/>
      <c r="C29" s="4"/>
      <c r="D29" s="4"/>
      <c r="E29" s="4"/>
      <c r="F29" s="4"/>
      <c r="G29" s="4"/>
      <c r="H29" s="4"/>
      <c r="I29" s="6">
        <v>200000000</v>
      </c>
      <c r="J29" s="4"/>
      <c r="K29" s="4"/>
      <c r="L29" s="4"/>
    </row>
    <row r="30" spans="1:12" ht="30">
      <c r="A30" s="2" t="s">
        <v>660</v>
      </c>
      <c r="B30" s="4"/>
      <c r="C30" s="4"/>
      <c r="D30" s="153">
        <v>7.4999999999999997E-2</v>
      </c>
      <c r="E30" s="153">
        <v>7.4999999999999997E-2</v>
      </c>
      <c r="F30" s="4"/>
      <c r="G30" s="4"/>
      <c r="H30" s="4"/>
      <c r="I30" s="153">
        <v>7.4999999999999997E-2</v>
      </c>
      <c r="J30" s="4"/>
      <c r="K30" s="4"/>
      <c r="L30" s="4"/>
    </row>
    <row r="31" spans="1:12" ht="45">
      <c r="A31" s="2" t="s">
        <v>691</v>
      </c>
      <c r="B31" s="4"/>
      <c r="C31" s="153">
        <v>1</v>
      </c>
      <c r="D31" s="4"/>
      <c r="E31" s="4"/>
      <c r="F31" s="4"/>
      <c r="G31" s="4"/>
      <c r="H31" s="4"/>
      <c r="I31" s="4"/>
      <c r="J31" s="4"/>
      <c r="K31" s="4"/>
      <c r="L31" s="4"/>
    </row>
    <row r="32" spans="1:12">
      <c r="A32" s="2" t="s">
        <v>693</v>
      </c>
      <c r="B32" s="4"/>
      <c r="C32" s="4"/>
      <c r="D32" s="4"/>
      <c r="E32" s="4"/>
      <c r="F32" s="4"/>
      <c r="G32" s="4"/>
      <c r="H32" s="4"/>
      <c r="I32" s="153">
        <v>0.98540000000000005</v>
      </c>
      <c r="J32" s="4"/>
      <c r="K32" s="4"/>
      <c r="L32" s="4"/>
    </row>
    <row r="33" spans="1:12">
      <c r="A33" s="3" t="s">
        <v>685</v>
      </c>
      <c r="B33" s="4"/>
      <c r="C33" s="4"/>
      <c r="D33" s="4"/>
      <c r="E33" s="4"/>
      <c r="F33" s="4"/>
      <c r="G33" s="4"/>
      <c r="H33" s="4"/>
      <c r="I33" s="4"/>
      <c r="J33" s="4"/>
      <c r="K33" s="4"/>
      <c r="L33" s="4"/>
    </row>
    <row r="34" spans="1:12" ht="30">
      <c r="A34" s="2" t="s">
        <v>694</v>
      </c>
      <c r="B34" s="4"/>
      <c r="C34" s="4"/>
      <c r="D34" s="153">
        <v>1</v>
      </c>
      <c r="E34" s="4"/>
      <c r="F34" s="4"/>
      <c r="G34" s="4"/>
      <c r="H34" s="4"/>
      <c r="I34" s="4"/>
      <c r="J34" s="4"/>
      <c r="K34" s="4"/>
      <c r="L34" s="4"/>
    </row>
    <row r="35" spans="1:12" ht="30">
      <c r="A35" s="2" t="s">
        <v>692</v>
      </c>
      <c r="B35" s="4"/>
      <c r="C35" s="4"/>
      <c r="D35" s="153">
        <v>0.35</v>
      </c>
      <c r="E35" s="4"/>
      <c r="F35" s="4"/>
      <c r="G35" s="4"/>
      <c r="H35" s="4"/>
      <c r="I35" s="4"/>
      <c r="J35" s="4"/>
      <c r="K35" s="4"/>
      <c r="L35" s="4"/>
    </row>
    <row r="36" spans="1:12" ht="30">
      <c r="A36" s="2" t="s">
        <v>665</v>
      </c>
      <c r="B36" s="4"/>
      <c r="C36" s="4"/>
      <c r="D36" s="4"/>
      <c r="E36" s="4"/>
      <c r="F36" s="4"/>
      <c r="G36" s="4"/>
      <c r="H36" s="4"/>
      <c r="I36" s="4"/>
      <c r="J36" s="4"/>
      <c r="K36" s="4"/>
      <c r="L36" s="4"/>
    </row>
    <row r="37" spans="1:12">
      <c r="A37" s="3" t="s">
        <v>681</v>
      </c>
      <c r="B37" s="4"/>
      <c r="C37" s="4"/>
      <c r="D37" s="4"/>
      <c r="E37" s="4"/>
      <c r="F37" s="4"/>
      <c r="G37" s="4"/>
      <c r="H37" s="4"/>
      <c r="I37" s="4"/>
      <c r="J37" s="4"/>
      <c r="K37" s="4"/>
      <c r="L37" s="4"/>
    </row>
    <row r="38" spans="1:12">
      <c r="A38" s="2" t="s">
        <v>690</v>
      </c>
      <c r="B38" s="4"/>
      <c r="C38" s="4"/>
      <c r="D38" s="4"/>
      <c r="E38" s="4"/>
      <c r="F38" s="4"/>
      <c r="G38" s="4"/>
      <c r="H38" s="4"/>
      <c r="I38" s="4"/>
      <c r="J38" s="6">
        <v>200000000</v>
      </c>
      <c r="K38" s="4"/>
      <c r="L38" s="4"/>
    </row>
    <row r="39" spans="1:12" ht="30">
      <c r="A39" s="2" t="s">
        <v>660</v>
      </c>
      <c r="B39" s="4"/>
      <c r="C39" s="4"/>
      <c r="D39" s="153">
        <v>7.2499999999999995E-2</v>
      </c>
      <c r="E39" s="153">
        <v>7.2499999999999995E-2</v>
      </c>
      <c r="F39" s="4"/>
      <c r="G39" s="4"/>
      <c r="H39" s="4"/>
      <c r="I39" s="4"/>
      <c r="J39" s="153">
        <v>7.2499999999999995E-2</v>
      </c>
      <c r="K39" s="4"/>
      <c r="L39" s="4"/>
    </row>
    <row r="40" spans="1:12">
      <c r="A40" s="3" t="s">
        <v>685</v>
      </c>
      <c r="B40" s="4"/>
      <c r="C40" s="4"/>
      <c r="D40" s="4"/>
      <c r="E40" s="4"/>
      <c r="F40" s="4"/>
      <c r="G40" s="4"/>
      <c r="H40" s="4"/>
      <c r="I40" s="4"/>
      <c r="J40" s="4"/>
      <c r="K40" s="4"/>
      <c r="L40" s="4"/>
    </row>
    <row r="41" spans="1:12" ht="30">
      <c r="A41" s="2" t="s">
        <v>694</v>
      </c>
      <c r="B41" s="4"/>
      <c r="C41" s="4"/>
      <c r="D41" s="153">
        <v>1</v>
      </c>
      <c r="E41" s="4"/>
      <c r="F41" s="4"/>
      <c r="G41" s="4"/>
      <c r="H41" s="4"/>
      <c r="I41" s="4"/>
      <c r="J41" s="4"/>
      <c r="K41" s="4"/>
      <c r="L41" s="4"/>
    </row>
    <row r="42" spans="1:12" ht="30">
      <c r="A42" s="2" t="s">
        <v>692</v>
      </c>
      <c r="B42" s="4"/>
      <c r="C42" s="4"/>
      <c r="D42" s="153">
        <v>0.35</v>
      </c>
      <c r="E42" s="4"/>
      <c r="F42" s="4"/>
      <c r="G42" s="4"/>
      <c r="H42" s="4"/>
      <c r="I42" s="4"/>
      <c r="J42" s="4"/>
      <c r="K42" s="4"/>
      <c r="L42" s="4"/>
    </row>
    <row r="43" spans="1:12" ht="30">
      <c r="A43" s="2" t="s">
        <v>695</v>
      </c>
      <c r="B43" s="4"/>
      <c r="C43" s="4"/>
      <c r="D43" s="4"/>
      <c r="E43" s="4"/>
      <c r="F43" s="4"/>
      <c r="G43" s="4"/>
      <c r="H43" s="4"/>
      <c r="I43" s="4"/>
      <c r="J43" s="4"/>
      <c r="K43" s="4"/>
      <c r="L43" s="4"/>
    </row>
    <row r="44" spans="1:12">
      <c r="A44" s="3" t="s">
        <v>681</v>
      </c>
      <c r="B44" s="4"/>
      <c r="C44" s="4"/>
      <c r="D44" s="4"/>
      <c r="E44" s="4"/>
      <c r="F44" s="4"/>
      <c r="G44" s="4"/>
      <c r="H44" s="4"/>
      <c r="I44" s="4"/>
      <c r="J44" s="4"/>
      <c r="K44" s="4"/>
      <c r="L44" s="4"/>
    </row>
    <row r="45" spans="1:12" ht="30">
      <c r="A45" s="2" t="s">
        <v>660</v>
      </c>
      <c r="B45" s="4"/>
      <c r="C45" s="4"/>
      <c r="D45" s="153">
        <v>6.6299999999999998E-2</v>
      </c>
      <c r="E45" s="153">
        <v>6.6299999999999998E-2</v>
      </c>
      <c r="F45" s="4"/>
      <c r="G45" s="4"/>
      <c r="H45" s="4"/>
      <c r="I45" s="4"/>
      <c r="J45" s="4"/>
      <c r="K45" s="4"/>
      <c r="L45" s="4"/>
    </row>
    <row r="46" spans="1:12" ht="30">
      <c r="A46" s="2" t="s">
        <v>663</v>
      </c>
      <c r="B46" s="4"/>
      <c r="C46" s="4"/>
      <c r="D46" s="4"/>
      <c r="E46" s="4"/>
      <c r="F46" s="4"/>
      <c r="G46" s="4"/>
      <c r="H46" s="4"/>
      <c r="I46" s="4"/>
      <c r="J46" s="4"/>
      <c r="K46" s="4"/>
      <c r="L46" s="4"/>
    </row>
    <row r="47" spans="1:12">
      <c r="A47" s="3" t="s">
        <v>681</v>
      </c>
      <c r="B47" s="4"/>
      <c r="C47" s="4"/>
      <c r="D47" s="4"/>
      <c r="E47" s="4"/>
      <c r="F47" s="4"/>
      <c r="G47" s="4"/>
      <c r="H47" s="4"/>
      <c r="I47" s="4"/>
      <c r="J47" s="4"/>
      <c r="K47" s="4"/>
      <c r="L47" s="4"/>
    </row>
    <row r="48" spans="1:12" ht="30">
      <c r="A48" s="2" t="s">
        <v>660</v>
      </c>
      <c r="B48" s="4"/>
      <c r="C48" s="4"/>
      <c r="D48" s="153">
        <v>9.1300000000000006E-2</v>
      </c>
      <c r="E48" s="153">
        <v>9.1300000000000006E-2</v>
      </c>
      <c r="F48" s="4"/>
      <c r="G48" s="4"/>
      <c r="H48" s="4"/>
      <c r="I48" s="4"/>
      <c r="J48" s="4"/>
      <c r="K48" s="4"/>
      <c r="L48" s="4"/>
    </row>
    <row r="49" spans="1:12" ht="30">
      <c r="A49" s="2" t="s">
        <v>662</v>
      </c>
      <c r="B49" s="4"/>
      <c r="C49" s="4"/>
      <c r="D49" s="4"/>
      <c r="E49" s="4"/>
      <c r="F49" s="4"/>
      <c r="G49" s="4"/>
      <c r="H49" s="4"/>
      <c r="I49" s="4"/>
      <c r="J49" s="4"/>
      <c r="K49" s="4"/>
      <c r="L49" s="4"/>
    </row>
    <row r="50" spans="1:12">
      <c r="A50" s="3" t="s">
        <v>681</v>
      </c>
      <c r="B50" s="4"/>
      <c r="C50" s="4"/>
      <c r="D50" s="4"/>
      <c r="E50" s="4"/>
      <c r="F50" s="4"/>
      <c r="G50" s="4"/>
      <c r="H50" s="4"/>
      <c r="I50" s="4"/>
      <c r="J50" s="4"/>
      <c r="K50" s="4"/>
      <c r="L50" s="4"/>
    </row>
    <row r="51" spans="1:12" ht="30">
      <c r="A51" s="2" t="s">
        <v>660</v>
      </c>
      <c r="B51" s="4"/>
      <c r="C51" s="4"/>
      <c r="D51" s="153">
        <v>9.1300000000000006E-2</v>
      </c>
      <c r="E51" s="153">
        <v>9.1300000000000006E-2</v>
      </c>
      <c r="F51" s="4"/>
      <c r="G51" s="4"/>
      <c r="H51" s="4"/>
      <c r="I51" s="4"/>
      <c r="J51" s="4"/>
      <c r="K51" s="4"/>
      <c r="L51" s="4"/>
    </row>
    <row r="52" spans="1:12" ht="30">
      <c r="A52" s="2" t="s">
        <v>696</v>
      </c>
      <c r="B52" s="4"/>
      <c r="C52" s="4"/>
      <c r="D52" s="6">
        <v>17200000</v>
      </c>
      <c r="E52" s="4"/>
      <c r="F52" s="4"/>
      <c r="G52" s="4"/>
      <c r="H52" s="4"/>
      <c r="I52" s="4"/>
      <c r="J52" s="4"/>
      <c r="K52" s="4"/>
      <c r="L52" s="4"/>
    </row>
    <row r="53" spans="1:12">
      <c r="A53" s="2" t="s">
        <v>697</v>
      </c>
      <c r="B53" s="4"/>
      <c r="C53" s="4"/>
      <c r="D53" s="6">
        <v>-19800000</v>
      </c>
      <c r="E53" s="4"/>
      <c r="F53" s="4"/>
      <c r="G53" s="4"/>
      <c r="H53" s="4"/>
      <c r="I53" s="4"/>
      <c r="J53" s="4"/>
      <c r="K53" s="4"/>
      <c r="L53" s="4"/>
    </row>
    <row r="54" spans="1:12" ht="30">
      <c r="A54" s="2" t="s">
        <v>659</v>
      </c>
      <c r="B54" s="4"/>
      <c r="C54" s="4"/>
      <c r="D54" s="4"/>
      <c r="E54" s="4"/>
      <c r="F54" s="4"/>
      <c r="G54" s="4"/>
      <c r="H54" s="4"/>
      <c r="I54" s="4"/>
      <c r="J54" s="4"/>
      <c r="K54" s="4"/>
      <c r="L54" s="4"/>
    </row>
    <row r="55" spans="1:12">
      <c r="A55" s="3" t="s">
        <v>681</v>
      </c>
      <c r="B55" s="4"/>
      <c r="C55" s="4"/>
      <c r="D55" s="4"/>
      <c r="E55" s="4"/>
      <c r="F55" s="4"/>
      <c r="G55" s="4"/>
      <c r="H55" s="4"/>
      <c r="I55" s="4"/>
      <c r="J55" s="4"/>
      <c r="K55" s="4"/>
      <c r="L55" s="4"/>
    </row>
    <row r="56" spans="1:12" ht="30">
      <c r="A56" s="2" t="s">
        <v>660</v>
      </c>
      <c r="B56" s="4"/>
      <c r="C56" s="4"/>
      <c r="D56" s="153">
        <v>8.1299999999999997E-2</v>
      </c>
      <c r="E56" s="153">
        <v>8.1299999999999997E-2</v>
      </c>
      <c r="F56" s="4"/>
      <c r="G56" s="4"/>
      <c r="H56" s="4"/>
      <c r="I56" s="4"/>
      <c r="J56" s="4"/>
      <c r="K56" s="4"/>
      <c r="L56" s="4"/>
    </row>
    <row r="57" spans="1:12">
      <c r="A57" s="2" t="s">
        <v>698</v>
      </c>
      <c r="B57" s="4"/>
      <c r="C57" s="4"/>
      <c r="D57" s="4"/>
      <c r="E57" s="4"/>
      <c r="F57" s="4"/>
      <c r="G57" s="4"/>
      <c r="H57" s="4"/>
      <c r="I57" s="4"/>
      <c r="J57" s="4"/>
      <c r="K57" s="4"/>
      <c r="L57" s="4"/>
    </row>
    <row r="58" spans="1:12">
      <c r="A58" s="3" t="s">
        <v>681</v>
      </c>
      <c r="B58" s="4"/>
      <c r="C58" s="4"/>
      <c r="D58" s="4"/>
      <c r="E58" s="4"/>
      <c r="F58" s="4"/>
      <c r="G58" s="4"/>
      <c r="H58" s="4"/>
      <c r="I58" s="4"/>
      <c r="J58" s="4"/>
      <c r="K58" s="4"/>
      <c r="L58" s="4"/>
    </row>
    <row r="59" spans="1:12" ht="30">
      <c r="A59" s="2" t="s">
        <v>660</v>
      </c>
      <c r="B59" s="4"/>
      <c r="C59" s="4"/>
      <c r="D59" s="4"/>
      <c r="E59" s="4"/>
      <c r="F59" s="4"/>
      <c r="G59" s="4"/>
      <c r="H59" s="4"/>
      <c r="I59" s="4"/>
      <c r="J59" s="4"/>
      <c r="K59" s="153">
        <v>7.4999999999999997E-2</v>
      </c>
      <c r="L59" s="4"/>
    </row>
    <row r="60" spans="1:12">
      <c r="A60" s="2" t="s">
        <v>699</v>
      </c>
      <c r="B60" s="4"/>
      <c r="C60" s="4"/>
      <c r="D60" s="4"/>
      <c r="E60" s="4">
        <v>890</v>
      </c>
      <c r="F60" s="4"/>
      <c r="G60" s="4"/>
      <c r="H60" s="4"/>
      <c r="I60" s="4"/>
      <c r="J60" s="4"/>
      <c r="K60" s="4"/>
      <c r="L60" s="4"/>
    </row>
    <row r="61" spans="1:12" ht="30">
      <c r="A61" s="2" t="s">
        <v>700</v>
      </c>
      <c r="B61" s="4"/>
      <c r="C61" s="4"/>
      <c r="D61" s="4"/>
      <c r="E61" s="6">
        <v>2400000</v>
      </c>
      <c r="F61" s="4"/>
      <c r="G61" s="4"/>
      <c r="H61" s="4"/>
      <c r="I61" s="4"/>
      <c r="J61" s="4"/>
      <c r="K61" s="4"/>
      <c r="L61" s="4"/>
    </row>
    <row r="62" spans="1:12">
      <c r="A62" s="3" t="s">
        <v>701</v>
      </c>
      <c r="B62" s="4"/>
      <c r="C62" s="4"/>
      <c r="D62" s="4"/>
      <c r="E62" s="4"/>
      <c r="F62" s="4"/>
      <c r="G62" s="4"/>
      <c r="H62" s="4"/>
      <c r="I62" s="4"/>
      <c r="J62" s="4"/>
      <c r="K62" s="4"/>
      <c r="L62" s="4"/>
    </row>
    <row r="63" spans="1:12" ht="30">
      <c r="A63" s="2" t="s">
        <v>702</v>
      </c>
      <c r="B63" s="4"/>
      <c r="C63" s="4"/>
      <c r="D63" s="4"/>
      <c r="E63" s="4"/>
      <c r="F63" s="4"/>
      <c r="G63" s="4"/>
      <c r="H63" s="4"/>
      <c r="I63" s="4"/>
      <c r="J63" s="4"/>
      <c r="K63" s="6">
        <v>4600000</v>
      </c>
      <c r="L63" s="4"/>
    </row>
    <row r="64" spans="1:12">
      <c r="A64" s="2" t="s">
        <v>244</v>
      </c>
      <c r="B64" s="4"/>
      <c r="C64" s="4"/>
      <c r="D64" s="4"/>
      <c r="E64" s="4"/>
      <c r="F64" s="4"/>
      <c r="G64" s="4"/>
      <c r="H64" s="4"/>
      <c r="I64" s="4"/>
      <c r="J64" s="4"/>
      <c r="K64" s="4"/>
      <c r="L64" s="4"/>
    </row>
    <row r="65" spans="1:12">
      <c r="A65" s="3" t="s">
        <v>681</v>
      </c>
      <c r="B65" s="4"/>
      <c r="C65" s="4"/>
      <c r="D65" s="4"/>
      <c r="E65" s="4"/>
      <c r="F65" s="4"/>
      <c r="G65" s="4"/>
      <c r="H65" s="4"/>
      <c r="I65" s="4"/>
      <c r="J65" s="4"/>
      <c r="K65" s="4"/>
      <c r="L65" s="4"/>
    </row>
    <row r="66" spans="1:12">
      <c r="A66" s="2" t="s">
        <v>690</v>
      </c>
      <c r="B66" s="4"/>
      <c r="C66" s="4"/>
      <c r="D66" s="6">
        <v>103100000</v>
      </c>
      <c r="E66" s="4"/>
      <c r="F66" s="4"/>
      <c r="G66" s="4"/>
      <c r="H66" s="4"/>
      <c r="I66" s="4"/>
      <c r="J66" s="4"/>
      <c r="K66" s="4"/>
      <c r="L66" s="6">
        <v>75000000</v>
      </c>
    </row>
    <row r="67" spans="1:12" ht="30">
      <c r="A67" s="2" t="s">
        <v>660</v>
      </c>
      <c r="B67" s="4"/>
      <c r="C67" s="4"/>
      <c r="D67" s="153">
        <v>7.9899999999999999E-2</v>
      </c>
      <c r="E67" s="4"/>
      <c r="F67" s="4"/>
      <c r="G67" s="4"/>
      <c r="H67" s="4"/>
      <c r="I67" s="4"/>
      <c r="J67" s="4"/>
      <c r="K67" s="4"/>
      <c r="L67" s="4"/>
    </row>
    <row r="68" spans="1:12">
      <c r="A68" s="3" t="s">
        <v>685</v>
      </c>
      <c r="B68" s="4"/>
      <c r="C68" s="4"/>
      <c r="D68" s="4"/>
      <c r="E68" s="4"/>
      <c r="F68" s="4"/>
      <c r="G68" s="4"/>
      <c r="H68" s="4"/>
      <c r="I68" s="4"/>
      <c r="J68" s="4"/>
      <c r="K68" s="4"/>
      <c r="L68" s="4"/>
    </row>
    <row r="69" spans="1:12" ht="30">
      <c r="A69" s="2" t="s">
        <v>703</v>
      </c>
      <c r="B69" s="4"/>
      <c r="C69" s="4"/>
      <c r="D69" s="4" t="s">
        <v>704</v>
      </c>
      <c r="E69" s="4"/>
      <c r="F69" s="4"/>
      <c r="G69" s="4"/>
      <c r="H69" s="4"/>
      <c r="I69" s="4"/>
      <c r="J69" s="4"/>
      <c r="K69" s="4"/>
      <c r="L69" s="4"/>
    </row>
    <row r="70" spans="1:12">
      <c r="A70" s="2" t="s">
        <v>686</v>
      </c>
      <c r="B70" s="4"/>
      <c r="C70" s="4"/>
      <c r="D70" s="6">
        <v>44500000</v>
      </c>
      <c r="E70" s="4"/>
      <c r="F70" s="4"/>
      <c r="G70" s="4"/>
      <c r="H70" s="4"/>
      <c r="I70" s="4"/>
      <c r="J70" s="4"/>
      <c r="K70" s="4"/>
      <c r="L70" s="4"/>
    </row>
    <row r="71" spans="1:12">
      <c r="A71" s="3" t="s">
        <v>687</v>
      </c>
      <c r="B71" s="4"/>
      <c r="C71" s="4"/>
      <c r="D71" s="4"/>
      <c r="E71" s="4"/>
      <c r="F71" s="4"/>
      <c r="G71" s="4"/>
      <c r="H71" s="4"/>
      <c r="I71" s="4"/>
      <c r="J71" s="4"/>
      <c r="K71" s="4"/>
      <c r="L71" s="4"/>
    </row>
    <row r="72" spans="1:12">
      <c r="A72" s="2" t="s">
        <v>658</v>
      </c>
      <c r="B72" s="4"/>
      <c r="C72" s="4"/>
      <c r="D72" s="6">
        <v>56253000</v>
      </c>
      <c r="E72" s="6">
        <v>55737000</v>
      </c>
      <c r="F72" s="4"/>
      <c r="G72" s="4"/>
      <c r="H72" s="4"/>
      <c r="I72" s="4"/>
      <c r="J72" s="4"/>
      <c r="K72" s="4"/>
      <c r="L72" s="4"/>
    </row>
    <row r="73" spans="1:12">
      <c r="A73" s="2" t="s">
        <v>667</v>
      </c>
      <c r="B73" s="4"/>
      <c r="C73" s="4"/>
      <c r="D73" s="4"/>
      <c r="E73" s="4"/>
      <c r="F73" s="4"/>
      <c r="G73" s="4"/>
      <c r="H73" s="4"/>
      <c r="I73" s="4"/>
      <c r="J73" s="4"/>
      <c r="K73" s="4"/>
      <c r="L73" s="4"/>
    </row>
    <row r="74" spans="1:12">
      <c r="A74" s="3" t="s">
        <v>687</v>
      </c>
      <c r="B74" s="4"/>
      <c r="C74" s="4"/>
      <c r="D74" s="4"/>
      <c r="E74" s="4"/>
      <c r="F74" s="4"/>
      <c r="G74" s="4"/>
      <c r="H74" s="4"/>
      <c r="I74" s="4"/>
      <c r="J74" s="4"/>
      <c r="K74" s="4"/>
      <c r="L74" s="4"/>
    </row>
    <row r="75" spans="1:12">
      <c r="A75" s="2" t="s">
        <v>705</v>
      </c>
      <c r="B75" s="4"/>
      <c r="C75" s="4"/>
      <c r="D75" s="4" t="s">
        <v>706</v>
      </c>
      <c r="E75" s="4"/>
      <c r="F75" s="4"/>
      <c r="G75" s="4"/>
      <c r="H75" s="4"/>
      <c r="I75" s="4"/>
      <c r="J75" s="4"/>
      <c r="K75" s="4"/>
      <c r="L75" s="4"/>
    </row>
    <row r="76" spans="1:12" ht="30">
      <c r="A76" s="2" t="s">
        <v>707</v>
      </c>
      <c r="B76" s="4"/>
      <c r="C76" s="4"/>
      <c r="D76" s="153">
        <v>4.0000000000000001E-3</v>
      </c>
      <c r="E76" s="4"/>
      <c r="F76" s="4"/>
      <c r="G76" s="4"/>
      <c r="H76" s="4"/>
      <c r="I76" s="4"/>
      <c r="J76" s="4"/>
      <c r="K76" s="4"/>
      <c r="L76" s="4"/>
    </row>
    <row r="77" spans="1:12">
      <c r="A77" s="2" t="s">
        <v>658</v>
      </c>
      <c r="B77" s="4"/>
      <c r="C77" s="4"/>
      <c r="D77" s="6">
        <v>22368000</v>
      </c>
      <c r="E77" s="6">
        <v>22368000</v>
      </c>
      <c r="F77" s="4"/>
      <c r="G77" s="4"/>
      <c r="H77" s="4"/>
      <c r="I77" s="4"/>
      <c r="J77" s="4"/>
      <c r="K77" s="4"/>
      <c r="L77" s="4"/>
    </row>
    <row r="78" spans="1:12">
      <c r="A78" s="2" t="s">
        <v>668</v>
      </c>
      <c r="B78" s="4"/>
      <c r="C78" s="4"/>
      <c r="D78" s="4"/>
      <c r="E78" s="4"/>
      <c r="F78" s="4"/>
      <c r="G78" s="4"/>
      <c r="H78" s="4"/>
      <c r="I78" s="4"/>
      <c r="J78" s="4"/>
      <c r="K78" s="4"/>
      <c r="L78" s="4"/>
    </row>
    <row r="79" spans="1:12">
      <c r="A79" s="3" t="s">
        <v>687</v>
      </c>
      <c r="B79" s="4"/>
      <c r="C79" s="4"/>
      <c r="D79" s="4"/>
      <c r="E79" s="4"/>
      <c r="F79" s="4"/>
      <c r="G79" s="4"/>
      <c r="H79" s="4"/>
      <c r="I79" s="4"/>
      <c r="J79" s="4"/>
      <c r="K79" s="4"/>
      <c r="L79" s="4"/>
    </row>
    <row r="80" spans="1:12">
      <c r="A80" s="2" t="s">
        <v>658</v>
      </c>
      <c r="B80" s="4"/>
      <c r="C80" s="4"/>
      <c r="D80" s="6">
        <v>24235000</v>
      </c>
      <c r="E80" s="6">
        <v>22145000</v>
      </c>
      <c r="F80" s="4"/>
      <c r="G80" s="4"/>
      <c r="H80" s="4"/>
      <c r="I80" s="4"/>
      <c r="J80" s="4"/>
      <c r="K80" s="4"/>
      <c r="L80" s="4"/>
    </row>
    <row r="81" spans="1:12" ht="30">
      <c r="A81" s="2" t="s">
        <v>708</v>
      </c>
      <c r="B81" s="4"/>
      <c r="C81" s="4"/>
      <c r="D81" s="153">
        <v>4.6699999999999998E-2</v>
      </c>
      <c r="E81" s="4"/>
      <c r="F81" s="4"/>
      <c r="G81" s="4"/>
      <c r="H81" s="4"/>
      <c r="I81" s="4"/>
      <c r="J81" s="4"/>
      <c r="K81" s="4"/>
      <c r="L81" s="4"/>
    </row>
    <row r="82" spans="1:12">
      <c r="A82" s="2" t="s">
        <v>709</v>
      </c>
      <c r="B82" s="4"/>
      <c r="C82" s="4"/>
      <c r="D82" s="4"/>
      <c r="E82" s="4"/>
      <c r="F82" s="4"/>
      <c r="G82" s="4"/>
      <c r="H82" s="4"/>
      <c r="I82" s="4"/>
      <c r="J82" s="4"/>
      <c r="K82" s="4"/>
      <c r="L82" s="4"/>
    </row>
    <row r="83" spans="1:12">
      <c r="A83" s="3" t="s">
        <v>710</v>
      </c>
      <c r="B83" s="4"/>
      <c r="C83" s="4"/>
      <c r="D83" s="4"/>
      <c r="E83" s="4"/>
      <c r="F83" s="4"/>
      <c r="G83" s="4"/>
      <c r="H83" s="4"/>
      <c r="I83" s="4"/>
      <c r="J83" s="4"/>
      <c r="K83" s="4"/>
      <c r="L83" s="4"/>
    </row>
    <row r="84" spans="1:12">
      <c r="A84" s="2" t="s">
        <v>711</v>
      </c>
      <c r="B84" s="4"/>
      <c r="C84" s="4"/>
      <c r="D84" s="6">
        <v>150000000</v>
      </c>
      <c r="E84" s="4"/>
      <c r="F84" s="4"/>
      <c r="G84" s="4"/>
      <c r="H84" s="4"/>
      <c r="I84" s="4"/>
      <c r="J84" s="4"/>
      <c r="K84" s="4"/>
      <c r="L84" s="4"/>
    </row>
    <row r="85" spans="1:12">
      <c r="A85" s="2" t="s">
        <v>712</v>
      </c>
      <c r="B85" s="4"/>
      <c r="C85" s="4"/>
      <c r="D85" s="6">
        <v>20000000</v>
      </c>
      <c r="E85" s="4"/>
      <c r="F85" s="4"/>
      <c r="G85" s="4"/>
      <c r="H85" s="4"/>
      <c r="I85" s="4"/>
      <c r="J85" s="4"/>
      <c r="K85" s="4"/>
      <c r="L85" s="4"/>
    </row>
    <row r="86" spans="1:12" ht="30">
      <c r="A86" s="2" t="s">
        <v>713</v>
      </c>
      <c r="B86" s="4"/>
      <c r="C86" s="4"/>
      <c r="D86" s="6">
        <v>150000000</v>
      </c>
      <c r="E86" s="4"/>
      <c r="F86" s="4"/>
      <c r="G86" s="4"/>
      <c r="H86" s="4"/>
      <c r="I86" s="4"/>
      <c r="J86" s="4"/>
      <c r="K86" s="4"/>
      <c r="L86" s="4"/>
    </row>
    <row r="87" spans="1:12">
      <c r="A87" s="2" t="s">
        <v>714</v>
      </c>
      <c r="B87" s="4"/>
      <c r="C87" s="4"/>
      <c r="D87" s="6">
        <v>1000000000</v>
      </c>
      <c r="E87" s="4"/>
      <c r="F87" s="4"/>
      <c r="G87" s="4"/>
      <c r="H87" s="4"/>
      <c r="I87" s="4"/>
      <c r="J87" s="4"/>
      <c r="K87" s="4"/>
      <c r="L87" s="4"/>
    </row>
    <row r="88" spans="1:12" ht="30">
      <c r="A88" s="2" t="s">
        <v>715</v>
      </c>
      <c r="B88" s="4"/>
      <c r="C88" s="4"/>
      <c r="D88" s="4">
        <v>0</v>
      </c>
      <c r="E88" s="4">
        <v>0</v>
      </c>
      <c r="F88" s="4"/>
      <c r="G88" s="4"/>
      <c r="H88" s="4"/>
      <c r="I88" s="4"/>
      <c r="J88" s="4"/>
      <c r="K88" s="4"/>
      <c r="L88" s="4"/>
    </row>
    <row r="89" spans="1:12">
      <c r="A89" s="3" t="s">
        <v>687</v>
      </c>
      <c r="B89" s="4"/>
      <c r="C89" s="4"/>
      <c r="D89" s="4"/>
      <c r="E89" s="4"/>
      <c r="F89" s="4"/>
      <c r="G89" s="4"/>
      <c r="H89" s="4"/>
      <c r="I89" s="4"/>
      <c r="J89" s="4"/>
      <c r="K89" s="4"/>
      <c r="L89" s="4"/>
    </row>
    <row r="90" spans="1:12" ht="30">
      <c r="A90" s="2" t="s">
        <v>716</v>
      </c>
      <c r="B90" s="4"/>
      <c r="C90" s="4"/>
      <c r="D90" s="4">
        <v>4</v>
      </c>
      <c r="E90" s="4"/>
      <c r="F90" s="4">
        <v>3</v>
      </c>
      <c r="G90" s="4"/>
      <c r="H90" s="4"/>
      <c r="I90" s="4"/>
      <c r="J90" s="4"/>
      <c r="K90" s="4"/>
      <c r="L90" s="4"/>
    </row>
    <row r="91" spans="1:12" ht="30">
      <c r="A91" s="2" t="s">
        <v>717</v>
      </c>
      <c r="B91" s="4"/>
      <c r="C91" s="4"/>
      <c r="D91" s="4" t="s">
        <v>718</v>
      </c>
      <c r="E91" s="4"/>
      <c r="F91" s="4"/>
      <c r="G91" s="4"/>
      <c r="H91" s="4"/>
      <c r="I91" s="4"/>
      <c r="J91" s="4"/>
      <c r="K91" s="4"/>
      <c r="L91" s="4"/>
    </row>
    <row r="92" spans="1:12">
      <c r="A92" s="2" t="s">
        <v>719</v>
      </c>
      <c r="B92" s="4"/>
      <c r="C92" s="4"/>
      <c r="D92" s="6">
        <v>130000000</v>
      </c>
      <c r="E92" s="4"/>
      <c r="F92" s="4"/>
      <c r="G92" s="4"/>
      <c r="H92" s="4"/>
      <c r="I92" s="4"/>
      <c r="J92" s="4"/>
      <c r="K92" s="4"/>
      <c r="L92" s="4"/>
    </row>
    <row r="93" spans="1:12">
      <c r="A93" s="2" t="s">
        <v>720</v>
      </c>
      <c r="B93" s="4"/>
      <c r="C93" s="4"/>
      <c r="D93" s="4"/>
      <c r="E93" s="4"/>
      <c r="F93" s="4"/>
      <c r="G93" s="4"/>
      <c r="H93" s="4"/>
      <c r="I93" s="4"/>
      <c r="J93" s="4"/>
      <c r="K93" s="4"/>
      <c r="L93" s="4"/>
    </row>
    <row r="94" spans="1:12">
      <c r="A94" s="3" t="s">
        <v>710</v>
      </c>
      <c r="B94" s="4"/>
      <c r="C94" s="4"/>
      <c r="D94" s="4"/>
      <c r="E94" s="4"/>
      <c r="F94" s="4"/>
      <c r="G94" s="4"/>
      <c r="H94" s="4"/>
      <c r="I94" s="4"/>
      <c r="J94" s="4"/>
      <c r="K94" s="4"/>
      <c r="L94" s="4"/>
    </row>
    <row r="95" spans="1:12">
      <c r="A95" s="2" t="s">
        <v>711</v>
      </c>
      <c r="B95" s="4"/>
      <c r="C95" s="4"/>
      <c r="D95" s="6">
        <v>150000000</v>
      </c>
      <c r="E95" s="4"/>
      <c r="F95" s="4"/>
      <c r="G95" s="4"/>
      <c r="H95" s="4"/>
      <c r="I95" s="4"/>
      <c r="J95" s="4"/>
      <c r="K95" s="4"/>
      <c r="L95" s="4"/>
    </row>
    <row r="96" spans="1:12" ht="30">
      <c r="A96" s="2" t="s">
        <v>721</v>
      </c>
      <c r="B96" s="4"/>
      <c r="C96" s="4"/>
      <c r="D96" s="8">
        <v>38600000</v>
      </c>
      <c r="E96" s="8">
        <v>39100000</v>
      </c>
      <c r="F96" s="4"/>
      <c r="G96" s="4"/>
      <c r="H96" s="4"/>
      <c r="I96" s="4"/>
      <c r="J96" s="4"/>
      <c r="K96" s="4"/>
      <c r="L96" s="4"/>
    </row>
    <row r="97" spans="1:12" ht="30">
      <c r="A97" s="2" t="s">
        <v>722</v>
      </c>
      <c r="B97" s="4"/>
      <c r="C97" s="4"/>
      <c r="D97" s="4"/>
      <c r="E97" s="4"/>
      <c r="F97" s="4"/>
      <c r="G97" s="4"/>
      <c r="H97" s="4"/>
      <c r="I97" s="4"/>
      <c r="J97" s="4"/>
      <c r="K97" s="4"/>
      <c r="L97" s="4"/>
    </row>
    <row r="98" spans="1:12">
      <c r="A98" s="3" t="s">
        <v>685</v>
      </c>
      <c r="B98" s="4"/>
      <c r="C98" s="4"/>
      <c r="D98" s="4"/>
      <c r="E98" s="4"/>
      <c r="F98" s="4"/>
      <c r="G98" s="4"/>
      <c r="H98" s="4"/>
      <c r="I98" s="4"/>
      <c r="J98" s="4"/>
      <c r="K98" s="4"/>
      <c r="L98" s="4"/>
    </row>
    <row r="99" spans="1:12" ht="30">
      <c r="A99" s="2" t="s">
        <v>694</v>
      </c>
      <c r="B99" s="4"/>
      <c r="C99" s="4"/>
      <c r="D99" s="153">
        <v>1</v>
      </c>
      <c r="E99" s="4"/>
      <c r="F99" s="4"/>
      <c r="G99" s="4"/>
      <c r="H99" s="4"/>
      <c r="I99" s="4"/>
      <c r="J99" s="4"/>
      <c r="K99" s="4"/>
      <c r="L99" s="4"/>
    </row>
    <row r="100" spans="1:12" ht="30">
      <c r="A100" s="2" t="s">
        <v>723</v>
      </c>
      <c r="B100" s="4"/>
      <c r="C100" s="4"/>
      <c r="D100" s="4"/>
      <c r="E100" s="4"/>
      <c r="F100" s="4"/>
      <c r="G100" s="4"/>
      <c r="H100" s="4"/>
      <c r="I100" s="4"/>
      <c r="J100" s="4"/>
      <c r="K100" s="4"/>
      <c r="L100" s="4"/>
    </row>
    <row r="101" spans="1:12">
      <c r="A101" s="3" t="s">
        <v>685</v>
      </c>
      <c r="B101" s="4"/>
      <c r="C101" s="4"/>
      <c r="D101" s="4"/>
      <c r="E101" s="4"/>
      <c r="F101" s="4"/>
      <c r="G101" s="4"/>
      <c r="H101" s="4"/>
      <c r="I101" s="4"/>
      <c r="J101" s="4"/>
      <c r="K101" s="4"/>
      <c r="L101" s="4"/>
    </row>
    <row r="102" spans="1:12" ht="30">
      <c r="A102" s="2" t="s">
        <v>694</v>
      </c>
      <c r="B102" s="4"/>
      <c r="C102" s="4"/>
      <c r="D102" s="153">
        <v>1</v>
      </c>
      <c r="E102" s="4"/>
      <c r="F102" s="4"/>
      <c r="G102" s="4"/>
      <c r="H102" s="4"/>
      <c r="I102" s="4"/>
      <c r="J102" s="4"/>
      <c r="K102" s="4"/>
      <c r="L102" s="4"/>
    </row>
    <row r="103" spans="1:12" ht="30">
      <c r="A103" s="2" t="s">
        <v>724</v>
      </c>
      <c r="B103" s="4"/>
      <c r="C103" s="4"/>
      <c r="D103" s="4"/>
      <c r="E103" s="4"/>
      <c r="F103" s="4"/>
      <c r="G103" s="4"/>
      <c r="H103" s="4"/>
      <c r="I103" s="4"/>
      <c r="J103" s="4"/>
      <c r="K103" s="4"/>
      <c r="L103" s="4"/>
    </row>
    <row r="104" spans="1:12">
      <c r="A104" s="3" t="s">
        <v>685</v>
      </c>
      <c r="B104" s="4"/>
      <c r="C104" s="4"/>
      <c r="D104" s="4"/>
      <c r="E104" s="4"/>
      <c r="F104" s="4"/>
      <c r="G104" s="4"/>
      <c r="H104" s="4"/>
      <c r="I104" s="4"/>
      <c r="J104" s="4"/>
      <c r="K104" s="4"/>
      <c r="L104" s="4"/>
    </row>
    <row r="105" spans="1:12" ht="30">
      <c r="A105" s="2" t="s">
        <v>694</v>
      </c>
      <c r="B105" s="4"/>
      <c r="C105" s="4"/>
      <c r="D105" s="153">
        <v>1.0563</v>
      </c>
      <c r="E105" s="4"/>
      <c r="F105" s="4"/>
      <c r="G105" s="4"/>
      <c r="H105" s="4"/>
      <c r="I105" s="4"/>
      <c r="J105" s="4"/>
      <c r="K105" s="4"/>
      <c r="L105" s="4"/>
    </row>
    <row r="106" spans="1:12" ht="30">
      <c r="A106" s="2" t="s">
        <v>725</v>
      </c>
      <c r="B106" s="4"/>
      <c r="C106" s="4"/>
      <c r="D106" s="4"/>
      <c r="E106" s="4"/>
      <c r="F106" s="4"/>
      <c r="G106" s="4"/>
      <c r="H106" s="4"/>
      <c r="I106" s="4"/>
      <c r="J106" s="4"/>
      <c r="K106" s="4"/>
      <c r="L106" s="4"/>
    </row>
    <row r="107" spans="1:12">
      <c r="A107" s="3" t="s">
        <v>681</v>
      </c>
      <c r="B107" s="4"/>
      <c r="C107" s="4"/>
      <c r="D107" s="4"/>
      <c r="E107" s="4"/>
      <c r="F107" s="4"/>
      <c r="G107" s="4"/>
      <c r="H107" s="4"/>
      <c r="I107" s="4"/>
      <c r="J107" s="4"/>
      <c r="K107" s="4"/>
      <c r="L107" s="4"/>
    </row>
    <row r="108" spans="1:12" ht="45">
      <c r="A108" s="2" t="s">
        <v>691</v>
      </c>
      <c r="B108" s="4"/>
      <c r="C108" s="4"/>
      <c r="D108" s="4"/>
      <c r="E108" s="4"/>
      <c r="F108" s="4"/>
      <c r="G108" s="153">
        <v>1</v>
      </c>
      <c r="H108" s="4"/>
      <c r="I108" s="4"/>
      <c r="J108" s="4"/>
      <c r="K108" s="4"/>
      <c r="L108" s="4"/>
    </row>
    <row r="109" spans="1:12">
      <c r="A109" s="3" t="s">
        <v>685</v>
      </c>
      <c r="B109" s="4"/>
      <c r="C109" s="4"/>
      <c r="D109" s="4"/>
      <c r="E109" s="4"/>
      <c r="F109" s="4"/>
      <c r="G109" s="4"/>
      <c r="H109" s="4"/>
      <c r="I109" s="4"/>
      <c r="J109" s="4"/>
      <c r="K109" s="4"/>
      <c r="L109" s="4"/>
    </row>
    <row r="110" spans="1:12" ht="30">
      <c r="A110" s="2" t="s">
        <v>694</v>
      </c>
      <c r="B110" s="4"/>
      <c r="C110" s="4"/>
      <c r="D110" s="153">
        <v>1.0363</v>
      </c>
      <c r="E110" s="4"/>
      <c r="F110" s="4"/>
      <c r="G110" s="4"/>
      <c r="H110" s="4"/>
      <c r="I110" s="4"/>
      <c r="J110" s="4"/>
      <c r="K110" s="4"/>
      <c r="L110" s="4"/>
    </row>
    <row r="111" spans="1:12" ht="45">
      <c r="A111" s="2" t="s">
        <v>726</v>
      </c>
      <c r="B111" s="4"/>
      <c r="C111" s="4"/>
      <c r="D111" s="4"/>
      <c r="E111" s="4"/>
      <c r="F111" s="4"/>
      <c r="G111" s="4"/>
      <c r="H111" s="4"/>
      <c r="I111" s="4"/>
      <c r="J111" s="4"/>
      <c r="K111" s="4"/>
      <c r="L111" s="4"/>
    </row>
    <row r="112" spans="1:12">
      <c r="A112" s="3" t="s">
        <v>685</v>
      </c>
      <c r="B112" s="4"/>
      <c r="C112" s="4"/>
      <c r="D112" s="4"/>
      <c r="E112" s="4"/>
      <c r="F112" s="4"/>
      <c r="G112" s="4"/>
      <c r="H112" s="4"/>
      <c r="I112" s="4"/>
      <c r="J112" s="4"/>
      <c r="K112" s="4"/>
      <c r="L112" s="4"/>
    </row>
    <row r="113" spans="1:12" ht="30">
      <c r="A113" s="2" t="s">
        <v>694</v>
      </c>
      <c r="B113" s="4"/>
      <c r="C113" s="4"/>
      <c r="D113" s="153">
        <v>1.0575000000000001</v>
      </c>
      <c r="E113" s="4"/>
      <c r="F113" s="4"/>
      <c r="G113" s="4"/>
      <c r="H113" s="4"/>
      <c r="I113" s="4"/>
      <c r="J113" s="4"/>
      <c r="K113" s="4"/>
      <c r="L113" s="4"/>
    </row>
    <row r="114" spans="1:12" ht="30">
      <c r="A114" s="2" t="s">
        <v>692</v>
      </c>
      <c r="B114" s="4"/>
      <c r="C114" s="4"/>
      <c r="D114" s="153">
        <v>0.65</v>
      </c>
      <c r="E114" s="4"/>
      <c r="F114" s="4"/>
      <c r="G114" s="4"/>
      <c r="H114" s="4"/>
      <c r="I114" s="4"/>
      <c r="J114" s="4"/>
      <c r="K114" s="4"/>
      <c r="L114" s="4"/>
    </row>
    <row r="115" spans="1:12" ht="45">
      <c r="A115" s="2" t="s">
        <v>727</v>
      </c>
      <c r="B115" s="4"/>
      <c r="C115" s="4"/>
      <c r="D115" s="4"/>
      <c r="E115" s="4"/>
      <c r="F115" s="4"/>
      <c r="G115" s="4"/>
      <c r="H115" s="4"/>
      <c r="I115" s="4"/>
      <c r="J115" s="4"/>
      <c r="K115" s="4"/>
      <c r="L115" s="4"/>
    </row>
    <row r="116" spans="1:12">
      <c r="A116" s="3" t="s">
        <v>685</v>
      </c>
      <c r="B116" s="4"/>
      <c r="C116" s="4"/>
      <c r="D116" s="4"/>
      <c r="E116" s="4"/>
      <c r="F116" s="4"/>
      <c r="G116" s="4"/>
      <c r="H116" s="4"/>
      <c r="I116" s="4"/>
      <c r="J116" s="4"/>
      <c r="K116" s="4"/>
      <c r="L116" s="4"/>
    </row>
    <row r="117" spans="1:12" ht="30">
      <c r="A117" s="2" t="s">
        <v>694</v>
      </c>
      <c r="B117" s="4"/>
      <c r="C117" s="4"/>
      <c r="D117" s="153">
        <v>1.075</v>
      </c>
      <c r="E117" s="4"/>
      <c r="F117" s="4"/>
      <c r="G117" s="4"/>
      <c r="H117" s="4"/>
      <c r="I117" s="4"/>
      <c r="J117" s="4"/>
      <c r="K117" s="4"/>
      <c r="L117" s="4"/>
    </row>
    <row r="118" spans="1:12" ht="30">
      <c r="A118" s="2" t="s">
        <v>692</v>
      </c>
      <c r="B118" s="4"/>
      <c r="C118" s="4"/>
      <c r="D118" s="153">
        <v>0.65</v>
      </c>
      <c r="E118" s="4"/>
      <c r="F118" s="4"/>
      <c r="G118" s="4"/>
      <c r="H118" s="4"/>
      <c r="I118" s="4"/>
      <c r="J118" s="4"/>
      <c r="K118" s="4"/>
      <c r="L118" s="4"/>
    </row>
    <row r="119" spans="1:12" ht="45">
      <c r="A119" s="2" t="s">
        <v>728</v>
      </c>
      <c r="B119" s="4"/>
      <c r="C119" s="4"/>
      <c r="D119" s="4"/>
      <c r="E119" s="4"/>
      <c r="F119" s="4"/>
      <c r="G119" s="4"/>
      <c r="H119" s="4"/>
      <c r="I119" s="4"/>
      <c r="J119" s="4"/>
      <c r="K119" s="4"/>
      <c r="L119" s="4"/>
    </row>
    <row r="120" spans="1:12">
      <c r="A120" s="3" t="s">
        <v>685</v>
      </c>
      <c r="B120" s="4"/>
      <c r="C120" s="4"/>
      <c r="D120" s="4"/>
      <c r="E120" s="4"/>
      <c r="F120" s="4"/>
      <c r="G120" s="4"/>
      <c r="H120" s="4"/>
      <c r="I120" s="4"/>
      <c r="J120" s="4"/>
      <c r="K120" s="4"/>
      <c r="L120" s="4"/>
    </row>
    <row r="121" spans="1:12" ht="30">
      <c r="A121" s="2" t="s">
        <v>694</v>
      </c>
      <c r="B121" s="4"/>
      <c r="C121" s="4"/>
      <c r="D121" s="153">
        <v>1.0725</v>
      </c>
      <c r="E121" s="4"/>
      <c r="F121" s="4"/>
      <c r="G121" s="4"/>
      <c r="H121" s="4"/>
      <c r="I121" s="4"/>
      <c r="J121" s="4"/>
      <c r="K121" s="4"/>
      <c r="L121" s="4"/>
    </row>
    <row r="122" spans="1:12" ht="30">
      <c r="A122" s="2" t="s">
        <v>692</v>
      </c>
      <c r="B122" s="4"/>
      <c r="C122" s="4"/>
      <c r="D122" s="153">
        <v>0.65</v>
      </c>
      <c r="E122" s="4"/>
      <c r="F122" s="4"/>
      <c r="G122" s="4"/>
      <c r="H122" s="4"/>
      <c r="I122" s="4"/>
      <c r="J122" s="4"/>
      <c r="K122" s="4"/>
      <c r="L122" s="4"/>
    </row>
    <row r="123" spans="1:12" ht="30">
      <c r="A123" s="2" t="s">
        <v>729</v>
      </c>
      <c r="B123" s="4"/>
      <c r="C123" s="4"/>
      <c r="D123" s="4"/>
      <c r="E123" s="4"/>
      <c r="F123" s="4"/>
      <c r="G123" s="4"/>
      <c r="H123" s="4"/>
      <c r="I123" s="4"/>
      <c r="J123" s="4"/>
      <c r="K123" s="4"/>
      <c r="L123" s="4"/>
    </row>
    <row r="124" spans="1:12">
      <c r="A124" s="3" t="s">
        <v>685</v>
      </c>
      <c r="B124" s="4"/>
      <c r="C124" s="4"/>
      <c r="D124" s="4"/>
      <c r="E124" s="4"/>
      <c r="F124" s="4"/>
      <c r="G124" s="4"/>
      <c r="H124" s="4"/>
      <c r="I124" s="4"/>
      <c r="J124" s="4"/>
      <c r="K124" s="4"/>
      <c r="L124" s="4"/>
    </row>
    <row r="125" spans="1:12" ht="30">
      <c r="A125" s="2" t="s">
        <v>694</v>
      </c>
      <c r="B125" s="4"/>
      <c r="C125" s="4"/>
      <c r="D125" s="153">
        <v>1</v>
      </c>
      <c r="E125" s="4"/>
      <c r="F125" s="4"/>
      <c r="G125" s="4"/>
      <c r="H125" s="4"/>
      <c r="I125" s="4"/>
      <c r="J125" s="4"/>
      <c r="K125" s="4"/>
      <c r="L125" s="4"/>
    </row>
    <row r="126" spans="1:12" ht="30">
      <c r="A126" s="2" t="s">
        <v>730</v>
      </c>
      <c r="B126" s="4"/>
      <c r="C126" s="4"/>
      <c r="D126" s="4"/>
      <c r="E126" s="4"/>
      <c r="F126" s="4"/>
      <c r="G126" s="4"/>
      <c r="H126" s="4"/>
      <c r="I126" s="4"/>
      <c r="J126" s="4"/>
      <c r="K126" s="4"/>
      <c r="L126" s="4"/>
    </row>
    <row r="127" spans="1:12">
      <c r="A127" s="3" t="s">
        <v>685</v>
      </c>
      <c r="B127" s="4"/>
      <c r="C127" s="4"/>
      <c r="D127" s="4"/>
      <c r="E127" s="4"/>
      <c r="F127" s="4"/>
      <c r="G127" s="4"/>
      <c r="H127" s="4"/>
      <c r="I127" s="4"/>
      <c r="J127" s="4"/>
      <c r="K127" s="4"/>
      <c r="L127" s="4"/>
    </row>
    <row r="128" spans="1:12" ht="30">
      <c r="A128" s="2" t="s">
        <v>694</v>
      </c>
      <c r="B128" s="4"/>
      <c r="C128" s="4"/>
      <c r="D128" s="4"/>
      <c r="E128" s="153">
        <v>1.01</v>
      </c>
      <c r="F128" s="4"/>
      <c r="G128" s="4"/>
      <c r="H128" s="4"/>
      <c r="I128" s="4"/>
      <c r="J128" s="4"/>
      <c r="K128" s="4"/>
      <c r="L128" s="4"/>
    </row>
    <row r="129" spans="1:12" ht="30">
      <c r="A129" s="2" t="s">
        <v>731</v>
      </c>
      <c r="B129" s="4"/>
      <c r="C129" s="4"/>
      <c r="D129" s="4"/>
      <c r="E129" s="4"/>
      <c r="F129" s="4"/>
      <c r="G129" s="4"/>
      <c r="H129" s="4"/>
      <c r="I129" s="4"/>
      <c r="J129" s="4"/>
      <c r="K129" s="4"/>
      <c r="L129" s="4"/>
    </row>
    <row r="130" spans="1:12">
      <c r="A130" s="3" t="s">
        <v>685</v>
      </c>
      <c r="B130" s="4"/>
      <c r="C130" s="4"/>
      <c r="D130" s="4"/>
      <c r="E130" s="4"/>
      <c r="F130" s="4"/>
      <c r="G130" s="4"/>
      <c r="H130" s="4"/>
      <c r="I130" s="4"/>
      <c r="J130" s="4"/>
      <c r="K130" s="4"/>
      <c r="L130" s="4"/>
    </row>
    <row r="131" spans="1:12" ht="30">
      <c r="A131" s="2" t="s">
        <v>694</v>
      </c>
      <c r="B131" s="4"/>
      <c r="C131" s="4"/>
      <c r="D131" s="153">
        <v>1.01</v>
      </c>
      <c r="E131" s="4"/>
      <c r="F131" s="4"/>
      <c r="G131" s="4"/>
      <c r="H131" s="4"/>
      <c r="I131" s="4"/>
      <c r="J131" s="4"/>
      <c r="K131" s="4"/>
      <c r="L131" s="4"/>
    </row>
  </sheetData>
  <mergeCells count="10">
    <mergeCell ref="H2:H3"/>
    <mergeCell ref="I2:I3"/>
    <mergeCell ref="J2:J3"/>
    <mergeCell ref="L2:L3"/>
    <mergeCell ref="B1:C1"/>
    <mergeCell ref="B2:B3"/>
    <mergeCell ref="C2:C3"/>
    <mergeCell ref="D2:D3"/>
    <mergeCell ref="E2:E3"/>
    <mergeCell ref="G2: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732</v>
      </c>
      <c r="B1" s="1" t="s">
        <v>2</v>
      </c>
      <c r="C1" s="1" t="s">
        <v>21</v>
      </c>
    </row>
    <row r="2" spans="1:3">
      <c r="A2" s="3" t="s">
        <v>733</v>
      </c>
      <c r="B2" s="4"/>
      <c r="C2" s="4"/>
    </row>
    <row r="3" spans="1:3" ht="45">
      <c r="A3" s="2" t="s">
        <v>734</v>
      </c>
      <c r="B3" s="8">
        <v>2800000</v>
      </c>
      <c r="C3" s="4"/>
    </row>
    <row r="4" spans="1:3">
      <c r="A4" s="2" t="s">
        <v>735</v>
      </c>
      <c r="B4" s="6">
        <v>400000</v>
      </c>
      <c r="C4" s="6">
        <v>400000</v>
      </c>
    </row>
    <row r="5" spans="1:3" ht="30">
      <c r="A5" s="2" t="s">
        <v>736</v>
      </c>
      <c r="B5" s="6">
        <v>11400000</v>
      </c>
      <c r="C5" s="4"/>
    </row>
    <row r="6" spans="1:3" ht="30">
      <c r="A6" s="2" t="s">
        <v>737</v>
      </c>
      <c r="B6" s="6">
        <v>4000000</v>
      </c>
      <c r="C6" s="4"/>
    </row>
    <row r="7" spans="1:3">
      <c r="A7" s="2" t="s">
        <v>286</v>
      </c>
      <c r="B7" s="6">
        <v>500401000</v>
      </c>
      <c r="C7" s="4"/>
    </row>
    <row r="8" spans="1:3">
      <c r="A8" s="2" t="s">
        <v>287</v>
      </c>
      <c r="B8" s="6">
        <v>-43496000</v>
      </c>
      <c r="C8" s="4"/>
    </row>
    <row r="9" spans="1:3" ht="30">
      <c r="A9" s="2" t="s">
        <v>289</v>
      </c>
      <c r="B9" s="6">
        <v>456905000</v>
      </c>
      <c r="C9" s="4"/>
    </row>
    <row r="10" spans="1:3">
      <c r="A10" s="2" t="s">
        <v>290</v>
      </c>
      <c r="B10" s="6">
        <v>456859000</v>
      </c>
      <c r="C10" s="6">
        <v>445200000</v>
      </c>
    </row>
    <row r="11" spans="1:3">
      <c r="A11" s="2" t="s">
        <v>292</v>
      </c>
      <c r="B11" s="6">
        <v>46000</v>
      </c>
      <c r="C11" s="4"/>
    </row>
    <row r="12" spans="1:3">
      <c r="A12" s="2" t="s">
        <v>738</v>
      </c>
      <c r="B12" s="4"/>
      <c r="C12" s="4"/>
    </row>
    <row r="13" spans="1:3">
      <c r="A13" s="3" t="s">
        <v>733</v>
      </c>
      <c r="B13" s="4"/>
      <c r="C13" s="4"/>
    </row>
    <row r="14" spans="1:3" ht="30">
      <c r="A14" s="2" t="s">
        <v>736</v>
      </c>
      <c r="B14" s="6">
        <v>416000000</v>
      </c>
      <c r="C14" s="4"/>
    </row>
    <row r="15" spans="1:3" ht="30">
      <c r="A15" s="2" t="s">
        <v>737</v>
      </c>
      <c r="B15" s="6">
        <v>449000000</v>
      </c>
      <c r="C15" s="4"/>
    </row>
    <row r="16" spans="1:3" ht="30">
      <c r="A16" s="2" t="s">
        <v>739</v>
      </c>
      <c r="B16" s="4"/>
      <c r="C16" s="4"/>
    </row>
    <row r="17" spans="1:3">
      <c r="A17" s="3" t="s">
        <v>733</v>
      </c>
      <c r="B17" s="4"/>
      <c r="C17" s="4"/>
    </row>
    <row r="18" spans="1:3">
      <c r="A18" s="2" t="s">
        <v>286</v>
      </c>
      <c r="B18" s="6">
        <v>40905000</v>
      </c>
      <c r="C18" s="4"/>
    </row>
    <row r="19" spans="1:3" ht="45">
      <c r="A19" s="2" t="s">
        <v>740</v>
      </c>
      <c r="B19" s="4"/>
      <c r="C19" s="4"/>
    </row>
    <row r="20" spans="1:3">
      <c r="A20" s="3" t="s">
        <v>733</v>
      </c>
      <c r="B20" s="4"/>
      <c r="C20" s="4"/>
    </row>
    <row r="21" spans="1:3">
      <c r="A21" s="2" t="s">
        <v>292</v>
      </c>
      <c r="B21" s="6">
        <v>40900000</v>
      </c>
      <c r="C21" s="4"/>
    </row>
    <row r="22" spans="1:3" ht="45">
      <c r="A22" s="2" t="s">
        <v>741</v>
      </c>
      <c r="B22" s="4"/>
      <c r="C22" s="4"/>
    </row>
    <row r="23" spans="1:3">
      <c r="A23" s="3" t="s">
        <v>733</v>
      </c>
      <c r="B23" s="4"/>
      <c r="C23" s="4"/>
    </row>
    <row r="24" spans="1:3">
      <c r="A24" s="2" t="s">
        <v>292</v>
      </c>
      <c r="B24" s="6">
        <v>7900000</v>
      </c>
      <c r="C24" s="4"/>
    </row>
    <row r="25" spans="1:3">
      <c r="A25" s="2" t="s">
        <v>742</v>
      </c>
      <c r="B25" s="4"/>
      <c r="C25" s="4"/>
    </row>
    <row r="26" spans="1:3">
      <c r="A26" s="3" t="s">
        <v>733</v>
      </c>
      <c r="B26" s="4"/>
      <c r="C26" s="4"/>
    </row>
    <row r="27" spans="1:3">
      <c r="A27" s="2" t="s">
        <v>286</v>
      </c>
      <c r="B27" s="6">
        <v>102207000</v>
      </c>
      <c r="C27" s="4"/>
    </row>
    <row r="28" spans="1:3" ht="30">
      <c r="A28" s="2" t="s">
        <v>743</v>
      </c>
      <c r="B28" s="4"/>
      <c r="C28" s="4"/>
    </row>
    <row r="29" spans="1:3">
      <c r="A29" s="3" t="s">
        <v>733</v>
      </c>
      <c r="B29" s="4"/>
      <c r="C29" s="4"/>
    </row>
    <row r="30" spans="1:3">
      <c r="A30" s="2" t="s">
        <v>286</v>
      </c>
      <c r="B30" s="8">
        <v>357289000</v>
      </c>
      <c r="C3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s>
  <sheetData>
    <row r="1" spans="1:6" ht="15" customHeight="1">
      <c r="A1" s="7" t="s">
        <v>744</v>
      </c>
      <c r="B1" s="7" t="s">
        <v>1</v>
      </c>
      <c r="C1" s="7"/>
      <c r="D1" s="7"/>
      <c r="E1" s="1" t="s">
        <v>745</v>
      </c>
      <c r="F1" s="1" t="s">
        <v>608</v>
      </c>
    </row>
    <row r="2" spans="1:6">
      <c r="A2" s="7"/>
      <c r="B2" s="7" t="s">
        <v>2</v>
      </c>
      <c r="C2" s="7" t="s">
        <v>64</v>
      </c>
      <c r="D2" s="7" t="s">
        <v>21</v>
      </c>
      <c r="E2" s="1" t="s">
        <v>2</v>
      </c>
      <c r="F2" s="1" t="s">
        <v>21</v>
      </c>
    </row>
    <row r="3" spans="1:6">
      <c r="A3" s="7"/>
      <c r="B3" s="7"/>
      <c r="C3" s="7"/>
      <c r="D3" s="7"/>
      <c r="E3" s="1" t="s">
        <v>627</v>
      </c>
      <c r="F3" s="1" t="s">
        <v>627</v>
      </c>
    </row>
    <row r="4" spans="1:6">
      <c r="A4" s="3" t="s">
        <v>746</v>
      </c>
      <c r="B4" s="4"/>
      <c r="C4" s="4"/>
      <c r="D4" s="4"/>
      <c r="E4" s="4"/>
      <c r="F4" s="4"/>
    </row>
    <row r="5" spans="1:6" ht="30">
      <c r="A5" s="2" t="s">
        <v>747</v>
      </c>
      <c r="B5" s="4" t="s">
        <v>718</v>
      </c>
      <c r="C5" s="4"/>
      <c r="D5" s="4"/>
      <c r="E5" s="4"/>
      <c r="F5" s="4"/>
    </row>
    <row r="6" spans="1:6" ht="30">
      <c r="A6" s="2" t="s">
        <v>748</v>
      </c>
      <c r="B6" s="4" t="s">
        <v>749</v>
      </c>
      <c r="C6" s="4"/>
      <c r="D6" s="4"/>
      <c r="E6" s="4"/>
      <c r="F6" s="4"/>
    </row>
    <row r="7" spans="1:6">
      <c r="A7" s="2" t="s">
        <v>750</v>
      </c>
      <c r="B7" s="4" t="s">
        <v>751</v>
      </c>
      <c r="C7" s="4"/>
      <c r="D7" s="4"/>
      <c r="E7" s="4"/>
      <c r="F7" s="4"/>
    </row>
    <row r="8" spans="1:6" ht="30">
      <c r="A8" s="3" t="s">
        <v>752</v>
      </c>
      <c r="B8" s="4"/>
      <c r="C8" s="4"/>
      <c r="D8" s="4"/>
      <c r="E8" s="4"/>
      <c r="F8" s="4"/>
    </row>
    <row r="9" spans="1:6">
      <c r="A9" s="2" t="s">
        <v>301</v>
      </c>
      <c r="B9" s="8">
        <v>16084000</v>
      </c>
      <c r="C9" s="8">
        <v>11663000</v>
      </c>
      <c r="D9" s="4"/>
      <c r="E9" s="4"/>
      <c r="F9" s="8">
        <v>11663000</v>
      </c>
    </row>
    <row r="10" spans="1:6">
      <c r="A10" s="2" t="s">
        <v>753</v>
      </c>
      <c r="B10" s="6">
        <v>1525000</v>
      </c>
      <c r="C10" s="6">
        <v>1123000</v>
      </c>
      <c r="D10" s="4"/>
      <c r="E10" s="4"/>
      <c r="F10" s="4"/>
    </row>
    <row r="11" spans="1:6" ht="30">
      <c r="A11" s="2" t="s">
        <v>754</v>
      </c>
      <c r="B11" s="6">
        <v>14230000</v>
      </c>
      <c r="C11" s="6">
        <v>1743000</v>
      </c>
      <c r="D11" s="4"/>
      <c r="E11" s="4"/>
      <c r="F11" s="4"/>
    </row>
    <row r="12" spans="1:6">
      <c r="A12" s="2" t="s">
        <v>304</v>
      </c>
      <c r="B12" s="6">
        <v>-4612000</v>
      </c>
      <c r="C12" s="6">
        <v>-2618000</v>
      </c>
      <c r="D12" s="4"/>
      <c r="E12" s="4"/>
      <c r="F12" s="4"/>
    </row>
    <row r="13" spans="1:6">
      <c r="A13" s="2" t="s">
        <v>307</v>
      </c>
      <c r="B13" s="6">
        <v>27227000</v>
      </c>
      <c r="C13" s="6">
        <v>11911000</v>
      </c>
      <c r="D13" s="4"/>
      <c r="E13" s="6">
        <v>27227000</v>
      </c>
      <c r="F13" s="4"/>
    </row>
    <row r="14" spans="1:6">
      <c r="A14" s="2" t="s">
        <v>755</v>
      </c>
      <c r="B14" s="4"/>
      <c r="C14" s="4"/>
      <c r="D14" s="4"/>
      <c r="E14" s="4"/>
      <c r="F14" s="4"/>
    </row>
    <row r="15" spans="1:6" ht="30">
      <c r="A15" s="3" t="s">
        <v>752</v>
      </c>
      <c r="B15" s="4"/>
      <c r="C15" s="4"/>
      <c r="D15" s="4"/>
      <c r="E15" s="4"/>
      <c r="F15" s="4"/>
    </row>
    <row r="16" spans="1:6">
      <c r="A16" s="2" t="s">
        <v>756</v>
      </c>
      <c r="B16" s="4"/>
      <c r="C16" s="4"/>
      <c r="D16" s="6">
        <v>4900000</v>
      </c>
      <c r="E16" s="4"/>
      <c r="F16" s="4"/>
    </row>
    <row r="17" spans="1:6">
      <c r="A17" s="2" t="s">
        <v>757</v>
      </c>
      <c r="B17" s="4"/>
      <c r="C17" s="4"/>
      <c r="D17" s="4"/>
      <c r="E17" s="4"/>
      <c r="F17" s="4"/>
    </row>
    <row r="18" spans="1:6" ht="30">
      <c r="A18" s="3" t="s">
        <v>752</v>
      </c>
      <c r="B18" s="4"/>
      <c r="C18" s="4"/>
      <c r="D18" s="4"/>
      <c r="E18" s="4"/>
      <c r="F18" s="4"/>
    </row>
    <row r="19" spans="1:6">
      <c r="A19" s="2" t="s">
        <v>301</v>
      </c>
      <c r="B19" s="6">
        <v>4000000</v>
      </c>
      <c r="C19" s="4"/>
      <c r="D19" s="4"/>
      <c r="E19" s="4"/>
      <c r="F19" s="4"/>
    </row>
    <row r="20" spans="1:6">
      <c r="A20" s="2" t="s">
        <v>307</v>
      </c>
      <c r="B20" s="6">
        <v>16200000</v>
      </c>
      <c r="C20" s="4"/>
      <c r="D20" s="6">
        <v>4000000</v>
      </c>
      <c r="E20" s="6">
        <v>16200000</v>
      </c>
      <c r="F20" s="6">
        <v>4000000</v>
      </c>
    </row>
    <row r="21" spans="1:6" ht="30">
      <c r="A21" s="2" t="s">
        <v>758</v>
      </c>
      <c r="B21" s="4">
        <v>387</v>
      </c>
      <c r="C21" s="4"/>
      <c r="D21" s="4"/>
      <c r="E21" s="4"/>
      <c r="F21" s="4">
        <v>135</v>
      </c>
    </row>
    <row r="22" spans="1:6">
      <c r="A22" s="2" t="s">
        <v>759</v>
      </c>
      <c r="B22" s="4">
        <v>42</v>
      </c>
      <c r="C22" s="4"/>
      <c r="D22" s="4"/>
      <c r="E22" s="4"/>
      <c r="F22" s="4">
        <v>11</v>
      </c>
    </row>
    <row r="23" spans="1:6" ht="45">
      <c r="A23" s="2" t="s">
        <v>760</v>
      </c>
      <c r="B23" s="4">
        <v>345</v>
      </c>
      <c r="C23" s="4"/>
      <c r="D23" s="4">
        <v>124</v>
      </c>
      <c r="E23" s="4">
        <v>345</v>
      </c>
      <c r="F23" s="4">
        <v>124</v>
      </c>
    </row>
    <row r="24" spans="1:6" ht="30">
      <c r="A24" s="2" t="s">
        <v>761</v>
      </c>
      <c r="B24" s="6">
        <v>13600000</v>
      </c>
      <c r="C24" s="4"/>
      <c r="D24" s="4"/>
      <c r="E24" s="4"/>
      <c r="F24" s="4"/>
    </row>
    <row r="25" spans="1:6">
      <c r="A25" s="2" t="s">
        <v>762</v>
      </c>
      <c r="B25" s="6">
        <v>1400000</v>
      </c>
      <c r="C25" s="4"/>
      <c r="D25" s="4"/>
      <c r="E25" s="6">
        <v>2300000</v>
      </c>
      <c r="F25" s="4"/>
    </row>
    <row r="26" spans="1:6">
      <c r="A26" s="2" t="s">
        <v>763</v>
      </c>
      <c r="B26" s="4"/>
      <c r="C26" s="4"/>
      <c r="D26" s="4"/>
      <c r="E26" s="4"/>
      <c r="F26" s="4"/>
    </row>
    <row r="27" spans="1:6" ht="30">
      <c r="A27" s="3" t="s">
        <v>752</v>
      </c>
      <c r="B27" s="4"/>
      <c r="C27" s="4"/>
      <c r="D27" s="4"/>
      <c r="E27" s="4"/>
      <c r="F27" s="4"/>
    </row>
    <row r="28" spans="1:6">
      <c r="A28" s="2" t="s">
        <v>764</v>
      </c>
      <c r="B28" s="4"/>
      <c r="C28" s="4"/>
      <c r="D28" s="4" t="s">
        <v>765</v>
      </c>
      <c r="E28" s="4"/>
      <c r="F28" s="4"/>
    </row>
    <row r="29" spans="1:6">
      <c r="A29" s="2" t="s">
        <v>756</v>
      </c>
      <c r="B29" s="4"/>
      <c r="C29" s="4"/>
      <c r="D29" s="6">
        <v>4300000</v>
      </c>
      <c r="E29" s="4"/>
      <c r="F29" s="4"/>
    </row>
    <row r="30" spans="1:6">
      <c r="A30" s="2" t="s">
        <v>766</v>
      </c>
      <c r="B30" s="4"/>
      <c r="C30" s="4"/>
      <c r="D30" s="4"/>
      <c r="E30" s="4"/>
      <c r="F30" s="4"/>
    </row>
    <row r="31" spans="1:6" ht="30">
      <c r="A31" s="3" t="s">
        <v>752</v>
      </c>
      <c r="B31" s="4"/>
      <c r="C31" s="4"/>
      <c r="D31" s="4"/>
      <c r="E31" s="4"/>
      <c r="F31" s="4"/>
    </row>
    <row r="32" spans="1:6">
      <c r="A32" s="2" t="s">
        <v>764</v>
      </c>
      <c r="B32" s="4" t="s">
        <v>765</v>
      </c>
      <c r="C32" s="4"/>
      <c r="D32" s="4"/>
      <c r="E32" s="4"/>
      <c r="F32" s="4"/>
    </row>
    <row r="33" spans="1:6">
      <c r="A33" s="2" t="s">
        <v>756</v>
      </c>
      <c r="B33" s="4"/>
      <c r="C33" s="4"/>
      <c r="D33" s="8">
        <v>600000</v>
      </c>
      <c r="E33" s="4"/>
      <c r="F33" s="4"/>
    </row>
    <row r="34" spans="1:6" ht="30">
      <c r="A34" s="2" t="s">
        <v>767</v>
      </c>
      <c r="B34" s="4">
        <v>1</v>
      </c>
      <c r="C34" s="4"/>
      <c r="D34" s="4"/>
      <c r="E34" s="4"/>
      <c r="F34" s="4"/>
    </row>
  </sheetData>
  <mergeCells count="5">
    <mergeCell ref="A1:A3"/>
    <mergeCell ref="B1:D1"/>
    <mergeCell ref="B2:B3"/>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768</v>
      </c>
      <c r="B1" s="1" t="s">
        <v>1</v>
      </c>
      <c r="C1" s="1" t="s">
        <v>671</v>
      </c>
      <c r="D1" s="1"/>
    </row>
    <row r="2" spans="1:4">
      <c r="A2" s="1" t="s">
        <v>769</v>
      </c>
      <c r="B2" s="1" t="s">
        <v>2</v>
      </c>
      <c r="C2" s="1" t="s">
        <v>770</v>
      </c>
      <c r="D2" s="1" t="s">
        <v>21</v>
      </c>
    </row>
    <row r="3" spans="1:4">
      <c r="A3" s="3" t="s">
        <v>746</v>
      </c>
      <c r="B3" s="4"/>
      <c r="C3" s="4"/>
      <c r="D3" s="4"/>
    </row>
    <row r="4" spans="1:4" ht="30">
      <c r="A4" s="2" t="s">
        <v>771</v>
      </c>
      <c r="B4" s="153">
        <v>0.04</v>
      </c>
      <c r="C4" s="4"/>
      <c r="D4" s="4"/>
    </row>
    <row r="5" spans="1:4" ht="30">
      <c r="A5" s="2" t="s">
        <v>772</v>
      </c>
      <c r="B5" s="8">
        <v>48</v>
      </c>
      <c r="C5" s="4"/>
      <c r="D5" s="4"/>
    </row>
    <row r="6" spans="1:4" ht="30">
      <c r="A6" s="2" t="s">
        <v>773</v>
      </c>
      <c r="B6" s="4">
        <v>22.7</v>
      </c>
      <c r="C6" s="4"/>
      <c r="D6" s="4"/>
    </row>
    <row r="7" spans="1:4" ht="30">
      <c r="A7" s="2" t="s">
        <v>774</v>
      </c>
      <c r="B7" s="4">
        <v>2.7</v>
      </c>
      <c r="C7" s="4"/>
      <c r="D7" s="4"/>
    </row>
    <row r="8" spans="1:4" ht="30">
      <c r="A8" s="2" t="s">
        <v>775</v>
      </c>
      <c r="B8" s="4">
        <v>15.6</v>
      </c>
      <c r="C8" s="4"/>
      <c r="D8" s="4">
        <v>13.4</v>
      </c>
    </row>
    <row r="9" spans="1:4">
      <c r="A9" s="2" t="s">
        <v>776</v>
      </c>
      <c r="B9" s="4"/>
      <c r="C9" s="4"/>
      <c r="D9" s="4"/>
    </row>
    <row r="10" spans="1:4">
      <c r="A10" s="3" t="s">
        <v>746</v>
      </c>
      <c r="B10" s="4"/>
      <c r="C10" s="4"/>
      <c r="D10" s="4"/>
    </row>
    <row r="11" spans="1:4" ht="30">
      <c r="A11" s="2" t="s">
        <v>777</v>
      </c>
      <c r="B11" s="4">
        <v>219.2</v>
      </c>
      <c r="C11" s="4"/>
      <c r="D11" s="4"/>
    </row>
    <row r="12" spans="1:4">
      <c r="A12" s="2" t="s">
        <v>720</v>
      </c>
      <c r="B12" s="4"/>
      <c r="C12" s="4"/>
      <c r="D12" s="4"/>
    </row>
    <row r="13" spans="1:4">
      <c r="A13" s="3" t="s">
        <v>746</v>
      </c>
      <c r="B13" s="4"/>
      <c r="C13" s="4"/>
      <c r="D13" s="4"/>
    </row>
    <row r="14" spans="1:4" ht="30">
      <c r="A14" s="2" t="s">
        <v>721</v>
      </c>
      <c r="B14" s="4">
        <v>38.6</v>
      </c>
      <c r="C14" s="4"/>
      <c r="D14" s="4">
        <v>39.1</v>
      </c>
    </row>
    <row r="15" spans="1:4">
      <c r="A15" s="2" t="s">
        <v>778</v>
      </c>
      <c r="B15" s="4"/>
      <c r="C15" s="4"/>
      <c r="D15" s="4"/>
    </row>
    <row r="16" spans="1:4">
      <c r="A16" s="3" t="s">
        <v>746</v>
      </c>
      <c r="B16" s="4"/>
      <c r="C16" s="4"/>
      <c r="D16" s="4"/>
    </row>
    <row r="17" spans="1:4" ht="30">
      <c r="A17" s="2" t="s">
        <v>773</v>
      </c>
      <c r="B17" s="4"/>
      <c r="C17" s="9">
        <v>2.1</v>
      </c>
      <c r="D17"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779</v>
      </c>
      <c r="B1" s="7" t="s">
        <v>2</v>
      </c>
      <c r="C1" s="7" t="s">
        <v>64</v>
      </c>
    </row>
    <row r="2" spans="1:3" ht="30">
      <c r="A2" s="1" t="s">
        <v>20</v>
      </c>
      <c r="B2" s="7"/>
      <c r="C2" s="7"/>
    </row>
    <row r="3" spans="1:3" ht="45">
      <c r="A3" s="3" t="s">
        <v>780</v>
      </c>
      <c r="B3" s="4"/>
      <c r="C3" s="4"/>
    </row>
    <row r="4" spans="1:3">
      <c r="A4" s="2" t="s">
        <v>781</v>
      </c>
      <c r="B4" s="8">
        <v>24970</v>
      </c>
      <c r="C4" s="4"/>
    </row>
    <row r="5" spans="1:3">
      <c r="A5" s="2" t="s">
        <v>782</v>
      </c>
      <c r="B5" s="4"/>
      <c r="C5" s="6">
        <v>3536</v>
      </c>
    </row>
    <row r="6" spans="1:3" ht="30">
      <c r="A6" s="2" t="s">
        <v>783</v>
      </c>
      <c r="B6" s="4">
        <v>775</v>
      </c>
      <c r="C6" s="4">
        <v>805</v>
      </c>
    </row>
    <row r="7" spans="1:3">
      <c r="A7" s="2" t="s">
        <v>784</v>
      </c>
      <c r="B7" s="4"/>
      <c r="C7" s="4"/>
    </row>
    <row r="8" spans="1:3" ht="45">
      <c r="A8" s="3" t="s">
        <v>780</v>
      </c>
      <c r="B8" s="4"/>
      <c r="C8" s="4"/>
    </row>
    <row r="9" spans="1:3">
      <c r="A9" s="2" t="s">
        <v>781</v>
      </c>
      <c r="B9" s="6">
        <v>24970</v>
      </c>
      <c r="C9" s="4"/>
    </row>
    <row r="10" spans="1:3">
      <c r="A10" s="2" t="s">
        <v>782</v>
      </c>
      <c r="B10" s="4"/>
      <c r="C10" s="4">
        <v>0</v>
      </c>
    </row>
    <row r="11" spans="1:3" ht="30">
      <c r="A11" s="2" t="s">
        <v>783</v>
      </c>
      <c r="B11" s="4">
        <v>0</v>
      </c>
      <c r="C11" s="4">
        <v>0</v>
      </c>
    </row>
    <row r="12" spans="1:3">
      <c r="A12" s="2" t="s">
        <v>785</v>
      </c>
      <c r="B12" s="4"/>
      <c r="C12" s="4"/>
    </row>
    <row r="13" spans="1:3" ht="45">
      <c r="A13" s="3" t="s">
        <v>780</v>
      </c>
      <c r="B13" s="4"/>
      <c r="C13" s="4"/>
    </row>
    <row r="14" spans="1:3">
      <c r="A14" s="2" t="s">
        <v>781</v>
      </c>
      <c r="B14" s="4">
        <v>0</v>
      </c>
      <c r="C14" s="4"/>
    </row>
    <row r="15" spans="1:3">
      <c r="A15" s="2" t="s">
        <v>782</v>
      </c>
      <c r="B15" s="4"/>
      <c r="C15" s="4">
        <v>0</v>
      </c>
    </row>
    <row r="16" spans="1:3" ht="30">
      <c r="A16" s="2" t="s">
        <v>783</v>
      </c>
      <c r="B16" s="4">
        <v>775</v>
      </c>
      <c r="C16" s="4">
        <v>805</v>
      </c>
    </row>
    <row r="17" spans="1:3">
      <c r="A17" s="2" t="s">
        <v>786</v>
      </c>
      <c r="B17" s="4"/>
      <c r="C17" s="4"/>
    </row>
    <row r="18" spans="1:3" ht="45">
      <c r="A18" s="3" t="s">
        <v>780</v>
      </c>
      <c r="B18" s="4"/>
      <c r="C18" s="4"/>
    </row>
    <row r="19" spans="1:3">
      <c r="A19" s="2" t="s">
        <v>781</v>
      </c>
      <c r="B19" s="4">
        <v>0</v>
      </c>
      <c r="C19" s="4"/>
    </row>
    <row r="20" spans="1:3">
      <c r="A20" s="2" t="s">
        <v>782</v>
      </c>
      <c r="B20" s="4"/>
      <c r="C20" s="6">
        <v>3536</v>
      </c>
    </row>
    <row r="21" spans="1:3" ht="30">
      <c r="A21" s="2" t="s">
        <v>783</v>
      </c>
      <c r="B21" s="8">
        <v>0</v>
      </c>
      <c r="C21" s="8">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787</v>
      </c>
      <c r="B1" s="7" t="s">
        <v>2</v>
      </c>
      <c r="C1" s="7" t="s">
        <v>21</v>
      </c>
    </row>
    <row r="2" spans="1:3" ht="30">
      <c r="A2" s="1" t="s">
        <v>20</v>
      </c>
      <c r="B2" s="7"/>
      <c r="C2" s="7"/>
    </row>
    <row r="3" spans="1:3">
      <c r="A3" s="2" t="s">
        <v>788</v>
      </c>
      <c r="B3" s="4"/>
      <c r="C3" s="4"/>
    </row>
    <row r="4" spans="1:3" ht="45">
      <c r="A4" s="3" t="s">
        <v>780</v>
      </c>
      <c r="B4" s="4"/>
      <c r="C4" s="4"/>
    </row>
    <row r="5" spans="1:3" ht="45">
      <c r="A5" s="2" t="s">
        <v>789</v>
      </c>
      <c r="B5" s="8">
        <v>1484923</v>
      </c>
      <c r="C5" s="8">
        <v>1490919</v>
      </c>
    </row>
    <row r="6" spans="1:3">
      <c r="A6" s="2" t="s">
        <v>790</v>
      </c>
      <c r="B6" s="4"/>
      <c r="C6" s="4"/>
    </row>
    <row r="7" spans="1:3" ht="45">
      <c r="A7" s="3" t="s">
        <v>780</v>
      </c>
      <c r="B7" s="4"/>
      <c r="C7" s="4"/>
    </row>
    <row r="8" spans="1:3">
      <c r="A8" s="2" t="s">
        <v>350</v>
      </c>
      <c r="B8" s="6">
        <v>1428670</v>
      </c>
      <c r="C8" s="6">
        <v>1435183</v>
      </c>
    </row>
    <row r="9" spans="1:3">
      <c r="A9" s="2" t="s">
        <v>791</v>
      </c>
      <c r="B9" s="4"/>
      <c r="C9" s="4"/>
    </row>
    <row r="10" spans="1:3" ht="45">
      <c r="A10" s="3" t="s">
        <v>780</v>
      </c>
      <c r="B10" s="4"/>
      <c r="C10" s="4"/>
    </row>
    <row r="11" spans="1:3">
      <c r="A11" s="2" t="s">
        <v>244</v>
      </c>
      <c r="B11" s="6">
        <v>56253</v>
      </c>
      <c r="C11" s="6">
        <v>55736</v>
      </c>
    </row>
    <row r="12" spans="1:3">
      <c r="A12" s="2" t="s">
        <v>349</v>
      </c>
      <c r="B12" s="4"/>
      <c r="C12" s="4"/>
    </row>
    <row r="13" spans="1:3" ht="45">
      <c r="A13" s="3" t="s">
        <v>780</v>
      </c>
      <c r="B13" s="4"/>
      <c r="C13" s="4"/>
    </row>
    <row r="14" spans="1:3" ht="45">
      <c r="A14" s="2" t="s">
        <v>789</v>
      </c>
      <c r="B14" s="6">
        <v>1494880</v>
      </c>
      <c r="C14" s="6">
        <v>1518635</v>
      </c>
    </row>
    <row r="15" spans="1:3">
      <c r="A15" s="2" t="s">
        <v>792</v>
      </c>
      <c r="B15" s="4"/>
      <c r="C15" s="4"/>
    </row>
    <row r="16" spans="1:3" ht="45">
      <c r="A16" s="3" t="s">
        <v>780</v>
      </c>
      <c r="B16" s="4"/>
      <c r="C16" s="4"/>
    </row>
    <row r="17" spans="1:3">
      <c r="A17" s="2" t="s">
        <v>350</v>
      </c>
      <c r="B17" s="6">
        <v>1438627</v>
      </c>
      <c r="C17" s="6">
        <v>1462899</v>
      </c>
    </row>
    <row r="18" spans="1:3">
      <c r="A18" s="2" t="s">
        <v>793</v>
      </c>
      <c r="B18" s="4"/>
      <c r="C18" s="4"/>
    </row>
    <row r="19" spans="1:3" ht="45">
      <c r="A19" s="3" t="s">
        <v>780</v>
      </c>
      <c r="B19" s="4"/>
      <c r="C19" s="4"/>
    </row>
    <row r="20" spans="1:3">
      <c r="A20" s="2" t="s">
        <v>244</v>
      </c>
      <c r="B20" s="8">
        <v>56253</v>
      </c>
      <c r="C20" s="8">
        <v>55736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794</v>
      </c>
      <c r="B1" s="7" t="s">
        <v>2</v>
      </c>
      <c r="C1" s="7" t="s">
        <v>21</v>
      </c>
    </row>
    <row r="2" spans="1:3" ht="30">
      <c r="A2" s="1" t="s">
        <v>20</v>
      </c>
      <c r="B2" s="7"/>
      <c r="C2" s="7"/>
    </row>
    <row r="3" spans="1:3">
      <c r="A3" s="3" t="s">
        <v>328</v>
      </c>
      <c r="B3" s="4"/>
      <c r="C3" s="4"/>
    </row>
    <row r="4" spans="1:3" ht="30">
      <c r="A4" s="2" t="s">
        <v>48</v>
      </c>
      <c r="B4" s="8">
        <v>-1070</v>
      </c>
      <c r="C4" s="8">
        <v>-1276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795</v>
      </c>
      <c r="B1" s="1" t="s">
        <v>2</v>
      </c>
    </row>
    <row r="2" spans="1:2">
      <c r="A2" s="2" t="s">
        <v>796</v>
      </c>
      <c r="B2" s="4"/>
    </row>
    <row r="3" spans="1:2" ht="45">
      <c r="A3" s="3" t="s">
        <v>797</v>
      </c>
      <c r="B3" s="4"/>
    </row>
    <row r="4" spans="1:2" ht="30">
      <c r="A4" s="2" t="s">
        <v>798</v>
      </c>
      <c r="B4" s="6">
        <v>650223</v>
      </c>
    </row>
    <row r="5" spans="1:2">
      <c r="A5" s="2" t="s">
        <v>799</v>
      </c>
      <c r="B5" s="6">
        <v>493398</v>
      </c>
    </row>
    <row r="6" spans="1:2" ht="30">
      <c r="A6" s="2" t="s">
        <v>800</v>
      </c>
      <c r="B6" s="6">
        <v>649954</v>
      </c>
    </row>
    <row r="7" spans="1:2" ht="45">
      <c r="A7" s="2" t="s">
        <v>801</v>
      </c>
      <c r="B7" s="9">
        <v>18.12</v>
      </c>
    </row>
    <row r="8" spans="1:2" ht="45">
      <c r="A8" s="2" t="s">
        <v>802</v>
      </c>
      <c r="B8" s="9">
        <v>18.39</v>
      </c>
    </row>
    <row r="9" spans="1:2" ht="45">
      <c r="A9" s="2" t="s">
        <v>803</v>
      </c>
      <c r="B9" s="9">
        <v>18.12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7" t="s">
        <v>804</v>
      </c>
      <c r="B1" s="7" t="s">
        <v>1</v>
      </c>
      <c r="C1" s="7"/>
      <c r="D1" s="1"/>
    </row>
    <row r="2" spans="1:4">
      <c r="A2" s="7"/>
      <c r="B2" s="1" t="s">
        <v>2</v>
      </c>
      <c r="C2" s="1" t="s">
        <v>64</v>
      </c>
      <c r="D2" s="1" t="s">
        <v>21</v>
      </c>
    </row>
    <row r="3" spans="1:4" ht="45">
      <c r="A3" s="3" t="s">
        <v>797</v>
      </c>
      <c r="B3" s="4"/>
      <c r="C3" s="4"/>
      <c r="D3" s="4"/>
    </row>
    <row r="4" spans="1:4" ht="45">
      <c r="A4" s="2" t="s">
        <v>805</v>
      </c>
      <c r="B4" s="8">
        <v>1400000</v>
      </c>
      <c r="C4" s="4"/>
      <c r="D4" s="4"/>
    </row>
    <row r="5" spans="1:4" ht="45">
      <c r="A5" s="2" t="s">
        <v>806</v>
      </c>
      <c r="B5" s="6">
        <v>1100000</v>
      </c>
      <c r="C5" s="4"/>
      <c r="D5" s="4"/>
    </row>
    <row r="6" spans="1:4" ht="30">
      <c r="A6" s="2" t="s">
        <v>807</v>
      </c>
      <c r="B6" s="6">
        <v>9807</v>
      </c>
      <c r="C6" s="6">
        <v>21693</v>
      </c>
      <c r="D6" s="4"/>
    </row>
    <row r="7" spans="1:4" ht="30">
      <c r="A7" s="2" t="s">
        <v>808</v>
      </c>
      <c r="B7" s="6">
        <v>184000</v>
      </c>
      <c r="C7" s="6">
        <v>413000</v>
      </c>
      <c r="D7" s="4"/>
    </row>
    <row r="8" spans="1:4">
      <c r="A8" s="2" t="s">
        <v>796</v>
      </c>
      <c r="B8" s="4"/>
      <c r="C8" s="4"/>
      <c r="D8" s="4"/>
    </row>
    <row r="9" spans="1:4" ht="45">
      <c r="A9" s="3" t="s">
        <v>797</v>
      </c>
      <c r="B9" s="4"/>
      <c r="C9" s="4"/>
      <c r="D9" s="4"/>
    </row>
    <row r="10" spans="1:4" ht="30">
      <c r="A10" s="2" t="s">
        <v>809</v>
      </c>
      <c r="B10" s="6">
        <v>1900000</v>
      </c>
      <c r="C10" s="4"/>
      <c r="D10" s="4"/>
    </row>
    <row r="11" spans="1:4" ht="45">
      <c r="A11" s="2" t="s">
        <v>810</v>
      </c>
      <c r="B11" s="6">
        <v>1900000</v>
      </c>
      <c r="C11" s="4"/>
      <c r="D11" s="4"/>
    </row>
    <row r="12" spans="1:4" ht="30">
      <c r="A12" s="2" t="s">
        <v>811</v>
      </c>
      <c r="B12" s="4" t="s">
        <v>812</v>
      </c>
      <c r="C12" s="4"/>
      <c r="D12" s="4"/>
    </row>
    <row r="13" spans="1:4" ht="30">
      <c r="A13" s="2" t="s">
        <v>813</v>
      </c>
      <c r="B13" s="6">
        <v>1500000</v>
      </c>
      <c r="C13" s="4"/>
      <c r="D13" s="4"/>
    </row>
    <row r="14" spans="1:4">
      <c r="A14" s="2" t="s">
        <v>643</v>
      </c>
      <c r="B14" s="4"/>
      <c r="C14" s="4"/>
      <c r="D14" s="4"/>
    </row>
    <row r="15" spans="1:4" ht="45">
      <c r="A15" s="3" t="s">
        <v>797</v>
      </c>
      <c r="B15" s="4"/>
      <c r="C15" s="4"/>
      <c r="D15" s="4"/>
    </row>
    <row r="16" spans="1:4" ht="30">
      <c r="A16" s="2" t="s">
        <v>814</v>
      </c>
      <c r="B16" s="8">
        <v>15900000</v>
      </c>
      <c r="C16" s="4"/>
      <c r="D16" s="8">
        <v>10000000</v>
      </c>
    </row>
    <row r="17" spans="1:4" ht="30">
      <c r="A17" s="2" t="s">
        <v>815</v>
      </c>
      <c r="B17" s="4" t="s">
        <v>816</v>
      </c>
      <c r="C17" s="4"/>
      <c r="D17" s="4"/>
    </row>
    <row r="18" spans="1:4">
      <c r="A18" s="2" t="s">
        <v>817</v>
      </c>
      <c r="B18" s="4"/>
      <c r="C18" s="4"/>
      <c r="D18" s="4"/>
    </row>
    <row r="19" spans="1:4" ht="45">
      <c r="A19" s="3" t="s">
        <v>797</v>
      </c>
      <c r="B19" s="4"/>
      <c r="C19" s="4"/>
      <c r="D19" s="4"/>
    </row>
    <row r="20" spans="1:4" ht="30">
      <c r="A20" s="2" t="s">
        <v>818</v>
      </c>
      <c r="B20" s="6">
        <v>194341</v>
      </c>
      <c r="C20" s="4"/>
      <c r="D20" s="4"/>
    </row>
    <row r="21" spans="1:4" ht="30">
      <c r="A21" s="2" t="s">
        <v>819</v>
      </c>
      <c r="B21" s="4" t="s">
        <v>820</v>
      </c>
      <c r="C21" s="4"/>
      <c r="D21" s="4"/>
    </row>
    <row r="22" spans="1:4">
      <c r="A22" s="2" t="s">
        <v>821</v>
      </c>
      <c r="B22" s="4" t="s">
        <v>820</v>
      </c>
      <c r="C22" s="4"/>
      <c r="D22" s="4"/>
    </row>
    <row r="23" spans="1:4">
      <c r="A23" s="2" t="s">
        <v>378</v>
      </c>
      <c r="B23" s="9">
        <v>19.899999999999999</v>
      </c>
      <c r="C23" s="4"/>
      <c r="D23" s="4"/>
    </row>
    <row r="24" spans="1:4" ht="30">
      <c r="A24" s="2" t="s">
        <v>822</v>
      </c>
      <c r="B24" s="153">
        <v>0</v>
      </c>
      <c r="C24" s="4"/>
      <c r="D24" s="4"/>
    </row>
    <row r="25" spans="1:4" ht="30">
      <c r="A25" s="2" t="s">
        <v>823</v>
      </c>
      <c r="B25" s="153">
        <v>0.28999999999999998</v>
      </c>
      <c r="C25" s="4"/>
      <c r="D25" s="4"/>
    </row>
    <row r="26" spans="1:4" ht="30">
      <c r="A26" s="2" t="s">
        <v>824</v>
      </c>
      <c r="B26" s="153">
        <v>1.8580000000000001</v>
      </c>
      <c r="C26" s="4"/>
      <c r="D26" s="4"/>
    </row>
    <row r="27" spans="1:4">
      <c r="A27" s="2" t="s">
        <v>825</v>
      </c>
      <c r="B27" s="153">
        <v>9.4000000000000004E-3</v>
      </c>
      <c r="C27" s="4"/>
      <c r="D27" s="4"/>
    </row>
    <row r="28" spans="1:4" ht="30">
      <c r="A28" s="2" t="s">
        <v>826</v>
      </c>
      <c r="B28" s="4"/>
      <c r="C28" s="4"/>
      <c r="D28" s="4"/>
    </row>
    <row r="29" spans="1:4" ht="45">
      <c r="A29" s="3" t="s">
        <v>797</v>
      </c>
      <c r="B29" s="4"/>
      <c r="C29" s="4"/>
      <c r="D29" s="4"/>
    </row>
    <row r="30" spans="1:4">
      <c r="A30" s="2" t="s">
        <v>378</v>
      </c>
      <c r="B30" s="9">
        <v>19.07</v>
      </c>
      <c r="C30" s="4"/>
      <c r="D30" s="4"/>
    </row>
    <row r="31" spans="1:4">
      <c r="A31" s="2" t="s">
        <v>827</v>
      </c>
      <c r="B31" s="4"/>
      <c r="C31" s="4"/>
      <c r="D31" s="4"/>
    </row>
    <row r="32" spans="1:4" ht="45">
      <c r="A32" s="3" t="s">
        <v>797</v>
      </c>
      <c r="B32" s="4"/>
      <c r="C32" s="4"/>
      <c r="D32" s="4"/>
    </row>
    <row r="33" spans="1:4">
      <c r="A33" s="2" t="s">
        <v>828</v>
      </c>
      <c r="B33" s="153">
        <v>0</v>
      </c>
      <c r="C33" s="4"/>
      <c r="D33" s="4"/>
    </row>
    <row r="34" spans="1:4">
      <c r="A34" s="2" t="s">
        <v>829</v>
      </c>
      <c r="B34" s="4"/>
      <c r="C34" s="4"/>
      <c r="D34" s="4"/>
    </row>
    <row r="35" spans="1:4" ht="45">
      <c r="A35" s="3" t="s">
        <v>797</v>
      </c>
      <c r="B35" s="4"/>
      <c r="C35" s="4"/>
      <c r="D35" s="4"/>
    </row>
    <row r="36" spans="1:4">
      <c r="A36" s="2" t="s">
        <v>828</v>
      </c>
      <c r="B36" s="153">
        <v>1.5</v>
      </c>
      <c r="C36" s="4"/>
      <c r="D36" s="4"/>
    </row>
    <row r="37" spans="1:4" ht="30">
      <c r="A37" s="2" t="s">
        <v>830</v>
      </c>
      <c r="B37" s="4"/>
      <c r="C37" s="4"/>
      <c r="D37" s="4"/>
    </row>
    <row r="38" spans="1:4" ht="45">
      <c r="A38" s="3" t="s">
        <v>797</v>
      </c>
      <c r="B38" s="4"/>
      <c r="C38" s="4"/>
      <c r="D38" s="4"/>
    </row>
    <row r="39" spans="1:4" ht="30">
      <c r="A39" s="2" t="s">
        <v>831</v>
      </c>
      <c r="B39" s="153">
        <v>0.5</v>
      </c>
      <c r="C39" s="4"/>
      <c r="D39" s="4"/>
    </row>
    <row r="40" spans="1:4" ht="30">
      <c r="A40" s="2" t="s">
        <v>832</v>
      </c>
      <c r="B40" s="4"/>
      <c r="C40" s="4"/>
      <c r="D40" s="4"/>
    </row>
    <row r="41" spans="1:4" ht="45">
      <c r="A41" s="3" t="s">
        <v>797</v>
      </c>
      <c r="B41" s="4"/>
      <c r="C41" s="4"/>
      <c r="D41" s="4"/>
    </row>
    <row r="42" spans="1:4" ht="30">
      <c r="A42" s="2" t="s">
        <v>831</v>
      </c>
      <c r="B42" s="153">
        <v>2</v>
      </c>
      <c r="C42" s="4"/>
      <c r="D42"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833</v>
      </c>
      <c r="B1" s="1" t="s">
        <v>1</v>
      </c>
    </row>
    <row r="2" spans="1:2">
      <c r="A2" s="7"/>
      <c r="B2" s="1" t="s">
        <v>2</v>
      </c>
    </row>
    <row r="3" spans="1:2" ht="30">
      <c r="A3" s="2" t="s">
        <v>826</v>
      </c>
      <c r="B3" s="4"/>
    </row>
    <row r="4" spans="1:2">
      <c r="A4" s="3" t="s">
        <v>359</v>
      </c>
      <c r="B4" s="4"/>
    </row>
    <row r="5" spans="1:2">
      <c r="A5" s="2" t="s">
        <v>377</v>
      </c>
      <c r="B5" s="6">
        <v>746567</v>
      </c>
    </row>
    <row r="6" spans="1:2">
      <c r="A6" s="2" t="s">
        <v>378</v>
      </c>
      <c r="B6" s="6">
        <v>390870</v>
      </c>
    </row>
    <row r="7" spans="1:2">
      <c r="A7" s="2" t="s">
        <v>379</v>
      </c>
      <c r="B7" s="6">
        <v>62807</v>
      </c>
    </row>
    <row r="8" spans="1:2">
      <c r="A8" s="2" t="s">
        <v>381</v>
      </c>
      <c r="B8" s="6">
        <v>106191</v>
      </c>
    </row>
    <row r="9" spans="1:2">
      <c r="A9" s="2" t="s">
        <v>383</v>
      </c>
      <c r="B9" s="6">
        <v>968439</v>
      </c>
    </row>
    <row r="10" spans="1:2" ht="30">
      <c r="A10" s="3" t="s">
        <v>834</v>
      </c>
      <c r="B10" s="4"/>
    </row>
    <row r="11" spans="1:2">
      <c r="A11" s="2" t="s">
        <v>377</v>
      </c>
      <c r="B11" s="9">
        <v>15.76</v>
      </c>
    </row>
    <row r="12" spans="1:2">
      <c r="A12" s="2" t="s">
        <v>378</v>
      </c>
      <c r="B12" s="9">
        <v>19.07</v>
      </c>
    </row>
    <row r="13" spans="1:2">
      <c r="A13" s="2" t="s">
        <v>379</v>
      </c>
      <c r="B13" s="9">
        <v>15.89</v>
      </c>
    </row>
    <row r="14" spans="1:2">
      <c r="A14" s="2" t="s">
        <v>381</v>
      </c>
      <c r="B14" s="9">
        <v>4.6500000000000004</v>
      </c>
    </row>
    <row r="15" spans="1:2">
      <c r="A15" s="2" t="s">
        <v>383</v>
      </c>
      <c r="B15" s="9">
        <v>18.309999999999999</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835</v>
      </c>
      <c r="B1" s="7" t="s">
        <v>1</v>
      </c>
      <c r="C1" s="7"/>
      <c r="D1" s="7"/>
      <c r="E1" s="7"/>
      <c r="F1" s="7"/>
      <c r="G1" s="7"/>
    </row>
    <row r="2" spans="1:7" ht="30">
      <c r="A2" s="1" t="s">
        <v>20</v>
      </c>
      <c r="B2" s="7" t="s">
        <v>2</v>
      </c>
      <c r="C2" s="7"/>
      <c r="D2" s="7" t="s">
        <v>64</v>
      </c>
      <c r="E2" s="7"/>
      <c r="F2" s="7" t="s">
        <v>21</v>
      </c>
      <c r="G2" s="7"/>
    </row>
    <row r="3" spans="1:7" ht="15" customHeight="1">
      <c r="A3" s="1"/>
      <c r="B3" s="7" t="s">
        <v>836</v>
      </c>
      <c r="C3" s="7"/>
      <c r="D3" s="7"/>
      <c r="E3" s="7"/>
      <c r="F3" s="7"/>
      <c r="G3" s="7"/>
    </row>
    <row r="4" spans="1:7" ht="15" customHeight="1">
      <c r="A4" s="1"/>
      <c r="B4" s="7" t="s">
        <v>837</v>
      </c>
      <c r="C4" s="7"/>
      <c r="D4" s="7"/>
      <c r="E4" s="7"/>
      <c r="F4" s="7"/>
      <c r="G4" s="7"/>
    </row>
    <row r="5" spans="1:7" ht="30">
      <c r="A5" s="3" t="s">
        <v>617</v>
      </c>
      <c r="B5" s="4"/>
      <c r="C5" s="4"/>
      <c r="D5" s="4"/>
      <c r="E5" s="4"/>
      <c r="F5" s="4"/>
      <c r="G5" s="4"/>
    </row>
    <row r="6" spans="1:7">
      <c r="A6" s="2" t="s">
        <v>838</v>
      </c>
      <c r="B6" s="4">
        <v>3</v>
      </c>
      <c r="C6" s="4"/>
      <c r="D6" s="4"/>
      <c r="E6" s="4"/>
      <c r="F6" s="4"/>
      <c r="G6" s="4"/>
    </row>
    <row r="7" spans="1:7" ht="30">
      <c r="A7" s="2" t="s">
        <v>839</v>
      </c>
      <c r="B7" s="4">
        <v>16</v>
      </c>
      <c r="C7" s="4"/>
      <c r="D7" s="4"/>
      <c r="E7" s="4"/>
      <c r="F7" s="4"/>
      <c r="G7" s="4"/>
    </row>
    <row r="8" spans="1:7">
      <c r="A8" s="2" t="s">
        <v>66</v>
      </c>
      <c r="B8" s="8">
        <v>265764</v>
      </c>
      <c r="C8" s="4"/>
      <c r="D8" s="8">
        <v>293170</v>
      </c>
      <c r="E8" s="4"/>
      <c r="F8" s="4"/>
      <c r="G8" s="4"/>
    </row>
    <row r="9" spans="1:7">
      <c r="A9" s="2" t="s">
        <v>400</v>
      </c>
      <c r="B9" s="6">
        <v>-9490</v>
      </c>
      <c r="C9" s="4"/>
      <c r="D9" s="6">
        <v>11532</v>
      </c>
      <c r="E9" s="4"/>
      <c r="F9" s="4"/>
      <c r="G9" s="4"/>
    </row>
    <row r="10" spans="1:7">
      <c r="A10" s="2" t="s">
        <v>72</v>
      </c>
      <c r="B10" s="6">
        <v>2341</v>
      </c>
      <c r="C10" s="4"/>
      <c r="D10" s="6">
        <v>2907</v>
      </c>
      <c r="E10" s="4"/>
      <c r="F10" s="4"/>
      <c r="G10" s="4"/>
    </row>
    <row r="11" spans="1:7">
      <c r="A11" s="2" t="s">
        <v>403</v>
      </c>
      <c r="B11" s="6">
        <v>2934</v>
      </c>
      <c r="C11" s="4"/>
      <c r="D11" s="6">
        <v>3200</v>
      </c>
      <c r="E11" s="4"/>
      <c r="F11" s="4"/>
      <c r="G11" s="4"/>
    </row>
    <row r="12" spans="1:7">
      <c r="A12" s="2" t="s">
        <v>406</v>
      </c>
      <c r="B12" s="6">
        <v>1989386</v>
      </c>
      <c r="C12" s="4"/>
      <c r="D12" s="4"/>
      <c r="E12" s="4"/>
      <c r="F12" s="6">
        <v>2066220</v>
      </c>
      <c r="G12" s="4"/>
    </row>
    <row r="13" spans="1:7">
      <c r="A13" s="2" t="s">
        <v>840</v>
      </c>
      <c r="B13" s="4"/>
      <c r="C13" s="4"/>
      <c r="D13" s="4"/>
      <c r="E13" s="4"/>
      <c r="F13" s="4"/>
      <c r="G13" s="4"/>
    </row>
    <row r="14" spans="1:7" ht="30">
      <c r="A14" s="3" t="s">
        <v>617</v>
      </c>
      <c r="B14" s="4"/>
      <c r="C14" s="4"/>
      <c r="D14" s="4"/>
      <c r="E14" s="4"/>
      <c r="F14" s="4"/>
      <c r="G14" s="4"/>
    </row>
    <row r="15" spans="1:7">
      <c r="A15" s="2" t="s">
        <v>400</v>
      </c>
      <c r="B15" s="6">
        <v>7919</v>
      </c>
      <c r="C15" s="4"/>
      <c r="D15" s="6">
        <v>29625</v>
      </c>
      <c r="E15" s="4"/>
      <c r="F15" s="4"/>
      <c r="G15" s="4"/>
    </row>
    <row r="16" spans="1:7">
      <c r="A16" s="2" t="s">
        <v>72</v>
      </c>
      <c r="B16" s="6">
        <v>1920</v>
      </c>
      <c r="C16" s="4"/>
      <c r="D16" s="6">
        <v>2465</v>
      </c>
      <c r="E16" s="4"/>
      <c r="F16" s="4"/>
      <c r="G16" s="4"/>
    </row>
    <row r="17" spans="1:7">
      <c r="A17" s="2" t="s">
        <v>187</v>
      </c>
      <c r="B17" s="4"/>
      <c r="C17" s="4"/>
      <c r="D17" s="4"/>
      <c r="E17" s="4"/>
      <c r="F17" s="4"/>
      <c r="G17" s="4"/>
    </row>
    <row r="18" spans="1:7" ht="30">
      <c r="A18" s="3" t="s">
        <v>617</v>
      </c>
      <c r="B18" s="4"/>
      <c r="C18" s="4"/>
      <c r="D18" s="4"/>
      <c r="E18" s="4"/>
      <c r="F18" s="4"/>
      <c r="G18" s="4"/>
    </row>
    <row r="19" spans="1:7">
      <c r="A19" s="2" t="s">
        <v>66</v>
      </c>
      <c r="B19" s="6">
        <v>87465</v>
      </c>
      <c r="C19" s="4"/>
      <c r="D19" s="6">
        <v>122576</v>
      </c>
      <c r="E19" s="4"/>
      <c r="F19" s="4"/>
      <c r="G19" s="4"/>
    </row>
    <row r="20" spans="1:7">
      <c r="A20" s="2" t="s">
        <v>400</v>
      </c>
      <c r="B20" s="6">
        <v>6783</v>
      </c>
      <c r="C20" s="4"/>
      <c r="D20" s="6">
        <v>15762</v>
      </c>
      <c r="E20" s="4"/>
      <c r="F20" s="4"/>
      <c r="G20" s="4"/>
    </row>
    <row r="21" spans="1:7">
      <c r="A21" s="2" t="s">
        <v>72</v>
      </c>
      <c r="B21" s="4">
        <v>767</v>
      </c>
      <c r="C21" s="4"/>
      <c r="D21" s="6">
        <v>1382</v>
      </c>
      <c r="E21" s="4"/>
      <c r="F21" s="4"/>
      <c r="G21" s="4"/>
    </row>
    <row r="22" spans="1:7">
      <c r="A22" s="2" t="s">
        <v>403</v>
      </c>
      <c r="B22" s="6">
        <v>1070</v>
      </c>
      <c r="C22" s="4"/>
      <c r="D22" s="6">
        <v>1102</v>
      </c>
      <c r="E22" s="4"/>
      <c r="F22" s="4"/>
      <c r="G22" s="4"/>
    </row>
    <row r="23" spans="1:7">
      <c r="A23" s="2" t="s">
        <v>406</v>
      </c>
      <c r="B23" s="6">
        <v>784654</v>
      </c>
      <c r="C23" s="4"/>
      <c r="D23" s="4"/>
      <c r="E23" s="4"/>
      <c r="F23" s="6">
        <v>756575</v>
      </c>
      <c r="G23" s="4"/>
    </row>
    <row r="24" spans="1:7">
      <c r="A24" s="2" t="s">
        <v>188</v>
      </c>
      <c r="B24" s="4"/>
      <c r="C24" s="4"/>
      <c r="D24" s="4"/>
      <c r="E24" s="4"/>
      <c r="F24" s="4"/>
      <c r="G24" s="4"/>
    </row>
    <row r="25" spans="1:7" ht="30">
      <c r="A25" s="3" t="s">
        <v>617</v>
      </c>
      <c r="B25" s="4"/>
      <c r="C25" s="4"/>
      <c r="D25" s="4"/>
      <c r="E25" s="4"/>
      <c r="F25" s="4"/>
      <c r="G25" s="4"/>
    </row>
    <row r="26" spans="1:7">
      <c r="A26" s="2" t="s">
        <v>66</v>
      </c>
      <c r="B26" s="6">
        <v>104813</v>
      </c>
      <c r="C26" s="4"/>
      <c r="D26" s="6">
        <v>107589</v>
      </c>
      <c r="E26" s="4"/>
      <c r="F26" s="4"/>
      <c r="G26" s="4"/>
    </row>
    <row r="27" spans="1:7">
      <c r="A27" s="2" t="s">
        <v>400</v>
      </c>
      <c r="B27" s="6">
        <v>7369</v>
      </c>
      <c r="C27" s="4"/>
      <c r="D27" s="6">
        <v>8235</v>
      </c>
      <c r="E27" s="4"/>
      <c r="F27" s="4"/>
      <c r="G27" s="4"/>
    </row>
    <row r="28" spans="1:7">
      <c r="A28" s="2" t="s">
        <v>72</v>
      </c>
      <c r="B28" s="4">
        <v>668</v>
      </c>
      <c r="C28" s="4"/>
      <c r="D28" s="4">
        <v>692</v>
      </c>
      <c r="E28" s="4"/>
      <c r="F28" s="4"/>
      <c r="G28" s="4"/>
    </row>
    <row r="29" spans="1:7">
      <c r="A29" s="2" t="s">
        <v>403</v>
      </c>
      <c r="B29" s="4">
        <v>799</v>
      </c>
      <c r="C29" s="4"/>
      <c r="D29" s="6">
        <v>1367</v>
      </c>
      <c r="E29" s="4"/>
      <c r="F29" s="4"/>
      <c r="G29" s="4"/>
    </row>
    <row r="30" spans="1:7">
      <c r="A30" s="2" t="s">
        <v>406</v>
      </c>
      <c r="B30" s="6">
        <v>457112</v>
      </c>
      <c r="C30" s="4"/>
      <c r="D30" s="4"/>
      <c r="E30" s="4"/>
      <c r="F30" s="6">
        <v>433032</v>
      </c>
      <c r="G30" s="4"/>
    </row>
    <row r="31" spans="1:7">
      <c r="A31" s="2" t="s">
        <v>189</v>
      </c>
      <c r="B31" s="4"/>
      <c r="C31" s="4"/>
      <c r="D31" s="4"/>
      <c r="E31" s="4"/>
      <c r="F31" s="4"/>
      <c r="G31" s="4"/>
    </row>
    <row r="32" spans="1:7" ht="30">
      <c r="A32" s="3" t="s">
        <v>617</v>
      </c>
      <c r="B32" s="4"/>
      <c r="C32" s="4"/>
      <c r="D32" s="4"/>
      <c r="E32" s="4"/>
      <c r="F32" s="4"/>
      <c r="G32" s="4"/>
    </row>
    <row r="33" spans="1:7">
      <c r="A33" s="2" t="s">
        <v>66</v>
      </c>
      <c r="B33" s="6">
        <v>73486</v>
      </c>
      <c r="C33" s="4"/>
      <c r="D33" s="6">
        <v>63005</v>
      </c>
      <c r="E33" s="4"/>
      <c r="F33" s="4"/>
      <c r="G33" s="4"/>
    </row>
    <row r="34" spans="1:7">
      <c r="A34" s="2" t="s">
        <v>400</v>
      </c>
      <c r="B34" s="6">
        <v>-6233</v>
      </c>
      <c r="C34" s="4"/>
      <c r="D34" s="6">
        <v>5628</v>
      </c>
      <c r="E34" s="4"/>
      <c r="F34" s="4"/>
      <c r="G34" s="4"/>
    </row>
    <row r="35" spans="1:7">
      <c r="A35" s="2" t="s">
        <v>72</v>
      </c>
      <c r="B35" s="4">
        <v>485</v>
      </c>
      <c r="C35" s="4"/>
      <c r="D35" s="4">
        <v>391</v>
      </c>
      <c r="E35" s="4"/>
      <c r="F35" s="4"/>
      <c r="G35" s="4"/>
    </row>
    <row r="36" spans="1:7">
      <c r="A36" s="2" t="s">
        <v>403</v>
      </c>
      <c r="B36" s="4">
        <v>862</v>
      </c>
      <c r="C36" s="4"/>
      <c r="D36" s="4">
        <v>446</v>
      </c>
      <c r="E36" s="4"/>
      <c r="F36" s="4"/>
      <c r="G36" s="4"/>
    </row>
    <row r="37" spans="1:7">
      <c r="A37" s="2" t="s">
        <v>406</v>
      </c>
      <c r="B37" s="6">
        <v>317571</v>
      </c>
      <c r="C37" s="4"/>
      <c r="D37" s="4"/>
      <c r="E37" s="4"/>
      <c r="F37" s="6">
        <v>299215</v>
      </c>
      <c r="G37" s="4"/>
    </row>
    <row r="38" spans="1:7">
      <c r="A38" s="2" t="s">
        <v>404</v>
      </c>
      <c r="B38" s="4"/>
      <c r="C38" s="4"/>
      <c r="D38" s="4"/>
      <c r="E38" s="4"/>
      <c r="F38" s="4"/>
      <c r="G38" s="4"/>
    </row>
    <row r="39" spans="1:7" ht="30">
      <c r="A39" s="3" t="s">
        <v>617</v>
      </c>
      <c r="B39" s="4"/>
      <c r="C39" s="4"/>
      <c r="D39" s="4"/>
      <c r="E39" s="4"/>
      <c r="F39" s="4"/>
      <c r="G39" s="4"/>
    </row>
    <row r="40" spans="1:7" ht="17.25">
      <c r="A40" s="2" t="s">
        <v>400</v>
      </c>
      <c r="B40" s="6">
        <v>-17409</v>
      </c>
      <c r="C40" s="154" t="s">
        <v>841</v>
      </c>
      <c r="D40" s="6">
        <v>-18093</v>
      </c>
      <c r="E40" s="154" t="s">
        <v>841</v>
      </c>
      <c r="F40" s="4"/>
      <c r="G40" s="4"/>
    </row>
    <row r="41" spans="1:7" ht="17.25">
      <c r="A41" s="2" t="s">
        <v>72</v>
      </c>
      <c r="B41" s="4">
        <v>421</v>
      </c>
      <c r="C41" s="154" t="s">
        <v>841</v>
      </c>
      <c r="D41" s="4">
        <v>442</v>
      </c>
      <c r="E41" s="154" t="s">
        <v>841</v>
      </c>
      <c r="F41" s="4"/>
      <c r="G41" s="4"/>
    </row>
    <row r="42" spans="1:7">
      <c r="A42" s="2" t="s">
        <v>403</v>
      </c>
      <c r="B42" s="4">
        <v>203</v>
      </c>
      <c r="C42" s="4"/>
      <c r="D42" s="4">
        <v>285</v>
      </c>
      <c r="E42" s="4"/>
      <c r="F42" s="4"/>
      <c r="G42" s="4"/>
    </row>
    <row r="43" spans="1:7" ht="17.25">
      <c r="A43" s="2" t="s">
        <v>406</v>
      </c>
      <c r="B43" s="8">
        <v>430049</v>
      </c>
      <c r="C43" s="154" t="s">
        <v>842</v>
      </c>
      <c r="D43" s="4"/>
      <c r="E43" s="4"/>
      <c r="F43" s="8">
        <v>577398</v>
      </c>
      <c r="G43" s="154" t="s">
        <v>842</v>
      </c>
    </row>
    <row r="44" spans="1:7">
      <c r="A44" s="55"/>
      <c r="B44" s="55"/>
      <c r="C44" s="55"/>
      <c r="D44" s="55"/>
      <c r="E44" s="55"/>
      <c r="F44" s="55"/>
      <c r="G44" s="55"/>
    </row>
    <row r="45" spans="1:7" ht="30" customHeight="1">
      <c r="A45" s="2" t="s">
        <v>841</v>
      </c>
      <c r="B45" s="56" t="s">
        <v>409</v>
      </c>
      <c r="C45" s="56"/>
      <c r="D45" s="56"/>
      <c r="E45" s="56"/>
      <c r="F45" s="56"/>
      <c r="G45" s="56"/>
    </row>
    <row r="46" spans="1:7" ht="30" customHeight="1">
      <c r="A46" s="2" t="s">
        <v>842</v>
      </c>
      <c r="B46" s="56" t="s">
        <v>411</v>
      </c>
      <c r="C46" s="56"/>
      <c r="D46" s="56"/>
      <c r="E46" s="56"/>
      <c r="F46" s="56"/>
      <c r="G46" s="56"/>
    </row>
  </sheetData>
  <mergeCells count="10">
    <mergeCell ref="A44:G44"/>
    <mergeCell ref="B45:G45"/>
    <mergeCell ref="B46:G46"/>
    <mergeCell ref="B1:E1"/>
    <mergeCell ref="F1:G1"/>
    <mergeCell ref="B2:C2"/>
    <mergeCell ref="B3:C3"/>
    <mergeCell ref="B4:C4"/>
    <mergeCell ref="D2:E4"/>
    <mergeCell ref="F2:G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5" width="12.28515625" bestFit="1" customWidth="1"/>
  </cols>
  <sheetData>
    <row r="1" spans="1:5" ht="45">
      <c r="A1" s="1" t="s">
        <v>843</v>
      </c>
      <c r="B1" s="7" t="s">
        <v>2</v>
      </c>
      <c r="C1" s="7" t="s">
        <v>21</v>
      </c>
      <c r="D1" s="7" t="s">
        <v>64</v>
      </c>
      <c r="E1" s="7" t="s">
        <v>597</v>
      </c>
    </row>
    <row r="2" spans="1:5" ht="30">
      <c r="A2" s="1" t="s">
        <v>20</v>
      </c>
      <c r="B2" s="7"/>
      <c r="C2" s="7"/>
      <c r="D2" s="7"/>
      <c r="E2" s="7"/>
    </row>
    <row r="3" spans="1:5">
      <c r="A3" s="3" t="s">
        <v>22</v>
      </c>
      <c r="B3" s="4"/>
      <c r="C3" s="4"/>
      <c r="D3" s="4"/>
      <c r="E3" s="4"/>
    </row>
    <row r="4" spans="1:5">
      <c r="A4" s="2" t="s">
        <v>23</v>
      </c>
      <c r="B4" s="8">
        <v>138680</v>
      </c>
      <c r="C4" s="8">
        <v>324154</v>
      </c>
      <c r="D4" s="8">
        <v>382560</v>
      </c>
      <c r="E4" s="8">
        <v>504459</v>
      </c>
    </row>
    <row r="5" spans="1:5">
      <c r="A5" s="2" t="s">
        <v>24</v>
      </c>
      <c r="B5" s="6">
        <v>64092</v>
      </c>
      <c r="C5" s="6">
        <v>62941</v>
      </c>
      <c r="D5" s="4"/>
      <c r="E5" s="4"/>
    </row>
    <row r="6" spans="1:5" ht="30">
      <c r="A6" s="2" t="s">
        <v>426</v>
      </c>
      <c r="B6" s="6">
        <v>32316</v>
      </c>
      <c r="C6" s="6">
        <v>34429</v>
      </c>
      <c r="D6" s="4"/>
      <c r="E6" s="4"/>
    </row>
    <row r="7" spans="1:5">
      <c r="A7" s="2" t="s">
        <v>26</v>
      </c>
      <c r="B7" s="4">
        <v>46</v>
      </c>
      <c r="C7" s="4">
        <v>46</v>
      </c>
      <c r="D7" s="4"/>
      <c r="E7" s="4"/>
    </row>
    <row r="8" spans="1:5">
      <c r="A8" s="2" t="s">
        <v>28</v>
      </c>
      <c r="B8" s="6">
        <v>1677611</v>
      </c>
      <c r="C8" s="6">
        <v>1557496</v>
      </c>
      <c r="D8" s="4"/>
      <c r="E8" s="4"/>
    </row>
    <row r="9" spans="1:5">
      <c r="A9" s="2" t="s">
        <v>427</v>
      </c>
      <c r="B9" s="6">
        <v>1443</v>
      </c>
      <c r="C9" s="6">
        <v>3857</v>
      </c>
      <c r="D9" s="4"/>
      <c r="E9" s="4"/>
    </row>
    <row r="10" spans="1:5" ht="30">
      <c r="A10" s="2" t="s">
        <v>31</v>
      </c>
      <c r="B10" s="6">
        <v>34735</v>
      </c>
      <c r="C10" s="6">
        <v>38341</v>
      </c>
      <c r="D10" s="4"/>
      <c r="E10" s="4"/>
    </row>
    <row r="11" spans="1:5">
      <c r="A11" s="2" t="s">
        <v>32</v>
      </c>
      <c r="B11" s="4">
        <v>46</v>
      </c>
      <c r="C11" s="6">
        <v>2823</v>
      </c>
      <c r="D11" s="4"/>
      <c r="E11" s="4"/>
    </row>
    <row r="12" spans="1:5">
      <c r="A12" s="2" t="s">
        <v>33</v>
      </c>
      <c r="B12" s="6">
        <v>19315</v>
      </c>
      <c r="C12" s="6">
        <v>18673</v>
      </c>
      <c r="D12" s="4"/>
      <c r="E12" s="4"/>
    </row>
    <row r="13" spans="1:5">
      <c r="A13" s="2" t="s">
        <v>428</v>
      </c>
      <c r="B13" s="4">
        <v>0</v>
      </c>
      <c r="C13" s="4">
        <v>0</v>
      </c>
      <c r="D13" s="4"/>
      <c r="E13" s="4"/>
    </row>
    <row r="14" spans="1:5">
      <c r="A14" s="2" t="s">
        <v>430</v>
      </c>
      <c r="B14" s="4">
        <v>0</v>
      </c>
      <c r="C14" s="4">
        <v>0</v>
      </c>
      <c r="D14" s="4"/>
      <c r="E14" s="4"/>
    </row>
    <row r="15" spans="1:5">
      <c r="A15" s="2" t="s">
        <v>34</v>
      </c>
      <c r="B15" s="6">
        <v>21102</v>
      </c>
      <c r="C15" s="6">
        <v>23460</v>
      </c>
      <c r="D15" s="4"/>
      <c r="E15" s="4"/>
    </row>
    <row r="16" spans="1:5">
      <c r="A16" s="2" t="s">
        <v>35</v>
      </c>
      <c r="B16" s="6">
        <v>1989386</v>
      </c>
      <c r="C16" s="6">
        <v>2066220</v>
      </c>
      <c r="D16" s="4"/>
      <c r="E16" s="4"/>
    </row>
    <row r="17" spans="1:5" ht="30">
      <c r="A17" s="3" t="s">
        <v>36</v>
      </c>
      <c r="B17" s="4"/>
      <c r="C17" s="4"/>
      <c r="D17" s="4"/>
      <c r="E17" s="4"/>
    </row>
    <row r="18" spans="1:5">
      <c r="A18" s="2" t="s">
        <v>37</v>
      </c>
      <c r="B18" s="6">
        <v>65845</v>
      </c>
      <c r="C18" s="6">
        <v>106237</v>
      </c>
      <c r="D18" s="4"/>
      <c r="E18" s="4"/>
    </row>
    <row r="19" spans="1:5">
      <c r="A19" s="2" t="s">
        <v>38</v>
      </c>
      <c r="B19" s="6">
        <v>127542</v>
      </c>
      <c r="C19" s="6">
        <v>142516</v>
      </c>
      <c r="D19" s="4"/>
      <c r="E19" s="4"/>
    </row>
    <row r="20" spans="1:5">
      <c r="A20" s="2" t="s">
        <v>430</v>
      </c>
      <c r="B20" s="4">
        <v>0</v>
      </c>
      <c r="C20" s="4">
        <v>0</v>
      </c>
      <c r="D20" s="4"/>
      <c r="E20" s="4"/>
    </row>
    <row r="21" spans="1:5" ht="30">
      <c r="A21" s="2" t="s">
        <v>39</v>
      </c>
      <c r="B21" s="6">
        <v>1248</v>
      </c>
      <c r="C21" s="6">
        <v>2916</v>
      </c>
      <c r="D21" s="4"/>
      <c r="E21" s="4"/>
    </row>
    <row r="22" spans="1:5" ht="30">
      <c r="A22" s="2" t="s">
        <v>40</v>
      </c>
      <c r="B22" s="6">
        <v>1536591</v>
      </c>
      <c r="C22" s="6">
        <v>1535433</v>
      </c>
      <c r="D22" s="4"/>
      <c r="E22" s="4"/>
    </row>
    <row r="23" spans="1:5">
      <c r="A23" s="2" t="s">
        <v>41</v>
      </c>
      <c r="B23" s="6">
        <v>1731226</v>
      </c>
      <c r="C23" s="6">
        <v>1787102</v>
      </c>
      <c r="D23" s="4"/>
      <c r="E23" s="4"/>
    </row>
    <row r="24" spans="1:5">
      <c r="A24" s="2" t="s">
        <v>844</v>
      </c>
      <c r="B24" s="6">
        <v>258160</v>
      </c>
      <c r="C24" s="6">
        <v>279118</v>
      </c>
      <c r="D24" s="4"/>
      <c r="E24" s="4"/>
    </row>
    <row r="25" spans="1:5" ht="30">
      <c r="A25" s="2" t="s">
        <v>50</v>
      </c>
      <c r="B25" s="6">
        <v>1989386</v>
      </c>
      <c r="C25" s="6">
        <v>2066220</v>
      </c>
      <c r="D25" s="4"/>
      <c r="E25" s="4"/>
    </row>
    <row r="26" spans="1:5">
      <c r="A26" s="2" t="s">
        <v>845</v>
      </c>
      <c r="B26" s="4"/>
      <c r="C26" s="4"/>
      <c r="D26" s="4"/>
      <c r="E26" s="4"/>
    </row>
    <row r="27" spans="1:5">
      <c r="A27" s="3" t="s">
        <v>22</v>
      </c>
      <c r="B27" s="4"/>
      <c r="C27" s="4"/>
      <c r="D27" s="4"/>
      <c r="E27" s="4"/>
    </row>
    <row r="28" spans="1:5">
      <c r="A28" s="2" t="s">
        <v>23</v>
      </c>
      <c r="B28" s="6">
        <v>147840</v>
      </c>
      <c r="C28" s="6">
        <v>301980</v>
      </c>
      <c r="D28" s="6">
        <v>388595</v>
      </c>
      <c r="E28" s="6">
        <v>499341</v>
      </c>
    </row>
    <row r="29" spans="1:5">
      <c r="A29" s="2" t="s">
        <v>24</v>
      </c>
      <c r="B29" s="6">
        <v>62905</v>
      </c>
      <c r="C29" s="6">
        <v>61945</v>
      </c>
      <c r="D29" s="4"/>
      <c r="E29" s="4"/>
    </row>
    <row r="30" spans="1:5" ht="30">
      <c r="A30" s="2" t="s">
        <v>426</v>
      </c>
      <c r="B30" s="4">
        <v>0</v>
      </c>
      <c r="C30" s="4">
        <v>0</v>
      </c>
      <c r="D30" s="4"/>
      <c r="E30" s="4"/>
    </row>
    <row r="31" spans="1:5">
      <c r="A31" s="2" t="s">
        <v>26</v>
      </c>
      <c r="B31" s="4">
        <v>46</v>
      </c>
      <c r="C31" s="4">
        <v>46</v>
      </c>
      <c r="D31" s="4"/>
      <c r="E31" s="4"/>
    </row>
    <row r="32" spans="1:5">
      <c r="A32" s="2" t="s">
        <v>28</v>
      </c>
      <c r="B32" s="4">
        <v>0</v>
      </c>
      <c r="C32" s="4">
        <v>0</v>
      </c>
      <c r="D32" s="4"/>
      <c r="E32" s="4"/>
    </row>
    <row r="33" spans="1:5">
      <c r="A33" s="2" t="s">
        <v>427</v>
      </c>
      <c r="B33" s="4">
        <v>0</v>
      </c>
      <c r="C33" s="4">
        <v>0</v>
      </c>
      <c r="D33" s="4"/>
      <c r="E33" s="4"/>
    </row>
    <row r="34" spans="1:5" ht="30">
      <c r="A34" s="2" t="s">
        <v>31</v>
      </c>
      <c r="B34" s="4">
        <v>773</v>
      </c>
      <c r="C34" s="4">
        <v>773</v>
      </c>
      <c r="D34" s="4"/>
      <c r="E34" s="4"/>
    </row>
    <row r="35" spans="1:5">
      <c r="A35" s="2" t="s">
        <v>32</v>
      </c>
      <c r="B35" s="4">
        <v>46</v>
      </c>
      <c r="C35" s="6">
        <v>2823</v>
      </c>
      <c r="D35" s="4"/>
      <c r="E35" s="4"/>
    </row>
    <row r="36" spans="1:5">
      <c r="A36" s="2" t="s">
        <v>33</v>
      </c>
      <c r="B36" s="4">
        <v>0</v>
      </c>
      <c r="C36" s="4">
        <v>0</v>
      </c>
      <c r="D36" s="4"/>
      <c r="E36" s="4"/>
    </row>
    <row r="37" spans="1:5">
      <c r="A37" s="2" t="s">
        <v>428</v>
      </c>
      <c r="B37" s="6">
        <v>242515</v>
      </c>
      <c r="C37" s="6">
        <v>253540</v>
      </c>
      <c r="D37" s="4"/>
      <c r="E37" s="4"/>
    </row>
    <row r="38" spans="1:5">
      <c r="A38" s="2" t="s">
        <v>430</v>
      </c>
      <c r="B38" s="6">
        <v>1323583</v>
      </c>
      <c r="C38" s="6">
        <v>1195349</v>
      </c>
      <c r="D38" s="4"/>
      <c r="E38" s="4"/>
    </row>
    <row r="39" spans="1:5">
      <c r="A39" s="2" t="s">
        <v>34</v>
      </c>
      <c r="B39" s="6">
        <v>16026</v>
      </c>
      <c r="C39" s="6">
        <v>17226</v>
      </c>
      <c r="D39" s="4"/>
      <c r="E39" s="4"/>
    </row>
    <row r="40" spans="1:5">
      <c r="A40" s="2" t="s">
        <v>35</v>
      </c>
      <c r="B40" s="6">
        <v>1793734</v>
      </c>
      <c r="C40" s="6">
        <v>1833682</v>
      </c>
      <c r="D40" s="4"/>
      <c r="E40" s="4"/>
    </row>
    <row r="41" spans="1:5" ht="30">
      <c r="A41" s="3" t="s">
        <v>36</v>
      </c>
      <c r="B41" s="4"/>
      <c r="C41" s="4"/>
      <c r="D41" s="4"/>
      <c r="E41" s="4"/>
    </row>
    <row r="42" spans="1:5">
      <c r="A42" s="2" t="s">
        <v>37</v>
      </c>
      <c r="B42" s="4">
        <v>0</v>
      </c>
      <c r="C42" s="4">
        <v>0</v>
      </c>
      <c r="D42" s="4"/>
      <c r="E42" s="4"/>
    </row>
    <row r="43" spans="1:5">
      <c r="A43" s="2" t="s">
        <v>38</v>
      </c>
      <c r="B43" s="6">
        <v>20816</v>
      </c>
      <c r="C43" s="6">
        <v>38871</v>
      </c>
      <c r="D43" s="4"/>
      <c r="E43" s="4"/>
    </row>
    <row r="44" spans="1:5">
      <c r="A44" s="2" t="s">
        <v>430</v>
      </c>
      <c r="B44" s="6">
        <v>2402</v>
      </c>
      <c r="C44" s="6">
        <v>2405</v>
      </c>
      <c r="D44" s="4"/>
      <c r="E44" s="4"/>
    </row>
    <row r="45" spans="1:5" ht="30">
      <c r="A45" s="2" t="s">
        <v>39</v>
      </c>
      <c r="B45" s="4">
        <v>0</v>
      </c>
      <c r="C45" s="4">
        <v>0</v>
      </c>
      <c r="D45" s="4"/>
      <c r="E45" s="4"/>
    </row>
    <row r="46" spans="1:5" ht="30">
      <c r="A46" s="2" t="s">
        <v>40</v>
      </c>
      <c r="B46" s="6">
        <v>1512356</v>
      </c>
      <c r="C46" s="6">
        <v>1513288</v>
      </c>
      <c r="D46" s="4"/>
      <c r="E46" s="4"/>
    </row>
    <row r="47" spans="1:5">
      <c r="A47" s="2" t="s">
        <v>41</v>
      </c>
      <c r="B47" s="6">
        <v>1535574</v>
      </c>
      <c r="C47" s="6">
        <v>1554564</v>
      </c>
      <c r="D47" s="4"/>
      <c r="E47" s="4"/>
    </row>
    <row r="48" spans="1:5">
      <c r="A48" s="2" t="s">
        <v>844</v>
      </c>
      <c r="B48" s="6">
        <v>258160</v>
      </c>
      <c r="C48" s="6">
        <v>279118</v>
      </c>
      <c r="D48" s="4"/>
      <c r="E48" s="4"/>
    </row>
    <row r="49" spans="1:5" ht="30">
      <c r="A49" s="2" t="s">
        <v>50</v>
      </c>
      <c r="B49" s="6">
        <v>1793734</v>
      </c>
      <c r="C49" s="6">
        <v>1833682</v>
      </c>
      <c r="D49" s="4"/>
      <c r="E49" s="4"/>
    </row>
    <row r="50" spans="1:5">
      <c r="A50" s="2" t="s">
        <v>846</v>
      </c>
      <c r="B50" s="4"/>
      <c r="C50" s="4"/>
      <c r="D50" s="4"/>
      <c r="E50" s="4"/>
    </row>
    <row r="51" spans="1:5">
      <c r="A51" s="3" t="s">
        <v>22</v>
      </c>
      <c r="B51" s="4"/>
      <c r="C51" s="4"/>
      <c r="D51" s="4"/>
      <c r="E51" s="4"/>
    </row>
    <row r="52" spans="1:5">
      <c r="A52" s="2" t="s">
        <v>23</v>
      </c>
      <c r="B52" s="4">
        <v>-18</v>
      </c>
      <c r="C52" s="6">
        <v>22034</v>
      </c>
      <c r="D52" s="4">
        <v>69</v>
      </c>
      <c r="E52" s="6">
        <v>6324</v>
      </c>
    </row>
    <row r="53" spans="1:5">
      <c r="A53" s="2" t="s">
        <v>24</v>
      </c>
      <c r="B53" s="6">
        <v>1187</v>
      </c>
      <c r="C53" s="4">
        <v>996</v>
      </c>
      <c r="D53" s="4"/>
      <c r="E53" s="4"/>
    </row>
    <row r="54" spans="1:5" ht="30">
      <c r="A54" s="2" t="s">
        <v>426</v>
      </c>
      <c r="B54" s="6">
        <v>32314</v>
      </c>
      <c r="C54" s="6">
        <v>34428</v>
      </c>
      <c r="D54" s="4"/>
      <c r="E54" s="4"/>
    </row>
    <row r="55" spans="1:5">
      <c r="A55" s="2" t="s">
        <v>26</v>
      </c>
      <c r="B55" s="4">
        <v>0</v>
      </c>
      <c r="C55" s="4">
        <v>0</v>
      </c>
      <c r="D55" s="4"/>
      <c r="E55" s="4"/>
    </row>
    <row r="56" spans="1:5">
      <c r="A56" s="2" t="s">
        <v>28</v>
      </c>
      <c r="B56" s="6">
        <v>1677611</v>
      </c>
      <c r="C56" s="6">
        <v>1557496</v>
      </c>
      <c r="D56" s="4"/>
      <c r="E56" s="4"/>
    </row>
    <row r="57" spans="1:5">
      <c r="A57" s="2" t="s">
        <v>427</v>
      </c>
      <c r="B57" s="6">
        <v>1443</v>
      </c>
      <c r="C57" s="6">
        <v>3857</v>
      </c>
      <c r="D57" s="4"/>
      <c r="E57" s="4"/>
    </row>
    <row r="58" spans="1:5" ht="30">
      <c r="A58" s="2" t="s">
        <v>31</v>
      </c>
      <c r="B58" s="6">
        <v>33962</v>
      </c>
      <c r="C58" s="6">
        <v>37568</v>
      </c>
      <c r="D58" s="4"/>
      <c r="E58" s="4"/>
    </row>
    <row r="59" spans="1:5">
      <c r="A59" s="2" t="s">
        <v>32</v>
      </c>
      <c r="B59" s="4">
        <v>0</v>
      </c>
      <c r="C59" s="4">
        <v>0</v>
      </c>
      <c r="D59" s="4"/>
      <c r="E59" s="4"/>
    </row>
    <row r="60" spans="1:5">
      <c r="A60" s="2" t="s">
        <v>33</v>
      </c>
      <c r="B60" s="6">
        <v>19315</v>
      </c>
      <c r="C60" s="6">
        <v>18673</v>
      </c>
      <c r="D60" s="4"/>
      <c r="E60" s="4"/>
    </row>
    <row r="61" spans="1:5">
      <c r="A61" s="2" t="s">
        <v>428</v>
      </c>
      <c r="B61" s="4">
        <v>0</v>
      </c>
      <c r="C61" s="4">
        <v>0</v>
      </c>
      <c r="D61" s="4"/>
      <c r="E61" s="4"/>
    </row>
    <row r="62" spans="1:5">
      <c r="A62" s="2" t="s">
        <v>430</v>
      </c>
      <c r="B62" s="4">
        <v>0</v>
      </c>
      <c r="C62" s="4">
        <v>0</v>
      </c>
      <c r="D62" s="4"/>
      <c r="E62" s="4"/>
    </row>
    <row r="63" spans="1:5">
      <c r="A63" s="2" t="s">
        <v>34</v>
      </c>
      <c r="B63" s="6">
        <v>4986</v>
      </c>
      <c r="C63" s="6">
        <v>6144</v>
      </c>
      <c r="D63" s="4"/>
      <c r="E63" s="4"/>
    </row>
    <row r="64" spans="1:5">
      <c r="A64" s="2" t="s">
        <v>35</v>
      </c>
      <c r="B64" s="6">
        <v>1770800</v>
      </c>
      <c r="C64" s="6">
        <v>1681196</v>
      </c>
      <c r="D64" s="4"/>
      <c r="E64" s="4"/>
    </row>
    <row r="65" spans="1:5" ht="30">
      <c r="A65" s="3" t="s">
        <v>36</v>
      </c>
      <c r="B65" s="4"/>
      <c r="C65" s="4"/>
      <c r="D65" s="4"/>
      <c r="E65" s="4"/>
    </row>
    <row r="66" spans="1:5">
      <c r="A66" s="2" t="s">
        <v>37</v>
      </c>
      <c r="B66" s="6">
        <v>65845</v>
      </c>
      <c r="C66" s="6">
        <v>106237</v>
      </c>
      <c r="D66" s="4"/>
      <c r="E66" s="4"/>
    </row>
    <row r="67" spans="1:5">
      <c r="A67" s="2" t="s">
        <v>38</v>
      </c>
      <c r="B67" s="6">
        <v>106043</v>
      </c>
      <c r="C67" s="6">
        <v>102833</v>
      </c>
      <c r="D67" s="4"/>
      <c r="E67" s="4"/>
    </row>
    <row r="68" spans="1:5">
      <c r="A68" s="2" t="s">
        <v>430</v>
      </c>
      <c r="B68" s="6">
        <v>1334255</v>
      </c>
      <c r="C68" s="6">
        <v>1196823</v>
      </c>
      <c r="D68" s="4"/>
      <c r="E68" s="4"/>
    </row>
    <row r="69" spans="1:5" ht="30">
      <c r="A69" s="2" t="s">
        <v>39</v>
      </c>
      <c r="B69" s="6">
        <v>1248</v>
      </c>
      <c r="C69" s="6">
        <v>2916</v>
      </c>
      <c r="D69" s="4"/>
      <c r="E69" s="4"/>
    </row>
    <row r="70" spans="1:5" ht="30">
      <c r="A70" s="2" t="s">
        <v>40</v>
      </c>
      <c r="B70" s="6">
        <v>24235</v>
      </c>
      <c r="C70" s="6">
        <v>22145</v>
      </c>
      <c r="D70" s="4"/>
      <c r="E70" s="4"/>
    </row>
    <row r="71" spans="1:5">
      <c r="A71" s="2" t="s">
        <v>41</v>
      </c>
      <c r="B71" s="6">
        <v>1531626</v>
      </c>
      <c r="C71" s="6">
        <v>1430954</v>
      </c>
      <c r="D71" s="4"/>
      <c r="E71" s="4"/>
    </row>
    <row r="72" spans="1:5">
      <c r="A72" s="2" t="s">
        <v>844</v>
      </c>
      <c r="B72" s="6">
        <v>239174</v>
      </c>
      <c r="C72" s="6">
        <v>250242</v>
      </c>
      <c r="D72" s="4"/>
      <c r="E72" s="4"/>
    </row>
    <row r="73" spans="1:5" ht="30">
      <c r="A73" s="2" t="s">
        <v>50</v>
      </c>
      <c r="B73" s="6">
        <v>1770800</v>
      </c>
      <c r="C73" s="6">
        <v>1681196</v>
      </c>
      <c r="D73" s="4"/>
      <c r="E73" s="4"/>
    </row>
    <row r="74" spans="1:5">
      <c r="A74" s="2" t="s">
        <v>847</v>
      </c>
      <c r="B74" s="4"/>
      <c r="C74" s="4"/>
      <c r="D74" s="4"/>
      <c r="E74" s="4"/>
    </row>
    <row r="75" spans="1:5">
      <c r="A75" s="3" t="s">
        <v>22</v>
      </c>
      <c r="B75" s="4"/>
      <c r="C75" s="4"/>
      <c r="D75" s="4"/>
      <c r="E75" s="4"/>
    </row>
    <row r="76" spans="1:5">
      <c r="A76" s="2" t="s">
        <v>23</v>
      </c>
      <c r="B76" s="6">
        <v>1530</v>
      </c>
      <c r="C76" s="6">
        <v>1614</v>
      </c>
      <c r="D76" s="6">
        <v>1534</v>
      </c>
      <c r="E76" s="6">
        <v>1637</v>
      </c>
    </row>
    <row r="77" spans="1:5">
      <c r="A77" s="2" t="s">
        <v>24</v>
      </c>
      <c r="B77" s="4">
        <v>0</v>
      </c>
      <c r="C77" s="4">
        <v>0</v>
      </c>
      <c r="D77" s="4"/>
      <c r="E77" s="4"/>
    </row>
    <row r="78" spans="1:5" ht="30">
      <c r="A78" s="2" t="s">
        <v>426</v>
      </c>
      <c r="B78" s="4">
        <v>2</v>
      </c>
      <c r="C78" s="4">
        <v>1</v>
      </c>
      <c r="D78" s="4"/>
      <c r="E78" s="4"/>
    </row>
    <row r="79" spans="1:5">
      <c r="A79" s="2" t="s">
        <v>26</v>
      </c>
      <c r="B79" s="4">
        <v>0</v>
      </c>
      <c r="C79" s="4">
        <v>0</v>
      </c>
      <c r="D79" s="4"/>
      <c r="E79" s="4"/>
    </row>
    <row r="80" spans="1:5">
      <c r="A80" s="2" t="s">
        <v>28</v>
      </c>
      <c r="B80" s="4">
        <v>0</v>
      </c>
      <c r="C80" s="4">
        <v>0</v>
      </c>
      <c r="D80" s="4"/>
      <c r="E80" s="4"/>
    </row>
    <row r="81" spans="1:5">
      <c r="A81" s="2" t="s">
        <v>427</v>
      </c>
      <c r="B81" s="4">
        <v>0</v>
      </c>
      <c r="C81" s="4">
        <v>0</v>
      </c>
      <c r="D81" s="4"/>
      <c r="E81" s="4"/>
    </row>
    <row r="82" spans="1:5" ht="30">
      <c r="A82" s="2" t="s">
        <v>31</v>
      </c>
      <c r="B82" s="4">
        <v>0</v>
      </c>
      <c r="C82" s="4">
        <v>0</v>
      </c>
      <c r="D82" s="4"/>
      <c r="E82" s="4"/>
    </row>
    <row r="83" spans="1:5">
      <c r="A83" s="2" t="s">
        <v>32</v>
      </c>
      <c r="B83" s="4">
        <v>0</v>
      </c>
      <c r="C83" s="4">
        <v>0</v>
      </c>
      <c r="D83" s="4"/>
      <c r="E83" s="4"/>
    </row>
    <row r="84" spans="1:5">
      <c r="A84" s="2" t="s">
        <v>33</v>
      </c>
      <c r="B84" s="4">
        <v>0</v>
      </c>
      <c r="C84" s="4">
        <v>0</v>
      </c>
      <c r="D84" s="4"/>
      <c r="E84" s="4"/>
    </row>
    <row r="85" spans="1:5">
      <c r="A85" s="2" t="s">
        <v>428</v>
      </c>
      <c r="B85" s="4">
        <v>0</v>
      </c>
      <c r="C85" s="4">
        <v>0</v>
      </c>
      <c r="D85" s="4"/>
      <c r="E85" s="4"/>
    </row>
    <row r="86" spans="1:5">
      <c r="A86" s="2" t="s">
        <v>430</v>
      </c>
      <c r="B86" s="6">
        <v>2402</v>
      </c>
      <c r="C86" s="6">
        <v>2405</v>
      </c>
      <c r="D86" s="4"/>
      <c r="E86" s="4"/>
    </row>
    <row r="87" spans="1:5">
      <c r="A87" s="2" t="s">
        <v>34</v>
      </c>
      <c r="B87" s="4">
        <v>90</v>
      </c>
      <c r="C87" s="4">
        <v>90</v>
      </c>
      <c r="D87" s="4"/>
      <c r="E87" s="4"/>
    </row>
    <row r="88" spans="1:5">
      <c r="A88" s="2" t="s">
        <v>35</v>
      </c>
      <c r="B88" s="6">
        <v>4024</v>
      </c>
      <c r="C88" s="6">
        <v>4110</v>
      </c>
      <c r="D88" s="4"/>
      <c r="E88" s="4"/>
    </row>
    <row r="89" spans="1:5" ht="30">
      <c r="A89" s="3" t="s">
        <v>36</v>
      </c>
      <c r="B89" s="4"/>
      <c r="C89" s="4"/>
      <c r="D89" s="4"/>
      <c r="E89" s="4"/>
    </row>
    <row r="90" spans="1:5">
      <c r="A90" s="2" t="s">
        <v>37</v>
      </c>
      <c r="B90" s="4">
        <v>0</v>
      </c>
      <c r="C90" s="4">
        <v>0</v>
      </c>
      <c r="D90" s="4"/>
      <c r="E90" s="4"/>
    </row>
    <row r="91" spans="1:5">
      <c r="A91" s="2" t="s">
        <v>38</v>
      </c>
      <c r="B91" s="4">
        <v>683</v>
      </c>
      <c r="C91" s="4">
        <v>812</v>
      </c>
      <c r="D91" s="4"/>
      <c r="E91" s="4"/>
    </row>
    <row r="92" spans="1:5">
      <c r="A92" s="2" t="s">
        <v>430</v>
      </c>
      <c r="B92" s="4">
        <v>0</v>
      </c>
      <c r="C92" s="4">
        <v>0</v>
      </c>
      <c r="D92" s="4"/>
      <c r="E92" s="4"/>
    </row>
    <row r="93" spans="1:5" ht="30">
      <c r="A93" s="2" t="s">
        <v>39</v>
      </c>
      <c r="B93" s="4">
        <v>0</v>
      </c>
      <c r="C93" s="4">
        <v>0</v>
      </c>
      <c r="D93" s="4"/>
      <c r="E93" s="4"/>
    </row>
    <row r="94" spans="1:5" ht="30">
      <c r="A94" s="2" t="s">
        <v>40</v>
      </c>
      <c r="B94" s="4">
        <v>0</v>
      </c>
      <c r="C94" s="4">
        <v>0</v>
      </c>
      <c r="D94" s="4"/>
      <c r="E94" s="4"/>
    </row>
    <row r="95" spans="1:5">
      <c r="A95" s="2" t="s">
        <v>41</v>
      </c>
      <c r="B95" s="4">
        <v>683</v>
      </c>
      <c r="C95" s="4">
        <v>812</v>
      </c>
      <c r="D95" s="4"/>
      <c r="E95" s="4"/>
    </row>
    <row r="96" spans="1:5">
      <c r="A96" s="2" t="s">
        <v>844</v>
      </c>
      <c r="B96" s="6">
        <v>3341</v>
      </c>
      <c r="C96" s="6">
        <v>3298</v>
      </c>
      <c r="D96" s="4"/>
      <c r="E96" s="4"/>
    </row>
    <row r="97" spans="1:5" ht="30">
      <c r="A97" s="2" t="s">
        <v>50</v>
      </c>
      <c r="B97" s="6">
        <v>4024</v>
      </c>
      <c r="C97" s="6">
        <v>4110</v>
      </c>
      <c r="D97" s="4"/>
      <c r="E97" s="4"/>
    </row>
    <row r="98" spans="1:5">
      <c r="A98" s="2" t="s">
        <v>848</v>
      </c>
      <c r="B98" s="4"/>
      <c r="C98" s="4"/>
      <c r="D98" s="4"/>
      <c r="E98" s="4"/>
    </row>
    <row r="99" spans="1:5">
      <c r="A99" s="3" t="s">
        <v>22</v>
      </c>
      <c r="B99" s="4"/>
      <c r="C99" s="4"/>
      <c r="D99" s="4"/>
      <c r="E99" s="4"/>
    </row>
    <row r="100" spans="1:5">
      <c r="A100" s="2" t="s">
        <v>23</v>
      </c>
      <c r="B100" s="6">
        <v>-10672</v>
      </c>
      <c r="C100" s="6">
        <v>-1474</v>
      </c>
      <c r="D100" s="6">
        <v>-7638</v>
      </c>
      <c r="E100" s="6">
        <v>-2843</v>
      </c>
    </row>
    <row r="101" spans="1:5">
      <c r="A101" s="2" t="s">
        <v>24</v>
      </c>
      <c r="B101" s="4">
        <v>0</v>
      </c>
      <c r="C101" s="4">
        <v>0</v>
      </c>
      <c r="D101" s="4"/>
      <c r="E101" s="4"/>
    </row>
    <row r="102" spans="1:5" ht="30">
      <c r="A102" s="2" t="s">
        <v>426</v>
      </c>
      <c r="B102" s="4">
        <v>0</v>
      </c>
      <c r="C102" s="4">
        <v>0</v>
      </c>
      <c r="D102" s="4"/>
      <c r="E102" s="4"/>
    </row>
    <row r="103" spans="1:5">
      <c r="A103" s="2" t="s">
        <v>26</v>
      </c>
      <c r="B103" s="4">
        <v>0</v>
      </c>
      <c r="C103" s="4">
        <v>0</v>
      </c>
      <c r="D103" s="4"/>
      <c r="E103" s="4"/>
    </row>
    <row r="104" spans="1:5">
      <c r="A104" s="2" t="s">
        <v>28</v>
      </c>
      <c r="B104" s="4">
        <v>0</v>
      </c>
      <c r="C104" s="4">
        <v>0</v>
      </c>
      <c r="D104" s="4"/>
      <c r="E104" s="4"/>
    </row>
    <row r="105" spans="1:5">
      <c r="A105" s="2" t="s">
        <v>427</v>
      </c>
      <c r="B105" s="4">
        <v>0</v>
      </c>
      <c r="C105" s="4">
        <v>0</v>
      </c>
      <c r="D105" s="4"/>
      <c r="E105" s="4"/>
    </row>
    <row r="106" spans="1:5" ht="30">
      <c r="A106" s="2" t="s">
        <v>31</v>
      </c>
      <c r="B106" s="4">
        <v>0</v>
      </c>
      <c r="C106" s="4">
        <v>0</v>
      </c>
      <c r="D106" s="4"/>
      <c r="E106" s="4"/>
    </row>
    <row r="107" spans="1:5">
      <c r="A107" s="2" t="s">
        <v>32</v>
      </c>
      <c r="B107" s="4">
        <v>0</v>
      </c>
      <c r="C107" s="4">
        <v>0</v>
      </c>
      <c r="D107" s="4"/>
      <c r="E107" s="4"/>
    </row>
    <row r="108" spans="1:5">
      <c r="A108" s="2" t="s">
        <v>33</v>
      </c>
      <c r="B108" s="4">
        <v>0</v>
      </c>
      <c r="C108" s="4">
        <v>0</v>
      </c>
      <c r="D108" s="4"/>
      <c r="E108" s="4"/>
    </row>
    <row r="109" spans="1:5">
      <c r="A109" s="2" t="s">
        <v>428</v>
      </c>
      <c r="B109" s="6">
        <v>-242515</v>
      </c>
      <c r="C109" s="6">
        <v>-253540</v>
      </c>
      <c r="D109" s="4"/>
      <c r="E109" s="4"/>
    </row>
    <row r="110" spans="1:5">
      <c r="A110" s="2" t="s">
        <v>430</v>
      </c>
      <c r="B110" s="6">
        <v>-1325985</v>
      </c>
      <c r="C110" s="6">
        <v>-1197754</v>
      </c>
      <c r="D110" s="4"/>
      <c r="E110" s="4"/>
    </row>
    <row r="111" spans="1:5">
      <c r="A111" s="2" t="s">
        <v>34</v>
      </c>
      <c r="B111" s="4">
        <v>0</v>
      </c>
      <c r="C111" s="4">
        <v>0</v>
      </c>
      <c r="D111" s="4"/>
      <c r="E111" s="4"/>
    </row>
    <row r="112" spans="1:5">
      <c r="A112" s="2" t="s">
        <v>35</v>
      </c>
      <c r="B112" s="6">
        <v>-1579172</v>
      </c>
      <c r="C112" s="6">
        <v>-1452768</v>
      </c>
      <c r="D112" s="4"/>
      <c r="E112" s="4"/>
    </row>
    <row r="113" spans="1:5" ht="30">
      <c r="A113" s="3" t="s">
        <v>36</v>
      </c>
      <c r="B113" s="4"/>
      <c r="C113" s="4"/>
      <c r="D113" s="4"/>
      <c r="E113" s="4"/>
    </row>
    <row r="114" spans="1:5">
      <c r="A114" s="2" t="s">
        <v>37</v>
      </c>
      <c r="B114" s="4">
        <v>0</v>
      </c>
      <c r="C114" s="4">
        <v>0</v>
      </c>
      <c r="D114" s="4"/>
      <c r="E114" s="4"/>
    </row>
    <row r="115" spans="1:5">
      <c r="A115" s="2" t="s">
        <v>38</v>
      </c>
      <c r="B115" s="4">
        <v>0</v>
      </c>
      <c r="C115" s="4">
        <v>0</v>
      </c>
      <c r="D115" s="4"/>
      <c r="E115" s="4"/>
    </row>
    <row r="116" spans="1:5">
      <c r="A116" s="2" t="s">
        <v>430</v>
      </c>
      <c r="B116" s="6">
        <v>-1336657</v>
      </c>
      <c r="C116" s="6">
        <v>-1199228</v>
      </c>
      <c r="D116" s="4"/>
      <c r="E116" s="4"/>
    </row>
    <row r="117" spans="1:5" ht="30">
      <c r="A117" s="2" t="s">
        <v>39</v>
      </c>
      <c r="B117" s="4">
        <v>0</v>
      </c>
      <c r="C117" s="4">
        <v>0</v>
      </c>
      <c r="D117" s="4"/>
      <c r="E117" s="4"/>
    </row>
    <row r="118" spans="1:5" ht="30">
      <c r="A118" s="2" t="s">
        <v>40</v>
      </c>
      <c r="B118" s="4">
        <v>0</v>
      </c>
      <c r="C118" s="4">
        <v>0</v>
      </c>
      <c r="D118" s="4"/>
      <c r="E118" s="4"/>
    </row>
    <row r="119" spans="1:5">
      <c r="A119" s="2" t="s">
        <v>41</v>
      </c>
      <c r="B119" s="6">
        <v>-1336657</v>
      </c>
      <c r="C119" s="6">
        <v>-1199228</v>
      </c>
      <c r="D119" s="4"/>
      <c r="E119" s="4"/>
    </row>
    <row r="120" spans="1:5">
      <c r="A120" s="2" t="s">
        <v>844</v>
      </c>
      <c r="B120" s="6">
        <v>-242515</v>
      </c>
      <c r="C120" s="6">
        <v>-253540</v>
      </c>
      <c r="D120" s="4"/>
      <c r="E120" s="4"/>
    </row>
    <row r="121" spans="1:5" ht="30">
      <c r="A121" s="2" t="s">
        <v>50</v>
      </c>
      <c r="B121" s="8">
        <v>-1579172</v>
      </c>
      <c r="C121" s="8">
        <v>-1452768</v>
      </c>
      <c r="D121" s="4"/>
      <c r="E121"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28515625" bestFit="1" customWidth="1"/>
  </cols>
  <sheetData>
    <row r="1" spans="1:3" ht="15" customHeight="1">
      <c r="A1" s="1" t="s">
        <v>849</v>
      </c>
      <c r="B1" s="7" t="s">
        <v>1</v>
      </c>
      <c r="C1" s="7"/>
    </row>
    <row r="2" spans="1:3" ht="30">
      <c r="A2" s="1" t="s">
        <v>20</v>
      </c>
      <c r="B2" s="1" t="s">
        <v>2</v>
      </c>
      <c r="C2" s="1" t="s">
        <v>64</v>
      </c>
    </row>
    <row r="3" spans="1:3" ht="30">
      <c r="A3" s="3" t="s">
        <v>850</v>
      </c>
      <c r="B3" s="4"/>
      <c r="C3" s="4"/>
    </row>
    <row r="4" spans="1:3">
      <c r="A4" s="2" t="s">
        <v>66</v>
      </c>
      <c r="B4" s="8">
        <v>265764</v>
      </c>
      <c r="C4" s="8">
        <v>293170</v>
      </c>
    </row>
    <row r="5" spans="1:3" ht="30">
      <c r="A5" s="2" t="s">
        <v>67</v>
      </c>
      <c r="B5" s="6">
        <v>230546</v>
      </c>
      <c r="C5" s="6">
        <v>238469</v>
      </c>
    </row>
    <row r="6" spans="1:3" ht="30">
      <c r="A6" s="2" t="s">
        <v>68</v>
      </c>
      <c r="B6" s="4">
        <v>0</v>
      </c>
      <c r="C6" s="4">
        <v>31</v>
      </c>
    </row>
    <row r="7" spans="1:3">
      <c r="A7" s="2" t="s">
        <v>69</v>
      </c>
      <c r="B7" s="6">
        <v>35218</v>
      </c>
      <c r="C7" s="6">
        <v>54670</v>
      </c>
    </row>
    <row r="8" spans="1:3">
      <c r="A8" s="2" t="s">
        <v>70</v>
      </c>
      <c r="B8" s="6">
        <v>10926</v>
      </c>
      <c r="C8" s="6">
        <v>11821</v>
      </c>
    </row>
    <row r="9" spans="1:3">
      <c r="A9" s="2" t="s">
        <v>71</v>
      </c>
      <c r="B9" s="6">
        <v>31441</v>
      </c>
      <c r="C9" s="6">
        <v>28410</v>
      </c>
    </row>
    <row r="10" spans="1:3">
      <c r="A10" s="2" t="s">
        <v>72</v>
      </c>
      <c r="B10" s="6">
        <v>2341</v>
      </c>
      <c r="C10" s="6">
        <v>2907</v>
      </c>
    </row>
    <row r="11" spans="1:3">
      <c r="A11" s="2" t="s">
        <v>73</v>
      </c>
      <c r="B11" s="6">
        <v>-9490</v>
      </c>
      <c r="C11" s="6">
        <v>11532</v>
      </c>
    </row>
    <row r="12" spans="1:3" ht="30">
      <c r="A12" s="2" t="s">
        <v>74</v>
      </c>
      <c r="B12" s="4">
        <v>142</v>
      </c>
      <c r="C12" s="4">
        <v>319</v>
      </c>
    </row>
    <row r="13" spans="1:3">
      <c r="A13" s="2" t="s">
        <v>449</v>
      </c>
      <c r="B13" s="6">
        <v>-9434</v>
      </c>
      <c r="C13" s="6">
        <v>-15757</v>
      </c>
    </row>
    <row r="14" spans="1:3">
      <c r="A14" s="2" t="s">
        <v>76</v>
      </c>
      <c r="B14" s="6">
        <v>-18782</v>
      </c>
      <c r="C14" s="6">
        <v>-3906</v>
      </c>
    </row>
    <row r="15" spans="1:3" ht="30">
      <c r="A15" s="2" t="s">
        <v>77</v>
      </c>
      <c r="B15" s="4">
        <v>-696</v>
      </c>
      <c r="C15" s="4">
        <v>42</v>
      </c>
    </row>
    <row r="16" spans="1:3">
      <c r="A16" s="2" t="s">
        <v>457</v>
      </c>
      <c r="B16" s="4">
        <v>0</v>
      </c>
      <c r="C16" s="4">
        <v>0</v>
      </c>
    </row>
    <row r="17" spans="1:3">
      <c r="A17" s="2" t="s">
        <v>78</v>
      </c>
      <c r="B17" s="6">
        <v>-18086</v>
      </c>
      <c r="C17" s="6">
        <v>-3948</v>
      </c>
    </row>
    <row r="18" spans="1:3" ht="30">
      <c r="A18" s="2" t="s">
        <v>79</v>
      </c>
      <c r="B18" s="6">
        <v>-4254</v>
      </c>
      <c r="C18" s="6">
        <v>-1190</v>
      </c>
    </row>
    <row r="19" spans="1:3">
      <c r="A19" s="2" t="s">
        <v>457</v>
      </c>
      <c r="B19" s="4">
        <v>0</v>
      </c>
      <c r="C19" s="4">
        <v>0</v>
      </c>
    </row>
    <row r="20" spans="1:3">
      <c r="A20" s="2" t="s">
        <v>80</v>
      </c>
      <c r="B20" s="6">
        <v>-22340</v>
      </c>
      <c r="C20" s="6">
        <v>-5138</v>
      </c>
    </row>
    <row r="21" spans="1:3" ht="30">
      <c r="A21" s="2" t="s">
        <v>47</v>
      </c>
      <c r="B21" s="4">
        <v>206</v>
      </c>
      <c r="C21" s="4">
        <v>0</v>
      </c>
    </row>
    <row r="22" spans="1:3">
      <c r="A22" s="2" t="s">
        <v>87</v>
      </c>
      <c r="B22" s="6">
        <v>-22134</v>
      </c>
      <c r="C22" s="6">
        <v>-5138</v>
      </c>
    </row>
    <row r="23" spans="1:3">
      <c r="A23" s="2" t="s">
        <v>845</v>
      </c>
      <c r="B23" s="4"/>
      <c r="C23" s="4"/>
    </row>
    <row r="24" spans="1:3" ht="30">
      <c r="A24" s="3" t="s">
        <v>850</v>
      </c>
      <c r="B24" s="4"/>
      <c r="C24" s="4"/>
    </row>
    <row r="25" spans="1:3">
      <c r="A25" s="2" t="s">
        <v>66</v>
      </c>
      <c r="B25" s="4">
        <v>0</v>
      </c>
      <c r="C25" s="4">
        <v>0</v>
      </c>
    </row>
    <row r="26" spans="1:3" ht="30">
      <c r="A26" s="2" t="s">
        <v>67</v>
      </c>
      <c r="B26" s="6">
        <v>8194</v>
      </c>
      <c r="C26" s="6">
        <v>7135</v>
      </c>
    </row>
    <row r="27" spans="1:3" ht="30">
      <c r="A27" s="2" t="s">
        <v>68</v>
      </c>
      <c r="B27" s="4">
        <v>0</v>
      </c>
      <c r="C27" s="4">
        <v>0</v>
      </c>
    </row>
    <row r="28" spans="1:3">
      <c r="A28" s="2" t="s">
        <v>69</v>
      </c>
      <c r="B28" s="6">
        <v>-8194</v>
      </c>
      <c r="C28" s="6">
        <v>-7135</v>
      </c>
    </row>
    <row r="29" spans="1:3">
      <c r="A29" s="2" t="s">
        <v>70</v>
      </c>
      <c r="B29" s="4">
        <v>0</v>
      </c>
      <c r="C29" s="4">
        <v>0</v>
      </c>
    </row>
    <row r="30" spans="1:3">
      <c r="A30" s="2" t="s">
        <v>71</v>
      </c>
      <c r="B30" s="4">
        <v>0</v>
      </c>
      <c r="C30" s="4">
        <v>0</v>
      </c>
    </row>
    <row r="31" spans="1:3">
      <c r="A31" s="2" t="s">
        <v>72</v>
      </c>
      <c r="B31" s="4">
        <v>0</v>
      </c>
      <c r="C31" s="4">
        <v>0</v>
      </c>
    </row>
    <row r="32" spans="1:3">
      <c r="A32" s="2" t="s">
        <v>73</v>
      </c>
      <c r="B32" s="6">
        <v>-8194</v>
      </c>
      <c r="C32" s="6">
        <v>-7135</v>
      </c>
    </row>
    <row r="33" spans="1:3" ht="30">
      <c r="A33" s="2" t="s">
        <v>74</v>
      </c>
      <c r="B33" s="4">
        <v>0</v>
      </c>
      <c r="C33" s="4">
        <v>0</v>
      </c>
    </row>
    <row r="34" spans="1:3">
      <c r="A34" s="2" t="s">
        <v>449</v>
      </c>
      <c r="B34" s="6">
        <v>-9747</v>
      </c>
      <c r="C34" s="6">
        <v>-16032</v>
      </c>
    </row>
    <row r="35" spans="1:3">
      <c r="A35" s="2" t="s">
        <v>76</v>
      </c>
      <c r="B35" s="6">
        <v>-17941</v>
      </c>
      <c r="C35" s="6">
        <v>-23167</v>
      </c>
    </row>
    <row r="36" spans="1:3" ht="30">
      <c r="A36" s="2" t="s">
        <v>77</v>
      </c>
      <c r="B36" s="6">
        <v>-6627</v>
      </c>
      <c r="C36" s="4">
        <v>141</v>
      </c>
    </row>
    <row r="37" spans="1:3">
      <c r="A37" s="2" t="s">
        <v>457</v>
      </c>
      <c r="B37" s="6">
        <v>-6772</v>
      </c>
      <c r="C37" s="6">
        <v>19360</v>
      </c>
    </row>
    <row r="38" spans="1:3">
      <c r="A38" s="2" t="s">
        <v>78</v>
      </c>
      <c r="B38" s="6">
        <v>-18086</v>
      </c>
      <c r="C38" s="6">
        <v>-3948</v>
      </c>
    </row>
    <row r="39" spans="1:3" ht="30">
      <c r="A39" s="2" t="s">
        <v>79</v>
      </c>
      <c r="B39" s="4">
        <v>0</v>
      </c>
      <c r="C39" s="4">
        <v>0</v>
      </c>
    </row>
    <row r="40" spans="1:3">
      <c r="A40" s="2" t="s">
        <v>457</v>
      </c>
      <c r="B40" s="6">
        <v>-4254</v>
      </c>
      <c r="C40" s="6">
        <v>-1190</v>
      </c>
    </row>
    <row r="41" spans="1:3">
      <c r="A41" s="2" t="s">
        <v>80</v>
      </c>
      <c r="B41" s="6">
        <v>-22340</v>
      </c>
      <c r="C41" s="6">
        <v>-5138</v>
      </c>
    </row>
    <row r="42" spans="1:3" ht="30">
      <c r="A42" s="2" t="s">
        <v>47</v>
      </c>
      <c r="B42" s="4">
        <v>206</v>
      </c>
      <c r="C42" s="4"/>
    </row>
    <row r="43" spans="1:3">
      <c r="A43" s="2" t="s">
        <v>87</v>
      </c>
      <c r="B43" s="6">
        <v>-22134</v>
      </c>
      <c r="C43" s="4"/>
    </row>
    <row r="44" spans="1:3">
      <c r="A44" s="2" t="s">
        <v>846</v>
      </c>
      <c r="B44" s="4"/>
      <c r="C44" s="4"/>
    </row>
    <row r="45" spans="1:3" ht="30">
      <c r="A45" s="3" t="s">
        <v>850</v>
      </c>
      <c r="B45" s="4"/>
      <c r="C45" s="4"/>
    </row>
    <row r="46" spans="1:3">
      <c r="A46" s="2" t="s">
        <v>66</v>
      </c>
      <c r="B46" s="6">
        <v>265764</v>
      </c>
      <c r="C46" s="6">
        <v>293170</v>
      </c>
    </row>
    <row r="47" spans="1:3" ht="30">
      <c r="A47" s="2" t="s">
        <v>67</v>
      </c>
      <c r="B47" s="6">
        <v>222450</v>
      </c>
      <c r="C47" s="6">
        <v>231414</v>
      </c>
    </row>
    <row r="48" spans="1:3" ht="30">
      <c r="A48" s="2" t="s">
        <v>68</v>
      </c>
      <c r="B48" s="4">
        <v>0</v>
      </c>
      <c r="C48" s="4">
        <v>31</v>
      </c>
    </row>
    <row r="49" spans="1:3">
      <c r="A49" s="2" t="s">
        <v>69</v>
      </c>
      <c r="B49" s="6">
        <v>43314</v>
      </c>
      <c r="C49" s="6">
        <v>61725</v>
      </c>
    </row>
    <row r="50" spans="1:3">
      <c r="A50" s="2" t="s">
        <v>70</v>
      </c>
      <c r="B50" s="6">
        <v>10926</v>
      </c>
      <c r="C50" s="6">
        <v>11821</v>
      </c>
    </row>
    <row r="51" spans="1:3">
      <c r="A51" s="2" t="s">
        <v>71</v>
      </c>
      <c r="B51" s="6">
        <v>31414</v>
      </c>
      <c r="C51" s="6">
        <v>28383</v>
      </c>
    </row>
    <row r="52" spans="1:3">
      <c r="A52" s="2" t="s">
        <v>72</v>
      </c>
      <c r="B52" s="6">
        <v>2341</v>
      </c>
      <c r="C52" s="6">
        <v>2907</v>
      </c>
    </row>
    <row r="53" spans="1:3">
      <c r="A53" s="2" t="s">
        <v>73</v>
      </c>
      <c r="B53" s="6">
        <v>-1367</v>
      </c>
      <c r="C53" s="6">
        <v>18614</v>
      </c>
    </row>
    <row r="54" spans="1:3" ht="30">
      <c r="A54" s="2" t="s">
        <v>74</v>
      </c>
      <c r="B54" s="4">
        <v>142</v>
      </c>
      <c r="C54" s="4">
        <v>319</v>
      </c>
    </row>
    <row r="55" spans="1:3">
      <c r="A55" s="2" t="s">
        <v>449</v>
      </c>
      <c r="B55" s="4">
        <v>314</v>
      </c>
      <c r="C55" s="4">
        <v>278</v>
      </c>
    </row>
    <row r="56" spans="1:3">
      <c r="A56" s="2" t="s">
        <v>76</v>
      </c>
      <c r="B56" s="4">
        <v>-911</v>
      </c>
      <c r="C56" s="6">
        <v>19211</v>
      </c>
    </row>
    <row r="57" spans="1:3" ht="30">
      <c r="A57" s="2" t="s">
        <v>77</v>
      </c>
      <c r="B57" s="6">
        <v>5906</v>
      </c>
      <c r="C57" s="4">
        <v>-117</v>
      </c>
    </row>
    <row r="58" spans="1:3">
      <c r="A58" s="2" t="s">
        <v>457</v>
      </c>
      <c r="B58" s="4">
        <v>0</v>
      </c>
      <c r="C58" s="4">
        <v>0</v>
      </c>
    </row>
    <row r="59" spans="1:3">
      <c r="A59" s="2" t="s">
        <v>78</v>
      </c>
      <c r="B59" s="6">
        <v>-6817</v>
      </c>
      <c r="C59" s="6">
        <v>19328</v>
      </c>
    </row>
    <row r="60" spans="1:3" ht="30">
      <c r="A60" s="2" t="s">
        <v>79</v>
      </c>
      <c r="B60" s="6">
        <v>-4251</v>
      </c>
      <c r="C60" s="6">
        <v>-1187</v>
      </c>
    </row>
    <row r="61" spans="1:3">
      <c r="A61" s="2" t="s">
        <v>457</v>
      </c>
      <c r="B61" s="4">
        <v>0</v>
      </c>
      <c r="C61" s="4">
        <v>0</v>
      </c>
    </row>
    <row r="62" spans="1:3">
      <c r="A62" s="2" t="s">
        <v>80</v>
      </c>
      <c r="B62" s="6">
        <v>-11068</v>
      </c>
      <c r="C62" s="6">
        <v>18141</v>
      </c>
    </row>
    <row r="63" spans="1:3" ht="30">
      <c r="A63" s="2" t="s">
        <v>47</v>
      </c>
      <c r="B63" s="4">
        <v>0</v>
      </c>
      <c r="C63" s="4"/>
    </row>
    <row r="64" spans="1:3">
      <c r="A64" s="2" t="s">
        <v>87</v>
      </c>
      <c r="B64" s="6">
        <v>-11068</v>
      </c>
      <c r="C64" s="4"/>
    </row>
    <row r="65" spans="1:3">
      <c r="A65" s="2" t="s">
        <v>847</v>
      </c>
      <c r="B65" s="4"/>
      <c r="C65" s="4"/>
    </row>
    <row r="66" spans="1:3" ht="30">
      <c r="A66" s="3" t="s">
        <v>850</v>
      </c>
      <c r="B66" s="4"/>
      <c r="C66" s="4"/>
    </row>
    <row r="67" spans="1:3">
      <c r="A67" s="2" t="s">
        <v>66</v>
      </c>
      <c r="B67" s="4">
        <v>98</v>
      </c>
      <c r="C67" s="4">
        <v>80</v>
      </c>
    </row>
    <row r="68" spans="1:3" ht="30">
      <c r="A68" s="2" t="s">
        <v>67</v>
      </c>
      <c r="B68" s="4">
        <v>0</v>
      </c>
      <c r="C68" s="4">
        <v>0</v>
      </c>
    </row>
    <row r="69" spans="1:3" ht="30">
      <c r="A69" s="2" t="s">
        <v>68</v>
      </c>
      <c r="B69" s="4">
        <v>0</v>
      </c>
      <c r="C69" s="4">
        <v>0</v>
      </c>
    </row>
    <row r="70" spans="1:3">
      <c r="A70" s="2" t="s">
        <v>69</v>
      </c>
      <c r="B70" s="4">
        <v>98</v>
      </c>
      <c r="C70" s="4">
        <v>80</v>
      </c>
    </row>
    <row r="71" spans="1:3">
      <c r="A71" s="2" t="s">
        <v>70</v>
      </c>
      <c r="B71" s="4">
        <v>0</v>
      </c>
      <c r="C71" s="4">
        <v>0</v>
      </c>
    </row>
    <row r="72" spans="1:3">
      <c r="A72" s="2" t="s">
        <v>71</v>
      </c>
      <c r="B72" s="4">
        <v>27</v>
      </c>
      <c r="C72" s="4">
        <v>27</v>
      </c>
    </row>
    <row r="73" spans="1:3">
      <c r="A73" s="2" t="s">
        <v>72</v>
      </c>
      <c r="B73" s="4">
        <v>0</v>
      </c>
      <c r="C73" s="4">
        <v>0</v>
      </c>
    </row>
    <row r="74" spans="1:3">
      <c r="A74" s="2" t="s">
        <v>73</v>
      </c>
      <c r="B74" s="4">
        <v>71</v>
      </c>
      <c r="C74" s="4">
        <v>53</v>
      </c>
    </row>
    <row r="75" spans="1:3" ht="30">
      <c r="A75" s="2" t="s">
        <v>74</v>
      </c>
      <c r="B75" s="4">
        <v>0</v>
      </c>
      <c r="C75" s="4">
        <v>0</v>
      </c>
    </row>
    <row r="76" spans="1:3">
      <c r="A76" s="2" t="s">
        <v>449</v>
      </c>
      <c r="B76" s="4">
        <v>-1</v>
      </c>
      <c r="C76" s="4">
        <v>-3</v>
      </c>
    </row>
    <row r="77" spans="1:3">
      <c r="A77" s="2" t="s">
        <v>76</v>
      </c>
      <c r="B77" s="4">
        <v>70</v>
      </c>
      <c r="C77" s="4">
        <v>50</v>
      </c>
    </row>
    <row r="78" spans="1:3" ht="30">
      <c r="A78" s="2" t="s">
        <v>77</v>
      </c>
      <c r="B78" s="4">
        <v>25</v>
      </c>
      <c r="C78" s="4">
        <v>18</v>
      </c>
    </row>
    <row r="79" spans="1:3">
      <c r="A79" s="2" t="s">
        <v>457</v>
      </c>
      <c r="B79" s="4">
        <v>0</v>
      </c>
      <c r="C79" s="4">
        <v>0</v>
      </c>
    </row>
    <row r="80" spans="1:3">
      <c r="A80" s="2" t="s">
        <v>78</v>
      </c>
      <c r="B80" s="4">
        <v>45</v>
      </c>
      <c r="C80" s="4">
        <v>32</v>
      </c>
    </row>
    <row r="81" spans="1:3" ht="30">
      <c r="A81" s="2" t="s">
        <v>79</v>
      </c>
      <c r="B81" s="4">
        <v>-3</v>
      </c>
      <c r="C81" s="4">
        <v>-3</v>
      </c>
    </row>
    <row r="82" spans="1:3">
      <c r="A82" s="2" t="s">
        <v>457</v>
      </c>
      <c r="B82" s="4">
        <v>0</v>
      </c>
      <c r="C82" s="4">
        <v>0</v>
      </c>
    </row>
    <row r="83" spans="1:3">
      <c r="A83" s="2" t="s">
        <v>80</v>
      </c>
      <c r="B83" s="4">
        <v>42</v>
      </c>
      <c r="C83" s="4">
        <v>29</v>
      </c>
    </row>
    <row r="84" spans="1:3" ht="30">
      <c r="A84" s="2" t="s">
        <v>47</v>
      </c>
      <c r="B84" s="4">
        <v>0</v>
      </c>
      <c r="C84" s="4"/>
    </row>
    <row r="85" spans="1:3">
      <c r="A85" s="2" t="s">
        <v>87</v>
      </c>
      <c r="B85" s="4">
        <v>42</v>
      </c>
      <c r="C85" s="4"/>
    </row>
    <row r="86" spans="1:3">
      <c r="A86" s="2" t="s">
        <v>848</v>
      </c>
      <c r="B86" s="4"/>
      <c r="C86" s="4"/>
    </row>
    <row r="87" spans="1:3" ht="30">
      <c r="A87" s="3" t="s">
        <v>850</v>
      </c>
      <c r="B87" s="4"/>
      <c r="C87" s="4"/>
    </row>
    <row r="88" spans="1:3">
      <c r="A88" s="2" t="s">
        <v>66</v>
      </c>
      <c r="B88" s="4">
        <v>-98</v>
      </c>
      <c r="C88" s="4">
        <v>-80</v>
      </c>
    </row>
    <row r="89" spans="1:3" ht="30">
      <c r="A89" s="2" t="s">
        <v>67</v>
      </c>
      <c r="B89" s="4">
        <v>-98</v>
      </c>
      <c r="C89" s="4">
        <v>-80</v>
      </c>
    </row>
    <row r="90" spans="1:3" ht="30">
      <c r="A90" s="2" t="s">
        <v>68</v>
      </c>
      <c r="B90" s="4">
        <v>0</v>
      </c>
      <c r="C90" s="4">
        <v>0</v>
      </c>
    </row>
    <row r="91" spans="1:3">
      <c r="A91" s="2" t="s">
        <v>69</v>
      </c>
      <c r="B91" s="4">
        <v>0</v>
      </c>
      <c r="C91" s="4">
        <v>0</v>
      </c>
    </row>
    <row r="92" spans="1:3">
      <c r="A92" s="2" t="s">
        <v>70</v>
      </c>
      <c r="B92" s="4">
        <v>0</v>
      </c>
      <c r="C92" s="4">
        <v>0</v>
      </c>
    </row>
    <row r="93" spans="1:3">
      <c r="A93" s="2" t="s">
        <v>71</v>
      </c>
      <c r="B93" s="4">
        <v>0</v>
      </c>
      <c r="C93" s="4">
        <v>0</v>
      </c>
    </row>
    <row r="94" spans="1:3">
      <c r="A94" s="2" t="s">
        <v>72</v>
      </c>
      <c r="B94" s="4">
        <v>0</v>
      </c>
      <c r="C94" s="4">
        <v>0</v>
      </c>
    </row>
    <row r="95" spans="1:3">
      <c r="A95" s="2" t="s">
        <v>73</v>
      </c>
      <c r="B95" s="4">
        <v>0</v>
      </c>
      <c r="C95" s="4">
        <v>0</v>
      </c>
    </row>
    <row r="96" spans="1:3" ht="30">
      <c r="A96" s="2" t="s">
        <v>74</v>
      </c>
      <c r="B96" s="4">
        <v>0</v>
      </c>
      <c r="C96" s="4">
        <v>0</v>
      </c>
    </row>
    <row r="97" spans="1:3">
      <c r="A97" s="2" t="s">
        <v>449</v>
      </c>
      <c r="B97" s="4">
        <v>0</v>
      </c>
      <c r="C97" s="4">
        <v>0</v>
      </c>
    </row>
    <row r="98" spans="1:3">
      <c r="A98" s="2" t="s">
        <v>76</v>
      </c>
      <c r="B98" s="4">
        <v>0</v>
      </c>
      <c r="C98" s="4">
        <v>0</v>
      </c>
    </row>
    <row r="99" spans="1:3" ht="30">
      <c r="A99" s="2" t="s">
        <v>77</v>
      </c>
      <c r="B99" s="4">
        <v>0</v>
      </c>
      <c r="C99" s="4">
        <v>0</v>
      </c>
    </row>
    <row r="100" spans="1:3">
      <c r="A100" s="2" t="s">
        <v>457</v>
      </c>
      <c r="B100" s="6">
        <v>6772</v>
      </c>
      <c r="C100" s="6">
        <v>-19360</v>
      </c>
    </row>
    <row r="101" spans="1:3">
      <c r="A101" s="2" t="s">
        <v>78</v>
      </c>
      <c r="B101" s="6">
        <v>6772</v>
      </c>
      <c r="C101" s="6">
        <v>-19360</v>
      </c>
    </row>
    <row r="102" spans="1:3" ht="30">
      <c r="A102" s="2" t="s">
        <v>79</v>
      </c>
      <c r="B102" s="4">
        <v>0</v>
      </c>
      <c r="C102" s="4">
        <v>0</v>
      </c>
    </row>
    <row r="103" spans="1:3">
      <c r="A103" s="2" t="s">
        <v>457</v>
      </c>
      <c r="B103" s="6">
        <v>4254</v>
      </c>
      <c r="C103" s="6">
        <v>1190</v>
      </c>
    </row>
    <row r="104" spans="1:3">
      <c r="A104" s="2" t="s">
        <v>80</v>
      </c>
      <c r="B104" s="6">
        <v>11026</v>
      </c>
      <c r="C104" s="6">
        <v>-18170</v>
      </c>
    </row>
    <row r="105" spans="1:3" ht="30">
      <c r="A105" s="2" t="s">
        <v>47</v>
      </c>
      <c r="B105" s="4">
        <v>0</v>
      </c>
      <c r="C105" s="4"/>
    </row>
    <row r="106" spans="1:3">
      <c r="A106" s="2" t="s">
        <v>87</v>
      </c>
      <c r="B106" s="8">
        <v>11026</v>
      </c>
      <c r="C106"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3" width="12.28515625" bestFit="1" customWidth="1"/>
  </cols>
  <sheetData>
    <row r="1" spans="1:3" ht="15" customHeight="1">
      <c r="A1" s="1" t="s">
        <v>851</v>
      </c>
      <c r="B1" s="7" t="s">
        <v>1</v>
      </c>
      <c r="C1" s="7"/>
    </row>
    <row r="2" spans="1:3" ht="30">
      <c r="A2" s="1" t="s">
        <v>20</v>
      </c>
      <c r="B2" s="1" t="s">
        <v>2</v>
      </c>
      <c r="C2" s="1" t="s">
        <v>64</v>
      </c>
    </row>
    <row r="3" spans="1:3" ht="30">
      <c r="A3" s="3" t="s">
        <v>850</v>
      </c>
      <c r="B3" s="4"/>
      <c r="C3" s="4"/>
    </row>
    <row r="4" spans="1:3">
      <c r="A4" s="2" t="s">
        <v>102</v>
      </c>
      <c r="B4" s="8">
        <v>-172532</v>
      </c>
      <c r="C4" s="8">
        <v>-113878</v>
      </c>
    </row>
    <row r="5" spans="1:3">
      <c r="A5" s="3" t="s">
        <v>103</v>
      </c>
      <c r="B5" s="4"/>
      <c r="C5" s="4"/>
    </row>
    <row r="6" spans="1:3">
      <c r="A6" s="2" t="s">
        <v>104</v>
      </c>
      <c r="B6" s="6">
        <v>-2934</v>
      </c>
      <c r="C6" s="6">
        <v>-3200</v>
      </c>
    </row>
    <row r="7" spans="1:3">
      <c r="A7" s="2" t="s">
        <v>105</v>
      </c>
      <c r="B7" s="6">
        <v>-1144</v>
      </c>
      <c r="C7" s="6">
        <v>-2164</v>
      </c>
    </row>
    <row r="8" spans="1:3">
      <c r="A8" s="2" t="s">
        <v>106</v>
      </c>
      <c r="B8" s="6">
        <v>-1445</v>
      </c>
      <c r="C8" s="4">
        <v>-728</v>
      </c>
    </row>
    <row r="9" spans="1:3">
      <c r="A9" s="2" t="s">
        <v>107</v>
      </c>
      <c r="B9" s="4">
        <v>294</v>
      </c>
      <c r="C9" s="4">
        <v>551</v>
      </c>
    </row>
    <row r="10" spans="1:3" ht="30">
      <c r="A10" s="2" t="s">
        <v>852</v>
      </c>
      <c r="B10" s="4">
        <v>0</v>
      </c>
      <c r="C10" s="4"/>
    </row>
    <row r="11" spans="1:3">
      <c r="A11" s="2" t="s">
        <v>108</v>
      </c>
      <c r="B11" s="6">
        <v>-5229</v>
      </c>
      <c r="C11" s="6">
        <v>-5541</v>
      </c>
    </row>
    <row r="12" spans="1:3">
      <c r="A12" s="3" t="s">
        <v>109</v>
      </c>
      <c r="B12" s="4"/>
      <c r="C12" s="4"/>
    </row>
    <row r="13" spans="1:3">
      <c r="A13" s="2" t="s">
        <v>110</v>
      </c>
      <c r="B13" s="6">
        <v>-7388</v>
      </c>
      <c r="C13" s="6">
        <v>-2035</v>
      </c>
    </row>
    <row r="14" spans="1:3">
      <c r="A14" s="2" t="s">
        <v>111</v>
      </c>
      <c r="B14" s="4">
        <v>-126</v>
      </c>
      <c r="C14" s="4">
        <v>-32</v>
      </c>
    </row>
    <row r="15" spans="1:3">
      <c r="A15" s="2" t="s">
        <v>494</v>
      </c>
      <c r="B15" s="4">
        <v>0</v>
      </c>
      <c r="C15" s="4">
        <v>0</v>
      </c>
    </row>
    <row r="16" spans="1:3">
      <c r="A16" s="2" t="s">
        <v>112</v>
      </c>
      <c r="B16" s="4">
        <v>-199</v>
      </c>
      <c r="C16" s="4">
        <v>-413</v>
      </c>
    </row>
    <row r="17" spans="1:3" ht="30">
      <c r="A17" s="2" t="s">
        <v>113</v>
      </c>
      <c r="B17" s="6">
        <v>-7713</v>
      </c>
      <c r="C17" s="6">
        <v>-2480</v>
      </c>
    </row>
    <row r="18" spans="1:3">
      <c r="A18" s="2" t="s">
        <v>114</v>
      </c>
      <c r="B18" s="6">
        <v>-185474</v>
      </c>
      <c r="C18" s="6">
        <v>-121899</v>
      </c>
    </row>
    <row r="19" spans="1:3" ht="30">
      <c r="A19" s="2" t="s">
        <v>115</v>
      </c>
      <c r="B19" s="6">
        <v>324154</v>
      </c>
      <c r="C19" s="6">
        <v>504459</v>
      </c>
    </row>
    <row r="20" spans="1:3" ht="30">
      <c r="A20" s="2" t="s">
        <v>116</v>
      </c>
      <c r="B20" s="6">
        <v>138680</v>
      </c>
      <c r="C20" s="6">
        <v>382560</v>
      </c>
    </row>
    <row r="21" spans="1:3">
      <c r="A21" s="2" t="s">
        <v>845</v>
      </c>
      <c r="B21" s="4"/>
      <c r="C21" s="4"/>
    </row>
    <row r="22" spans="1:3" ht="30">
      <c r="A22" s="3" t="s">
        <v>850</v>
      </c>
      <c r="B22" s="4"/>
      <c r="C22" s="4"/>
    </row>
    <row r="23" spans="1:3">
      <c r="A23" s="2" t="s">
        <v>102</v>
      </c>
      <c r="B23" s="6">
        <v>-30841</v>
      </c>
      <c r="C23" s="6">
        <v>-37161</v>
      </c>
    </row>
    <row r="24" spans="1:3">
      <c r="A24" s="3" t="s">
        <v>103</v>
      </c>
      <c r="B24" s="4"/>
      <c r="C24" s="4"/>
    </row>
    <row r="25" spans="1:3">
      <c r="A25" s="2" t="s">
        <v>104</v>
      </c>
      <c r="B25" s="4">
        <v>0</v>
      </c>
      <c r="C25" s="4">
        <v>0</v>
      </c>
    </row>
    <row r="26" spans="1:3">
      <c r="A26" s="2" t="s">
        <v>105</v>
      </c>
      <c r="B26" s="4">
        <v>0</v>
      </c>
      <c r="C26" s="4">
        <v>0</v>
      </c>
    </row>
    <row r="27" spans="1:3">
      <c r="A27" s="2" t="s">
        <v>106</v>
      </c>
      <c r="B27" s="4">
        <v>-959</v>
      </c>
      <c r="C27" s="4">
        <v>-433</v>
      </c>
    </row>
    <row r="28" spans="1:3">
      <c r="A28" s="2" t="s">
        <v>107</v>
      </c>
      <c r="B28" s="4">
        <v>0</v>
      </c>
      <c r="C28" s="4">
        <v>39</v>
      </c>
    </row>
    <row r="29" spans="1:3" ht="30">
      <c r="A29" s="2" t="s">
        <v>852</v>
      </c>
      <c r="B29" s="6">
        <v>-114977</v>
      </c>
      <c r="C29" s="4"/>
    </row>
    <row r="30" spans="1:3">
      <c r="A30" s="2" t="s">
        <v>108</v>
      </c>
      <c r="B30" s="6">
        <v>-115936</v>
      </c>
      <c r="C30" s="4">
        <v>-394</v>
      </c>
    </row>
    <row r="31" spans="1:3">
      <c r="A31" s="3" t="s">
        <v>109</v>
      </c>
      <c r="B31" s="4"/>
      <c r="C31" s="4"/>
    </row>
    <row r="32" spans="1:3">
      <c r="A32" s="2" t="s">
        <v>110</v>
      </c>
      <c r="B32" s="6">
        <v>-7038</v>
      </c>
      <c r="C32" s="6">
        <v>-1913</v>
      </c>
    </row>
    <row r="33" spans="1:3">
      <c r="A33" s="2" t="s">
        <v>111</v>
      </c>
      <c r="B33" s="4">
        <v>-126</v>
      </c>
      <c r="C33" s="4">
        <v>-32</v>
      </c>
    </row>
    <row r="34" spans="1:3">
      <c r="A34" s="2" t="s">
        <v>494</v>
      </c>
      <c r="B34" s="4">
        <v>0</v>
      </c>
      <c r="C34" s="6">
        <v>-70833</v>
      </c>
    </row>
    <row r="35" spans="1:3">
      <c r="A35" s="2" t="s">
        <v>112</v>
      </c>
      <c r="B35" s="4">
        <v>-199</v>
      </c>
      <c r="C35" s="4">
        <v>-413</v>
      </c>
    </row>
    <row r="36" spans="1:3" ht="30">
      <c r="A36" s="2" t="s">
        <v>113</v>
      </c>
      <c r="B36" s="6">
        <v>-7363</v>
      </c>
      <c r="C36" s="6">
        <v>-73191</v>
      </c>
    </row>
    <row r="37" spans="1:3">
      <c r="A37" s="2" t="s">
        <v>114</v>
      </c>
      <c r="B37" s="6">
        <v>-154140</v>
      </c>
      <c r="C37" s="6">
        <v>-110746</v>
      </c>
    </row>
    <row r="38" spans="1:3" ht="30">
      <c r="A38" s="2" t="s">
        <v>115</v>
      </c>
      <c r="B38" s="6">
        <v>301980</v>
      </c>
      <c r="C38" s="6">
        <v>499341</v>
      </c>
    </row>
    <row r="39" spans="1:3" ht="30">
      <c r="A39" s="2" t="s">
        <v>116</v>
      </c>
      <c r="B39" s="6">
        <v>147840</v>
      </c>
      <c r="C39" s="6">
        <v>388595</v>
      </c>
    </row>
    <row r="40" spans="1:3">
      <c r="A40" s="2" t="s">
        <v>846</v>
      </c>
      <c r="B40" s="4"/>
      <c r="C40" s="4"/>
    </row>
    <row r="41" spans="1:3" ht="30">
      <c r="A41" s="3" t="s">
        <v>850</v>
      </c>
      <c r="B41" s="4"/>
      <c r="C41" s="4"/>
    </row>
    <row r="42" spans="1:3">
      <c r="A42" s="2" t="s">
        <v>102</v>
      </c>
      <c r="B42" s="6">
        <v>-141603</v>
      </c>
      <c r="C42" s="6">
        <v>-76683</v>
      </c>
    </row>
    <row r="43" spans="1:3">
      <c r="A43" s="3" t="s">
        <v>103</v>
      </c>
      <c r="B43" s="4"/>
      <c r="C43" s="4"/>
    </row>
    <row r="44" spans="1:3">
      <c r="A44" s="2" t="s">
        <v>104</v>
      </c>
      <c r="B44" s="6">
        <v>-2934</v>
      </c>
      <c r="C44" s="6">
        <v>-3200</v>
      </c>
    </row>
    <row r="45" spans="1:3">
      <c r="A45" s="2" t="s">
        <v>105</v>
      </c>
      <c r="B45" s="6">
        <v>-1144</v>
      </c>
      <c r="C45" s="6">
        <v>-2164</v>
      </c>
    </row>
    <row r="46" spans="1:3">
      <c r="A46" s="2" t="s">
        <v>106</v>
      </c>
      <c r="B46" s="4">
        <v>-486</v>
      </c>
      <c r="C46" s="4">
        <v>-295</v>
      </c>
    </row>
    <row r="47" spans="1:3">
      <c r="A47" s="2" t="s">
        <v>107</v>
      </c>
      <c r="B47" s="4">
        <v>294</v>
      </c>
      <c r="C47" s="4">
        <v>512</v>
      </c>
    </row>
    <row r="48" spans="1:3" ht="30">
      <c r="A48" s="2" t="s">
        <v>852</v>
      </c>
      <c r="B48" s="4">
        <v>0</v>
      </c>
      <c r="C48" s="4"/>
    </row>
    <row r="49" spans="1:3">
      <c r="A49" s="2" t="s">
        <v>108</v>
      </c>
      <c r="B49" s="6">
        <v>-4270</v>
      </c>
      <c r="C49" s="6">
        <v>-5147</v>
      </c>
    </row>
    <row r="50" spans="1:3">
      <c r="A50" s="3" t="s">
        <v>109</v>
      </c>
      <c r="B50" s="4"/>
      <c r="C50" s="4"/>
    </row>
    <row r="51" spans="1:3">
      <c r="A51" s="2" t="s">
        <v>110</v>
      </c>
      <c r="B51" s="4">
        <v>-350</v>
      </c>
      <c r="C51" s="4">
        <v>-122</v>
      </c>
    </row>
    <row r="52" spans="1:3">
      <c r="A52" s="2" t="s">
        <v>111</v>
      </c>
      <c r="B52" s="4">
        <v>0</v>
      </c>
      <c r="C52" s="4">
        <v>0</v>
      </c>
    </row>
    <row r="53" spans="1:3">
      <c r="A53" s="2" t="s">
        <v>494</v>
      </c>
      <c r="B53" s="6">
        <v>124171</v>
      </c>
      <c r="C53" s="6">
        <v>75697</v>
      </c>
    </row>
    <row r="54" spans="1:3">
      <c r="A54" s="2" t="s">
        <v>112</v>
      </c>
      <c r="B54" s="4">
        <v>0</v>
      </c>
      <c r="C54" s="4">
        <v>0</v>
      </c>
    </row>
    <row r="55" spans="1:3" ht="30">
      <c r="A55" s="2" t="s">
        <v>113</v>
      </c>
      <c r="B55" s="6">
        <v>123821</v>
      </c>
      <c r="C55" s="6">
        <v>75575</v>
      </c>
    </row>
    <row r="56" spans="1:3">
      <c r="A56" s="2" t="s">
        <v>114</v>
      </c>
      <c r="B56" s="6">
        <v>-22052</v>
      </c>
      <c r="C56" s="6">
        <v>-6255</v>
      </c>
    </row>
    <row r="57" spans="1:3" ht="30">
      <c r="A57" s="2" t="s">
        <v>115</v>
      </c>
      <c r="B57" s="6">
        <v>22034</v>
      </c>
      <c r="C57" s="6">
        <v>6324</v>
      </c>
    </row>
    <row r="58" spans="1:3" ht="30">
      <c r="A58" s="2" t="s">
        <v>116</v>
      </c>
      <c r="B58" s="4">
        <v>-18</v>
      </c>
      <c r="C58" s="4">
        <v>69</v>
      </c>
    </row>
    <row r="59" spans="1:3">
      <c r="A59" s="2" t="s">
        <v>847</v>
      </c>
      <c r="B59" s="4"/>
      <c r="C59" s="4"/>
    </row>
    <row r="60" spans="1:3" ht="30">
      <c r="A60" s="3" t="s">
        <v>850</v>
      </c>
      <c r="B60" s="4"/>
      <c r="C60" s="4"/>
    </row>
    <row r="61" spans="1:3">
      <c r="A61" s="2" t="s">
        <v>102</v>
      </c>
      <c r="B61" s="4">
        <v>-88</v>
      </c>
      <c r="C61" s="4">
        <v>-34</v>
      </c>
    </row>
    <row r="62" spans="1:3">
      <c r="A62" s="3" t="s">
        <v>103</v>
      </c>
      <c r="B62" s="4"/>
      <c r="C62" s="4"/>
    </row>
    <row r="63" spans="1:3">
      <c r="A63" s="2" t="s">
        <v>104</v>
      </c>
      <c r="B63" s="4">
        <v>0</v>
      </c>
      <c r="C63" s="4">
        <v>0</v>
      </c>
    </row>
    <row r="64" spans="1:3">
      <c r="A64" s="2" t="s">
        <v>105</v>
      </c>
      <c r="B64" s="4">
        <v>0</v>
      </c>
      <c r="C64" s="4">
        <v>0</v>
      </c>
    </row>
    <row r="65" spans="1:3">
      <c r="A65" s="2" t="s">
        <v>106</v>
      </c>
      <c r="B65" s="4">
        <v>0</v>
      </c>
      <c r="C65" s="4">
        <v>0</v>
      </c>
    </row>
    <row r="66" spans="1:3">
      <c r="A66" s="2" t="s">
        <v>107</v>
      </c>
      <c r="B66" s="4">
        <v>0</v>
      </c>
      <c r="C66" s="4">
        <v>0</v>
      </c>
    </row>
    <row r="67" spans="1:3" ht="30">
      <c r="A67" s="2" t="s">
        <v>852</v>
      </c>
      <c r="B67" s="4">
        <v>0</v>
      </c>
      <c r="C67" s="4"/>
    </row>
    <row r="68" spans="1:3">
      <c r="A68" s="2" t="s">
        <v>108</v>
      </c>
      <c r="B68" s="4">
        <v>0</v>
      </c>
      <c r="C68" s="4">
        <v>0</v>
      </c>
    </row>
    <row r="69" spans="1:3">
      <c r="A69" s="3" t="s">
        <v>109</v>
      </c>
      <c r="B69" s="4"/>
      <c r="C69" s="4"/>
    </row>
    <row r="70" spans="1:3">
      <c r="A70" s="2" t="s">
        <v>110</v>
      </c>
      <c r="B70" s="4">
        <v>0</v>
      </c>
      <c r="C70" s="4">
        <v>0</v>
      </c>
    </row>
    <row r="71" spans="1:3">
      <c r="A71" s="2" t="s">
        <v>111</v>
      </c>
      <c r="B71" s="4">
        <v>0</v>
      </c>
      <c r="C71" s="4">
        <v>0</v>
      </c>
    </row>
    <row r="72" spans="1:3">
      <c r="A72" s="2" t="s">
        <v>494</v>
      </c>
      <c r="B72" s="4">
        <v>4</v>
      </c>
      <c r="C72" s="4">
        <v>-69</v>
      </c>
    </row>
    <row r="73" spans="1:3">
      <c r="A73" s="2" t="s">
        <v>112</v>
      </c>
      <c r="B73" s="4">
        <v>0</v>
      </c>
      <c r="C73" s="4">
        <v>0</v>
      </c>
    </row>
    <row r="74" spans="1:3" ht="30">
      <c r="A74" s="2" t="s">
        <v>113</v>
      </c>
      <c r="B74" s="4">
        <v>4</v>
      </c>
      <c r="C74" s="4">
        <v>-69</v>
      </c>
    </row>
    <row r="75" spans="1:3">
      <c r="A75" s="2" t="s">
        <v>114</v>
      </c>
      <c r="B75" s="4">
        <v>-84</v>
      </c>
      <c r="C75" s="4">
        <v>-103</v>
      </c>
    </row>
    <row r="76" spans="1:3" ht="30">
      <c r="A76" s="2" t="s">
        <v>115</v>
      </c>
      <c r="B76" s="6">
        <v>1614</v>
      </c>
      <c r="C76" s="6">
        <v>1637</v>
      </c>
    </row>
    <row r="77" spans="1:3" ht="30">
      <c r="A77" s="2" t="s">
        <v>116</v>
      </c>
      <c r="B77" s="6">
        <v>1530</v>
      </c>
      <c r="C77" s="6">
        <v>1534</v>
      </c>
    </row>
    <row r="78" spans="1:3">
      <c r="A78" s="2" t="s">
        <v>848</v>
      </c>
      <c r="B78" s="4"/>
      <c r="C78" s="4"/>
    </row>
    <row r="79" spans="1:3" ht="30">
      <c r="A79" s="3" t="s">
        <v>850</v>
      </c>
      <c r="B79" s="4"/>
      <c r="C79" s="4"/>
    </row>
    <row r="80" spans="1:3">
      <c r="A80" s="2" t="s">
        <v>102</v>
      </c>
      <c r="B80" s="4">
        <v>0</v>
      </c>
      <c r="C80" s="4">
        <v>0</v>
      </c>
    </row>
    <row r="81" spans="1:3">
      <c r="A81" s="3" t="s">
        <v>103</v>
      </c>
      <c r="B81" s="4"/>
      <c r="C81" s="4"/>
    </row>
    <row r="82" spans="1:3">
      <c r="A82" s="2" t="s">
        <v>104</v>
      </c>
      <c r="B82" s="4">
        <v>0</v>
      </c>
      <c r="C82" s="4">
        <v>0</v>
      </c>
    </row>
    <row r="83" spans="1:3">
      <c r="A83" s="2" t="s">
        <v>105</v>
      </c>
      <c r="B83" s="4">
        <v>0</v>
      </c>
      <c r="C83" s="4">
        <v>0</v>
      </c>
    </row>
    <row r="84" spans="1:3">
      <c r="A84" s="2" t="s">
        <v>106</v>
      </c>
      <c r="B84" s="4">
        <v>0</v>
      </c>
      <c r="C84" s="4">
        <v>0</v>
      </c>
    </row>
    <row r="85" spans="1:3">
      <c r="A85" s="2" t="s">
        <v>107</v>
      </c>
      <c r="B85" s="4">
        <v>0</v>
      </c>
      <c r="C85" s="4">
        <v>0</v>
      </c>
    </row>
    <row r="86" spans="1:3" ht="30">
      <c r="A86" s="2" t="s">
        <v>852</v>
      </c>
      <c r="B86" s="6">
        <v>114977</v>
      </c>
      <c r="C86" s="4"/>
    </row>
    <row r="87" spans="1:3">
      <c r="A87" s="2" t="s">
        <v>108</v>
      </c>
      <c r="B87" s="6">
        <v>114977</v>
      </c>
      <c r="C87" s="4">
        <v>0</v>
      </c>
    </row>
    <row r="88" spans="1:3">
      <c r="A88" s="3" t="s">
        <v>109</v>
      </c>
      <c r="B88" s="4"/>
      <c r="C88" s="4"/>
    </row>
    <row r="89" spans="1:3">
      <c r="A89" s="2" t="s">
        <v>110</v>
      </c>
      <c r="B89" s="4">
        <v>0</v>
      </c>
      <c r="C89" s="4">
        <v>0</v>
      </c>
    </row>
    <row r="90" spans="1:3">
      <c r="A90" s="2" t="s">
        <v>111</v>
      </c>
      <c r="B90" s="4">
        <v>0</v>
      </c>
      <c r="C90" s="4">
        <v>0</v>
      </c>
    </row>
    <row r="91" spans="1:3">
      <c r="A91" s="2" t="s">
        <v>494</v>
      </c>
      <c r="B91" s="6">
        <v>-124175</v>
      </c>
      <c r="C91" s="6">
        <v>-4795</v>
      </c>
    </row>
    <row r="92" spans="1:3">
      <c r="A92" s="2" t="s">
        <v>112</v>
      </c>
      <c r="B92" s="4">
        <v>0</v>
      </c>
      <c r="C92" s="4">
        <v>0</v>
      </c>
    </row>
    <row r="93" spans="1:3" ht="30">
      <c r="A93" s="2" t="s">
        <v>113</v>
      </c>
      <c r="B93" s="6">
        <v>-124175</v>
      </c>
      <c r="C93" s="6">
        <v>-4795</v>
      </c>
    </row>
    <row r="94" spans="1:3">
      <c r="A94" s="2" t="s">
        <v>114</v>
      </c>
      <c r="B94" s="6">
        <v>-9198</v>
      </c>
      <c r="C94" s="6">
        <v>-4795</v>
      </c>
    </row>
    <row r="95" spans="1:3" ht="30">
      <c r="A95" s="2" t="s">
        <v>115</v>
      </c>
      <c r="B95" s="6">
        <v>-1474</v>
      </c>
      <c r="C95" s="6">
        <v>-2843</v>
      </c>
    </row>
    <row r="96" spans="1:3" ht="30">
      <c r="A96" s="2" t="s">
        <v>116</v>
      </c>
      <c r="B96" s="8">
        <v>-10672</v>
      </c>
      <c r="C96" s="8">
        <v>-7638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853</v>
      </c>
      <c r="B1" s="7" t="s">
        <v>2</v>
      </c>
      <c r="C1" s="7" t="s">
        <v>21</v>
      </c>
    </row>
    <row r="2" spans="1:3" ht="30">
      <c r="A2" s="1" t="s">
        <v>20</v>
      </c>
      <c r="B2" s="7"/>
      <c r="C2" s="7"/>
    </row>
    <row r="3" spans="1:3" ht="45">
      <c r="A3" s="3" t="s">
        <v>413</v>
      </c>
      <c r="B3" s="4"/>
      <c r="C3" s="4"/>
    </row>
    <row r="4" spans="1:3">
      <c r="A4" s="2" t="s">
        <v>53</v>
      </c>
      <c r="B4" s="8">
        <v>1267</v>
      </c>
      <c r="C4" s="8">
        <v>1245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30" customHeight="1">
      <c r="A1" s="7" t="s">
        <v>854</v>
      </c>
      <c r="B1" s="7" t="s">
        <v>1</v>
      </c>
      <c r="C1" s="7"/>
      <c r="D1" s="7"/>
      <c r="E1" s="7"/>
    </row>
    <row r="2" spans="1:5" ht="15" customHeight="1">
      <c r="A2" s="7"/>
      <c r="B2" s="7" t="s">
        <v>2</v>
      </c>
      <c r="C2" s="7"/>
      <c r="D2" s="7" t="s">
        <v>64</v>
      </c>
      <c r="E2" s="7"/>
    </row>
    <row r="3" spans="1:5" ht="60">
      <c r="A3" s="3" t="s">
        <v>855</v>
      </c>
      <c r="B3" s="4"/>
      <c r="C3" s="4"/>
      <c r="D3" s="4"/>
      <c r="E3" s="4"/>
    </row>
    <row r="4" spans="1:5" ht="30">
      <c r="A4" s="2" t="s">
        <v>67</v>
      </c>
      <c r="B4" s="8">
        <v>230546000</v>
      </c>
      <c r="C4" s="4"/>
      <c r="D4" s="8">
        <v>238469000</v>
      </c>
      <c r="E4" s="4"/>
    </row>
    <row r="5" spans="1:5" ht="30">
      <c r="A5" s="2" t="s">
        <v>68</v>
      </c>
      <c r="B5" s="4">
        <v>0</v>
      </c>
      <c r="C5" s="4"/>
      <c r="D5" s="6">
        <v>31000</v>
      </c>
      <c r="E5" s="4"/>
    </row>
    <row r="6" spans="1:5">
      <c r="A6" s="2" t="s">
        <v>69</v>
      </c>
      <c r="B6" s="6">
        <v>35218000</v>
      </c>
      <c r="C6" s="4"/>
      <c r="D6" s="6">
        <v>54670000</v>
      </c>
      <c r="E6" s="4"/>
    </row>
    <row r="7" spans="1:5">
      <c r="A7" s="2" t="s">
        <v>71</v>
      </c>
      <c r="B7" s="6">
        <v>31441000</v>
      </c>
      <c r="C7" s="4"/>
      <c r="D7" s="6">
        <v>28410000</v>
      </c>
      <c r="E7" s="4"/>
    </row>
    <row r="8" spans="1:5">
      <c r="A8" s="2" t="s">
        <v>73</v>
      </c>
      <c r="B8" s="6">
        <v>-9490000</v>
      </c>
      <c r="C8" s="4"/>
      <c r="D8" s="6">
        <v>11532000</v>
      </c>
      <c r="E8" s="4"/>
    </row>
    <row r="9" spans="1:5">
      <c r="A9" s="2" t="s">
        <v>449</v>
      </c>
      <c r="B9" s="6">
        <v>-9434000</v>
      </c>
      <c r="C9" s="4"/>
      <c r="D9" s="6">
        <v>-15757000</v>
      </c>
      <c r="E9" s="4"/>
    </row>
    <row r="10" spans="1:5" ht="30">
      <c r="A10" s="2" t="s">
        <v>77</v>
      </c>
      <c r="B10" s="6">
        <v>-696000</v>
      </c>
      <c r="C10" s="4"/>
      <c r="D10" s="6">
        <v>42000</v>
      </c>
      <c r="E10" s="4"/>
    </row>
    <row r="11" spans="1:5" ht="30">
      <c r="A11" s="2" t="s">
        <v>856</v>
      </c>
      <c r="B11" s="6">
        <v>-4254000</v>
      </c>
      <c r="C11" s="4"/>
      <c r="D11" s="6">
        <v>-1190000</v>
      </c>
      <c r="E11" s="4"/>
    </row>
    <row r="12" spans="1:5">
      <c r="A12" s="2" t="s">
        <v>542</v>
      </c>
      <c r="B12" s="4"/>
      <c r="C12" s="4"/>
      <c r="D12" s="4"/>
      <c r="E12" s="4"/>
    </row>
    <row r="13" spans="1:5" ht="60">
      <c r="A13" s="3" t="s">
        <v>855</v>
      </c>
      <c r="B13" s="4"/>
      <c r="C13" s="4"/>
      <c r="D13" s="4"/>
      <c r="E13" s="4"/>
    </row>
    <row r="14" spans="1:5">
      <c r="A14" s="2" t="s">
        <v>857</v>
      </c>
      <c r="B14" s="6">
        <v>4000000</v>
      </c>
      <c r="C14" s="4"/>
      <c r="D14" s="4"/>
      <c r="E14" s="4"/>
    </row>
    <row r="15" spans="1:5">
      <c r="A15" s="2" t="s">
        <v>66</v>
      </c>
      <c r="B15" s="4">
        <v>0</v>
      </c>
      <c r="C15" s="4"/>
      <c r="D15" s="6">
        <v>464000</v>
      </c>
      <c r="E15" s="4"/>
    </row>
    <row r="16" spans="1:5" ht="30">
      <c r="A16" s="2" t="s">
        <v>67</v>
      </c>
      <c r="B16" s="6">
        <v>3951000</v>
      </c>
      <c r="C16" s="154" t="s">
        <v>841</v>
      </c>
      <c r="D16" s="6">
        <v>1455000</v>
      </c>
      <c r="E16" s="154" t="s">
        <v>841</v>
      </c>
    </row>
    <row r="17" spans="1:5">
      <c r="A17" s="2" t="s">
        <v>69</v>
      </c>
      <c r="B17" s="6">
        <v>-3951000</v>
      </c>
      <c r="C17" s="4"/>
      <c r="D17" s="6">
        <v>-991000</v>
      </c>
      <c r="E17" s="4"/>
    </row>
    <row r="18" spans="1:5">
      <c r="A18" s="2" t="s">
        <v>71</v>
      </c>
      <c r="B18" s="6">
        <v>304000</v>
      </c>
      <c r="C18" s="4"/>
      <c r="D18" s="6">
        <v>189000</v>
      </c>
      <c r="E18" s="4"/>
    </row>
    <row r="19" spans="1:5">
      <c r="A19" s="2" t="s">
        <v>73</v>
      </c>
      <c r="B19" s="6">
        <v>-4255000</v>
      </c>
      <c r="C19" s="4"/>
      <c r="D19" s="6">
        <v>-1180000</v>
      </c>
      <c r="E19" s="4"/>
    </row>
    <row r="20" spans="1:5">
      <c r="A20" s="2" t="s">
        <v>449</v>
      </c>
      <c r="B20" s="4">
        <v>0</v>
      </c>
      <c r="C20" s="4"/>
      <c r="D20" s="4">
        <v>0</v>
      </c>
      <c r="E20" s="4"/>
    </row>
    <row r="21" spans="1:5" ht="30">
      <c r="A21" s="2" t="s">
        <v>553</v>
      </c>
      <c r="B21" s="6">
        <v>-4255000</v>
      </c>
      <c r="C21" s="4"/>
      <c r="D21" s="6">
        <v>-1180000</v>
      </c>
      <c r="E21" s="4"/>
    </row>
    <row r="22" spans="1:5" ht="30">
      <c r="A22" s="2" t="s">
        <v>77</v>
      </c>
      <c r="B22" s="6">
        <v>-1000</v>
      </c>
      <c r="C22" s="4"/>
      <c r="D22" s="6">
        <v>10000</v>
      </c>
      <c r="E22" s="4"/>
    </row>
    <row r="23" spans="1:5" ht="30">
      <c r="A23" s="2" t="s">
        <v>856</v>
      </c>
      <c r="B23" s="8">
        <v>-4254000</v>
      </c>
      <c r="C23" s="4"/>
      <c r="D23" s="8">
        <v>-1190000</v>
      </c>
      <c r="E23" s="4"/>
    </row>
    <row r="24" spans="1:5">
      <c r="A24" s="55"/>
      <c r="B24" s="55"/>
      <c r="C24" s="55"/>
      <c r="D24" s="55"/>
      <c r="E24" s="55"/>
    </row>
    <row r="25" spans="1:5" ht="45" customHeight="1">
      <c r="A25" s="2" t="s">
        <v>841</v>
      </c>
      <c r="B25" s="56" t="s">
        <v>858</v>
      </c>
      <c r="C25" s="56"/>
      <c r="D25" s="56"/>
      <c r="E25" s="56"/>
    </row>
  </sheetData>
  <mergeCells count="6">
    <mergeCell ref="A1:A2"/>
    <mergeCell ref="B1:E1"/>
    <mergeCell ref="B2:C2"/>
    <mergeCell ref="D2:E2"/>
    <mergeCell ref="A24:E24"/>
    <mergeCell ref="B25:E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Unaudited_Condensed_Consolidat</vt:lpstr>
      <vt:lpstr>Unaudited_Condensed_Consolidat1</vt:lpstr>
      <vt:lpstr>Unaudited_Condensed_Consolidat2</vt:lpstr>
      <vt:lpstr>Unaudited_Condensed_Consolidat3</vt:lpstr>
      <vt:lpstr>Summary_of_Significant_Account</vt:lpstr>
      <vt:lpstr>Supplemental_Cash_Flow_Informa</vt:lpstr>
      <vt:lpstr>Investments_in_Marketable_Secu</vt:lpstr>
      <vt:lpstr>Inventory</vt:lpstr>
      <vt:lpstr>Interest</vt:lpstr>
      <vt:lpstr>Earnings_Per_Share</vt:lpstr>
      <vt:lpstr>Borrowings</vt:lpstr>
      <vt:lpstr>Income_Taxes</vt:lpstr>
      <vt:lpstr>Contingencies</vt:lpstr>
      <vt:lpstr>Fair_Value_Measurements</vt:lpstr>
      <vt:lpstr>Stockbased_Compensation</vt:lpstr>
      <vt:lpstr>Segment_Information</vt:lpstr>
      <vt:lpstr>Supplemental_Guarantor_Informa</vt:lpstr>
      <vt:lpstr>Discontinued_Operations</vt:lpstr>
      <vt:lpstr>Summary_of_Significant_Account1</vt:lpstr>
      <vt:lpstr>Summary_of_Significant_Account2</vt:lpstr>
      <vt:lpstr>Supplemental_Cash_Flow_Informa1</vt:lpstr>
      <vt:lpstr>Investments_in_Marketable_Secu1</vt:lpstr>
      <vt:lpstr>Inventory_Tables</vt:lpstr>
      <vt:lpstr>Interest_Tables</vt:lpstr>
      <vt:lpstr>Borrowings_Tables</vt:lpstr>
      <vt:lpstr>Income_Taxes_Tables</vt:lpstr>
      <vt:lpstr>Contingencies_Tables</vt:lpstr>
      <vt:lpstr>Fair_Value_Measurements_Tables</vt:lpstr>
      <vt:lpstr>Stockbased_compensation_Tables</vt:lpstr>
      <vt:lpstr>Segment_Information_Tables</vt:lpstr>
      <vt:lpstr>Supplemental_Guarantor_Informa1</vt:lpstr>
      <vt:lpstr>Discontinued_Operations_Tables</vt:lpstr>
      <vt:lpstr>Summary_of_Significant_Account3</vt:lpstr>
      <vt:lpstr>Supplemental_Cash_Flow_Informa2</vt:lpstr>
      <vt:lpstr>Investments_in_Marketable_Secu2</vt:lpstr>
      <vt:lpstr>Investments_in_Marketable_Secu3</vt:lpstr>
      <vt:lpstr>Investments_in_Marketable_Secu4</vt:lpstr>
      <vt:lpstr>Inventory_Schedule_of_Inventor</vt:lpstr>
      <vt:lpstr>Inventory_Total_Owned_Inventor</vt:lpstr>
      <vt:lpstr>Inventory_Impairments_and_Lot_</vt:lpstr>
      <vt:lpstr>Inventory_Summary_of_Interests</vt:lpstr>
      <vt:lpstr>Inventory_Narrative_Details</vt:lpstr>
      <vt:lpstr>Interest_Schedule_of_Capitaliz</vt:lpstr>
      <vt:lpstr>Earnings_Per_Share_Narrative_D</vt:lpstr>
      <vt:lpstr>Borrowings_Schedule_of_Longter</vt:lpstr>
      <vt:lpstr>Borrowings_Narrative_Details</vt:lpstr>
      <vt:lpstr>Income_Taxes_Narrative_Details</vt:lpstr>
      <vt:lpstr>Contingencies_Warranty_Details</vt:lpstr>
      <vt:lpstr>Contingencies_Litigation_and_O</vt:lpstr>
      <vt:lpstr>Fair_Value_Measurements_Fair_V</vt:lpstr>
      <vt:lpstr>Fair_Value_Measurements_Carryi</vt:lpstr>
      <vt:lpstr>Fair_Value_Measurements_Narrat</vt:lpstr>
      <vt:lpstr>Stockbased_Compensation_Stock_</vt:lpstr>
      <vt:lpstr>Narrative_Details</vt:lpstr>
      <vt:lpstr>Stockbased_Compensation_Nonves</vt:lpstr>
      <vt:lpstr>Segment_Information_Details</vt:lpstr>
      <vt:lpstr>Supplemental_Guarantor_Informa2</vt:lpstr>
      <vt:lpstr>Supplemental_Guarantor_Informa3</vt:lpstr>
      <vt:lpstr>Supplemental_Guarantor_Informa4</vt:lpstr>
      <vt:lpstr>Supplemental_Guarantor_Informa5</vt:lpstr>
      <vt:lpstr>Discontinued_Operations_Result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2015-01-30T21:49:22Z</dcterms:created>
  <dcterms:modified xsi:type="dcterms:W3CDTF">2015-01-30T21:49:22Z</dcterms:modified>
</cp:coreProperties>
</file>