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densed_Consolidated_Balance" sheetId="65" r:id="rId4"/>
    <sheet name="Condensed_Consolidated_Balance1" sheetId="66" r:id="rId5"/>
    <sheet name="Consolidated_Statements_of_Cha" sheetId="67" r:id="rId6"/>
    <sheet name="Condensed_Consolidated_Stateme" sheetId="7" r:id="rId7"/>
    <sheet name="Basis_of_Presentation" sheetId="68" r:id="rId8"/>
    <sheet name="Foreign_Exchange" sheetId="69" r:id="rId9"/>
    <sheet name="Income_Taxes" sheetId="70" r:id="rId10"/>
    <sheet name="Earnings_Per_Share" sheetId="71" r:id="rId11"/>
    <sheet name="Inventories" sheetId="72" r:id="rId12"/>
    <sheet name="Investments" sheetId="73" r:id="rId13"/>
    <sheet name="LongTerm_Debt" sheetId="74" r:id="rId14"/>
    <sheet name="Commitments_and_Contingencies" sheetId="75" r:id="rId15"/>
    <sheet name="Operating_Segments" sheetId="76" r:id="rId16"/>
    <sheet name="Pension_Plans_and_Other_Postre" sheetId="77" r:id="rId17"/>
    <sheet name="Fair_Value_of_Financial_Instru" sheetId="78" r:id="rId18"/>
    <sheet name="Fair_Value_Measurement" sheetId="79" r:id="rId19"/>
    <sheet name="Restructuring_and_Other" sheetId="80" r:id="rId20"/>
    <sheet name="Accumulated_Other_Comprehensiv" sheetId="81" r:id="rId21"/>
    <sheet name="Recently_Issued_Accounting_Pro" sheetId="82" r:id="rId22"/>
    <sheet name="Subsequent_Events" sheetId="83" r:id="rId23"/>
    <sheet name="Recently_Issued_Accounting_Pro1" sheetId="84" r:id="rId24"/>
    <sheet name="Basis_of_Presentation_Tables" sheetId="85" r:id="rId25"/>
    <sheet name="Earnings_Per_Share_Tables" sheetId="86" r:id="rId26"/>
    <sheet name="Inventories_Tables" sheetId="87" r:id="rId27"/>
    <sheet name="LongTerm_Debt_Tables" sheetId="88" r:id="rId28"/>
    <sheet name="Commitments_and_Contingencies_" sheetId="89" r:id="rId29"/>
    <sheet name="Operating_Segments_Tables" sheetId="90" r:id="rId30"/>
    <sheet name="Pension_Plans_and_Other_Postre1" sheetId="91" r:id="rId31"/>
    <sheet name="Fair_Value_of_Financial_Instru1" sheetId="92" r:id="rId32"/>
    <sheet name="Fair_Value_Measurement_Tables" sheetId="93" r:id="rId33"/>
    <sheet name="Restructuring_and_Other_Tables" sheetId="94" r:id="rId34"/>
    <sheet name="Accumulated_Other_Comprehensiv1" sheetId="95" r:id="rId35"/>
    <sheet name="Basis_of_Presentation_Addition" sheetId="36" r:id="rId36"/>
    <sheet name="Basis_of_Presentation_Consolid" sheetId="37" r:id="rId37"/>
    <sheet name="Basis_of_Presentation_Consolid1" sheetId="38" r:id="rId38"/>
    <sheet name="Basis_of_Presentation_Consolid2" sheetId="39" r:id="rId39"/>
    <sheet name="Basis_of_Presentation_Consolid3" sheetId="40" r:id="rId40"/>
    <sheet name="Foreign_Exchange_Additional_In" sheetId="41" r:id="rId41"/>
    <sheet name="Income_Taxes_Additional_Inform" sheetId="42" r:id="rId42"/>
    <sheet name="Earnings_Per_Share_Additional_" sheetId="96" r:id="rId43"/>
    <sheet name="Earnings_Per_Share_Calculation" sheetId="44" r:id="rId44"/>
    <sheet name="Inventories_Breakdown_of_Inven" sheetId="97" r:id="rId45"/>
    <sheet name="Investments_Additional_Informa" sheetId="98" r:id="rId46"/>
    <sheet name="LongTerm_Debt_Detail" sheetId="99" r:id="rId47"/>
    <sheet name="LongTerm_Debt_Parenthetical_De" sheetId="100" r:id="rId48"/>
    <sheet name="LongTerm_Debt_Additional_Infor" sheetId="101" r:id="rId49"/>
    <sheet name="Commitments_and_Contingencies_1" sheetId="50" r:id="rId50"/>
    <sheet name="Commitments_and_Contingencies_2" sheetId="51" r:id="rId51"/>
    <sheet name="Operating_Segments_Summarized_" sheetId="52" r:id="rId52"/>
    <sheet name="Operating_Segments_Additional_" sheetId="102" r:id="rId53"/>
    <sheet name="Pension_Plans_and_Other_Postre2" sheetId="54" r:id="rId54"/>
    <sheet name="Pension_Plans_and_Other_Postre3" sheetId="55" r:id="rId55"/>
    <sheet name="Pension_Plans_and_Other_Postre4" sheetId="56" r:id="rId56"/>
    <sheet name="Fair_Value_of_Financial_Instru2" sheetId="103" r:id="rId57"/>
    <sheet name="Fair_Value_of_Financial_Instru3" sheetId="104" r:id="rId58"/>
    <sheet name="Fair_Value_Measurement_Financi" sheetId="105" r:id="rId59"/>
    <sheet name="Restructuring_and_Other_Activi" sheetId="60" r:id="rId60"/>
    <sheet name="Restructuring_and_Other_Additi" sheetId="106" r:id="rId61"/>
    <sheet name="Accumulated_Other_Comprehensiv2" sheetId="62" r:id="rId62"/>
    <sheet name="Accumulated_Other_Comprehensiv3" sheetId="63" r:id="rId63"/>
    <sheet name="Subsequent_Events_Details" sheetId="107" r:id="rId6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<sst xmlns="http://schemas.openxmlformats.org/spreadsheetml/2006/main" count="2878" uniqueCount="713">
  <si>
    <t>Document and Entity Information</t>
  </si>
  <si>
    <t>9 Months Ended</t>
  </si>
  <si>
    <t>Sep. 30, 2013</t>
  </si>
  <si>
    <t>Oct. 09, 2013</t>
  </si>
  <si>
    <t>Document And Entity Information [Abstract] [Abstract]</t>
  </si>
  <si>
    <t>Document Type</t>
  </si>
  <si>
    <t>10-Q</t>
  </si>
  <si>
    <t>Amendment Flag</t>
  </si>
  <si>
    <t>Document Period End Date</t>
  </si>
  <si>
    <t>Document Fiscal Year Focus</t>
  </si>
  <si>
    <t>Document Fiscal Period Focus</t>
  </si>
  <si>
    <t>Q3</t>
  </si>
  <si>
    <t>Trading Symbol</t>
  </si>
  <si>
    <t>ALB</t>
  </si>
  <si>
    <t>Entity Registrant Name</t>
  </si>
  <si>
    <t>ALBEMARLE CORP</t>
  </si>
  <si>
    <t>Entity Central Index Key</t>
  </si>
  <si>
    <t>Current Fiscal Year End Date</t>
  </si>
  <si>
    <t>Entity Filer Category</t>
  </si>
  <si>
    <t>Large Accelerated Filer</t>
  </si>
  <si>
    <t>Entity Common Stock, Shares Outstanding</t>
  </si>
  <si>
    <t>Consolidated Statements of Income (USD $)</t>
  </si>
  <si>
    <t>In Thousands, except Per Share data, unless otherwise specified</t>
  </si>
  <si>
    <t>3 Months Ended</t>
  </si>
  <si>
    <t>Sep. 30, 2012</t>
  </si>
  <si>
    <t>Net sales</t>
  </si>
  <si>
    <t>Cost of goods sold</t>
  </si>
  <si>
    <t>Gross profit</t>
  </si>
  <si>
    <t>Selling, general and administrative expenses</t>
  </si>
  <si>
    <t>Research and development expenses</t>
  </si>
  <si>
    <t>Restructuring and other charges, net (Note 13)</t>
  </si>
  <si>
    <t>[1]</t>
  </si>
  <si>
    <t>Operating profit</t>
  </si>
  <si>
    <t>Interest and financing expenses</t>
  </si>
  <si>
    <t>Other (expenses) income, net</t>
  </si>
  <si>
    <t>Income before income taxes and equity in net income of unconsolidated investments</t>
  </si>
  <si>
    <t>Income tax expense</t>
  </si>
  <si>
    <t>Income before equity in net income of unconsolidated investments</t>
  </si>
  <si>
    <t>Equity in net income of unconsolidated investments (net of tax)</t>
  </si>
  <si>
    <t>Net income</t>
  </si>
  <si>
    <t>Net income attributable to noncontrolling interests</t>
  </si>
  <si>
    <t>Net income attributable to Albemarle Corporation</t>
  </si>
  <si>
    <t>Basic earnings per share (in dollars per share)</t>
  </si>
  <si>
    <t>Diluted earnings per share (in dollars per share)</t>
  </si>
  <si>
    <t>Weighted-average common shares outstanding - basic (in shares)</t>
  </si>
  <si>
    <t>Weighted-average common shares outstanding - diluted (in shares)</t>
  </si>
  <si>
    <t>Cash dividends declared per share of common stock (in dollars per share)</t>
  </si>
  <si>
    <t>See Note 13, â€œRestructuring and Other.â€</t>
  </si>
  <si>
    <t>Consolidated Statements of Comprehensive Income (Loss) (USD $)</t>
  </si>
  <si>
    <t>In Thousands, unless otherwise specified</t>
  </si>
  <si>
    <t>Other comprehensive income (loss), net of tax:</t>
  </si>
  <si>
    <t>Foreign currency translation</t>
  </si>
  <si>
    <t>Pension and postretirement benefits</t>
  </si>
  <si>
    <t>Other</t>
  </si>
  <si>
    <t>Total other comprehensive income, net of tax</t>
  </si>
  <si>
    <t>Comprehensive income</t>
  </si>
  <si>
    <t>Comprehensive income attributable to non-controlling interests</t>
  </si>
  <si>
    <t>Comprehensive income attributable to Albemarle Corporation</t>
  </si>
  <si>
    <t>Amounts reclassified from accumulated other comprehensive income consist of amortization of prior service benefit. See Note 10, â€œPension Plans and Other Postretirement Benefits.â€</t>
  </si>
  <si>
    <t>Condensed Consolidated Balance Sheets (USD $)</t>
  </si>
  <si>
    <t>Dec. 31, 2012</t>
  </si>
  <si>
    <t>Current assets:</t>
  </si>
  <si>
    <t>Cash and cash equivalents</t>
  </si>
  <si>
    <t>Trade accounts receivable, less allowance for doubtful accounts (2013 â€“ $1,537; 2012 - $1,641)</t>
  </si>
  <si>
    <t>Other accounts receivable</t>
  </si>
  <si>
    <t>Inventories</t>
  </si>
  <si>
    <t>Other current assets</t>
  </si>
  <si>
    <t>Total current assets</t>
  </si>
  <si>
    <t>Property, plant and equipment, at cost</t>
  </si>
  <si>
    <t>Less accumulated depreciation and amortization</t>
  </si>
  <si>
    <t>Net property, plant and equipment</t>
  </si>
  <si>
    <t>Investments</t>
  </si>
  <si>
    <t>Other assets</t>
  </si>
  <si>
    <t>Goodwill</t>
  </si>
  <si>
    <t>Other intangibles, net of amortization</t>
  </si>
  <si>
    <t>Total assets</t>
  </si>
  <si>
    <t>Current liabilities:</t>
  </si>
  <si>
    <t>Accounts payable</t>
  </si>
  <si>
    <t>Accrued expenses</t>
  </si>
  <si>
    <t>Current portion of long-term debt</t>
  </si>
  <si>
    <t>Dividends payable</t>
  </si>
  <si>
    <t>Income taxes payable</t>
  </si>
  <si>
    <t>Total current liabilities</t>
  </si>
  <si>
    <t>Long-term debt</t>
  </si>
  <si>
    <t>Postretirement benefits</t>
  </si>
  <si>
    <t>Pension benefits</t>
  </si>
  <si>
    <t>Other noncurrent liabilities</t>
  </si>
  <si>
    <t>Deferred income taxes</t>
  </si>
  <si>
    <t>Commitments and contingencies (Note 8)</t>
  </si>
  <si>
    <t>  </t>
  </si>
  <si>
    <t>Albemarle Corporation shareholdersâ€™ equity:</t>
  </si>
  <si>
    <t>Common stock, $.01 par value, issued and outstanding - 81,396 in 2013 and 88,899 in 2012</t>
  </si>
  <si>
    <t>Additional paid-in capital</t>
  </si>
  <si>
    <t>Accumulated other comprehensive income</t>
  </si>
  <si>
    <t>Retained earnings</t>
  </si>
  <si>
    <t>Total Albemarle Corporation shareholdersâ€™ equity</t>
  </si>
  <si>
    <t>Noncontrolling interests</t>
  </si>
  <si>
    <t>Total equity</t>
  </si>
  <si>
    <t>Total liabilities and equity</t>
  </si>
  <si>
    <t>Condensed Consolidated Balance Sheets (Parenthetical) (USD $)</t>
  </si>
  <si>
    <t>Trade accounts receivable, allowance for doubtful accounts</t>
  </si>
  <si>
    <t>Common stock, par value (in dollars per share)</t>
  </si>
  <si>
    <t>Common stock, issued (in shares)</t>
  </si>
  <si>
    <t>Common stock, outstanding (in shares)</t>
  </si>
  <si>
    <t>Consolidated Statements of Changes in Equity (USD $)</t>
  </si>
  <si>
    <t>In Thousands, except Share data, unless otherwise specified</t>
  </si>
  <si>
    <t>Total</t>
  </si>
  <si>
    <t>Common Stock</t>
  </si>
  <si>
    <t>Additional Paid-in Capital</t>
  </si>
  <si>
    <t>Accumulated Other Comprehensive Income</t>
  </si>
  <si>
    <t>Retained Earnings</t>
  </si>
  <si>
    <t>Total Albemarle Shareholders' Equity</t>
  </si>
  <si>
    <t>Non-controlling Interests</t>
  </si>
  <si>
    <t>Beginning Balance at Dec. 31, 2011</t>
  </si>
  <si>
    <t>Beginning Balance (in shares) at Dec. 31, 2011</t>
  </si>
  <si>
    <t>Increase (Decrease) in Stockholders' Equity [Roll Forward]</t>
  </si>
  <si>
    <t>Other comprehensive income</t>
  </si>
  <si>
    <t>Cash dividends declared</t>
  </si>
  <si>
    <t>Stock-based compensation and other</t>
  </si>
  <si>
    <t>Exercise of stock options (in shares)</t>
  </si>
  <si>
    <t>Exercise of stock options</t>
  </si>
  <si>
    <t>Shares repurchased (in shares)</t>
  </si>
  <si>
    <t>Shares repurchased</t>
  </si>
  <si>
    <t>Tax benefit related to stock plans</t>
  </si>
  <si>
    <t>Issuance of common stock, net (in shares)</t>
  </si>
  <si>
    <t>Issuance of common stock, net</t>
  </si>
  <si>
    <t>Shares withheld for withholding taxes associated with common stock issuances (in shares)</t>
  </si>
  <si>
    <t>Shares withheld for withholding taxes associated with common stock issuances</t>
  </si>
  <si>
    <t>Ending Balance at Sep. 30, 2012</t>
  </si>
  <si>
    <t>Ending Balance (in shares) at Sep. 30, 2012</t>
  </si>
  <si>
    <t>Beginning Balance at Dec. 31, 2012</t>
  </si>
  <si>
    <t>Beginning Balance (in shares) at Dec. 31, 2012</t>
  </si>
  <si>
    <t>Ending Balance at Sep. 30, 2013</t>
  </si>
  <si>
    <t>Ending Balance (in shares) at Sep. 30, 2013</t>
  </si>
  <si>
    <t>Condensed Consolidated Statements of Cash Flows (USD $)</t>
  </si>
  <si>
    <t>Cash and cash equivalents at beginning of year</t>
  </si>
  <si>
    <t>Cash flows from operating activities:</t>
  </si>
  <si>
    <t>Adjustments to reconcile net income to cash flows from operating activities:</t>
  </si>
  <si>
    <t>Depreciation and amortization</t>
  </si>
  <si>
    <t>Non-cash charges associated with restructuring and other, net</t>
  </si>
  <si>
    <t>Stock-based compensation</t>
  </si>
  <si>
    <t>Excess tax benefits realized from stock-based compensation arrangements</t>
  </si>
  <si>
    <t>Dividends received from unconsolidated investments and nonmarketable securities</t>
  </si>
  <si>
    <t>Pension and postretirement expense (benefit)</t>
  </si>
  <si>
    <t>Pension and postretirement contributions</t>
  </si>
  <si>
    <t>Unrealized gain on investments in marketable securities</t>
  </si>
  <si>
    <t>Working capital changes</t>
  </si>
  <si>
    <t>Other, net</t>
  </si>
  <si>
    <t>Net cash provided by operating activities</t>
  </si>
  <si>
    <t>Cash flows from investing activities:</t>
  </si>
  <si>
    <t>Capital expenditures</t>
  </si>
  <si>
    <t>Cash payments related to acquisitions and other</t>
  </si>
  <si>
    <t>Sales of (investments in) marketable securities, net</t>
  </si>
  <si>
    <t>Long-term advances to joint venture</t>
  </si>
  <si>
    <t>Net cash used in investing activities</t>
  </si>
  <si>
    <t>Cash flows from financing activities:</t>
  </si>
  <si>
    <t>Repayments of long-term debt</t>
  </si>
  <si>
    <t>Proceeds from borrowings of long-term debt</t>
  </si>
  <si>
    <t>Other borrowings (repayments), net</t>
  </si>
  <si>
    <t>Dividends paid to shareholders</t>
  </si>
  <si>
    <t>Dividends paid to noncontrolling interests</t>
  </si>
  <si>
    <t>Repurchases of common stock</t>
  </si>
  <si>
    <t>Proceeds from exercise of stock options</t>
  </si>
  <si>
    <t>Withholding taxes paid on stock-based compensation award distributions</t>
  </si>
  <si>
    <t>Debt financing costs</t>
  </si>
  <si>
    <t>Net cash used in financing activities</t>
  </si>
  <si>
    <t>Net effect of foreign exchange on cash and cash equivalents</t>
  </si>
  <si>
    <t>Decrease in cash and cash equivalents</t>
  </si>
  <si>
    <t>Cash and cash equivalents at end of period</t>
  </si>
  <si>
    <t>Basis of Presentation</t>
  </si>
  <si>
    <t>Organization, Consolidation and Presentation of Financial Statements [Abstract]</t>
  </si>
  <si>
    <t>Basis of Presentation:</t>
  </si>
  <si>
    <t>In the opinion of management, the accompanying unaudited condensed consolidated financial statements of Albemarle Corporation and our wholly-owned, majority-owned and controlled subsidiaries (collectively, “Albemarle,” “we,” “us,” “our” or “the Company”) contain all adjustments necessary for a fair statement, in all material respects, of our condensed consolidated balance sheets as of September 30, 2013 and December 31, 2012, our consolidated statements of income and consolidated statements of comprehensive income for the three-month and nine-month periods ended September 30, 2013 and 2012 and our condensed consolidated statements of cash flows and consolidated statements of changes in equity for the nine-month periods ended September 30, 2013 and 2012. All adjustments are of a normal and recurring nature. These unaudited condensed consolidated financial statements should be read in conjunction with the consolidated financial statements and notes thereto included in our Annual Report on Form 10-K for the year ended December 31, 2012, which was filed with the Securities and Exchange Commission (SEC) on February 15, 2013. The December 31, 2012 consolidated balance sheet data herein was derived from audited financial statements, but does not include all disclosures required by generally accepted accounting principles (GAAP) in the United States (U.S.). The results of operations for the three-month and nine-month periods ended September 30, 2013 are not necessarily indicative of the results to be expected for the full year. Certain reclassifications have been made to the accompanying consolidated financial statements and the notes thereto to conform to the current presentation.</t>
  </si>
  <si>
    <t>Change in accounting principle regarding pension and other postretirement benefits</t>
  </si>
  <si>
    <r>
      <t xml:space="preserve">During 2012, we elected to change our method of accounting for actuarial gains and losses relating to our global pension and other postretirement benefit (OPEB) plans. Previously, we recognized actuarial gains and losses from our pension and OPEB plans in our consolidated balance sheets as Accumulated other comprehensive income (loss) within shareholders’ equity, with amortization of these gains and losses that exceeded ten percent of the greater of plan assets or projected benefit obligations recognized each quarter in our consolidated statements of income over the average future service period of active employees. Under the new method of accounting, referred to as mark-to-market accounting, these gains and losses will be recognized annually in our consolidated statements of income in the fourth quarter and whenever a plan is determined to qualify for a remeasurement during a fiscal year. The remaining components of pension and OPEB plan expense, primarily service cost, interest cost and expected return on assets, will be recorded on a quarterly basis. The gain/loss subject to amortization and expected return on assets components of our pension expense has historically been calculated using a five-year smoothing of asset gains and losses referred to as the market-related value. Under mark-to-market accounting, the market-related value of assets will equal the actual market value as of the date of measurement. While our historical policy of recognizing pension and OPEB plan expense is considered acceptable under U.S. GAAP, we believe that the new policy is preferable as it eliminates the delay in recognizing gains and losses within operating results. This change will also improve transparency within our operating results by immediately recognizing the effects of economic and interest rate trends on plan investments and assumptions in the year these gains and losses are actually incurred. This change in accounting principle has been applied retrospectively, adjusting all prior periods presented. In the second quarter of 2013, we identified that our consolidated statement of income for the nine-month period ended September 30, 2012 included a correction of </t>
    </r>
    <r>
      <rPr>
        <sz val="10"/>
        <color rgb="FF000000"/>
        <rFont val="Inherit"/>
      </rPr>
      <t>$10.3 million</t>
    </r>
    <r>
      <rPr>
        <sz val="10"/>
        <color theme="1"/>
        <rFont val="Inherit"/>
      </rPr>
      <t xml:space="preserve"> for pension and OPEB plan actuarial gains that related to 2011. This amount was deemed to be not material with respect to our financial statements for the year ended December 31, 2012 and any prior period financial statements.</t>
    </r>
  </si>
  <si>
    <t>The impact of this accounting policy change on Albemarle’s consolidated financial statements for the three-month and nine-month periods ended September 30, 2012 is summarized below:</t>
  </si>
  <si>
    <t>Consolidated Statements of Income</t>
  </si>
  <si>
    <r>
      <t xml:space="preserve">Three Months Ended September 30, 2012 </t>
    </r>
    <r>
      <rPr>
        <b/>
        <i/>
        <u/>
        <sz val="8"/>
        <color theme="1"/>
        <rFont val="Inherit"/>
      </rPr>
      <t>(In Thousands, Except Per Share Amounts)</t>
    </r>
  </si>
  <si>
    <t>As Previously</t>
  </si>
  <si>
    <t>Reported</t>
  </si>
  <si>
    <t>Effect of</t>
  </si>
  <si>
    <t>Accounting</t>
  </si>
  <si>
    <t>Change</t>
  </si>
  <si>
    <t>As Adjusted</t>
  </si>
  <si>
    <t>$</t>
  </si>
  <si>
    <t>—</t>
  </si>
  <si>
    <t>(2,993</t>
  </si>
  <si>
    <t>)</t>
  </si>
  <si>
    <t>(6,578</t>
  </si>
  <si>
    <t>Restructuring and other charges, net</t>
  </si>
  <si>
    <t>(6,508</t>
  </si>
  <si>
    <t>(7,914</t>
  </si>
  <si>
    <t>Other income, net</t>
  </si>
  <si>
    <t xml:space="preserve">Income before income taxes and equity in net income of </t>
  </si>
  <si>
    <t>unconsolidated investments</t>
  </si>
  <si>
    <t>(4,975</t>
  </si>
  <si>
    <t>Basic earnings per share</t>
  </si>
  <si>
    <t>Diluted earnings per share</t>
  </si>
  <si>
    <t>Weighted-average common shares outstanding – basic</t>
  </si>
  <si>
    <t>Weighted-average common shares outstanding – diluted</t>
  </si>
  <si>
    <t>Cash dividends declared per share of common stock</t>
  </si>
  <si>
    <r>
      <t xml:space="preserve">Nine Months Ended September 30, 2012 </t>
    </r>
    <r>
      <rPr>
        <b/>
        <i/>
        <u/>
        <sz val="8"/>
        <color theme="1"/>
        <rFont val="Inherit"/>
      </rPr>
      <t>(In Thousands, Except Per Share Amounts)</t>
    </r>
  </si>
  <si>
    <t>(12,689</t>
  </si>
  <si>
    <t>(26,155</t>
  </si>
  <si>
    <t>(25,134</t>
  </si>
  <si>
    <t>(12,852</t>
  </si>
  <si>
    <t>Consolidated Statements of Comprehensive Income</t>
  </si>
  <si>
    <r>
      <t xml:space="preserve">Three Months Ended September 30, 2012 </t>
    </r>
    <r>
      <rPr>
        <b/>
        <i/>
        <u/>
        <sz val="8"/>
        <color theme="1"/>
        <rFont val="Inherit"/>
      </rPr>
      <t>(In Thousands)</t>
    </r>
  </si>
  <si>
    <t>(10,198</t>
  </si>
  <si>
    <t>(168</t>
  </si>
  <si>
    <r>
      <t xml:space="preserve">Nine Months Ended September 30, 2012 </t>
    </r>
    <r>
      <rPr>
        <b/>
        <i/>
        <u/>
        <sz val="8"/>
        <color theme="1"/>
        <rFont val="Inherit"/>
      </rPr>
      <t>(In Thousands)</t>
    </r>
  </si>
  <si>
    <t>(28,774</t>
  </si>
  <si>
    <t>(502</t>
  </si>
  <si>
    <t>(13,007</t>
  </si>
  <si>
    <t>Consolidated Statements of Changes In Equity</t>
  </si>
  <si>
    <t>Accumulated other comprehensive (loss) income:</t>
  </si>
  <si>
    <t>Balance at January 1, 2012</t>
  </si>
  <si>
    <t>(222,922</t>
  </si>
  <si>
    <t>Balance at September 30, 2012</t>
  </si>
  <si>
    <t>(192,415</t>
  </si>
  <si>
    <t>Retained earnings:</t>
  </si>
  <si>
    <t>(283,251</t>
  </si>
  <si>
    <t>(53,567</t>
  </si>
  <si>
    <t>(254,477</t>
  </si>
  <si>
    <t>Consolidated Statements of Cash Flows</t>
  </si>
  <si>
    <t>(38,844</t>
  </si>
  <si>
    <t>(10,117</t>
  </si>
  <si>
    <t>(2,136</t>
  </si>
  <si>
    <t>Foreign Exchange</t>
  </si>
  <si>
    <t>Foreign Currency [Abstract]</t>
  </si>
  <si>
    <t>Foreign Exchange:</t>
  </si>
  <si>
    <r>
      <t xml:space="preserve">Our consolidated statements of income include foreign exchange transaction (losses) gains of </t>
    </r>
    <r>
      <rPr>
        <sz val="10"/>
        <color rgb="FF000000"/>
        <rFont val="Inherit"/>
      </rPr>
      <t>$(2.0) million</t>
    </r>
    <r>
      <rPr>
        <sz val="10"/>
        <color theme="1"/>
        <rFont val="Inherit"/>
      </rPr>
      <t xml:space="preserve"> and </t>
    </r>
    <r>
      <rPr>
        <sz val="10"/>
        <color rgb="FF000000"/>
        <rFont val="Inherit"/>
      </rPr>
      <t>$(9.1) million</t>
    </r>
    <r>
      <rPr>
        <sz val="10"/>
        <color theme="1"/>
        <rFont val="Inherit"/>
      </rPr>
      <t xml:space="preserve"> for the </t>
    </r>
    <r>
      <rPr>
        <sz val="10"/>
        <color rgb="FF000000"/>
        <rFont val="Inherit"/>
      </rPr>
      <t>three-month and nine-month</t>
    </r>
    <r>
      <rPr>
        <sz val="10"/>
        <color theme="1"/>
        <rFont val="Inherit"/>
      </rPr>
      <t xml:space="preserve"> periods ended </t>
    </r>
    <r>
      <rPr>
        <sz val="10"/>
        <color rgb="FF000000"/>
        <rFont val="Inherit"/>
      </rPr>
      <t>September 30, 2013</t>
    </r>
    <r>
      <rPr>
        <sz val="10"/>
        <color theme="1"/>
        <rFont val="Inherit"/>
      </rPr>
      <t xml:space="preserve">, respectively, and </t>
    </r>
    <r>
      <rPr>
        <sz val="10"/>
        <color rgb="FF000000"/>
        <rFont val="Inherit"/>
      </rPr>
      <t>$0.9 million</t>
    </r>
    <r>
      <rPr>
        <sz val="10"/>
        <color theme="1"/>
        <rFont val="Inherit"/>
      </rPr>
      <t xml:space="preserve"> and </t>
    </r>
    <r>
      <rPr>
        <sz val="10"/>
        <color rgb="FF000000"/>
        <rFont val="Inherit"/>
      </rPr>
      <t>$(2.5) million</t>
    </r>
    <r>
      <rPr>
        <sz val="10"/>
        <color theme="1"/>
        <rFont val="Inherit"/>
      </rPr>
      <t xml:space="preserve"> for the </t>
    </r>
    <r>
      <rPr>
        <sz val="10"/>
        <color rgb="FF000000"/>
        <rFont val="Inherit"/>
      </rPr>
      <t>three-month and nine-month</t>
    </r>
    <r>
      <rPr>
        <sz val="10"/>
        <color theme="1"/>
        <rFont val="Inherit"/>
      </rPr>
      <t xml:space="preserve"> periods ended </t>
    </r>
    <r>
      <rPr>
        <sz val="10"/>
        <color rgb="FF000000"/>
        <rFont val="Inherit"/>
      </rPr>
      <t>September 30, 2012</t>
    </r>
    <r>
      <rPr>
        <sz val="10"/>
        <color theme="1"/>
        <rFont val="Inherit"/>
      </rPr>
      <t>, respectively.</t>
    </r>
  </si>
  <si>
    <t>Income Taxes</t>
  </si>
  <si>
    <t>Income Tax Disclosure [Abstract]</t>
  </si>
  <si>
    <t>Income Taxes:</t>
  </si>
  <si>
    <r>
      <t xml:space="preserve">The effective income tax rate for the </t>
    </r>
    <r>
      <rPr>
        <sz val="10"/>
        <color rgb="FF000000"/>
        <rFont val="Inherit"/>
      </rPr>
      <t>three-month and nine-month</t>
    </r>
    <r>
      <rPr>
        <sz val="10"/>
        <color theme="1"/>
        <rFont val="Inherit"/>
      </rPr>
      <t xml:space="preserve"> periods ended </t>
    </r>
    <r>
      <rPr>
        <sz val="10"/>
        <color rgb="FF000000"/>
        <rFont val="Inherit"/>
      </rPr>
      <t>September 30, 2013</t>
    </r>
    <r>
      <rPr>
        <sz val="10"/>
        <color theme="1"/>
        <rFont val="Inherit"/>
      </rPr>
      <t xml:space="preserve"> was </t>
    </r>
    <r>
      <rPr>
        <sz val="10"/>
        <color rgb="FF000000"/>
        <rFont val="Inherit"/>
      </rPr>
      <t>22.8%</t>
    </r>
    <r>
      <rPr>
        <sz val="10"/>
        <color theme="1"/>
        <rFont val="Inherit"/>
      </rPr>
      <t xml:space="preserve"> , compared to </t>
    </r>
    <r>
      <rPr>
        <sz val="10"/>
        <color rgb="FF000000"/>
        <rFont val="Inherit"/>
      </rPr>
      <t>23.4%</t>
    </r>
    <r>
      <rPr>
        <sz val="10"/>
        <color theme="1"/>
        <rFont val="Inherit"/>
      </rPr>
      <t xml:space="preserve"> and </t>
    </r>
    <r>
      <rPr>
        <sz val="10"/>
        <color rgb="FF000000"/>
        <rFont val="Inherit"/>
      </rPr>
      <t>26.6%</t>
    </r>
    <r>
      <rPr>
        <sz val="10"/>
        <color theme="1"/>
        <rFont val="Inherit"/>
      </rPr>
      <t xml:space="preserve"> for the </t>
    </r>
    <r>
      <rPr>
        <sz val="10"/>
        <color rgb="FF000000"/>
        <rFont val="Inherit"/>
      </rPr>
      <t>three-month and nine-month</t>
    </r>
    <r>
      <rPr>
        <sz val="10"/>
        <color theme="1"/>
        <rFont val="Inherit"/>
      </rPr>
      <t xml:space="preserve"> periods ended </t>
    </r>
    <r>
      <rPr>
        <sz val="10"/>
        <color rgb="FF000000"/>
        <rFont val="Inherit"/>
      </rPr>
      <t>September 30, 2012</t>
    </r>
    <r>
      <rPr>
        <sz val="10"/>
        <color theme="1"/>
        <rFont val="Inherit"/>
      </rPr>
      <t xml:space="preserve">, respectively. The Company’s effective income tax rate fluctuates based on, among other factors, our level and location of income. The difference between the U.S. federal statutory income tax rate and our effective income tax rate for the 2013 and 2012 periods is mainly due to the impact of earnings from outside the U.S. Our effective income tax rate for the </t>
    </r>
    <r>
      <rPr>
        <sz val="10"/>
        <color rgb="FF000000"/>
        <rFont val="Inherit"/>
      </rPr>
      <t>nine-month period ended</t>
    </r>
    <r>
      <rPr>
        <sz val="10"/>
        <color theme="1"/>
        <rFont val="Inherit"/>
      </rPr>
      <t xml:space="preserve"> </t>
    </r>
    <r>
      <rPr>
        <sz val="10"/>
        <color rgb="FF000000"/>
        <rFont val="Inherit"/>
      </rPr>
      <t>September 30, 2012</t>
    </r>
    <r>
      <rPr>
        <sz val="10"/>
        <color theme="1"/>
        <rFont val="Inherit"/>
      </rPr>
      <t xml:space="preserve"> was also impacted by </t>
    </r>
    <r>
      <rPr>
        <sz val="10"/>
        <color rgb="FF000000"/>
        <rFont val="Inherit"/>
      </rPr>
      <t>$94.7 million</t>
    </r>
    <r>
      <rPr>
        <sz val="10"/>
        <color theme="1"/>
        <rFont val="Inherit"/>
      </rPr>
      <t xml:space="preserve"> in pre-tax charges (</t>
    </r>
    <r>
      <rPr>
        <sz val="10"/>
        <color rgb="FF000000"/>
        <rFont val="Inherit"/>
      </rPr>
      <t>$73.6 million</t>
    </r>
    <r>
      <rPr>
        <sz val="10"/>
        <color theme="1"/>
        <rFont val="Inherit"/>
      </rPr>
      <t xml:space="preserve"> after income taxes) associated with our exit of the phosphorus flame retardants business (see Note 13).</t>
    </r>
  </si>
  <si>
    <t>Earnings Per Share</t>
  </si>
  <si>
    <t>Earnings Per Share [Abstract]</t>
  </si>
  <si>
    <t>Earnings Per Share:</t>
  </si>
  <si>
    <r>
      <t xml:space="preserve">Basic and diluted earnings per share for the </t>
    </r>
    <r>
      <rPr>
        <sz val="10"/>
        <color rgb="FF000000"/>
        <rFont val="Inherit"/>
      </rPr>
      <t>three-month and nine-month</t>
    </r>
    <r>
      <rPr>
        <sz val="10"/>
        <color theme="1"/>
        <rFont val="Inherit"/>
      </rPr>
      <t xml:space="preserve">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are calculated as follows:</t>
    </r>
  </si>
  <si>
    <t>Three Months Ended </t>
  </si>
  <si>
    <t> September 30,</t>
  </si>
  <si>
    <t>Nine Months Ended </t>
  </si>
  <si>
    <t>(In thousands, except per share amounts)</t>
  </si>
  <si>
    <t>Numerator:</t>
  </si>
  <si>
    <t>Denominator:</t>
  </si>
  <si>
    <t>Weighted-average common shares for basic earnings per share</t>
  </si>
  <si>
    <t>Incremental shares under stock compensation plans</t>
  </si>
  <si>
    <t>Total shares</t>
  </si>
  <si>
    <r>
      <t xml:space="preserve">On February 12, 2013, the Company increased the regular quarterly dividend by </t>
    </r>
    <r>
      <rPr>
        <sz val="10"/>
        <color rgb="FF000000"/>
        <rFont val="Inherit"/>
      </rPr>
      <t>20%</t>
    </r>
    <r>
      <rPr>
        <sz val="10"/>
        <color theme="1"/>
        <rFont val="Inherit"/>
      </rPr>
      <t xml:space="preserve"> to </t>
    </r>
    <r>
      <rPr>
        <sz val="10"/>
        <color rgb="FF000000"/>
        <rFont val="Inherit"/>
      </rPr>
      <t>$0.24</t>
    </r>
    <r>
      <rPr>
        <sz val="10"/>
        <color theme="1"/>
        <rFont val="Inherit"/>
      </rPr>
      <t xml:space="preserve"> per share. On </t>
    </r>
    <r>
      <rPr>
        <sz val="10"/>
        <color rgb="FF000000"/>
        <rFont val="Inherit"/>
      </rPr>
      <t>July 10, 2013</t>
    </r>
    <r>
      <rPr>
        <sz val="10"/>
        <color theme="1"/>
        <rFont val="Inherit"/>
      </rPr>
      <t xml:space="preserve">, the Company declared a cash dividend of </t>
    </r>
    <r>
      <rPr>
        <sz val="10"/>
        <color rgb="FF000000"/>
        <rFont val="Inherit"/>
      </rPr>
      <t>$0.24</t>
    </r>
    <r>
      <rPr>
        <sz val="10"/>
        <color theme="1"/>
        <rFont val="Inherit"/>
      </rPr>
      <t xml:space="preserve"> per share, which was paid on </t>
    </r>
    <r>
      <rPr>
        <sz val="10"/>
        <color rgb="FF000000"/>
        <rFont val="Inherit"/>
      </rPr>
      <t>October 1, 2013</t>
    </r>
    <r>
      <rPr>
        <sz val="10"/>
        <color theme="1"/>
        <rFont val="Inherit"/>
      </rPr>
      <t xml:space="preserve"> to shareholders of record at the close of business as of </t>
    </r>
    <r>
      <rPr>
        <sz val="10"/>
        <color rgb="FF000000"/>
        <rFont val="Inherit"/>
      </rPr>
      <t>September 13, 2013</t>
    </r>
    <r>
      <rPr>
        <sz val="10"/>
        <color theme="1"/>
        <rFont val="Inherit"/>
      </rPr>
      <t xml:space="preserve">. On </t>
    </r>
    <r>
      <rPr>
        <sz val="10"/>
        <color rgb="FF000000"/>
        <rFont val="Inherit"/>
      </rPr>
      <t>October 7, 2013</t>
    </r>
    <r>
      <rPr>
        <sz val="10"/>
        <color theme="1"/>
        <rFont val="Inherit"/>
      </rPr>
      <t xml:space="preserve">, the Company declared a cash dividend of </t>
    </r>
    <r>
      <rPr>
        <sz val="10"/>
        <color rgb="FF000000"/>
        <rFont val="Inherit"/>
      </rPr>
      <t>$0.24</t>
    </r>
    <r>
      <rPr>
        <sz val="10"/>
        <color theme="1"/>
        <rFont val="Inherit"/>
      </rPr>
      <t xml:space="preserve"> per share, which is payable on </t>
    </r>
    <r>
      <rPr>
        <sz val="10"/>
        <color rgb="FF000000"/>
        <rFont val="Inherit"/>
      </rPr>
      <t>January 2, 2014</t>
    </r>
    <r>
      <rPr>
        <sz val="10"/>
        <color theme="1"/>
        <rFont val="Inherit"/>
      </rPr>
      <t xml:space="preserve"> to shareholders of record at the close of business as of </t>
    </r>
    <r>
      <rPr>
        <sz val="10"/>
        <color rgb="FF000000"/>
        <rFont val="Inherit"/>
      </rPr>
      <t>December 13, 2013</t>
    </r>
    <r>
      <rPr>
        <sz val="10"/>
        <color theme="1"/>
        <rFont val="Inherit"/>
      </rPr>
      <t>.</t>
    </r>
  </si>
  <si>
    <r>
      <t xml:space="preserve">On February 12, 2013, Albemarle’s Board of Directors authorized an increase in the number of shares the Company is permitted to repurchase under our share repurchase program, pursuant to which the Company is now permitted to repurchase up to a maximum of </t>
    </r>
    <r>
      <rPr>
        <sz val="10"/>
        <color rgb="FF000000"/>
        <rFont val="Inherit"/>
      </rPr>
      <t>15 million</t>
    </r>
    <r>
      <rPr>
        <sz val="10"/>
        <color theme="1"/>
        <rFont val="Inherit"/>
      </rPr>
      <t xml:space="preserve"> shares, including those shares previously authorized but not yet repurchased.</t>
    </r>
  </si>
  <si>
    <r>
      <t xml:space="preserve">Under the existing Board authorized share repurchase program, on </t>
    </r>
    <r>
      <rPr>
        <sz val="10"/>
        <color rgb="FF000000"/>
        <rFont val="Inherit"/>
      </rPr>
      <t>May 9, 2013</t>
    </r>
    <r>
      <rPr>
        <sz val="10"/>
        <color theme="1"/>
        <rFont val="Inherit"/>
      </rPr>
      <t xml:space="preserve">, the Company entered into an agreement (the ASR Agreement) with J.P. Morgan Securities LLC (JPMorgan) relating to a fixed-dollar, uncollared accelerated share repurchase program (the ASR Program). Pursuant to the terms of the ASR Agreement, JPMorgan immediately borrowed shares of Albemarle common stock that were sold to the Company, thereby decreasing the Company’s issued and outstanding shares (with no change to its authorized shares). On May 10, 2013, the Company paid </t>
    </r>
    <r>
      <rPr>
        <sz val="10"/>
        <color rgb="FF000000"/>
        <rFont val="Inherit"/>
      </rPr>
      <t>$450 million</t>
    </r>
    <r>
      <rPr>
        <sz val="10"/>
        <color theme="1"/>
        <rFont val="Inherit"/>
      </rPr>
      <t xml:space="preserve"> to JPMorgan and received an initial delivery of </t>
    </r>
    <r>
      <rPr>
        <sz val="10"/>
        <color rgb="FF000000"/>
        <rFont val="Inherit"/>
      </rPr>
      <t>5,680,921</t>
    </r>
    <r>
      <rPr>
        <sz val="10"/>
        <color theme="1"/>
        <rFont val="Inherit"/>
      </rPr>
      <t xml:space="preserve"> shares with a fair market value of approximately </t>
    </r>
    <r>
      <rPr>
        <sz val="10"/>
        <color rgb="FF000000"/>
        <rFont val="Inherit"/>
      </rPr>
      <t>$360 million</t>
    </r>
    <r>
      <rPr>
        <sz val="10"/>
        <color theme="1"/>
        <rFont val="Inherit"/>
      </rPr>
      <t>. This purchase was funded through a combination of available cash on hand and debt.</t>
    </r>
  </si>
  <si>
    <t>The Company has determined that the ASR Agreement meets the criteria to be accounted for as a forward contract indexed to its stock and is therefore being treated as an equity instrument. Although the ASR Agreement can be settled, at the Company’s option, in cash or in shares of common stock, the Company intends to settle in shares of common stock.</t>
  </si>
  <si>
    <r>
      <t xml:space="preserve">The initial delivery of </t>
    </r>
    <r>
      <rPr>
        <sz val="10"/>
        <color rgb="FF000000"/>
        <rFont val="Inherit"/>
      </rPr>
      <t>5,680,921</t>
    </r>
    <r>
      <rPr>
        <sz val="10"/>
        <color theme="1"/>
        <rFont val="Inherit"/>
      </rPr>
      <t xml:space="preserve"> shares reduced the Company’s weighted average shares outstanding for purposes of calculating basic and diluted earnings per share for the </t>
    </r>
    <r>
      <rPr>
        <sz val="10"/>
        <color rgb="FF000000"/>
        <rFont val="Inherit"/>
      </rPr>
      <t>three-month and nine-month</t>
    </r>
    <r>
      <rPr>
        <sz val="10"/>
        <color theme="1"/>
        <rFont val="Inherit"/>
      </rPr>
      <t xml:space="preserve"> periods ended </t>
    </r>
    <r>
      <rPr>
        <sz val="10"/>
        <color rgb="FF000000"/>
        <rFont val="Inherit"/>
      </rPr>
      <t>September 30, 2013</t>
    </r>
    <r>
      <rPr>
        <sz val="10"/>
        <color theme="1"/>
        <rFont val="Inherit"/>
      </rPr>
      <t xml:space="preserve">. The total number of shares to ultimately be purchased by the Company under the ASR Program will be based on the Rule 10b-18 volume-weighted average price of the Company’s common stock during the term of the ASR Agreement, less a forward price adjustment amount of approximately </t>
    </r>
    <r>
      <rPr>
        <sz val="10"/>
        <color rgb="FF000000"/>
        <rFont val="Inherit"/>
      </rPr>
      <t>$1.01</t>
    </r>
    <r>
      <rPr>
        <sz val="10"/>
        <color theme="1"/>
        <rFont val="Inherit"/>
      </rPr>
      <t>.</t>
    </r>
  </si>
  <si>
    <r>
      <t xml:space="preserve">The Company evaluated the ASR Agreement for its potential dilution of earnings per share and has determined that, based on the Rule 10b-18 volume-weighted average price calculated as of </t>
    </r>
    <r>
      <rPr>
        <sz val="10"/>
        <color rgb="FF000000"/>
        <rFont val="Inherit"/>
      </rPr>
      <t>September 30, 2013</t>
    </r>
    <r>
      <rPr>
        <sz val="10"/>
        <color theme="1"/>
        <rFont val="Inherit"/>
      </rPr>
      <t xml:space="preserve">, additional shares expected to be received upon final settlement (approximately </t>
    </r>
    <r>
      <rPr>
        <sz val="10"/>
        <color rgb="FF000000"/>
        <rFont val="Inherit"/>
      </rPr>
      <t>1.5 million</t>
    </r>
    <r>
      <rPr>
        <sz val="10"/>
        <color theme="1"/>
        <rFont val="Inherit"/>
      </rPr>
      <t xml:space="preserve"> shares) would have an anti-dilutive impact on earnings per share and therefore were not included in the Company’s diluted earnings per share calculation for the </t>
    </r>
    <r>
      <rPr>
        <sz val="10"/>
        <color rgb="FF000000"/>
        <rFont val="Inherit"/>
      </rPr>
      <t>three-month and nine-month</t>
    </r>
    <r>
      <rPr>
        <sz val="10"/>
        <color theme="1"/>
        <rFont val="Inherit"/>
      </rPr>
      <t xml:space="preserve"> periods ended </t>
    </r>
    <r>
      <rPr>
        <sz val="10"/>
        <color rgb="FF000000"/>
        <rFont val="Inherit"/>
      </rPr>
      <t>September 30, 2013</t>
    </r>
    <r>
      <rPr>
        <sz val="10"/>
        <color theme="1"/>
        <rFont val="Inherit"/>
      </rPr>
      <t>. The final settlement amount may increase or decrease depending upon the Rule 10b-18 volume-weighted average price of the Company’s common stock during the remaining term of the ASR Agreement. The ASR Program will be completed no later than the end of 2013 and is expected to result in a decrease to the Company’s issued and outstanding shares upon completion.</t>
    </r>
  </si>
  <si>
    <r>
      <t xml:space="preserve">During the </t>
    </r>
    <r>
      <rPr>
        <sz val="10"/>
        <color rgb="FF000000"/>
        <rFont val="Inherit"/>
      </rPr>
      <t>nine-month period ended</t>
    </r>
    <r>
      <rPr>
        <sz val="10"/>
        <color theme="1"/>
        <rFont val="Inherit"/>
      </rPr>
      <t xml:space="preserve"> </t>
    </r>
    <r>
      <rPr>
        <sz val="10"/>
        <color rgb="FF000000"/>
        <rFont val="Inherit"/>
      </rPr>
      <t>September 30, 2013</t>
    </r>
    <r>
      <rPr>
        <sz val="10"/>
        <color theme="1"/>
        <rFont val="Inherit"/>
      </rPr>
      <t xml:space="preserve">, the Company repurchased </t>
    </r>
    <r>
      <rPr>
        <sz val="10"/>
        <color rgb="FF000000"/>
        <rFont val="Inherit"/>
      </rPr>
      <t>7,814,045</t>
    </r>
    <r>
      <rPr>
        <sz val="10"/>
        <color theme="1"/>
        <rFont val="Inherit"/>
      </rPr>
      <t xml:space="preserve"> shares of its common stock pursuant to the terms of its share repurchase program and the ASR Program. As of </t>
    </r>
    <r>
      <rPr>
        <sz val="10"/>
        <color rgb="FF000000"/>
        <rFont val="Inherit"/>
      </rPr>
      <t>September 30, 2013</t>
    </r>
    <r>
      <rPr>
        <sz val="10"/>
        <color theme="1"/>
        <rFont val="Inherit"/>
      </rPr>
      <t xml:space="preserve">, there were </t>
    </r>
    <r>
      <rPr>
        <sz val="10"/>
        <color rgb="FF000000"/>
        <rFont val="Inherit"/>
      </rPr>
      <t>7,185,955</t>
    </r>
    <r>
      <rPr>
        <sz val="10"/>
        <color theme="1"/>
        <rFont val="Inherit"/>
      </rPr>
      <t xml:space="preserve"> remaining shares available for repurchase under the Company’s authorized share repurchase program.</t>
    </r>
  </si>
  <si>
    <t>Inventory Disclosure [Abstract]</t>
  </si>
  <si>
    <t>Inventories:</t>
  </si>
  <si>
    <r>
      <t xml:space="preserve">The following table provides a breakdown of inventories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</si>
  <si>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September 30,</t>
  </si>
  <si>
    <t>December 31,</t>
  </si>
  <si>
    <t>(In thousands)</t>
  </si>
  <si>
    <t>Finished goods</t>
  </si>
  <si>
    <t>Raw materials</t>
  </si>
  <si>
    <t>Stores, supplies and other</t>
  </si>
  <si>
    <t>Total inventories</t>
  </si>
  <si>
    <t>Equity Method Investments and Joint Ventures [Abstract]</t>
  </si>
  <si>
    <t>Investments:</t>
  </si>
  <si>
    <r>
      <t xml:space="preserve">The carrying value of our unconsolidated investment in Stannica LLC, a variable interest entity for which we are not the primary beneficiary, was </t>
    </r>
    <r>
      <rPr>
        <sz val="10"/>
        <color rgb="FF000000"/>
        <rFont val="Inherit"/>
      </rPr>
      <t>$5.5 million</t>
    </r>
    <r>
      <rPr>
        <sz val="10"/>
        <color theme="1"/>
        <rFont val="Inherit"/>
      </rPr>
      <t xml:space="preserve"> and </t>
    </r>
    <r>
      <rPr>
        <sz val="10"/>
        <color rgb="FF000000"/>
        <rFont val="Inherit"/>
      </rPr>
      <t>$6.6 million</t>
    </r>
    <r>
      <rPr>
        <sz val="10"/>
        <color theme="1"/>
        <rFont val="Inherit"/>
      </rPr>
      <t xml:space="preserve"> at September 30, 2013 and December 31, 2012, respectively. Our maximum exposure to loss in connection with our continuing involvement with Stannica LLC is limited to our investment carrying value.</t>
    </r>
  </si>
  <si>
    <r>
      <t xml:space="preserve">Additionally, during the nine-month period ended September 30, 2012, we and our joint venture partner each advanced </t>
    </r>
    <r>
      <rPr>
        <sz val="10"/>
        <color rgb="FF000000"/>
        <rFont val="Inherit"/>
      </rPr>
      <t>$22.5 million</t>
    </r>
    <r>
      <rPr>
        <sz val="10"/>
        <color theme="1"/>
        <rFont val="Inherit"/>
      </rPr>
      <t xml:space="preserve"> to our </t>
    </r>
    <r>
      <rPr>
        <sz val="10"/>
        <color rgb="FF000000"/>
        <rFont val="Inherit"/>
      </rPr>
      <t>50%</t>
    </r>
    <r>
      <rPr>
        <sz val="10"/>
        <color theme="1"/>
        <rFont val="Inherit"/>
      </rPr>
      <t>-owned joint venture, SOCC, pursuant to a long-term loan arrangement.</t>
    </r>
  </si>
  <si>
    <t>Long-Term Debt</t>
  </si>
  <si>
    <t>Debt Disclosure [Abstract]</t>
  </si>
  <si>
    <t>Long-Term Debt:</t>
  </si>
  <si>
    <r>
      <t xml:space="preserve">Long-term debt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consisted of the following:</t>
    </r>
  </si>
  <si>
    <t>December 31,</t>
  </si>
  <si>
    <t>5.10% Senior notes, net of unamortized discount of $45 at September 30, 2013</t>
  </si>
  <si>
    <t>and $70 at December 31, 2012</t>
  </si>
  <si>
    <t xml:space="preserve">4.50% Senior notes, net of unamortized discount of $2,264 at September 30, </t>
  </si>
  <si>
    <t>2013 and $2,500 at December 31, 2012</t>
  </si>
  <si>
    <t>Commercial paper notes</t>
  </si>
  <si>
    <t>Fixed-rate foreign borrowings</t>
  </si>
  <si>
    <t>Variable-rate foreign bank loans</t>
  </si>
  <si>
    <t>Miscellaneous</t>
  </si>
  <si>
    <t>Total long-term debt</t>
  </si>
  <si>
    <t>Less amounts due within one year</t>
  </si>
  <si>
    <t>Long-term debt, less current portion</t>
  </si>
  <si>
    <r>
      <t xml:space="preserve">On May 29, 2013, we entered into agreements to initiate a commercial paper program on a private placement basis under which we may issue unsecured commercial paper notes (the “Notes”) from time-to-time up to a maximum aggregate principal amount outstanding at any time of </t>
    </r>
    <r>
      <rPr>
        <sz val="10"/>
        <color rgb="FF000000"/>
        <rFont val="Inherit"/>
      </rPr>
      <t>$750 million</t>
    </r>
    <r>
      <rPr>
        <sz val="10"/>
        <color theme="1"/>
        <rFont val="Inherit"/>
      </rPr>
      <t xml:space="preserve">. The proceeds from the issuance of the Notes are expected to be used for general corporate purposes, including the repayment of other debt of the Company. Our September 2011 credit agreement is available to repay the Notes, if necessary. Aggregate borrowings outstanding under the September 2011 credit agreement and the commercial paper program will not exceed the </t>
    </r>
    <r>
      <rPr>
        <sz val="10"/>
        <color rgb="FF000000"/>
        <rFont val="Inherit"/>
      </rPr>
      <t>$750 million</t>
    </r>
    <r>
      <rPr>
        <sz val="10"/>
        <color theme="1"/>
        <rFont val="Inherit"/>
      </rPr>
      <t xml:space="preserve"> current maximum amount available under the September 2011 credit agreement. The Notes will be sold at a discount from par, or alternatively, will be sold at par and bear interest at rates that will vary based upon market conditions at the time of the issuance of the Notes. The maturities of the Notes will vary but may not exceed </t>
    </r>
    <r>
      <rPr>
        <sz val="10"/>
        <color rgb="FF000000"/>
        <rFont val="Inherit"/>
      </rPr>
      <t>397 days</t>
    </r>
    <r>
      <rPr>
        <sz val="10"/>
        <color theme="1"/>
        <rFont val="Inherit"/>
      </rPr>
      <t xml:space="preserve"> from the date of issue. The definitive documents relating to the Program contain customary representations, warranties, default and indemnification provisions.</t>
    </r>
  </si>
  <si>
    <r>
      <t xml:space="preserve">At </t>
    </r>
    <r>
      <rPr>
        <sz val="10"/>
        <color rgb="FF000000"/>
        <rFont val="Inherit"/>
      </rPr>
      <t>September 30, 2013</t>
    </r>
    <r>
      <rPr>
        <sz val="10"/>
        <color theme="1"/>
        <rFont val="Inherit"/>
      </rPr>
      <t xml:space="preserve">, we had </t>
    </r>
    <r>
      <rPr>
        <sz val="10"/>
        <color rgb="FF000000"/>
        <rFont val="Inherit"/>
      </rPr>
      <t>$363.0 million</t>
    </r>
    <r>
      <rPr>
        <sz val="10"/>
        <color theme="1"/>
        <rFont val="Inherit"/>
      </rPr>
      <t xml:space="preserve"> of Notes outstanding bearing a weighted-average interest rate of approximately </t>
    </r>
    <r>
      <rPr>
        <sz val="10"/>
        <color rgb="FF000000"/>
        <rFont val="Inherit"/>
      </rPr>
      <t>0.32%</t>
    </r>
    <r>
      <rPr>
        <sz val="10"/>
        <color theme="1"/>
        <rFont val="Inherit"/>
      </rPr>
      <t xml:space="preserve"> and a weighted-average maturity of </t>
    </r>
    <r>
      <rPr>
        <sz val="10"/>
        <color rgb="FF000000"/>
        <rFont val="Inherit"/>
      </rPr>
      <t>41 days</t>
    </r>
    <r>
      <rPr>
        <sz val="10"/>
        <color theme="1"/>
        <rFont val="Inherit"/>
      </rPr>
      <t>. While the outstanding Notes generally have short-term maturities, we classify the Notes as long-term based on our ability and intent to refinance the Notes on a long-term basis through the issuance of additional Notes or borrowings under the September 2011 credit agreement.</t>
    </r>
  </si>
  <si>
    <t>Commitments and Contingencies</t>
  </si>
  <si>
    <t>Commitments and Contingencies Disclosure [Abstract]</t>
  </si>
  <si>
    <t>Commitments and Contingencies:</t>
  </si>
  <si>
    <r>
      <t xml:space="preserve">We had the following activity in our recorded environmental liabilities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as follows (in thousands):</t>
    </r>
  </si>
  <si>
    <t>Beginning balance at December 31, 2012</t>
  </si>
  <si>
    <t>Expenditures</t>
  </si>
  <si>
    <t>(2,248</t>
  </si>
  <si>
    <t>Changes in estimates recorded to earnings and other</t>
  </si>
  <si>
    <t>(902</t>
  </si>
  <si>
    <t>(147</t>
  </si>
  <si>
    <t>Ending balance at September 30, 2013</t>
  </si>
  <si>
    <t>Less amounts reported in Accrued expenses</t>
  </si>
  <si>
    <t>Amounts reported in Other noncurrent liabilities</t>
  </si>
  <si>
    <r>
      <t xml:space="preserve">The amounts recorded represent our future remediation and other anticipated environmental liabilities. These liabilities typically arise during the normal course of our operational and environmental management activities or at the time of acquisition of the site, and are based on internal analysis as well as input from outside consultants. As evaluations proceed at each relevant site, changes in risk assessment practices, remediation techniques and regulatory requirements can occur, therefore such liability estimates may be adjusted accordingly. The timing and duration of remediation activities at these sites will be determined when evaluations are completed. Although it is difficult to quantify the potential financial impact of these remediation liabilities, management estimates (based on the latest available information) that there is a reasonable possibility that future environmental remediation costs associated with our past operations, in excess of amounts already recorded, could be up to approximately </t>
    </r>
    <r>
      <rPr>
        <sz val="10"/>
        <color rgb="FF000000"/>
        <rFont val="Inherit"/>
      </rPr>
      <t>$17 million</t>
    </r>
    <r>
      <rPr>
        <sz val="10"/>
        <color theme="1"/>
        <rFont val="Inherit"/>
      </rPr>
      <t xml:space="preserve"> before income taxes.</t>
    </r>
  </si>
  <si>
    <r>
      <t xml:space="preserve">Approximately </t>
    </r>
    <r>
      <rPr>
        <sz val="10"/>
        <color rgb="FF000000"/>
        <rFont val="Inherit"/>
      </rPr>
      <t>$7.3 million</t>
    </r>
    <r>
      <rPr>
        <sz val="10"/>
        <color theme="1"/>
        <rFont val="Inherit"/>
      </rPr>
      <t xml:space="preserve"> of our recorded liability is related to the closure and post-closure activities at a former landfill associated with our Bergheim, Germany site, which was recorded at the time of our acquisition of this site in 2001. This closure project has been approved under the authority of the governmental permit for this site and is scheduled for completion in </t>
    </r>
    <r>
      <rPr>
        <sz val="10"/>
        <color rgb="FF000000"/>
        <rFont val="Inherit"/>
      </rPr>
      <t>2017</t>
    </r>
    <r>
      <rPr>
        <sz val="10"/>
        <color theme="1"/>
        <rFont val="Inherit"/>
      </rPr>
      <t xml:space="preserve">, with post-closure monitoring to occur for </t>
    </r>
    <r>
      <rPr>
        <sz val="10"/>
        <color rgb="FF000000"/>
        <rFont val="Inherit"/>
      </rPr>
      <t>30 years thereafter</t>
    </r>
    <r>
      <rPr>
        <sz val="10"/>
        <color theme="1"/>
        <rFont val="Inherit"/>
      </rPr>
      <t xml:space="preserve">. The remainder of our recorded liability is associated with sites that are being evaluated under governmental authority but for which final remediation plans have not yet been approved. In connection with the remediation activities at our Bergheim, Germany site as required by the German environmental authorities, we have pledged certain of our land and housing facilities at this site which has an estimated fair value of </t>
    </r>
    <r>
      <rPr>
        <sz val="10"/>
        <color rgb="FF000000"/>
        <rFont val="Inherit"/>
      </rPr>
      <t>$6.0 million</t>
    </r>
    <r>
      <rPr>
        <sz val="10"/>
        <color theme="1"/>
        <rFont val="Inherit"/>
      </rPr>
      <t>.</t>
    </r>
  </si>
  <si>
    <r>
      <t xml:space="preserve">During the second quarter of 2012, the Company recorded </t>
    </r>
    <r>
      <rPr>
        <sz val="10"/>
        <color rgb="FF000000"/>
        <rFont val="Inherit"/>
      </rPr>
      <t>$8.7 million</t>
    </r>
    <r>
      <rPr>
        <sz val="10"/>
        <color theme="1"/>
        <rFont val="Inherit"/>
      </rPr>
      <t xml:space="preserve"> in estimated site remediation liabilities at our Avonmouth, United Kingdom site as part of the charges associated with our exit of the phosphorus flame retardant business. Included in these estimated charges are anticipated costs of site investigation, remediation and cleanup activities. We are in the process of reviewing our investigation and remediation plans with local government authorities. Based on current information about site conditions, we anticipate this investigation and remediation program will be substantially completed during 2014.</t>
    </r>
  </si>
  <si>
    <t>We believe that any sum we may be required to pay in connection with environmental remediation matters in excess of the amounts recorded should occur over a period of time and should not have a material adverse effect upon our results of operations, financial condition or cash flows on a consolidated annual basis although any such sum could have a material adverse impact on our results of operations, financial condition or cash flows in a particular quarterly reporting period.</t>
  </si>
  <si>
    <t>On July 3, 2006, we received a Notice of Violation (the 2006 NOV) from the U.S. Environmental Protection Agency Region 4 (EPA) regarding the implementation of the Pharmaceutical Maximum Achievable Control Technology standards at our plant in Orangeburg, South Carolina. The alleged violations involve (i) the applicability of the specific regulations to certain intermediates manufactured at the plant, (ii) failure to comply with certain reporting requirements, (iii) improper evaluation and testing to properly implement the regulations and (iv) the sufficiency of the leak detection and repair program at the plant. In the second quarter of 2011, the Company was served with a complaint by the EPA in the U.S. District Court for the District of South Carolina, based on the alleged violations set out in the 2006 NOV seeking civil penalties and injunctive relief. The complaint was subsequently amended to add the State of South Carolina as a plaintiff. We intend to vigorously defend this action. Any settlement or finding adverse to us could result in the payment by us of fines, penalties, capital expenditures or some combination thereof. At this time, it is not possible to predict with any certainty the outcome of this litigation or the financial impact which may result therefrom. However, we do not expect any financial impact to have a material adverse effect on the Company’s results of operations, financial condition or cash flows.</t>
  </si>
  <si>
    <t>In addition, we are involved from time to time in legal proceedings of types regarded as common in our business, including administrative or judicial proceedings seeking remediation under environmental laws, such as the federal Comprehensive Environmental Response, Compensation and Liability Act, commonly known as CERCLA or Superfund, products liability, breach of contract liability and premises liability litigation. Where appropriate, we may establish financial reserves as estimated by our general counsel for such proceedings. We also maintain insurance to mitigate certain of such risks. Costs for legal services are generally expensed as incurred.</t>
  </si>
  <si>
    <t>We have contracts with certain of our customers, which serve as guarantees on product delivery and performance according to customer specifications that can cover both shipments on an individual basis as well as blanket coverage of multiple shipments under customer supply contracts that are executed through certain financial institutions. The financial coverage provided by these guarantees is typically based on a percentage of net sales value.</t>
  </si>
  <si>
    <t>Operating Segments</t>
  </si>
  <si>
    <t>Segment Reporting [Abstract]</t>
  </si>
  <si>
    <t>Operating Segments:</t>
  </si>
  <si>
    <t>Segment income represents operating profit (adjusted for significant non-recurring items) and equity in net income of unconsolidated investments and is reduced by net income attributable to noncontrolling interests. Segment data includes intersegment transfers of raw materials at cost and allocations for certain corporate costs.</t>
  </si>
  <si>
    <t>Summarized financial information concerning our reportable segments is shown in the following table. Corporate &amp; other includes corporate-related items not allocated to the reportable segments.</t>
  </si>
  <si>
    <t>Net sales:</t>
  </si>
  <si>
    <t>Polymer Solutions</t>
  </si>
  <si>
    <t>Catalysts</t>
  </si>
  <si>
    <t>Fine Chemistry</t>
  </si>
  <si>
    <t>Total net sales</t>
  </si>
  <si>
    <t>Segment operating profit:</t>
  </si>
  <si>
    <t>Total segment operating profit</t>
  </si>
  <si>
    <t>Equity in net income of unconsolidated investments:</t>
  </si>
  <si>
    <t>Corporate &amp; other</t>
  </si>
  <si>
    <t>Total equity in net income of unconsolidated</t>
  </si>
  <si>
    <t>investments</t>
  </si>
  <si>
    <t>Net income attributable to noncontrolling interests:</t>
  </si>
  <si>
    <t>(916</t>
  </si>
  <si>
    <t>(602</t>
  </si>
  <si>
    <t>(4,118</t>
  </si>
  <si>
    <t>(1,255</t>
  </si>
  <si>
    <t>(6,416</t>
  </si>
  <si>
    <t>(4,373</t>
  </si>
  <si>
    <t>(17,132</t>
  </si>
  <si>
    <t>(11,577</t>
  </si>
  <si>
    <t>(20</t>
  </si>
  <si>
    <t>Total net income attributable to noncontrolling</t>
  </si>
  <si>
    <t>interests</t>
  </si>
  <si>
    <t>(7,332</t>
  </si>
  <si>
    <t>(21,250</t>
  </si>
  <si>
    <t>Segment income:</t>
  </si>
  <si>
    <t>Total segment income</t>
  </si>
  <si>
    <t>(8,785</t>
  </si>
  <si>
    <t>(3,608</t>
  </si>
  <si>
    <t>(38,328</t>
  </si>
  <si>
    <t>(25,091</t>
  </si>
  <si>
    <r>
      <t>Restructuring and other charges, net</t>
    </r>
    <r>
      <rPr>
        <sz val="7"/>
        <color theme="1"/>
        <rFont val="Inherit"/>
      </rPr>
      <t>(1)</t>
    </r>
  </si>
  <si>
    <t>(94,703</t>
  </si>
  <si>
    <t>(9,496</t>
  </si>
  <si>
    <t>(22,335</t>
  </si>
  <si>
    <t>(389</t>
  </si>
  <si>
    <t>(6,295</t>
  </si>
  <si>
    <t>(27,274</t>
  </si>
  <si>
    <t>(32,472</t>
  </si>
  <si>
    <t>(74,916</t>
  </si>
  <si>
    <t>(93,382</t>
  </si>
  <si>
    <t>See Note 13, “Restructuring and Other.”</t>
  </si>
  <si>
    <r>
      <t xml:space="preserve">Effective January 1, 2014, the Company's assets and businesses will be realigned under </t>
    </r>
    <r>
      <rPr>
        <sz val="10"/>
        <color rgb="FF000000"/>
        <rFont val="Inherit"/>
      </rPr>
      <t>two</t>
    </r>
    <r>
      <rPr>
        <sz val="10"/>
        <color theme="1"/>
        <rFont val="Inherit"/>
      </rPr>
      <t xml:space="preserve"> operating segments. The Performance Chemicals segment will include Fire Safety Solutions, Specialty Chemicals and Fine Chemistry Services, and the Catalyst Solutions segment will include Refinery Catalyst Solutions, Performance Catalyst Solutions and Antioxidants.</t>
    </r>
  </si>
  <si>
    <t>Pension Plans and Other Postretirement Benefits</t>
  </si>
  <si>
    <t>Compensation and Retirement Disclosure [Abstract]</t>
  </si>
  <si>
    <t>Pension Plans and Other Postretirement Benefits:</t>
  </si>
  <si>
    <t>The following information is provided for domestic and foreign pension and postretirement defined benefit plans:</t>
  </si>
  <si>
    <t>Net Periodic Pension Benefit Cost (Credit):</t>
  </si>
  <si>
    <t>Service cost</t>
  </si>
  <si>
    <t>Interest cost</t>
  </si>
  <si>
    <t>Expected return on assets</t>
  </si>
  <si>
    <t>(9,848</t>
  </si>
  <si>
    <t>(11,634</t>
  </si>
  <si>
    <t>(29,541</t>
  </si>
  <si>
    <t>(34,913</t>
  </si>
  <si>
    <r>
      <t>Actuarial gain</t>
    </r>
    <r>
      <rPr>
        <sz val="7"/>
        <color theme="1"/>
        <rFont val="Inherit"/>
      </rPr>
      <t>(a)</t>
    </r>
  </si>
  <si>
    <t>(5,840</t>
  </si>
  <si>
    <t>Amortization of prior service benefit</t>
  </si>
  <si>
    <t>(173</t>
  </si>
  <si>
    <t>(245</t>
  </si>
  <si>
    <t>(517</t>
  </si>
  <si>
    <t>(731</t>
  </si>
  <si>
    <t>Total net periodic pension benefit cost (credit)</t>
  </si>
  <si>
    <t>(629</t>
  </si>
  <si>
    <t>(7,824</t>
  </si>
  <si>
    <t>Net Periodic Postretirement Benefit Cost (Credit):</t>
  </si>
  <si>
    <t>(104</t>
  </si>
  <si>
    <t>(122</t>
  </si>
  <si>
    <t>(310</t>
  </si>
  <si>
    <t>(366</t>
  </si>
  <si>
    <t>(4,439</t>
  </si>
  <si>
    <t>(24</t>
  </si>
  <si>
    <t>(25</t>
  </si>
  <si>
    <t>(72</t>
  </si>
  <si>
    <t>(73</t>
  </si>
  <si>
    <t>Total net periodic postretirement benefit cost (credit)</t>
  </si>
  <si>
    <t>(2,293</t>
  </si>
  <si>
    <t>Total net periodic pension and postretirement benefit</t>
  </si>
  <si>
    <t>cost (credit)</t>
  </si>
  <si>
    <t>(a)</t>
  </si>
  <si>
    <r>
      <t xml:space="preserve">In the second quarter of 2013, we identified that our consolidated statement of income for the </t>
    </r>
    <r>
      <rPr>
        <sz val="10"/>
        <color rgb="FF000000"/>
        <rFont val="Inherit"/>
      </rPr>
      <t>nine-month period ended</t>
    </r>
    <r>
      <rPr>
        <sz val="10"/>
        <color theme="1"/>
        <rFont val="Inherit"/>
      </rPr>
      <t xml:space="preserve"> </t>
    </r>
    <r>
      <rPr>
        <sz val="10"/>
        <color rgb="FF000000"/>
        <rFont val="Inherit"/>
      </rPr>
      <t>September 30, 2012</t>
    </r>
    <r>
      <rPr>
        <sz val="10"/>
        <color theme="1"/>
        <rFont val="Inherit"/>
      </rPr>
      <t xml:space="preserve"> included a correction of </t>
    </r>
    <r>
      <rPr>
        <sz val="10"/>
        <color rgb="FF000000"/>
        <rFont val="Inherit"/>
      </rPr>
      <t>$10.3 million</t>
    </r>
    <r>
      <rPr>
        <sz val="10"/>
        <color theme="1"/>
        <rFont val="Inherit"/>
      </rPr>
      <t xml:space="preserve"> for pension and OPEB plan actuarial gains that related to 2011. This amount was deemed to be not material with respect to our financial statements for the year ended December 31, 2012 and any prior period financial statements.</t>
    </r>
  </si>
  <si>
    <r>
      <t xml:space="preserve">During the </t>
    </r>
    <r>
      <rPr>
        <sz val="10"/>
        <color rgb="FF000000"/>
        <rFont val="Inherit"/>
      </rPr>
      <t>three-month and nine-month</t>
    </r>
    <r>
      <rPr>
        <sz val="10"/>
        <color theme="1"/>
        <rFont val="Inherit"/>
      </rPr>
      <t xml:space="preserve"> periods ended </t>
    </r>
    <r>
      <rPr>
        <sz val="10"/>
        <color rgb="FF000000"/>
        <rFont val="Inherit"/>
      </rPr>
      <t>September 30, 2013</t>
    </r>
    <r>
      <rPr>
        <sz val="10"/>
        <color theme="1"/>
        <rFont val="Inherit"/>
      </rPr>
      <t xml:space="preserve">, we made contributions of </t>
    </r>
    <r>
      <rPr>
        <sz val="10"/>
        <color rgb="FF000000"/>
        <rFont val="Inherit"/>
      </rPr>
      <t>$4.8 million</t>
    </r>
    <r>
      <rPr>
        <sz val="10"/>
        <color theme="1"/>
        <rFont val="Inherit"/>
      </rPr>
      <t xml:space="preserve"> and </t>
    </r>
    <r>
      <rPr>
        <sz val="10"/>
        <color rgb="FF000000"/>
        <rFont val="Inherit"/>
      </rPr>
      <t>$6.8 million</t>
    </r>
    <r>
      <rPr>
        <sz val="10"/>
        <color theme="1"/>
        <rFont val="Inherit"/>
      </rPr>
      <t xml:space="preserve">, respectively, to our qualified and nonqualified pension plans. During the </t>
    </r>
    <r>
      <rPr>
        <sz val="10"/>
        <color rgb="FF000000"/>
        <rFont val="Inherit"/>
      </rPr>
      <t>three-month and nine-month</t>
    </r>
    <r>
      <rPr>
        <sz val="10"/>
        <color theme="1"/>
        <rFont val="Inherit"/>
      </rPr>
      <t xml:space="preserve"> periods ended </t>
    </r>
    <r>
      <rPr>
        <sz val="10"/>
        <color rgb="FF000000"/>
        <rFont val="Inherit"/>
      </rPr>
      <t>September 30, 2012</t>
    </r>
    <r>
      <rPr>
        <sz val="10"/>
        <color theme="1"/>
        <rFont val="Inherit"/>
      </rPr>
      <t xml:space="preserve">, we made contributions of $0.3 million and </t>
    </r>
    <r>
      <rPr>
        <sz val="10"/>
        <color rgb="FF000000"/>
        <rFont val="Inherit"/>
      </rPr>
      <t>$3.0 million</t>
    </r>
    <r>
      <rPr>
        <sz val="10"/>
        <color theme="1"/>
        <rFont val="Inherit"/>
      </rPr>
      <t xml:space="preserve">, respectively, to our qualified and nonqualified pension plans, and we also made a contribution of </t>
    </r>
    <r>
      <rPr>
        <sz val="10"/>
        <color rgb="FF000000"/>
        <rFont val="Inherit"/>
      </rPr>
      <t>$14.1 million</t>
    </r>
    <r>
      <rPr>
        <sz val="10"/>
        <color theme="1"/>
        <rFont val="Inherit"/>
      </rPr>
      <t xml:space="preserve"> to our SERP in connection with the retirement of our former CEO and executive chairman. </t>
    </r>
  </si>
  <si>
    <r>
      <t xml:space="preserve">We paid </t>
    </r>
    <r>
      <rPr>
        <sz val="10"/>
        <color rgb="FF000000"/>
        <rFont val="Inherit"/>
      </rPr>
      <t>$0.9 million</t>
    </r>
    <r>
      <rPr>
        <sz val="10"/>
        <color theme="1"/>
        <rFont val="Inherit"/>
      </rPr>
      <t xml:space="preserve"> and </t>
    </r>
    <r>
      <rPr>
        <sz val="10"/>
        <color rgb="FF000000"/>
        <rFont val="Inherit"/>
      </rPr>
      <t>$3.1 million</t>
    </r>
    <r>
      <rPr>
        <sz val="10"/>
        <color theme="1"/>
        <rFont val="Inherit"/>
      </rPr>
      <t xml:space="preserve"> in premiums to the U.S. postretirement benefit plan during the </t>
    </r>
    <r>
      <rPr>
        <sz val="10"/>
        <color rgb="FF000000"/>
        <rFont val="Inherit"/>
      </rPr>
      <t>three-month and nine-month</t>
    </r>
    <r>
      <rPr>
        <sz val="10"/>
        <color theme="1"/>
        <rFont val="Inherit"/>
      </rPr>
      <t xml:space="preserve"> periods ended </t>
    </r>
    <r>
      <rPr>
        <sz val="10"/>
        <color rgb="FF000000"/>
        <rFont val="Inherit"/>
      </rPr>
      <t>September 30, 2013</t>
    </r>
    <r>
      <rPr>
        <sz val="10"/>
        <color theme="1"/>
        <rFont val="Inherit"/>
      </rPr>
      <t xml:space="preserve">, respectively. Also, we paid </t>
    </r>
    <r>
      <rPr>
        <sz val="10"/>
        <color rgb="FF000000"/>
        <rFont val="Inherit"/>
      </rPr>
      <t>$0.7 million</t>
    </r>
    <r>
      <rPr>
        <sz val="10"/>
        <color theme="1"/>
        <rFont val="Inherit"/>
      </rPr>
      <t xml:space="preserve"> and </t>
    </r>
    <r>
      <rPr>
        <sz val="10"/>
        <color rgb="FF000000"/>
        <rFont val="Inherit"/>
      </rPr>
      <t>$2.6 million</t>
    </r>
    <r>
      <rPr>
        <sz val="10"/>
        <color theme="1"/>
        <rFont val="Inherit"/>
      </rPr>
      <t xml:space="preserve"> in premiums to the U.S. postretirement benefit plan during the </t>
    </r>
    <r>
      <rPr>
        <sz val="10"/>
        <color rgb="FF000000"/>
        <rFont val="Inherit"/>
      </rPr>
      <t>three-month and nine-month</t>
    </r>
    <r>
      <rPr>
        <sz val="10"/>
        <color theme="1"/>
        <rFont val="Inherit"/>
      </rPr>
      <t xml:space="preserve"> periods ended </t>
    </r>
    <r>
      <rPr>
        <sz val="10"/>
        <color rgb="FF000000"/>
        <rFont val="Inherit"/>
      </rPr>
      <t>September 30, 2012</t>
    </r>
    <r>
      <rPr>
        <sz val="10"/>
        <color theme="1"/>
        <rFont val="Inherit"/>
      </rPr>
      <t>, respectively.</t>
    </r>
  </si>
  <si>
    <t>Fair Value of Financial Instruments</t>
  </si>
  <si>
    <t>Fair Value Disclosures [Abstract]</t>
  </si>
  <si>
    <t>Fair Value of Financial Instruments:</t>
  </si>
  <si>
    <t>In assessing the fair value of financial instruments, we use methods and assumptions that are based on market conditions and other risk factors existing at the time of assessment. Fair value information for our financial instruments is as follows:</t>
  </si>
  <si>
    <t>Long-Term Debt—The fair values of our senior notes and other fixed rate foreign borrowings are estimated using Level 1 inputs and account for the majority of the difference between the recorded amount and fair value of our long-term debt. The carrying value of our remaining long-term debt reported in the accompanying condensed consolidated balance sheets approximates fair value as substantially all of such debt bears interest based on prevailing variable market rates currently available in the countries in which we have borrowings.</t>
  </si>
  <si>
    <t>Recorded</t>
  </si>
  <si>
    <t>Amount</t>
  </si>
  <si>
    <t>Fair Value</t>
  </si>
  <si>
    <r>
      <t xml:space="preserve">Foreign Currency Forward Contracts—we enter into foreign currency forward contracts in connection with our risk management strategies in an attempt to minimize the financial impact of changes in foreign currency exchange rates. These derivative financial instruments are used to manage risk and are not used for trading or other speculative purposes. The fair values of our foreign currency forward contracts are estimated based on current settlement values.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 had outstanding foreign currency forward contracts with notional values totaling </t>
    </r>
    <r>
      <rPr>
        <sz val="10"/>
        <color rgb="FF000000"/>
        <rFont val="Inherit"/>
      </rPr>
      <t>$255.9 million</t>
    </r>
    <r>
      <rPr>
        <sz val="10"/>
        <color theme="1"/>
        <rFont val="Inherit"/>
      </rPr>
      <t xml:space="preserve"> and </t>
    </r>
    <r>
      <rPr>
        <sz val="10"/>
        <color rgb="FF000000"/>
        <rFont val="Inherit"/>
      </rPr>
      <t>$274.0 million</t>
    </r>
    <r>
      <rPr>
        <sz val="10"/>
        <color theme="1"/>
        <rFont val="Inherit"/>
      </rPr>
      <t xml:space="preserve">, respectively. At </t>
    </r>
    <r>
      <rPr>
        <sz val="10"/>
        <color rgb="FF000000"/>
        <rFont val="Inherit"/>
      </rPr>
      <t>September 30, 2013</t>
    </r>
    <r>
      <rPr>
        <sz val="10"/>
        <color theme="1"/>
        <rFont val="Inherit"/>
      </rPr>
      <t xml:space="preserve">, </t>
    </r>
    <r>
      <rPr>
        <sz val="10"/>
        <color rgb="FF000000"/>
        <rFont val="Inherit"/>
      </rPr>
      <t>$0.1 million</t>
    </r>
    <r>
      <rPr>
        <sz val="10"/>
        <color theme="1"/>
        <rFont val="Inherit"/>
      </rPr>
      <t xml:space="preserve"> was included in Other accounts receivable and </t>
    </r>
    <r>
      <rPr>
        <sz val="10"/>
        <color rgb="FF000000"/>
        <rFont val="Inherit"/>
      </rPr>
      <t>$0.1 million</t>
    </r>
    <r>
      <rPr>
        <sz val="10"/>
        <color theme="1"/>
        <rFont val="Inherit"/>
      </rPr>
      <t xml:space="preserve"> was included in Accrued expenses associated with the fair value of our foreign currency forward contracts. At </t>
    </r>
    <r>
      <rPr>
        <sz val="10"/>
        <color rgb="FF000000"/>
        <rFont val="Inherit"/>
      </rPr>
      <t>December 31, 2012</t>
    </r>
    <r>
      <rPr>
        <sz val="10"/>
        <color theme="1"/>
        <rFont val="Inherit"/>
      </rPr>
      <t xml:space="preserve">, </t>
    </r>
    <r>
      <rPr>
        <sz val="10"/>
        <color rgb="FF000000"/>
        <rFont val="Inherit"/>
      </rPr>
      <t>$0.3 million</t>
    </r>
    <r>
      <rPr>
        <sz val="10"/>
        <color theme="1"/>
        <rFont val="Inherit"/>
      </rPr>
      <t xml:space="preserve"> was included in Other accounts receivable and </t>
    </r>
    <r>
      <rPr>
        <sz val="10"/>
        <color rgb="FF000000"/>
        <rFont val="Inherit"/>
      </rPr>
      <t>$0.8 million</t>
    </r>
    <r>
      <rPr>
        <sz val="10"/>
        <color theme="1"/>
        <rFont val="Inherit"/>
      </rPr>
      <t xml:space="preserve"> was included in Accrued expenses associated with the fair value of our foreign currency forward contracts.</t>
    </r>
  </si>
  <si>
    <r>
      <t xml:space="preserve">Gains and losses on foreign currency forward contracts are recognized currently in Other (expenses) income, net; further, fluctuations in the value of these contracts are intended to offset the changes in the value of the underlying exposures being hedged. For the </t>
    </r>
    <r>
      <rPr>
        <sz val="10"/>
        <color rgb="FF000000"/>
        <rFont val="Inherit"/>
      </rPr>
      <t>three-month and nine-month</t>
    </r>
    <r>
      <rPr>
        <sz val="10"/>
        <color theme="1"/>
        <rFont val="Inherit"/>
      </rPr>
      <t xml:space="preserve"> periods ended </t>
    </r>
    <r>
      <rPr>
        <sz val="10"/>
        <color rgb="FF000000"/>
        <rFont val="Inherit"/>
      </rPr>
      <t>September 30, 2013</t>
    </r>
    <r>
      <rPr>
        <sz val="10"/>
        <color theme="1"/>
        <rFont val="Inherit"/>
      </rPr>
      <t xml:space="preserve">, we recognized gains (losses) of </t>
    </r>
    <r>
      <rPr>
        <sz val="10"/>
        <color rgb="FF000000"/>
        <rFont val="Inherit"/>
      </rPr>
      <t>$0.4 million</t>
    </r>
    <r>
      <rPr>
        <sz val="10"/>
        <color theme="1"/>
        <rFont val="Inherit"/>
      </rPr>
      <t xml:space="preserve"> and </t>
    </r>
    <r>
      <rPr>
        <sz val="10"/>
        <color rgb="FF000000"/>
        <rFont val="Inherit"/>
      </rPr>
      <t>$(1.8) million</t>
    </r>
    <r>
      <rPr>
        <sz val="10"/>
        <color theme="1"/>
        <rFont val="Inherit"/>
      </rPr>
      <t xml:space="preserve">, respectively, in Other (expenses) income, net in our consolidated statements of income related to the change in the fair value of our foreign currency forward contracts. For the </t>
    </r>
    <r>
      <rPr>
        <sz val="10"/>
        <color rgb="FF000000"/>
        <rFont val="Inherit"/>
      </rPr>
      <t>three-month and nine-month</t>
    </r>
    <r>
      <rPr>
        <sz val="10"/>
        <color theme="1"/>
        <rFont val="Inherit"/>
      </rPr>
      <t xml:space="preserve"> periods ended </t>
    </r>
    <r>
      <rPr>
        <sz val="10"/>
        <color rgb="FF000000"/>
        <rFont val="Inherit"/>
      </rPr>
      <t>September 30, 2012</t>
    </r>
    <r>
      <rPr>
        <sz val="10"/>
        <color theme="1"/>
        <rFont val="Inherit"/>
      </rPr>
      <t xml:space="preserve">, we recognized gains (losses) of </t>
    </r>
    <r>
      <rPr>
        <sz val="10"/>
        <color rgb="FF000000"/>
        <rFont val="Inherit"/>
      </rPr>
      <t>$3.0 million</t>
    </r>
    <r>
      <rPr>
        <sz val="10"/>
        <color theme="1"/>
        <rFont val="Inherit"/>
      </rPr>
      <t xml:space="preserve"> and </t>
    </r>
    <r>
      <rPr>
        <sz val="10"/>
        <color rgb="FF000000"/>
        <rFont val="Inherit"/>
      </rPr>
      <t>$(1.1) million</t>
    </r>
    <r>
      <rPr>
        <sz val="10"/>
        <color theme="1"/>
        <rFont val="Inherit"/>
      </rPr>
      <t xml:space="preserve">, respectively, in Other (expenses) income, net in our consolidated statements of income related to the change in the fair value of our foreign currency forward contracts. These amounts are intended to offset changes in the value of the underlying exposures being hedged which are also reported in Other (expenses) income, net. Also, for the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recorded </t>
    </r>
    <r>
      <rPr>
        <sz val="10"/>
        <color rgb="FF000000"/>
        <rFont val="Inherit"/>
      </rPr>
      <t>$1.8 million</t>
    </r>
    <r>
      <rPr>
        <sz val="10"/>
        <color theme="1"/>
        <rFont val="Inherit"/>
      </rPr>
      <t xml:space="preserve"> and </t>
    </r>
    <r>
      <rPr>
        <sz val="10"/>
        <color rgb="FF000000"/>
        <rFont val="Inherit"/>
      </rPr>
      <t>$1.1 million</t>
    </r>
    <r>
      <rPr>
        <sz val="10"/>
        <color theme="1"/>
        <rFont val="Inherit"/>
      </rPr>
      <t xml:space="preserve">, respectively, related to the change in the fair value of our foreign currency forward contracts, and cash settlements of </t>
    </r>
    <r>
      <rPr>
        <sz val="10"/>
        <color rgb="FF000000"/>
        <rFont val="Inherit"/>
      </rPr>
      <t>$(2.2) million</t>
    </r>
    <r>
      <rPr>
        <sz val="10"/>
        <color theme="1"/>
        <rFont val="Inherit"/>
      </rPr>
      <t xml:space="preserve"> and </t>
    </r>
    <r>
      <rPr>
        <sz val="10"/>
        <color rgb="FF000000"/>
        <rFont val="Inherit"/>
      </rPr>
      <t>$(1.6) million</t>
    </r>
    <r>
      <rPr>
        <sz val="10"/>
        <color theme="1"/>
        <rFont val="Inherit"/>
      </rPr>
      <t>, respectively, in Other, net in our condensed consolidated statements of cash flows.</t>
    </r>
  </si>
  <si>
    <t>Fair Value Measurement</t>
  </si>
  <si>
    <t>Fair Value Measurement:</t>
  </si>
  <si>
    <t>Fair value is defined as the price that would be received to sell an asset or paid to transfer a liability in an orderly transaction between market participants at the measurement date (exit price). The inputs used to measure fair value are classified into the following hierarchy:</t>
  </si>
  <si>
    <t>Level 1</t>
  </si>
  <si>
    <t>Unadjusted quoted prices in active markets for identical assets or liabilities</t>
  </si>
  <si>
    <t>Level 2</t>
  </si>
  <si>
    <t>Unadjusted quoted prices in active markets for similar assets or liabilities, or unadjusted quoted prices for identical or similar assets or liabilities in markets that are not active, or inputs other than quoted prices that are observable for the asset or liability</t>
  </si>
  <si>
    <t>Level 3</t>
  </si>
  <si>
    <t>Unobservable inputs for the asset or liability</t>
  </si>
  <si>
    <r>
      <t xml:space="preserve">We endeavor to utilize the best available information in measuring fair value. Financial assets and liabilities are classified in their entirety based on the lowest level of input that is significant to the fair value measurement. Transfers between levels of the fair value hierarchy are deemed to have occurred on the date of the event or change in circumstance that caused the transfer. There were no transfers between Levels 1 and 2 during the </t>
    </r>
    <r>
      <rPr>
        <sz val="10"/>
        <color rgb="FF000000"/>
        <rFont val="Inherit"/>
      </rPr>
      <t>nine-month period ended</t>
    </r>
    <r>
      <rPr>
        <sz val="10"/>
        <color theme="1"/>
        <rFont val="Inherit"/>
      </rPr>
      <t xml:space="preserve"> </t>
    </r>
    <r>
      <rPr>
        <sz val="10"/>
        <color rgb="FF000000"/>
        <rFont val="Inherit"/>
      </rPr>
      <t>September 30, 2013</t>
    </r>
    <r>
      <rPr>
        <sz val="10"/>
        <color theme="1"/>
        <rFont val="Inherit"/>
      </rPr>
      <t xml:space="preserve">. The following tables set forth our financial assets and liabilities that were accounted for at fair value on a recurring basis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(in thousands):</t>
    </r>
  </si>
  <si>
    <t>Quoted Prices in</t>
  </si>
  <si>
    <t>Active Markets</t>
  </si>
  <si>
    <t>for Identical</t>
  </si>
  <si>
    <t>Items</t>
  </si>
  <si>
    <t>(Level 1)</t>
  </si>
  <si>
    <t>for Similar Items</t>
  </si>
  <si>
    <t>(Level 2)</t>
  </si>
  <si>
    <t>Assets:</t>
  </si>
  <si>
    <r>
      <t>Investments under executive deferred compensation plan</t>
    </r>
    <r>
      <rPr>
        <sz val="7"/>
        <color theme="1"/>
        <rFont val="Inherit"/>
      </rPr>
      <t>(a)</t>
    </r>
  </si>
  <si>
    <r>
      <t>Equity securities</t>
    </r>
    <r>
      <rPr>
        <sz val="7"/>
        <color theme="1"/>
        <rFont val="Inherit"/>
      </rPr>
      <t>(b)</t>
    </r>
  </si>
  <si>
    <r>
      <t>Foreign currency forward contracts</t>
    </r>
    <r>
      <rPr>
        <sz val="7"/>
        <color theme="1"/>
        <rFont val="Inherit"/>
      </rPr>
      <t>(c)</t>
    </r>
  </si>
  <si>
    <t>Liabilities:</t>
  </si>
  <si>
    <r>
      <t>Obligations under executive deferred compensation plan</t>
    </r>
    <r>
      <rPr>
        <sz val="7"/>
        <color theme="1"/>
        <rFont val="Inherit"/>
      </rPr>
      <t>(a)</t>
    </r>
  </si>
  <si>
    <t>We maintain an Executive Deferred Compensation Plan (EDCP) that was adopted in 2001 and subsequently amended. The purpose of the EDCP is to provide current tax planning opportunities as well as supplemental funds upon the retirement or death of certain of our employees. The EDCP is intended to aid in attracting and retaining employees of exceptional ability by providing them with these benefits. We also maintain a Benefit Protection Trust (the Trust) that was created to provide a source of funds to assist in meeting the obligations of the EDCP, subject to the claims of our creditors in the event of our insolvency. Assets of the Trust are consolidated in accordance with authoritative guidance. The assets of the Trust consist primarily of mutual fund investments (which are accounted for as trading securities and are marked-to-market on a monthly basis through the consolidated statements of income) and cash and cash equivalents. As such, these assets and obligations are classified within Level 1.</t>
  </si>
  <si>
    <t>(b)</t>
  </si>
  <si>
    <t>Our investments in equity securities are classified as available-for-sale and are reported in Investments in the condensed consolidated balance sheets. The changes in fair value are reported in Other in our consolidated statements of comprehensive income. These securities are classified within Level 1.</t>
  </si>
  <si>
    <t>(c)</t>
  </si>
  <si>
    <t>As a result of our global operating and financing activities, we are exposed to market risks from changes in foreign currency exchange rates, which may adversely affect our operating results and financial position. When deemed appropriate, we minimize our risks from foreign currency exchange rate fluctuations through the use of derivative financial instruments. The foreign currency forward contracts are valued using broker quotations or market transactions in either the listed or over-the-counter markets. As such, these derivative instruments are classified within Level 2.</t>
  </si>
  <si>
    <t>Restructuring and Other</t>
  </si>
  <si>
    <t>Restructuring and Related Activities [Abstract]</t>
  </si>
  <si>
    <r>
      <t xml:space="preserve">We had the following activity in our recorded workforce reduction liabilities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(in thousands):</t>
    </r>
  </si>
  <si>
    <t>Workforce reduction charges</t>
  </si>
  <si>
    <t>Payments</t>
  </si>
  <si>
    <t>(6,214</t>
  </si>
  <si>
    <t>Amount reversed to income</t>
  </si>
  <si>
    <t>(991</t>
  </si>
  <si>
    <t>(138</t>
  </si>
  <si>
    <r>
      <t xml:space="preserve">The </t>
    </r>
    <r>
      <rPr>
        <sz val="10"/>
        <color rgb="FF000000"/>
        <rFont val="Inherit"/>
      </rPr>
      <t>nine-month period ended</t>
    </r>
    <r>
      <rPr>
        <sz val="10"/>
        <color theme="1"/>
        <rFont val="Inherit"/>
      </rPr>
      <t xml:space="preserve"> </t>
    </r>
    <r>
      <rPr>
        <sz val="10"/>
        <color rgb="FF000000"/>
        <rFont val="Inherit"/>
      </rPr>
      <t>September 30, 2012</t>
    </r>
    <r>
      <rPr>
        <sz val="10"/>
        <color theme="1"/>
        <rFont val="Inherit"/>
      </rPr>
      <t xml:space="preserve"> included net charges amounting to </t>
    </r>
    <r>
      <rPr>
        <sz val="10"/>
        <color rgb="FF000000"/>
        <rFont val="Inherit"/>
      </rPr>
      <t>$94.7 million</t>
    </r>
    <r>
      <rPr>
        <sz val="10"/>
        <color theme="1"/>
        <rFont val="Inherit"/>
      </rPr>
      <t xml:space="preserve"> (</t>
    </r>
    <r>
      <rPr>
        <sz val="10"/>
        <color rgb="FF000000"/>
        <rFont val="Inherit"/>
      </rPr>
      <t>$73.6 million</t>
    </r>
    <r>
      <rPr>
        <sz val="10"/>
        <color theme="1"/>
        <rFont val="Inherit"/>
      </rPr>
      <t xml:space="preserve"> after income taxes) in connection with our exit of the phosphorus flame retardants business, whose products were sourced mainly at our Avonmouth, United Kingdom and Nanjing, China manufacturing sites. The charges were comprised mainly of non-cash items consisting of net asset write-offs of approximately </t>
    </r>
    <r>
      <rPr>
        <sz val="10"/>
        <color rgb="FF000000"/>
        <rFont val="Inherit"/>
      </rPr>
      <t>$57 million</t>
    </r>
    <r>
      <rPr>
        <sz val="10"/>
        <color theme="1"/>
        <rFont val="Inherit"/>
      </rPr>
      <t xml:space="preserve"> and write-offs of foreign currency translation adjustments of approximately </t>
    </r>
    <r>
      <rPr>
        <sz val="10"/>
        <color rgb="FF000000"/>
        <rFont val="Inherit"/>
      </rPr>
      <t>$12 million</t>
    </r>
    <r>
      <rPr>
        <sz val="10"/>
        <color theme="1"/>
        <rFont val="Inherit"/>
      </rPr>
      <t xml:space="preserve">, as well as accruals for cash costs associated with related severance programs of approximately </t>
    </r>
    <r>
      <rPr>
        <sz val="10"/>
        <color rgb="FF000000"/>
        <rFont val="Inherit"/>
      </rPr>
      <t>$13 million</t>
    </r>
    <r>
      <rPr>
        <sz val="10"/>
        <color theme="1"/>
        <rFont val="Inherit"/>
      </rPr>
      <t xml:space="preserve">, estimated site remediation costs of approximately </t>
    </r>
    <r>
      <rPr>
        <sz val="10"/>
        <color rgb="FF000000"/>
        <rFont val="Inherit"/>
      </rPr>
      <t>$9 million</t>
    </r>
    <r>
      <rPr>
        <sz val="10"/>
        <color theme="1"/>
        <rFont val="Inherit"/>
      </rPr>
      <t xml:space="preserve"> and other estimated exit costs of approximately </t>
    </r>
    <r>
      <rPr>
        <sz val="10"/>
        <color rgb="FF000000"/>
        <rFont val="Inherit"/>
      </rPr>
      <t>$4 million</t>
    </r>
    <r>
      <rPr>
        <sz val="10"/>
        <color theme="1"/>
        <rFont val="Inherit"/>
      </rPr>
      <t xml:space="preserve">. Payments under this restructuring plan are expected to occur through </t>
    </r>
    <r>
      <rPr>
        <sz val="10"/>
        <color rgb="FF000000"/>
        <rFont val="Inherit"/>
      </rPr>
      <t>2014</t>
    </r>
    <r>
      <rPr>
        <sz val="10"/>
        <color theme="1"/>
        <rFont val="Inherit"/>
      </rPr>
      <t>.</t>
    </r>
  </si>
  <si>
    <r>
      <t xml:space="preserve">The </t>
    </r>
    <r>
      <rPr>
        <sz val="10"/>
        <color rgb="FF000000"/>
        <rFont val="Inherit"/>
      </rPr>
      <t>nine months ended</t>
    </r>
    <r>
      <rPr>
        <sz val="10"/>
        <color theme="1"/>
        <rFont val="Inherit"/>
      </rPr>
      <t xml:space="preserve"> </t>
    </r>
    <r>
      <rPr>
        <sz val="10"/>
        <color rgb="FF000000"/>
        <rFont val="Inherit"/>
      </rPr>
      <t>September 30, 2012</t>
    </r>
    <r>
      <rPr>
        <sz val="10"/>
        <color theme="1"/>
        <rFont val="Inherit"/>
      </rPr>
      <t xml:space="preserve"> includes a gain of </t>
    </r>
    <r>
      <rPr>
        <sz val="10"/>
        <color rgb="FF000000"/>
        <rFont val="Inherit"/>
      </rPr>
      <t>$8.1 million</t>
    </r>
    <r>
      <rPr>
        <sz val="10"/>
        <color theme="1"/>
        <rFont val="Inherit"/>
      </rPr>
      <t xml:space="preserve"> (</t>
    </r>
    <r>
      <rPr>
        <sz val="10"/>
        <color rgb="FF000000"/>
        <rFont val="Inherit"/>
      </rPr>
      <t>$5.1 million</t>
    </r>
    <r>
      <rPr>
        <sz val="10"/>
        <color theme="1"/>
        <rFont val="Inherit"/>
      </rPr>
      <t xml:space="preserve"> after income taxes) resulting from proceeds received in connection with the settlement of certain commercial litigation (net of estimated reimbursement of related legal fees of approximately </t>
    </r>
    <r>
      <rPr>
        <sz val="10"/>
        <color rgb="FF000000"/>
        <rFont val="Inherit"/>
      </rPr>
      <t>$0.9 million</t>
    </r>
    <r>
      <rPr>
        <sz val="10"/>
        <color theme="1"/>
        <rFont val="Inherit"/>
      </rPr>
      <t xml:space="preserve">). The litigation involved claims and cross-claims relating to alleged breaches of a purchase and sale agreement. The settlement resolved all outstanding issues and claims between the parties and they agreed to dismiss all outstanding litigation and release all existing and potential claims against each other that were or could have been asserted in the litigation. The </t>
    </r>
    <r>
      <rPr>
        <sz val="10"/>
        <color rgb="FF000000"/>
        <rFont val="Inherit"/>
      </rPr>
      <t>nine months ended</t>
    </r>
    <r>
      <rPr>
        <sz val="10"/>
        <color theme="1"/>
        <rFont val="Inherit"/>
      </rPr>
      <t xml:space="preserve"> </t>
    </r>
    <r>
      <rPr>
        <sz val="10"/>
        <color rgb="FF000000"/>
        <rFont val="Inherit"/>
      </rPr>
      <t>September 30, 2012</t>
    </r>
    <r>
      <rPr>
        <sz val="10"/>
        <color theme="1"/>
        <rFont val="Inherit"/>
      </rPr>
      <t xml:space="preserve"> also includes an </t>
    </r>
    <r>
      <rPr>
        <sz val="10"/>
        <color rgb="FF000000"/>
        <rFont val="Inherit"/>
      </rPr>
      <t>$8 million</t>
    </r>
    <r>
      <rPr>
        <sz val="10"/>
        <color theme="1"/>
        <rFont val="Inherit"/>
      </rPr>
      <t xml:space="preserve"> (</t>
    </r>
    <r>
      <rPr>
        <sz val="10"/>
        <color rgb="FF000000"/>
        <rFont val="Inherit"/>
      </rPr>
      <t>$5.1 million</t>
    </r>
    <r>
      <rPr>
        <sz val="10"/>
        <color theme="1"/>
        <rFont val="Inherit"/>
      </rPr>
      <t xml:space="preserve"> after income taxes) charitable contribution to the Albemarle Foundation, a non-profit organization that sponsors grants, health and social projects, educational initiatives, disaster relief, matching gift programs, scholarships and other charitable initiatives in locations where our employees live and operate. These items are included in our consolidated Selling, general and administrative expenses for the </t>
    </r>
    <r>
      <rPr>
        <sz val="10"/>
        <color rgb="FF000000"/>
        <rFont val="Inherit"/>
      </rPr>
      <t>nine months ended</t>
    </r>
    <r>
      <rPr>
        <sz val="10"/>
        <color theme="1"/>
        <rFont val="Inherit"/>
      </rPr>
      <t xml:space="preserve"> </t>
    </r>
    <r>
      <rPr>
        <sz val="10"/>
        <color rgb="FF000000"/>
        <rFont val="Inherit"/>
      </rPr>
      <t>September 30, 2012</t>
    </r>
    <r>
      <rPr>
        <sz val="10"/>
        <color theme="1"/>
        <rFont val="Inherit"/>
      </rPr>
      <t>.</t>
    </r>
  </si>
  <si>
    <t>In the fourth quarter of 2012, we revised our presentation of Restructuring and other charges in our consolidated statements of cash flows. The corrected presentation is reflected in Non-cash charges associated with restructuring and other, net, to report the non-cash portion of such charges separately from the portion which affects working capital. We believe this presentation better reflects the impacts of restructuring events in our financial statements. The change in presentation had no impact on Net cash provided by operating activities, Net cash used in investing activities or Net cash used in financing activities for the year ended December 31, 2012 or any interim periods within that year.</t>
  </si>
  <si>
    <t>Equity [Abstract]</t>
  </si>
  <si>
    <t>Accumulated Other Comprehensive Income:</t>
  </si>
  <si>
    <r>
      <t xml:space="preserve">The components and activity in Accumulated other comprehensive income (net of deferred income taxes) consisted of the following during the three and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(in thousands):</t>
    </r>
  </si>
  <si>
    <t>Foreign</t>
  </si>
  <si>
    <t>Currency</t>
  </si>
  <si>
    <t>Translation</t>
  </si>
  <si>
    <t>Pension</t>
  </si>
  <si>
    <t>and Post-</t>
  </si>
  <si>
    <t>Retirement</t>
  </si>
  <si>
    <r>
      <t>Benefits</t>
    </r>
    <r>
      <rPr>
        <b/>
        <sz val="6"/>
        <color theme="1"/>
        <rFont val="Inherit"/>
      </rPr>
      <t>(a)</t>
    </r>
  </si>
  <si>
    <t>Three months ended September 30, 2013</t>
  </si>
  <si>
    <t>Balance at June 30, 2013</t>
  </si>
  <si>
    <t>(781</t>
  </si>
  <si>
    <t xml:space="preserve">Other comprehensive income before </t>
  </si>
  <si>
    <t>reclassifications</t>
  </si>
  <si>
    <t>Amounts reclassified from accumulated other</t>
  </si>
  <si>
    <t>comprehensive income</t>
  </si>
  <si>
    <t>(201</t>
  </si>
  <si>
    <t>(167</t>
  </si>
  <si>
    <t>Other comprehensive income (loss), net of tax</t>
  </si>
  <si>
    <t>Other comprehensive income attributable to</t>
  </si>
  <si>
    <t>noncontrolling interests</t>
  </si>
  <si>
    <t>(337</t>
  </si>
  <si>
    <t>Balance at September 30, 2013</t>
  </si>
  <si>
    <t>(743</t>
  </si>
  <si>
    <t>Nine months ended September 30, 2013</t>
  </si>
  <si>
    <t>Balance at December 31, 2012</t>
  </si>
  <si>
    <t>(842</t>
  </si>
  <si>
    <t xml:space="preserve">Other comprehensive income (loss) before </t>
  </si>
  <si>
    <t>(1</t>
  </si>
  <si>
    <t>(605</t>
  </si>
  <si>
    <t>(505</t>
  </si>
  <si>
    <t>(408</t>
  </si>
  <si>
    <t>Amounts reclassified from accumulated other comprehensive income consist of amortization of prior service benefit. See Note 10, “Pension Plans and Other Postretirement Benefits.”</t>
  </si>
  <si>
    <r>
      <t xml:space="preserve">The amount of income tax benefit (expense) allocated to each component of Other comprehensive income (loss) for the </t>
    </r>
    <r>
      <rPr>
        <sz val="10"/>
        <color rgb="FF000000"/>
        <rFont val="Inherit"/>
      </rPr>
      <t>three-month and nine-month</t>
    </r>
    <r>
      <rPr>
        <sz val="10"/>
        <color theme="1"/>
        <rFont val="Inherit"/>
      </rPr>
      <t xml:space="preserve">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is provided in the following (in thousands):</t>
    </r>
  </si>
  <si>
    <t>Three Months Ended September 30,</t>
  </si>
  <si>
    <t>retirement</t>
  </si>
  <si>
    <t>Benefits</t>
  </si>
  <si>
    <t xml:space="preserve">Other comprehensive income (loss), </t>
  </si>
  <si>
    <t>before tax</t>
  </si>
  <si>
    <t>(197</t>
  </si>
  <si>
    <t>(268</t>
  </si>
  <si>
    <t>Income tax benefit (expense)</t>
  </si>
  <si>
    <t>(4</t>
  </si>
  <si>
    <t>(280</t>
  </si>
  <si>
    <t>net of tax</t>
  </si>
  <si>
    <t>Nine Months Ended September 30,</t>
  </si>
  <si>
    <t>(589</t>
  </si>
  <si>
    <t>(798</t>
  </si>
  <si>
    <t>(16</t>
  </si>
  <si>
    <t>(60</t>
  </si>
  <si>
    <t>Recently Issued Accounting Pronouncements</t>
  </si>
  <si>
    <t>Accounting Changes and Error Corrections [Abstract]</t>
  </si>
  <si>
    <t>Recently Issued Accounting Pronouncements:</t>
  </si>
  <si>
    <t>In December 2011, the Financial Accounting Standards Board (FASB) issued accounting guidance that requires entities to disclose information about financial instruments (including derivatives) and transactions eligible for offset in the statement of financial position or subject to an agreement similar to a master netting arrangement. In January 2013, the FASB issued additional guidance that limits the scope of these new requirements to certain derivatives, repurchase agreements and reverse repurchase agreements and securities borrowing and lending transactions. These amendments became effective on January 1, 2013 and had no impact on our consolidated financial statements.</t>
  </si>
  <si>
    <t>In February 2013, the FASB issued accounting guidance that requires companies to present either in a single note or on the face of the financial statements the effect of significant amounts reclassified from each component of accumulated other comprehensive income, and the income statement line items affected by the reclassification. If a component is not required to be reclassified to net income in its entirety, companies instead cross reference to the related footnote for additional information. These amendments became effective for us beginning with the first quarter of 2013 and did not have a material impact on our consolidated financial statements.</t>
  </si>
  <si>
    <t>In February 2013, the FASB issued accounting guidance that requires entities that have obligations resulting from joint and several liability arrangements and for which the total amount is fixed at the reporting date to measure such obligations as the sum of (a) the amount the entity agreed to pay on the basis of its arrangement among its co-obligors, and (b) any additional amount the reporting entity expects to pay on behalf of its co-obligors. Entities are also required to disclose the nature, amount and any other relevant information about such obligations. This accounting guidance will become effective for fiscal years, and interim periods within those years, beginning after December 15, 2013 and should be applied retrospectively to all prior periods presented for obligations that exist at the beginning of an entity’s fiscal year of adoption. We are assessing the impact of these new requirements on our financial statements.</t>
  </si>
  <si>
    <t>In March 2013, the FASB issued accounting guidance that clarifies a parent company’s accounting for the cumulative foreign currency translation adjustment when the parent sells a part or all of its investment in a foreign entity. The guidance clarifies that the sale of an investment in a foreign entity includes both (a) events that result in the loss of a controlling financial interest in a foreign entity, and (b) events that result in an acquirer obtaining control of an acquiree in which it held an equity interest immediately before the acquisition date (sometimes also referred to as a step acquisition). Accordingly, the cumulative foreign currency translation adjustment should be released into net income upon the occurrence of those events. This accounting guidance will become effective for fiscal years, and interim periods within those years, beginning after December 15, 2013, and should be applied prospectively to derecognition events occurring after the effective date. We are assessing the impact of these new requirements on our financial statements.</t>
  </si>
  <si>
    <t>In July 2013, the FASB issued accounting guidance designed to reduce diversity in practice of financial statement presentation of an unrecognized tax benefit when a net operating loss carryforward, a similar tax loss, or a tax credit carryforward exists. These new requirements become effective for fiscal years, and interim periods within those years, beginning after December 15, 2013. We do not expect this new guidance to have a material effect on our consolidated financial statements.</t>
  </si>
  <si>
    <t>Subsequent Events</t>
  </si>
  <si>
    <t>Subsequent Events [Abstract]</t>
  </si>
  <si>
    <t>Subsequent Events:</t>
  </si>
  <si>
    <t>Restructuring</t>
  </si>
  <si>
    <r>
      <t xml:space="preserve">In connection with the announced realignment of our operating segments, in October 2013, we initiated a voluntary separation program available to salaried employees in the U.S. At this time, we cannot reasonably estimate the total restructuring charge that will be incurred in the fourth quarter of 2013, as not all of our restructuring initiatives have been finalized, but as of this filing we expect the charge to be no more than </t>
    </r>
    <r>
      <rPr>
        <sz val="10"/>
        <color rgb="FF000000"/>
        <rFont val="Inherit"/>
      </rPr>
      <t>$20 million</t>
    </r>
    <r>
      <rPr>
        <sz val="10"/>
        <color theme="1"/>
        <rFont val="Inherit"/>
      </rPr>
      <t>.</t>
    </r>
  </si>
  <si>
    <t>Acquisition</t>
  </si>
  <si>
    <r>
      <t xml:space="preserve">On October 1, 2013, we acquired Cambridge Chemical Company, Ltd. for approximately </t>
    </r>
    <r>
      <rPr>
        <sz val="10"/>
        <color rgb="FF000000"/>
        <rFont val="Inherit"/>
      </rPr>
      <t>$3.6 million</t>
    </r>
    <r>
      <rPr>
        <sz val="10"/>
        <color theme="1"/>
        <rFont val="Inherit"/>
      </rPr>
      <t>.</t>
    </r>
  </si>
  <si>
    <t>Recently Issued Accounting Pronouncments (Policies)</t>
  </si>
  <si>
    <t>Basis of Presentation (Tables)</t>
  </si>
  <si>
    <t>Consolidated Statements of Comprehensive Income (Loss)</t>
  </si>
  <si>
    <t>Earnings Per Share (Tables)</t>
  </si>
  <si>
    <t>Calculation of Basic and Diluted Earning Per Share</t>
  </si>
  <si>
    <t>Inventories (Tables)</t>
  </si>
  <si>
    <t>Breakdown of Inventories</t>
  </si>
  <si>
    <t>Long-Term Debt (Tables)</t>
  </si>
  <si>
    <t>Long-term Debt</t>
  </si>
  <si>
    <t>Commitments and Contingencies (Tables)</t>
  </si>
  <si>
    <t>Activity in Recorded Environmental Liabilities</t>
  </si>
  <si>
    <t>Operating Segments (Tables)</t>
  </si>
  <si>
    <t>Reportable Segments Summarized Financial Information</t>
  </si>
  <si>
    <t>Pension Plans and Other Postretirement Benefits (Tables)</t>
  </si>
  <si>
    <t>Domestic and Foreign Pension and Postretirement Defined Benefit Plans</t>
  </si>
  <si>
    <t>Fair Value of Financial Instruments (Tables)</t>
  </si>
  <si>
    <t>Fair Value of Long-Term Debt</t>
  </si>
  <si>
    <t>Fair Value Measurement (Tables)</t>
  </si>
  <si>
    <t>Financial Assets and Liabilities Accounted for at Fair Value on Recurring Basis</t>
  </si>
  <si>
    <r>
      <t xml:space="preserve">The following tables set forth our financial assets and liabilities that were accounted for at fair value on a recurring basis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(in thousands):</t>
    </r>
  </si>
  <si>
    <t>Restructuring and Other (Tables)</t>
  </si>
  <si>
    <t>Activity in Recorded Workforce Reduction Liabilities</t>
  </si>
  <si>
    <t>Accumulated Other Comprehensive Income (Tables)</t>
  </si>
  <si>
    <t>Components and Activity in Accumulated Other Comprehensive Income Net of Deferred Income Taxes</t>
  </si>
  <si>
    <t>Amount of Income Tax (Expense) Benefit Allocated to Component of Other Comprehensive Income (Loss)</t>
  </si>
  <si>
    <t>Basis of Presentation - Additional Information (Details) (Change in Assumptions for Pension Plans, USD $)</t>
  </si>
  <si>
    <t>Jun. 30, 2012</t>
  </si>
  <si>
    <t>Change in Assumptions for Pension Plans</t>
  </si>
  <si>
    <t>Organization And Summary Of Significant Accounting Policies Disclosure [Line Items]</t>
  </si>
  <si>
    <t>Actuarial gain</t>
  </si>
  <si>
    <t>Basis of Presentation - Consolidated Statements of Income (Detail) (USD $)</t>
  </si>
  <si>
    <t>New Accounting Pronouncements or Change in Accounting Principle [Line Items]</t>
  </si>
  <si>
    <t>As Previously Reported</t>
  </si>
  <si>
    <t>Effect of Accounting Change</t>
  </si>
  <si>
    <t>Basis of Presentation - Consolidated Statements of Comprehensive Income (Loss) (Detail) (USD $)</t>
  </si>
  <si>
    <t>Other comprehensive (loss) income, net of tax:</t>
  </si>
  <si>
    <t>Basis of Presentation - Consolidated Statements of Changes In Equity (Detail) (USD $)</t>
  </si>
  <si>
    <t>Beginning Balance</t>
  </si>
  <si>
    <t>Ending balance</t>
  </si>
  <si>
    <t>Ending Balance</t>
  </si>
  <si>
    <t>Basis of Presentation - Consolidated Statements of Cash Flows (Detail) (USD $)</t>
  </si>
  <si>
    <t>Foreign Exchange - Additional Information (Detail) (USD $)</t>
  </si>
  <si>
    <t>In Millions, unless otherwise specified</t>
  </si>
  <si>
    <t>Net foreign exchange transaction gain (losses)</t>
  </si>
  <si>
    <t>Income Taxes - Additional Information (Detail) (USD $)</t>
  </si>
  <si>
    <t>Income Taxes [Line Items]</t>
  </si>
  <si>
    <t>Effective income tax rate</t>
  </si>
  <si>
    <t>Phosphorous Flame Retardant Business Exit</t>
  </si>
  <si>
    <t>Restructuring charges</t>
  </si>
  <si>
    <t>Restructuring charges, net of tax</t>
  </si>
  <si>
    <t>Earnings Per Share - Additional Information (Detail) (USD $)</t>
  </si>
  <si>
    <t>0 Months Ended</t>
  </si>
  <si>
    <t>Jul. 10, 2013</t>
  </si>
  <si>
    <t>Feb. 12, 2013</t>
  </si>
  <si>
    <t>J P Morgan Securities LLC</t>
  </si>
  <si>
    <t>Accelerated Share Repurchase Agreement</t>
  </si>
  <si>
    <t>Initial Delivery</t>
  </si>
  <si>
    <t>Fair Market Value</t>
  </si>
  <si>
    <t>Final Settlement</t>
  </si>
  <si>
    <t>Maximum</t>
  </si>
  <si>
    <t>Oct. 07, 2013</t>
  </si>
  <si>
    <t>Subsequent Event</t>
  </si>
  <si>
    <t>Earnings Per Share Disclosure [Line Items]</t>
  </si>
  <si>
    <t>Increase in dividend rate, percentage</t>
  </si>
  <si>
    <t>Cash dividend, amount per share (in dollars per share)</t>
  </si>
  <si>
    <t>Stock repurchase program, number of shares authorized to be repurchased (in shares)</t>
  </si>
  <si>
    <t>Payment for repurchase of common stock</t>
  </si>
  <si>
    <t>Repurchase of common stock shares (in shares)</t>
  </si>
  <si>
    <t>Forward Purchase Prices adjustment amount (in dollars per share)</t>
  </si>
  <si>
    <t>Shares available for repurchase (in shares)</t>
  </si>
  <si>
    <t>Earnings Per Share - Calculation of Basic and Diluted Earnings Per Share (Detail) (USD $)</t>
  </si>
  <si>
    <t>Weighted-average common shares for basic earnings per share (in shares)</t>
  </si>
  <si>
    <t>Incremental shares under stock compensation plans (in shares)</t>
  </si>
  <si>
    <t>Inventories - Breakdown of Inventories (Detail) (USD $)</t>
  </si>
  <si>
    <t>Investments - Additional Information (Detail) (USD $)</t>
  </si>
  <si>
    <t>Joint Venture Saudi Organometallic Chemicals Company</t>
  </si>
  <si>
    <t>Stannica LLC</t>
  </si>
  <si>
    <t>Schedule of Investments [Line Items]</t>
  </si>
  <si>
    <t>Carrying value of unconsolidated investment</t>
  </si>
  <si>
    <t>Percentage of interest in joint ventures</t>
  </si>
  <si>
    <t>Long-Term Debt (Detail) (USD $)</t>
  </si>
  <si>
    <t>Debt Instrument [Line Items]</t>
  </si>
  <si>
    <t>Fixed rate foreign borrowings</t>
  </si>
  <si>
    <t>5.10% Senior Notes</t>
  </si>
  <si>
    <t>Senior notes</t>
  </si>
  <si>
    <t>4.50% Senior Notes</t>
  </si>
  <si>
    <t>Long-Term Debt (Parenthetical) (Detail) (USD $)</t>
  </si>
  <si>
    <t>Unamortized discount</t>
  </si>
  <si>
    <t>Debt instrument, interest rate</t>
  </si>
  <si>
    <t>Long-Term Debt - Additional Information (Detail) (USD $)</t>
  </si>
  <si>
    <t>Commercial Paper</t>
  </si>
  <si>
    <t>Debt instrument, principal amount outstanding</t>
  </si>
  <si>
    <t>Weighted average interest rate</t>
  </si>
  <si>
    <t>Weighted average maturity period</t>
  </si>
  <si>
    <t>41 days</t>
  </si>
  <si>
    <t>Commitments and Contingencies - Additional Information (Detail) (USD $)</t>
  </si>
  <si>
    <t>Loss Contingencies [Line Items]</t>
  </si>
  <si>
    <t>Potential revision on future environmental remediation costs before tax</t>
  </si>
  <si>
    <t>Estimated site remediation liabilities</t>
  </si>
  <si>
    <t>Exit of phosphorous flame retardants business</t>
  </si>
  <si>
    <t>Bergheim, Germany Site</t>
  </si>
  <si>
    <t>Pledged land and housing facilities</t>
  </si>
  <si>
    <t>Commitments and Contingencies - Activity in Recorded Environmental Liabilities (Detail) (USD $)</t>
  </si>
  <si>
    <t>Accrual for Environmental Loss Contingencies [Roll Forward]</t>
  </si>
  <si>
    <t>Balance at beginning of period</t>
  </si>
  <si>
    <t>Balance at end of period</t>
  </si>
  <si>
    <t>Operating Segments - Summarized Financial Information by Reportable Segments (Detail) (USD $)</t>
  </si>
  <si>
    <t>Segment Reporting Information [Line Items]</t>
  </si>
  <si>
    <t>Equity in net income of unconsolidated investments</t>
  </si>
  <si>
    <t>Net (income) loss attributable to noncontrolling interests</t>
  </si>
  <si>
    <t>Segment income</t>
  </si>
  <si>
    <t>Corporate &amp; other</t>
  </si>
  <si>
    <t>Corporate and Other</t>
  </si>
  <si>
    <t>Operating Segments - Additional Information (Details)</t>
  </si>
  <si>
    <t>segment</t>
  </si>
  <si>
    <t>Number of operating segments</t>
  </si>
  <si>
    <t>Pension Plans and Other Postretirement Benefits - Additional Information (Detail) (USD $)</t>
  </si>
  <si>
    <t>Defined Benefit Plan Disclosure [Line Items]</t>
  </si>
  <si>
    <t>Pension contributions</t>
  </si>
  <si>
    <t>Premiums paid to U.S. post-retirement benefit plan</t>
  </si>
  <si>
    <t>SERP</t>
  </si>
  <si>
    <t>Pension Plans and Other Postretirement Benefits - Domestic and Foreign Pension and Postretirement Defined Benefit Plans (Detail) (USD $)</t>
  </si>
  <si>
    <t>Pension Benefits</t>
  </si>
  <si>
    <t>Postretirement Benefits</t>
  </si>
  <si>
    <t>In the second quarter of 2013, we identified that our consolidated statement of income for the nine-month period ended SeptemberÂ 30, 2012 included a correction of $10.3 million for pension and OPEB plan actuarial gains that related to 2011. This amount was deemed to be not material with respect to our financial statements for the year ended December 31, 2012 and any prior period financial statements.</t>
  </si>
  <si>
    <t>Pension Plans and Other Postretirement Benefits - Domestic and Foreign Pension and Postretirement Defined Benefit Plans (Parenthetical) (Detail) (Change in Assumptions for Pension Plans, USD $)</t>
  </si>
  <si>
    <t>Fair Value of Financial Instruments - Fair Value of Long-Term Debt (Detail) (USD $)</t>
  </si>
  <si>
    <t>Derivative Instruments and Hedging Activities Disclosure [Abstract]</t>
  </si>
  <si>
    <t>Long-term debt, Recorded Amount</t>
  </si>
  <si>
    <t>Long-term debt, Fair Value</t>
  </si>
  <si>
    <t>Fair Value of Financial Instruments - Additional Information (Detail) (USD $)</t>
  </si>
  <si>
    <t>Other Accounts Receivable</t>
  </si>
  <si>
    <t>Accrued Expenses</t>
  </si>
  <si>
    <t>Other income (expenses), net</t>
  </si>
  <si>
    <t>Fair Value, Option, Quantitative Disclosures [Line Items]</t>
  </si>
  <si>
    <t>Foreign currency forward contracts, notional values</t>
  </si>
  <si>
    <t>Fair value foreign currency forward contracts, assets</t>
  </si>
  <si>
    <t>Fair value of foreign currency forward contracts, liabilities</t>
  </si>
  <si>
    <t>Recognized gains (losses) of foreign currency forward contracts</t>
  </si>
  <si>
    <t>Change in the fair value of foreign currency forward contracts</t>
  </si>
  <si>
    <t>Cash settlements</t>
  </si>
  <si>
    <t>Fair Value Measurement - Financial Assets and Liabilities Accounted for at Fair Value on Recurring Basis (Detail) (USD $)</t>
  </si>
  <si>
    <t>Fair Value, Assets and Liabilities Measured on Recurring and Nonrecurring Basis [Line Items]</t>
  </si>
  <si>
    <t>Investments under executive deferred compensation plan</t>
  </si>
  <si>
    <t>Equity securities</t>
  </si>
  <si>
    <t>[2]</t>
  </si>
  <si>
    <t>Foreign currency forward contracts, assets</t>
  </si>
  <si>
    <t>[3]</t>
  </si>
  <si>
    <t>Obligations under executive deferred compensation plan</t>
  </si>
  <si>
    <t>Foreign currency forward contracts, liabilities</t>
  </si>
  <si>
    <t>Quoted Prices in Active Markets for Identical Items (Level 1)</t>
  </si>
  <si>
    <t>Quoted Prices in Active Markets for Similar Items (Level 2)</t>
  </si>
  <si>
    <t>Restructuring and Other - Activity in Recorded Workforce Reduction Liabilities (Detail) (USD $)</t>
  </si>
  <si>
    <t>Beginning balance</t>
  </si>
  <si>
    <t>Restructuring and Other - Additional Information (Detail) (USD $)</t>
  </si>
  <si>
    <t>Settlement of Litigation</t>
  </si>
  <si>
    <t>Restructuring And Other [Line Items]</t>
  </si>
  <si>
    <t>Phosphorous flame retardants business exit, write off of net asset values</t>
  </si>
  <si>
    <t>Write-offs of foreign currency translation adjustments of phosphorous flame retardants business</t>
  </si>
  <si>
    <t>Severance costs</t>
  </si>
  <si>
    <t>Site Remediation Costs</t>
  </si>
  <si>
    <t>Other estimated exit costs of phosphorous flame retardants business</t>
  </si>
  <si>
    <t>Gain of settlement of litigation</t>
  </si>
  <si>
    <t>Gain of settlement of litigation, after income taxes</t>
  </si>
  <si>
    <t>Estimated reimbursement of related legal fees</t>
  </si>
  <si>
    <t>Charitable contribution</t>
  </si>
  <si>
    <t>Charitable contribution, after income taxes</t>
  </si>
  <si>
    <t>Accumulated Other Comprehensive Income - Components and Activity in Accumulated Other Comprehensive Income Net of Deferred Income Taxes (Detail) (USD $)</t>
  </si>
  <si>
    <t>Increase (Decrease) in Accumulated Other Comprehensive Income [Roll Forward]</t>
  </si>
  <si>
    <t>Foreign Currency Translations, Beginning balance</t>
  </si>
  <si>
    <t>Foreign Currency Translations, Other comprehensive (loss) income before reclassifications</t>
  </si>
  <si>
    <t>Foreign Currency Translation, Other comprehensive (loss) income, net of tax</t>
  </si>
  <si>
    <t>Foreign Currency Translation, Other comprehensive (income) loss attributable to noncontrolling interests</t>
  </si>
  <si>
    <t>Foreign Currency Translations, Ending balance</t>
  </si>
  <si>
    <t>Pension and Post-retirement Benefits, Beginning balance</t>
  </si>
  <si>
    <t>Pension and Post-retirement Benefits, Amounts reclassified from accumulated other comprehensive income</t>
  </si>
  <si>
    <t>Pension and Post-retirement Benefits, Other comprehensive (loss) income, net of tax</t>
  </si>
  <si>
    <t>Pension and Post-retirement Benefits, Ending balance</t>
  </si>
  <si>
    <t>Other, Beginning balance</t>
  </si>
  <si>
    <t>Other, Other comprehensive (loss) income before reclassifications</t>
  </si>
  <si>
    <t>Other, Amounts reclassified from accumulated other comprehensive income</t>
  </si>
  <si>
    <t>Other, Other comprehensive (loss) income, net of tax</t>
  </si>
  <si>
    <t>Other, Ending balance</t>
  </si>
  <si>
    <t>Other comprehensive income (loss) before reclassifications</t>
  </si>
  <si>
    <t>Amounts reclassified from accumulated other comprehensive income</t>
  </si>
  <si>
    <t>Other comprehensive (income) loss attributable to noncontrolling interests</t>
  </si>
  <si>
    <t>Accumulated Other Comprehensive Income - Amount of Income Tax (Expense) Benefit Allocated to Component of Other Comprehensive Income (Loss) (Detail) (USD $)</t>
  </si>
  <si>
    <t>Foreign Currency Translation, Other comprehensive (loss) income, before tax</t>
  </si>
  <si>
    <t>Foreign Currency Translation, Income tax benefit (expense)</t>
  </si>
  <si>
    <t>Pension and Post-retirement Benefits, Other comprehensive income (loss), before tax</t>
  </si>
  <si>
    <t>Pension and Post-retirement Benefits, Income tax benefit (expense)</t>
  </si>
  <si>
    <t>Other, Other comprehensive (loss) income, before tax</t>
  </si>
  <si>
    <t>Other, Income tax benefit (expense)</t>
  </si>
  <si>
    <t>Subsequent Events (Details) (Subsequent Event, USD $)</t>
  </si>
  <si>
    <t>Oct. 01, 2013</t>
  </si>
  <si>
    <t>Cambridge Chemical Company</t>
  </si>
  <si>
    <t>Oct. 18, 2013</t>
  </si>
  <si>
    <t>Scenario, Forecast</t>
  </si>
  <si>
    <t>Subsequent Event [Line Items]</t>
  </si>
  <si>
    <t>Estimated maximum restructuring costs</t>
  </si>
  <si>
    <t>Acquistion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</si>
</sst>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8"/>
      <color theme="1"/>
      <name val="Inherit"/>
    </font>
    <font>
      <b/>
      <u/>
      <sz val="8"/>
      <color theme="1"/>
      <name val="Inherit"/>
    </font>
    <font>
      <b/>
      <i/>
      <u/>
      <sz val="8"/>
      <color theme="1"/>
      <name val="Inherit"/>
    </font>
    <font>
      <b/>
      <sz val="8"/>
      <color theme="1"/>
      <name val="Inherit"/>
    </font>
    <font>
      <sz val="9"/>
      <color theme="1"/>
      <name val="Inherit"/>
    </font>
    <font>
      <b/>
      <sz val="9"/>
      <color theme="1"/>
      <name val="Inherit"/>
    </font>
    <font>
      <sz val="7"/>
      <color theme="1"/>
      <name val="Inherit"/>
    </font>
    <font>
      <b/>
      <sz val="6"/>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19"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27" fillId="0" borderId="0" xfId="0" applyFont="1" applyAlignment="1">
      <alignment horizontal="center" wrapText="1"/>
    </xf>
    <xf numFmtId="0" fontId="0" fillId="0" borderId="10" xfId="0" applyBorder="1" applyAlignment="1">
      <alignment wrapText="1"/>
    </xf>
    <xf numFmtId="0" fontId="27"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wrapText="1" indent="3"/>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13" xfId="0" applyFont="1" applyFill="1" applyBorder="1" applyAlignment="1">
      <alignment horizontal="left" wrapText="1"/>
    </xf>
    <xf numFmtId="0" fontId="21" fillId="33" borderId="11" xfId="0" applyFont="1" applyFill="1" applyBorder="1" applyAlignment="1">
      <alignment horizontal="left" wrapTex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21" fillId="33" borderId="13" xfId="0" applyFont="1" applyFill="1" applyBorder="1" applyAlignment="1">
      <alignment wrapText="1"/>
    </xf>
    <xf numFmtId="0" fontId="21" fillId="33" borderId="11" xfId="0" applyFont="1" applyFill="1" applyBorder="1" applyAlignment="1">
      <alignmen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wrapText="1"/>
    </xf>
    <xf numFmtId="3" fontId="21" fillId="33" borderId="13"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3" fontId="21" fillId="0" borderId="13" xfId="0" applyNumberFormat="1" applyFont="1" applyBorder="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left" vertical="top" wrapText="1" indent="5"/>
    </xf>
    <xf numFmtId="0" fontId="21" fillId="33" borderId="0" xfId="0" applyFont="1" applyFill="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left" vertical="top" wrapText="1" indent="5"/>
    </xf>
    <xf numFmtId="0" fontId="21" fillId="0" borderId="12" xfId="0" applyFont="1" applyBorder="1" applyAlignment="1">
      <alignment horizontal="right" wrapText="1"/>
    </xf>
    <xf numFmtId="0" fontId="21" fillId="0" borderId="0" xfId="0" applyFont="1" applyAlignment="1">
      <alignment horizontal="left" vertical="top" wrapText="1"/>
    </xf>
    <xf numFmtId="0" fontId="20"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8" fillId="0" borderId="0" xfId="0" applyFont="1" applyAlignment="1">
      <alignment horizontal="left" wrapText="1"/>
    </xf>
    <xf numFmtId="0" fontId="20" fillId="33" borderId="0" xfId="0" applyFont="1" applyFill="1" applyAlignment="1">
      <alignment horizontal="left" vertical="top" wrapText="1"/>
    </xf>
    <xf numFmtId="0" fontId="28" fillId="0" borderId="0" xfId="0" applyFont="1" applyAlignment="1">
      <alignment horizontal="lef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4" xfId="0" applyFont="1" applyBorder="1" applyAlignment="1">
      <alignment horizontal="center" wrapText="1"/>
    </xf>
    <xf numFmtId="0" fontId="28" fillId="0" borderId="0" xfId="0" applyFont="1" applyAlignment="1">
      <alignment wrapText="1"/>
    </xf>
    <xf numFmtId="0" fontId="21" fillId="33" borderId="0" xfId="0" applyFont="1" applyFill="1" applyAlignment="1">
      <alignment vertical="top" wrapText="1"/>
    </xf>
    <xf numFmtId="0" fontId="21" fillId="0" borderId="0" xfId="0" applyFont="1" applyAlignment="1">
      <alignment vertical="top" wrapText="1"/>
    </xf>
    <xf numFmtId="0" fontId="21" fillId="0" borderId="10" xfId="0" applyFont="1" applyBorder="1" applyAlignment="1">
      <alignment horizontal="left" wrapText="1"/>
    </xf>
    <xf numFmtId="0" fontId="24" fillId="0" borderId="0" xfId="0" applyFont="1" applyAlignment="1">
      <alignment horizontal="left" wrapText="1"/>
    </xf>
    <xf numFmtId="0" fontId="20" fillId="0" borderId="0" xfId="0" applyFont="1" applyAlignment="1">
      <alignment horizontal="left" vertical="top" wrapText="1"/>
    </xf>
    <xf numFmtId="0" fontId="24" fillId="0" borderId="0" xfId="0" applyFont="1" applyAlignment="1">
      <alignment horizontal="left" wrapText="1"/>
    </xf>
    <xf numFmtId="0" fontId="21" fillId="33" borderId="0" xfId="0" applyFont="1" applyFill="1" applyAlignment="1">
      <alignment horizontal="left" vertical="top" wrapText="1" indent="5"/>
    </xf>
    <xf numFmtId="0" fontId="20" fillId="33" borderId="0" xfId="0" applyFont="1" applyFill="1" applyAlignment="1">
      <alignment horizontal="left" vertical="top" wrapText="1"/>
    </xf>
    <xf numFmtId="0" fontId="21" fillId="0" borderId="0" xfId="0" applyFont="1" applyAlignment="1">
      <alignment horizontal="left" vertical="top" wrapText="1" indent="1"/>
    </xf>
    <xf numFmtId="0" fontId="21" fillId="0" borderId="0" xfId="0" applyFont="1" applyAlignment="1">
      <alignment horizontal="justify" wrapText="1"/>
    </xf>
    <xf numFmtId="0" fontId="21" fillId="33" borderId="10" xfId="0" applyFont="1" applyFill="1" applyBorder="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15" fontId="29" fillId="0" borderId="10" xfId="0" applyNumberFormat="1" applyFont="1" applyBorder="1" applyAlignment="1">
      <alignment horizontal="center" wrapText="1"/>
    </xf>
    <xf numFmtId="0" fontId="29" fillId="0" borderId="12" xfId="0" applyFont="1" applyBorder="1" applyAlignment="1">
      <alignment horizontal="center" wrapText="1"/>
    </xf>
    <xf numFmtId="15" fontId="27" fillId="0" borderId="0" xfId="0" applyNumberFormat="1" applyFont="1" applyAlignment="1">
      <alignment horizontal="center" wrapText="1"/>
    </xf>
    <xf numFmtId="15" fontId="27" fillId="0" borderId="10" xfId="0" applyNumberFormat="1" applyFont="1" applyBorder="1" applyAlignment="1">
      <alignment horizontal="center" wrapText="1"/>
    </xf>
    <xf numFmtId="0" fontId="21" fillId="0" borderId="0" xfId="0" applyFont="1" applyAlignment="1">
      <alignment horizontal="left" vertical="top" wrapText="1" indent="2"/>
    </xf>
    <xf numFmtId="0" fontId="21" fillId="0" borderId="0" xfId="0" applyFont="1" applyAlignment="1">
      <alignment vertical="top" wrapText="1"/>
    </xf>
    <xf numFmtId="0" fontId="32" fillId="33" borderId="0" xfId="0" applyFont="1" applyFill="1" applyAlignment="1">
      <alignment horizontal="left" vertical="top" wrapText="1"/>
    </xf>
    <xf numFmtId="0" fontId="32" fillId="0" borderId="0" xfId="0" applyFont="1" applyAlignment="1">
      <alignment horizontal="left" vertical="top" wrapText="1"/>
    </xf>
    <xf numFmtId="0" fontId="27" fillId="0" borderId="14" xfId="0" applyFont="1" applyBorder="1" applyAlignment="1">
      <alignment horizontal="center" wrapText="1"/>
    </xf>
    <xf numFmtId="0" fontId="27" fillId="0" borderId="12"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41547</v>
      </c>
      <c r="C6" s="4"/>
    </row>
    <row r="7" spans="1:3">
      <c r="A7" s="2" t="s">
        <v>9</v>
      </c>
      <c r="B7" s="4">
        <v>2013</v>
      </c>
      <c r="C7" s="4"/>
    </row>
    <row r="8" spans="1:3">
      <c r="A8" s="2" t="s">
        <v>10</v>
      </c>
      <c r="B8" s="4" t="s">
        <v>11</v>
      </c>
      <c r="C8" s="4"/>
    </row>
    <row r="9" spans="1:3">
      <c r="A9" s="2" t="s">
        <v>12</v>
      </c>
      <c r="B9" s="4" t="s">
        <v>13</v>
      </c>
      <c r="C9" s="4"/>
    </row>
    <row r="10" spans="1:3">
      <c r="A10" s="2" t="s">
        <v>14</v>
      </c>
      <c r="B10" s="4" t="s">
        <v>15</v>
      </c>
      <c r="C10" s="4"/>
    </row>
    <row r="11" spans="1:3">
      <c r="A11" s="2" t="s">
        <v>16</v>
      </c>
      <c r="B11" s="4">
        <v>915913</v>
      </c>
      <c r="C11" s="4"/>
    </row>
    <row r="12" spans="1:3">
      <c r="A12" s="2" t="s">
        <v>17</v>
      </c>
      <c r="B12" s="4">
        <f>--12-31</f>
        <v>-19</v>
      </c>
      <c r="C12" s="4"/>
    </row>
    <row r="13" spans="1:3">
      <c r="A13" s="2" t="s">
        <v>18</v>
      </c>
      <c r="B13" s="4" t="s">
        <v>19</v>
      </c>
      <c r="C13" s="4"/>
    </row>
    <row r="14" spans="1:3" ht="30">
      <c r="A14" s="2" t="s">
        <v>20</v>
      </c>
      <c r="B14" s="4"/>
      <c r="C14" s="6">
        <v>81399291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232</v>
      </c>
      <c r="B1" s="1" t="s">
        <v>1</v>
      </c>
    </row>
    <row r="2" spans="1:2">
      <c r="A2" s="7"/>
      <c r="B2" s="1" t="s">
        <v>2</v>
      </c>
    </row>
    <row r="3" spans="1:2">
      <c r="A3" s="3" t="s">
        <v>233</v>
      </c>
      <c r="B3" s="4"/>
    </row>
    <row r="4" spans="1:2">
      <c r="A4" s="12" t="s">
        <v>232</v>
      </c>
      <c r="B4" s="13" t="s">
        <v>234</v>
      </c>
    </row>
    <row r="5" spans="1:2" ht="268.5">
      <c r="A5" s="12"/>
      <c r="B5" s="14" t="s">
        <v>235</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27" bestFit="1" customWidth="1"/>
    <col min="2" max="2" width="36.5703125" bestFit="1" customWidth="1"/>
    <col min="3" max="3" width="25.85546875" customWidth="1"/>
    <col min="4" max="4" width="5.5703125" customWidth="1"/>
    <col min="5" max="5" width="18.5703125" customWidth="1"/>
    <col min="6" max="7" width="25.85546875" customWidth="1"/>
    <col min="8" max="8" width="5.5703125" customWidth="1"/>
    <col min="9" max="9" width="21.42578125" customWidth="1"/>
    <col min="10" max="11" width="25.85546875" customWidth="1"/>
    <col min="12" max="12" width="5.5703125" customWidth="1"/>
    <col min="13" max="13" width="21.42578125" customWidth="1"/>
    <col min="14" max="15" width="25.85546875" customWidth="1"/>
    <col min="16" max="16" width="5.5703125" customWidth="1"/>
    <col min="17" max="17" width="21.42578125" customWidth="1"/>
    <col min="18" max="18" width="25.85546875" customWidth="1"/>
  </cols>
  <sheetData>
    <row r="1" spans="1:18" ht="15" customHeight="1">
      <c r="A1" s="7" t="s">
        <v>236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237</v>
      </c>
      <c r="B3" s="11"/>
      <c r="C3" s="11"/>
      <c r="D3" s="11"/>
      <c r="E3" s="11"/>
      <c r="F3" s="11"/>
      <c r="G3" s="11"/>
      <c r="H3" s="11"/>
      <c r="I3" s="11"/>
      <c r="J3" s="11"/>
      <c r="K3" s="11"/>
      <c r="L3" s="11"/>
      <c r="M3" s="11"/>
      <c r="N3" s="11"/>
      <c r="O3" s="11"/>
      <c r="P3" s="11"/>
      <c r="Q3" s="11"/>
      <c r="R3" s="11"/>
    </row>
    <row r="4" spans="1:18">
      <c r="A4" s="12" t="s">
        <v>236</v>
      </c>
      <c r="B4" s="76" t="s">
        <v>238</v>
      </c>
      <c r="C4" s="76"/>
      <c r="D4" s="76"/>
      <c r="E4" s="76"/>
      <c r="F4" s="76"/>
      <c r="G4" s="76"/>
      <c r="H4" s="76"/>
      <c r="I4" s="76"/>
      <c r="J4" s="76"/>
      <c r="K4" s="76"/>
      <c r="L4" s="76"/>
      <c r="M4" s="76"/>
      <c r="N4" s="76"/>
      <c r="O4" s="76"/>
      <c r="P4" s="76"/>
      <c r="Q4" s="76"/>
      <c r="R4" s="76"/>
    </row>
    <row r="5" spans="1:18">
      <c r="A5" s="12"/>
      <c r="B5" s="22" t="s">
        <v>239</v>
      </c>
      <c r="C5" s="22"/>
      <c r="D5" s="22"/>
      <c r="E5" s="22"/>
      <c r="F5" s="22"/>
      <c r="G5" s="22"/>
      <c r="H5" s="22"/>
      <c r="I5" s="22"/>
      <c r="J5" s="22"/>
      <c r="K5" s="22"/>
      <c r="L5" s="22"/>
      <c r="M5" s="22"/>
      <c r="N5" s="22"/>
      <c r="O5" s="22"/>
      <c r="P5" s="22"/>
      <c r="Q5" s="22"/>
      <c r="R5" s="22"/>
    </row>
    <row r="6" spans="1:18">
      <c r="A6" s="12"/>
      <c r="B6" s="85"/>
      <c r="C6" s="85"/>
      <c r="D6" s="85"/>
      <c r="E6" s="85"/>
      <c r="F6" s="85"/>
      <c r="G6" s="85"/>
      <c r="H6" s="85"/>
      <c r="I6" s="85"/>
      <c r="J6" s="85"/>
      <c r="K6" s="85"/>
      <c r="L6" s="85"/>
      <c r="M6" s="85"/>
      <c r="N6" s="85"/>
      <c r="O6" s="85"/>
      <c r="P6" s="85"/>
      <c r="Q6" s="85"/>
      <c r="R6" s="85"/>
    </row>
    <row r="7" spans="1:18">
      <c r="A7" s="12"/>
      <c r="B7" s="20"/>
      <c r="C7" s="20"/>
      <c r="D7" s="20"/>
      <c r="E7" s="20"/>
      <c r="F7" s="20"/>
      <c r="G7" s="20"/>
      <c r="H7" s="20"/>
      <c r="I7" s="20"/>
      <c r="J7" s="20"/>
      <c r="K7" s="20"/>
      <c r="L7" s="20"/>
      <c r="M7" s="20"/>
      <c r="N7" s="20"/>
      <c r="O7" s="20"/>
      <c r="P7" s="20"/>
      <c r="Q7" s="20"/>
      <c r="R7" s="20"/>
    </row>
    <row r="8" spans="1:18">
      <c r="A8" s="12"/>
      <c r="B8" s="16"/>
      <c r="C8" s="16"/>
      <c r="D8" s="16"/>
      <c r="E8" s="16"/>
      <c r="F8" s="16"/>
      <c r="G8" s="16"/>
      <c r="H8" s="16"/>
      <c r="I8" s="16"/>
      <c r="J8" s="16"/>
      <c r="K8" s="16"/>
      <c r="L8" s="16"/>
      <c r="M8" s="16"/>
      <c r="N8" s="16"/>
      <c r="O8" s="16"/>
      <c r="P8" s="16"/>
      <c r="Q8" s="16"/>
      <c r="R8" s="16"/>
    </row>
    <row r="9" spans="1:18">
      <c r="A9" s="12"/>
      <c r="B9" s="81"/>
      <c r="C9" s="22"/>
      <c r="D9" s="82" t="s">
        <v>240</v>
      </c>
      <c r="E9" s="82"/>
      <c r="F9" s="82"/>
      <c r="G9" s="82"/>
      <c r="H9" s="82"/>
      <c r="I9" s="82"/>
      <c r="J9" s="82"/>
      <c r="K9" s="22"/>
      <c r="L9" s="82" t="s">
        <v>242</v>
      </c>
      <c r="M9" s="82"/>
      <c r="N9" s="82"/>
      <c r="O9" s="82"/>
      <c r="P9" s="82"/>
      <c r="Q9" s="82"/>
      <c r="R9" s="82"/>
    </row>
    <row r="10" spans="1:18" ht="15.75" thickBot="1">
      <c r="A10" s="12"/>
      <c r="B10" s="81"/>
      <c r="C10" s="22"/>
      <c r="D10" s="83" t="s">
        <v>241</v>
      </c>
      <c r="E10" s="83"/>
      <c r="F10" s="83"/>
      <c r="G10" s="83"/>
      <c r="H10" s="83"/>
      <c r="I10" s="83"/>
      <c r="J10" s="83"/>
      <c r="K10" s="22"/>
      <c r="L10" s="83" t="s">
        <v>241</v>
      </c>
      <c r="M10" s="83"/>
      <c r="N10" s="83"/>
      <c r="O10" s="83"/>
      <c r="P10" s="83"/>
      <c r="Q10" s="83"/>
      <c r="R10" s="83"/>
    </row>
    <row r="11" spans="1:18" ht="15.75" thickBot="1">
      <c r="A11" s="12"/>
      <c r="B11" s="79"/>
      <c r="C11" s="14"/>
      <c r="D11" s="84">
        <v>2013</v>
      </c>
      <c r="E11" s="84"/>
      <c r="F11" s="84"/>
      <c r="G11" s="14"/>
      <c r="H11" s="84">
        <v>2012</v>
      </c>
      <c r="I11" s="84"/>
      <c r="J11" s="84"/>
      <c r="K11" s="14"/>
      <c r="L11" s="84">
        <v>2013</v>
      </c>
      <c r="M11" s="84"/>
      <c r="N11" s="84"/>
      <c r="O11" s="14"/>
      <c r="P11" s="84">
        <v>2012</v>
      </c>
      <c r="Q11" s="84"/>
      <c r="R11" s="84"/>
    </row>
    <row r="12" spans="1:18">
      <c r="A12" s="12"/>
      <c r="B12" s="79"/>
      <c r="C12" s="14"/>
      <c r="D12" s="82" t="s">
        <v>243</v>
      </c>
      <c r="E12" s="82"/>
      <c r="F12" s="82"/>
      <c r="G12" s="82"/>
      <c r="H12" s="82"/>
      <c r="I12" s="82"/>
      <c r="J12" s="82"/>
      <c r="K12" s="82"/>
      <c r="L12" s="82"/>
      <c r="M12" s="82"/>
      <c r="N12" s="82"/>
      <c r="O12" s="82"/>
      <c r="P12" s="82"/>
      <c r="Q12" s="82"/>
      <c r="R12" s="82"/>
    </row>
    <row r="13" spans="1:18">
      <c r="A13" s="12"/>
      <c r="B13" s="80" t="s">
        <v>196</v>
      </c>
      <c r="C13" s="18"/>
      <c r="D13" s="27"/>
      <c r="E13" s="27"/>
      <c r="F13" s="27"/>
      <c r="G13" s="18"/>
      <c r="H13" s="27"/>
      <c r="I13" s="27"/>
      <c r="J13" s="27"/>
      <c r="K13" s="18"/>
      <c r="L13" s="27"/>
      <c r="M13" s="27"/>
      <c r="N13" s="27"/>
      <c r="O13" s="18"/>
      <c r="P13" s="27"/>
      <c r="Q13" s="27"/>
      <c r="R13" s="27"/>
    </row>
    <row r="14" spans="1:18">
      <c r="A14" s="12"/>
      <c r="B14" s="66" t="s">
        <v>244</v>
      </c>
      <c r="C14" s="14"/>
      <c r="D14" s="22"/>
      <c r="E14" s="22"/>
      <c r="F14" s="22"/>
      <c r="G14" s="14"/>
      <c r="H14" s="22"/>
      <c r="I14" s="22"/>
      <c r="J14" s="22"/>
      <c r="K14" s="14"/>
      <c r="L14" s="22"/>
      <c r="M14" s="22"/>
      <c r="N14" s="22"/>
      <c r="O14" s="14"/>
      <c r="P14" s="22"/>
      <c r="Q14" s="22"/>
      <c r="R14" s="22"/>
    </row>
    <row r="15" spans="1:18">
      <c r="A15" s="12"/>
      <c r="B15" s="70" t="s">
        <v>41</v>
      </c>
      <c r="C15" s="27"/>
      <c r="D15" s="26" t="s">
        <v>184</v>
      </c>
      <c r="E15" s="29">
        <v>90512</v>
      </c>
      <c r="F15" s="27"/>
      <c r="G15" s="27"/>
      <c r="H15" s="26" t="s">
        <v>184</v>
      </c>
      <c r="I15" s="29">
        <v>109459</v>
      </c>
      <c r="J15" s="27"/>
      <c r="K15" s="27"/>
      <c r="L15" s="26" t="s">
        <v>184</v>
      </c>
      <c r="M15" s="29">
        <v>257238</v>
      </c>
      <c r="N15" s="27"/>
      <c r="O15" s="27"/>
      <c r="P15" s="26" t="s">
        <v>184</v>
      </c>
      <c r="Q15" s="29">
        <v>273810</v>
      </c>
      <c r="R15" s="27"/>
    </row>
    <row r="16" spans="1:18" ht="15.75" thickBot="1">
      <c r="A16" s="12"/>
      <c r="B16" s="70"/>
      <c r="C16" s="27"/>
      <c r="D16" s="53"/>
      <c r="E16" s="63"/>
      <c r="F16" s="57"/>
      <c r="G16" s="27"/>
      <c r="H16" s="53"/>
      <c r="I16" s="63"/>
      <c r="J16" s="57"/>
      <c r="K16" s="27"/>
      <c r="L16" s="53"/>
      <c r="M16" s="63"/>
      <c r="N16" s="57"/>
      <c r="O16" s="27"/>
      <c r="P16" s="53"/>
      <c r="Q16" s="63"/>
      <c r="R16" s="57"/>
    </row>
    <row r="17" spans="1:18" ht="15.75" thickTop="1">
      <c r="A17" s="12"/>
      <c r="B17" s="66" t="s">
        <v>245</v>
      </c>
      <c r="C17" s="14"/>
      <c r="D17" s="61"/>
      <c r="E17" s="61"/>
      <c r="F17" s="61"/>
      <c r="G17" s="14"/>
      <c r="H17" s="61"/>
      <c r="I17" s="61"/>
      <c r="J17" s="61"/>
      <c r="K17" s="14"/>
      <c r="L17" s="61"/>
      <c r="M17" s="61"/>
      <c r="N17" s="61"/>
      <c r="O17" s="14"/>
      <c r="P17" s="61"/>
      <c r="Q17" s="61"/>
      <c r="R17" s="61"/>
    </row>
    <row r="18" spans="1:18">
      <c r="A18" s="12"/>
      <c r="B18" s="70" t="s">
        <v>246</v>
      </c>
      <c r="C18" s="27"/>
      <c r="D18" s="29">
        <v>81385</v>
      </c>
      <c r="E18" s="29"/>
      <c r="F18" s="27"/>
      <c r="G18" s="27"/>
      <c r="H18" s="29">
        <v>89327</v>
      </c>
      <c r="I18" s="29"/>
      <c r="J18" s="27"/>
      <c r="K18" s="27"/>
      <c r="L18" s="29">
        <v>84711</v>
      </c>
      <c r="M18" s="29"/>
      <c r="N18" s="27"/>
      <c r="O18" s="27"/>
      <c r="P18" s="29">
        <v>89246</v>
      </c>
      <c r="Q18" s="29"/>
      <c r="R18" s="27"/>
    </row>
    <row r="19" spans="1:18" ht="15.75" thickBot="1">
      <c r="A19" s="12"/>
      <c r="B19" s="70"/>
      <c r="C19" s="27"/>
      <c r="D19" s="63"/>
      <c r="E19" s="63"/>
      <c r="F19" s="57"/>
      <c r="G19" s="27"/>
      <c r="H19" s="63"/>
      <c r="I19" s="63"/>
      <c r="J19" s="57"/>
      <c r="K19" s="27"/>
      <c r="L19" s="63"/>
      <c r="M19" s="63"/>
      <c r="N19" s="57"/>
      <c r="O19" s="27"/>
      <c r="P19" s="63"/>
      <c r="Q19" s="63"/>
      <c r="R19" s="57"/>
    </row>
    <row r="20" spans="1:18" ht="15.75" thickTop="1">
      <c r="A20" s="12"/>
      <c r="B20" s="75" t="s">
        <v>196</v>
      </c>
      <c r="C20" s="22"/>
      <c r="D20" s="58" t="s">
        <v>184</v>
      </c>
      <c r="E20" s="59">
        <v>1.1100000000000001</v>
      </c>
      <c r="F20" s="61"/>
      <c r="G20" s="22"/>
      <c r="H20" s="58" t="s">
        <v>184</v>
      </c>
      <c r="I20" s="59">
        <v>1.23</v>
      </c>
      <c r="J20" s="61"/>
      <c r="K20" s="22"/>
      <c r="L20" s="58" t="s">
        <v>184</v>
      </c>
      <c r="M20" s="59">
        <v>3.04</v>
      </c>
      <c r="N20" s="61"/>
      <c r="O20" s="22"/>
      <c r="P20" s="58" t="s">
        <v>184</v>
      </c>
      <c r="Q20" s="59">
        <v>3.07</v>
      </c>
      <c r="R20" s="61"/>
    </row>
    <row r="21" spans="1:18" ht="15.75" thickBot="1">
      <c r="A21" s="12"/>
      <c r="B21" s="75"/>
      <c r="C21" s="22"/>
      <c r="D21" s="49"/>
      <c r="E21" s="60"/>
      <c r="F21" s="51"/>
      <c r="G21" s="22"/>
      <c r="H21" s="49"/>
      <c r="I21" s="60"/>
      <c r="J21" s="51"/>
      <c r="K21" s="22"/>
      <c r="L21" s="49"/>
      <c r="M21" s="60"/>
      <c r="N21" s="51"/>
      <c r="O21" s="22"/>
      <c r="P21" s="49"/>
      <c r="Q21" s="60"/>
      <c r="R21" s="51"/>
    </row>
    <row r="22" spans="1:18" ht="15.75" thickTop="1">
      <c r="A22" s="12"/>
      <c r="B22" s="80" t="s">
        <v>197</v>
      </c>
      <c r="C22" s="18"/>
      <c r="D22" s="56"/>
      <c r="E22" s="56"/>
      <c r="F22" s="56"/>
      <c r="G22" s="18"/>
      <c r="H22" s="56"/>
      <c r="I22" s="56"/>
      <c r="J22" s="56"/>
      <c r="K22" s="18"/>
      <c r="L22" s="56"/>
      <c r="M22" s="56"/>
      <c r="N22" s="56"/>
      <c r="O22" s="18"/>
      <c r="P22" s="56"/>
      <c r="Q22" s="56"/>
      <c r="R22" s="56"/>
    </row>
    <row r="23" spans="1:18">
      <c r="A23" s="12"/>
      <c r="B23" s="66" t="s">
        <v>244</v>
      </c>
      <c r="C23" s="14"/>
      <c r="D23" s="22"/>
      <c r="E23" s="22"/>
      <c r="F23" s="22"/>
      <c r="G23" s="14"/>
      <c r="H23" s="22"/>
      <c r="I23" s="22"/>
      <c r="J23" s="22"/>
      <c r="K23" s="14"/>
      <c r="L23" s="22"/>
      <c r="M23" s="22"/>
      <c r="N23" s="22"/>
      <c r="O23" s="14"/>
      <c r="P23" s="22"/>
      <c r="Q23" s="22"/>
      <c r="R23" s="22"/>
    </row>
    <row r="24" spans="1:18">
      <c r="A24" s="12"/>
      <c r="B24" s="70" t="s">
        <v>41</v>
      </c>
      <c r="C24" s="27"/>
      <c r="D24" s="26" t="s">
        <v>184</v>
      </c>
      <c r="E24" s="29">
        <v>90512</v>
      </c>
      <c r="F24" s="27"/>
      <c r="G24" s="27"/>
      <c r="H24" s="26" t="s">
        <v>184</v>
      </c>
      <c r="I24" s="29">
        <v>109459</v>
      </c>
      <c r="J24" s="27"/>
      <c r="K24" s="27"/>
      <c r="L24" s="26" t="s">
        <v>184</v>
      </c>
      <c r="M24" s="29">
        <v>257238</v>
      </c>
      <c r="N24" s="27"/>
      <c r="O24" s="27"/>
      <c r="P24" s="26" t="s">
        <v>184</v>
      </c>
      <c r="Q24" s="29">
        <v>273810</v>
      </c>
      <c r="R24" s="27"/>
    </row>
    <row r="25" spans="1:18" ht="15.75" thickBot="1">
      <c r="A25" s="12"/>
      <c r="B25" s="70"/>
      <c r="C25" s="27"/>
      <c r="D25" s="53"/>
      <c r="E25" s="63"/>
      <c r="F25" s="57"/>
      <c r="G25" s="27"/>
      <c r="H25" s="53"/>
      <c r="I25" s="63"/>
      <c r="J25" s="57"/>
      <c r="K25" s="27"/>
      <c r="L25" s="53"/>
      <c r="M25" s="63"/>
      <c r="N25" s="57"/>
      <c r="O25" s="27"/>
      <c r="P25" s="53"/>
      <c r="Q25" s="63"/>
      <c r="R25" s="57"/>
    </row>
    <row r="26" spans="1:18" ht="15.75" thickTop="1">
      <c r="A26" s="12"/>
      <c r="B26" s="66" t="s">
        <v>245</v>
      </c>
      <c r="C26" s="14"/>
      <c r="D26" s="61"/>
      <c r="E26" s="61"/>
      <c r="F26" s="61"/>
      <c r="G26" s="14"/>
      <c r="H26" s="61"/>
      <c r="I26" s="61"/>
      <c r="J26" s="61"/>
      <c r="K26" s="14"/>
      <c r="L26" s="61"/>
      <c r="M26" s="61"/>
      <c r="N26" s="61"/>
      <c r="O26" s="14"/>
      <c r="P26" s="61"/>
      <c r="Q26" s="61"/>
      <c r="R26" s="61"/>
    </row>
    <row r="27" spans="1:18">
      <c r="A27" s="12"/>
      <c r="B27" s="70" t="s">
        <v>246</v>
      </c>
      <c r="C27" s="27"/>
      <c r="D27" s="29">
        <v>81385</v>
      </c>
      <c r="E27" s="29"/>
      <c r="F27" s="27"/>
      <c r="G27" s="27"/>
      <c r="H27" s="29">
        <v>89327</v>
      </c>
      <c r="I27" s="29"/>
      <c r="J27" s="27"/>
      <c r="K27" s="27"/>
      <c r="L27" s="29">
        <v>84711</v>
      </c>
      <c r="M27" s="29"/>
      <c r="N27" s="27"/>
      <c r="O27" s="27"/>
      <c r="P27" s="29">
        <v>89246</v>
      </c>
      <c r="Q27" s="29"/>
      <c r="R27" s="27"/>
    </row>
    <row r="28" spans="1:18">
      <c r="A28" s="12"/>
      <c r="B28" s="70"/>
      <c r="C28" s="27"/>
      <c r="D28" s="29"/>
      <c r="E28" s="29"/>
      <c r="F28" s="27"/>
      <c r="G28" s="27"/>
      <c r="H28" s="29"/>
      <c r="I28" s="29"/>
      <c r="J28" s="27"/>
      <c r="K28" s="27"/>
      <c r="L28" s="29"/>
      <c r="M28" s="29"/>
      <c r="N28" s="27"/>
      <c r="O28" s="27"/>
      <c r="P28" s="29"/>
      <c r="Q28" s="29"/>
      <c r="R28" s="27"/>
    </row>
    <row r="29" spans="1:18">
      <c r="A29" s="12"/>
      <c r="B29" s="75" t="s">
        <v>247</v>
      </c>
      <c r="C29" s="22"/>
      <c r="D29" s="38">
        <v>467</v>
      </c>
      <c r="E29" s="38"/>
      <c r="F29" s="22"/>
      <c r="G29" s="22"/>
      <c r="H29" s="38">
        <v>552</v>
      </c>
      <c r="I29" s="38"/>
      <c r="J29" s="22"/>
      <c r="K29" s="22"/>
      <c r="L29" s="38">
        <v>481</v>
      </c>
      <c r="M29" s="38"/>
      <c r="N29" s="22"/>
      <c r="O29" s="22"/>
      <c r="P29" s="38">
        <v>713</v>
      </c>
      <c r="Q29" s="38"/>
      <c r="R29" s="22"/>
    </row>
    <row r="30" spans="1:18" ht="15.75" thickBot="1">
      <c r="A30" s="12"/>
      <c r="B30" s="75"/>
      <c r="C30" s="22"/>
      <c r="D30" s="39"/>
      <c r="E30" s="39"/>
      <c r="F30" s="37"/>
      <c r="G30" s="22"/>
      <c r="H30" s="39"/>
      <c r="I30" s="39"/>
      <c r="J30" s="37"/>
      <c r="K30" s="22"/>
      <c r="L30" s="39"/>
      <c r="M30" s="39"/>
      <c r="N30" s="37"/>
      <c r="O30" s="22"/>
      <c r="P30" s="39"/>
      <c r="Q30" s="39"/>
      <c r="R30" s="37"/>
    </row>
    <row r="31" spans="1:18">
      <c r="A31" s="12"/>
      <c r="B31" s="70" t="s">
        <v>248</v>
      </c>
      <c r="C31" s="27"/>
      <c r="D31" s="30">
        <v>81852</v>
      </c>
      <c r="E31" s="30"/>
      <c r="F31" s="31"/>
      <c r="G31" s="27"/>
      <c r="H31" s="30">
        <v>89879</v>
      </c>
      <c r="I31" s="30"/>
      <c r="J31" s="31"/>
      <c r="K31" s="27"/>
      <c r="L31" s="30">
        <v>85192</v>
      </c>
      <c r="M31" s="30"/>
      <c r="N31" s="31"/>
      <c r="O31" s="27"/>
      <c r="P31" s="30">
        <v>89959</v>
      </c>
      <c r="Q31" s="30"/>
      <c r="R31" s="31"/>
    </row>
    <row r="32" spans="1:18" ht="15.75" thickBot="1">
      <c r="A32" s="12"/>
      <c r="B32" s="70"/>
      <c r="C32" s="27"/>
      <c r="D32" s="63"/>
      <c r="E32" s="63"/>
      <c r="F32" s="57"/>
      <c r="G32" s="27"/>
      <c r="H32" s="63"/>
      <c r="I32" s="63"/>
      <c r="J32" s="57"/>
      <c r="K32" s="27"/>
      <c r="L32" s="63"/>
      <c r="M32" s="63"/>
      <c r="N32" s="57"/>
      <c r="O32" s="27"/>
      <c r="P32" s="63"/>
      <c r="Q32" s="63"/>
      <c r="R32" s="57"/>
    </row>
    <row r="33" spans="1:18" ht="15.75" thickTop="1">
      <c r="A33" s="12"/>
      <c r="B33" s="75" t="s">
        <v>197</v>
      </c>
      <c r="C33" s="22"/>
      <c r="D33" s="58" t="s">
        <v>184</v>
      </c>
      <c r="E33" s="59">
        <v>1.1100000000000001</v>
      </c>
      <c r="F33" s="61"/>
      <c r="G33" s="22"/>
      <c r="H33" s="58" t="s">
        <v>184</v>
      </c>
      <c r="I33" s="59">
        <v>1.22</v>
      </c>
      <c r="J33" s="61"/>
      <c r="K33" s="22"/>
      <c r="L33" s="58" t="s">
        <v>184</v>
      </c>
      <c r="M33" s="59">
        <v>3.02</v>
      </c>
      <c r="N33" s="61"/>
      <c r="O33" s="22"/>
      <c r="P33" s="58" t="s">
        <v>184</v>
      </c>
      <c r="Q33" s="59">
        <v>3.04</v>
      </c>
      <c r="R33" s="61"/>
    </row>
    <row r="34" spans="1:18" ht="15.75" thickBot="1">
      <c r="A34" s="12"/>
      <c r="B34" s="75"/>
      <c r="C34" s="22"/>
      <c r="D34" s="49"/>
      <c r="E34" s="60"/>
      <c r="F34" s="51"/>
      <c r="G34" s="22"/>
      <c r="H34" s="49"/>
      <c r="I34" s="60"/>
      <c r="J34" s="51"/>
      <c r="K34" s="22"/>
      <c r="L34" s="49"/>
      <c r="M34" s="60"/>
      <c r="N34" s="51"/>
      <c r="O34" s="22"/>
      <c r="P34" s="49"/>
      <c r="Q34" s="60"/>
      <c r="R34" s="51"/>
    </row>
    <row r="35" spans="1:18" ht="25.5" customHeight="1" thickTop="1">
      <c r="A35" s="12"/>
      <c r="B35" s="22" t="s">
        <v>249</v>
      </c>
      <c r="C35" s="22"/>
      <c r="D35" s="22"/>
      <c r="E35" s="22"/>
      <c r="F35" s="22"/>
      <c r="G35" s="22"/>
      <c r="H35" s="22"/>
      <c r="I35" s="22"/>
      <c r="J35" s="22"/>
      <c r="K35" s="22"/>
      <c r="L35" s="22"/>
      <c r="M35" s="22"/>
      <c r="N35" s="22"/>
      <c r="O35" s="22"/>
      <c r="P35" s="22"/>
      <c r="Q35" s="22"/>
      <c r="R35" s="22"/>
    </row>
    <row r="36" spans="1:18">
      <c r="A36" s="12"/>
      <c r="B36" s="22" t="s">
        <v>250</v>
      </c>
      <c r="C36" s="22"/>
      <c r="D36" s="22"/>
      <c r="E36" s="22"/>
      <c r="F36" s="22"/>
      <c r="G36" s="22"/>
      <c r="H36" s="22"/>
      <c r="I36" s="22"/>
      <c r="J36" s="22"/>
      <c r="K36" s="22"/>
      <c r="L36" s="22"/>
      <c r="M36" s="22"/>
      <c r="N36" s="22"/>
      <c r="O36" s="22"/>
      <c r="P36" s="22"/>
      <c r="Q36" s="22"/>
      <c r="R36" s="22"/>
    </row>
    <row r="37" spans="1:18" ht="25.5" customHeight="1">
      <c r="A37" s="12"/>
      <c r="B37" s="22" t="s">
        <v>251</v>
      </c>
      <c r="C37" s="22"/>
      <c r="D37" s="22"/>
      <c r="E37" s="22"/>
      <c r="F37" s="22"/>
      <c r="G37" s="22"/>
      <c r="H37" s="22"/>
      <c r="I37" s="22"/>
      <c r="J37" s="22"/>
      <c r="K37" s="22"/>
      <c r="L37" s="22"/>
      <c r="M37" s="22"/>
      <c r="N37" s="22"/>
      <c r="O37" s="22"/>
      <c r="P37" s="22"/>
      <c r="Q37" s="22"/>
      <c r="R37" s="22"/>
    </row>
    <row r="38" spans="1:18">
      <c r="A38" s="12"/>
      <c r="B38" s="22" t="s">
        <v>252</v>
      </c>
      <c r="C38" s="22"/>
      <c r="D38" s="22"/>
      <c r="E38" s="22"/>
      <c r="F38" s="22"/>
      <c r="G38" s="22"/>
      <c r="H38" s="22"/>
      <c r="I38" s="22"/>
      <c r="J38" s="22"/>
      <c r="K38" s="22"/>
      <c r="L38" s="22"/>
      <c r="M38" s="22"/>
      <c r="N38" s="22"/>
      <c r="O38" s="22"/>
      <c r="P38" s="22"/>
      <c r="Q38" s="22"/>
      <c r="R38" s="22"/>
    </row>
    <row r="39" spans="1:18">
      <c r="A39" s="12"/>
      <c r="B39" s="11"/>
      <c r="C39" s="11"/>
      <c r="D39" s="11"/>
      <c r="E39" s="11"/>
      <c r="F39" s="11"/>
      <c r="G39" s="11"/>
      <c r="H39" s="11"/>
      <c r="I39" s="11"/>
      <c r="J39" s="11"/>
      <c r="K39" s="11"/>
      <c r="L39" s="11"/>
      <c r="M39" s="11"/>
      <c r="N39" s="11"/>
      <c r="O39" s="11"/>
      <c r="P39" s="11"/>
      <c r="Q39" s="11"/>
      <c r="R39" s="11"/>
    </row>
    <row r="40" spans="1:18" ht="25.5" customHeight="1">
      <c r="A40" s="12"/>
      <c r="B40" s="22" t="s">
        <v>253</v>
      </c>
      <c r="C40" s="22"/>
      <c r="D40" s="22"/>
      <c r="E40" s="22"/>
      <c r="F40" s="22"/>
      <c r="G40" s="22"/>
      <c r="H40" s="22"/>
      <c r="I40" s="22"/>
      <c r="J40" s="22"/>
      <c r="K40" s="22"/>
      <c r="L40" s="22"/>
      <c r="M40" s="22"/>
      <c r="N40" s="22"/>
      <c r="O40" s="22"/>
      <c r="P40" s="22"/>
      <c r="Q40" s="22"/>
      <c r="R40" s="22"/>
    </row>
    <row r="41" spans="1:18" ht="38.25" customHeight="1">
      <c r="A41" s="12"/>
      <c r="B41" s="22" t="s">
        <v>254</v>
      </c>
      <c r="C41" s="22"/>
      <c r="D41" s="22"/>
      <c r="E41" s="22"/>
      <c r="F41" s="22"/>
      <c r="G41" s="22"/>
      <c r="H41" s="22"/>
      <c r="I41" s="22"/>
      <c r="J41" s="22"/>
      <c r="K41" s="22"/>
      <c r="L41" s="22"/>
      <c r="M41" s="22"/>
      <c r="N41" s="22"/>
      <c r="O41" s="22"/>
      <c r="P41" s="22"/>
      <c r="Q41" s="22"/>
      <c r="R41" s="22"/>
    </row>
    <row r="42" spans="1:18">
      <c r="A42" s="12"/>
      <c r="B42" s="22" t="s">
        <v>255</v>
      </c>
      <c r="C42" s="22"/>
      <c r="D42" s="22"/>
      <c r="E42" s="22"/>
      <c r="F42" s="22"/>
      <c r="G42" s="22"/>
      <c r="H42" s="22"/>
      <c r="I42" s="22"/>
      <c r="J42" s="22"/>
      <c r="K42" s="22"/>
      <c r="L42" s="22"/>
      <c r="M42" s="22"/>
      <c r="N42" s="22"/>
      <c r="O42" s="22"/>
      <c r="P42" s="22"/>
      <c r="Q42" s="22"/>
      <c r="R42" s="22"/>
    </row>
  </sheetData>
  <mergeCells count="173">
    <mergeCell ref="B41:R41"/>
    <mergeCell ref="B42:R42"/>
    <mergeCell ref="B35:R35"/>
    <mergeCell ref="B36:R36"/>
    <mergeCell ref="B37:R37"/>
    <mergeCell ref="B38:R38"/>
    <mergeCell ref="B39:R39"/>
    <mergeCell ref="B40:R40"/>
    <mergeCell ref="Q33:Q34"/>
    <mergeCell ref="R33:R34"/>
    <mergeCell ref="A1:A2"/>
    <mergeCell ref="B1:R1"/>
    <mergeCell ref="B2:R2"/>
    <mergeCell ref="B3:R3"/>
    <mergeCell ref="A4:A42"/>
    <mergeCell ref="B4:R4"/>
    <mergeCell ref="B5:R5"/>
    <mergeCell ref="B6:R6"/>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B27:B28"/>
    <mergeCell ref="C27:C28"/>
    <mergeCell ref="D27:E28"/>
    <mergeCell ref="F27:F28"/>
    <mergeCell ref="G27:G28"/>
    <mergeCell ref="H27:I28"/>
    <mergeCell ref="N24:N25"/>
    <mergeCell ref="O24:O25"/>
    <mergeCell ref="P24:P25"/>
    <mergeCell ref="Q24:Q25"/>
    <mergeCell ref="R24:R25"/>
    <mergeCell ref="D26:F26"/>
    <mergeCell ref="H26:J26"/>
    <mergeCell ref="L26:N26"/>
    <mergeCell ref="P26:R26"/>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Q20:Q21"/>
    <mergeCell ref="R20:R21"/>
    <mergeCell ref="D22:F22"/>
    <mergeCell ref="H22:J22"/>
    <mergeCell ref="L22:N22"/>
    <mergeCell ref="P22:R22"/>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B18:B19"/>
    <mergeCell ref="C18:C19"/>
    <mergeCell ref="D18:E19"/>
    <mergeCell ref="F18:F19"/>
    <mergeCell ref="G18:G19"/>
    <mergeCell ref="H18:I19"/>
    <mergeCell ref="N15:N16"/>
    <mergeCell ref="O15:O16"/>
    <mergeCell ref="P15:P16"/>
    <mergeCell ref="Q15:Q16"/>
    <mergeCell ref="R15:R16"/>
    <mergeCell ref="D17:F17"/>
    <mergeCell ref="H17:J17"/>
    <mergeCell ref="L17:N17"/>
    <mergeCell ref="P17:R17"/>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D11:F11"/>
    <mergeCell ref="H11:J11"/>
    <mergeCell ref="L11:N11"/>
    <mergeCell ref="P11:R11"/>
    <mergeCell ref="D12:R12"/>
    <mergeCell ref="D13:F13"/>
    <mergeCell ref="H13:J13"/>
    <mergeCell ref="L13:N13"/>
    <mergeCell ref="P13:R13"/>
    <mergeCell ref="B7:R7"/>
    <mergeCell ref="B9:B10"/>
    <mergeCell ref="C9:C10"/>
    <mergeCell ref="D9:J9"/>
    <mergeCell ref="D10:J10"/>
    <mergeCell ref="K9:K10"/>
    <mergeCell ref="L9:R9"/>
    <mergeCell ref="L10:R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85546875" bestFit="1" customWidth="1"/>
    <col min="2" max="2" width="25.85546875" customWidth="1"/>
    <col min="3" max="3" width="10.140625" customWidth="1"/>
    <col min="4" max="4" width="2.140625" customWidth="1"/>
    <col min="5" max="5" width="8.42578125" customWidth="1"/>
    <col min="6" max="7" width="10.140625" customWidth="1"/>
    <col min="8" max="8" width="2.140625" customWidth="1"/>
    <col min="9" max="9" width="8.42578125" customWidth="1"/>
    <col min="10" max="10" width="10.140625" customWidth="1"/>
  </cols>
  <sheetData>
    <row r="1" spans="1:10" ht="15" customHeight="1">
      <c r="A1" s="7" t="s">
        <v>65</v>
      </c>
      <c r="B1" s="7" t="s">
        <v>1</v>
      </c>
      <c r="C1" s="7"/>
      <c r="D1" s="7"/>
      <c r="E1" s="7"/>
      <c r="F1" s="7"/>
      <c r="G1" s="7"/>
      <c r="H1" s="7"/>
      <c r="I1" s="7"/>
      <c r="J1" s="7"/>
    </row>
    <row r="2" spans="1:10" ht="15" customHeight="1">
      <c r="A2" s="7"/>
      <c r="B2" s="7" t="s">
        <v>2</v>
      </c>
      <c r="C2" s="7"/>
      <c r="D2" s="7"/>
      <c r="E2" s="7"/>
      <c r="F2" s="7"/>
      <c r="G2" s="7"/>
      <c r="H2" s="7"/>
      <c r="I2" s="7"/>
      <c r="J2" s="7"/>
    </row>
    <row r="3" spans="1:10">
      <c r="A3" s="3" t="s">
        <v>256</v>
      </c>
      <c r="B3" s="11"/>
      <c r="C3" s="11"/>
      <c r="D3" s="11"/>
      <c r="E3" s="11"/>
      <c r="F3" s="11"/>
      <c r="G3" s="11"/>
      <c r="H3" s="11"/>
      <c r="I3" s="11"/>
      <c r="J3" s="11"/>
    </row>
    <row r="4" spans="1:10">
      <c r="A4" s="12" t="s">
        <v>65</v>
      </c>
      <c r="B4" s="76" t="s">
        <v>257</v>
      </c>
      <c r="C4" s="76"/>
      <c r="D4" s="76"/>
      <c r="E4" s="76"/>
      <c r="F4" s="76"/>
      <c r="G4" s="76"/>
      <c r="H4" s="76"/>
      <c r="I4" s="76"/>
      <c r="J4" s="76"/>
    </row>
    <row r="5" spans="1:10">
      <c r="A5" s="12"/>
      <c r="B5" s="22" t="s">
        <v>258</v>
      </c>
      <c r="C5" s="22"/>
      <c r="D5" s="22"/>
      <c r="E5" s="22"/>
      <c r="F5" s="22"/>
      <c r="G5" s="22"/>
      <c r="H5" s="22"/>
      <c r="I5" s="22"/>
      <c r="J5" s="22"/>
    </row>
    <row r="6" spans="1:10">
      <c r="A6" s="12"/>
      <c r="B6" s="85"/>
      <c r="C6" s="85"/>
      <c r="D6" s="85"/>
      <c r="E6" s="85"/>
      <c r="F6" s="85"/>
      <c r="G6" s="85"/>
      <c r="H6" s="85"/>
      <c r="I6" s="85"/>
      <c r="J6" s="85"/>
    </row>
    <row r="7" spans="1:10">
      <c r="A7" s="12"/>
      <c r="B7" s="20"/>
      <c r="C7" s="20"/>
      <c r="D7" s="20"/>
      <c r="E7" s="20"/>
      <c r="F7" s="20"/>
      <c r="G7" s="20"/>
      <c r="H7" s="20"/>
      <c r="I7" s="20"/>
      <c r="J7" s="20"/>
    </row>
    <row r="8" spans="1:10">
      <c r="A8" s="12"/>
      <c r="B8" s="16"/>
      <c r="C8" s="16"/>
      <c r="D8" s="16"/>
      <c r="E8" s="16"/>
      <c r="F8" s="16"/>
      <c r="G8" s="16"/>
      <c r="H8" s="16"/>
      <c r="I8" s="16"/>
      <c r="J8" s="16"/>
    </row>
    <row r="9" spans="1:10">
      <c r="A9" s="12"/>
      <c r="B9" s="14"/>
      <c r="C9" s="14"/>
      <c r="D9" s="82" t="s">
        <v>259</v>
      </c>
      <c r="E9" s="82"/>
      <c r="F9" s="82"/>
      <c r="G9" s="14"/>
      <c r="H9" s="82" t="s">
        <v>260</v>
      </c>
      <c r="I9" s="82"/>
      <c r="J9" s="82"/>
    </row>
    <row r="10" spans="1:10" ht="15.75" thickBot="1">
      <c r="A10" s="12"/>
      <c r="B10" s="14"/>
      <c r="C10" s="14"/>
      <c r="D10" s="83">
        <v>2013</v>
      </c>
      <c r="E10" s="83"/>
      <c r="F10" s="83"/>
      <c r="G10" s="14"/>
      <c r="H10" s="83">
        <v>2012</v>
      </c>
      <c r="I10" s="83"/>
      <c r="J10" s="83"/>
    </row>
    <row r="11" spans="1:10">
      <c r="A11" s="12"/>
      <c r="B11" s="79"/>
      <c r="C11" s="14"/>
      <c r="D11" s="82" t="s">
        <v>261</v>
      </c>
      <c r="E11" s="82"/>
      <c r="F11" s="82"/>
      <c r="G11" s="82"/>
      <c r="H11" s="82"/>
      <c r="I11" s="82"/>
      <c r="J11" s="82"/>
    </row>
    <row r="12" spans="1:10">
      <c r="A12" s="12"/>
      <c r="B12" s="70" t="s">
        <v>262</v>
      </c>
      <c r="C12" s="27"/>
      <c r="D12" s="26" t="s">
        <v>184</v>
      </c>
      <c r="E12" s="29">
        <v>382298</v>
      </c>
      <c r="F12" s="27"/>
      <c r="G12" s="27"/>
      <c r="H12" s="26" t="s">
        <v>184</v>
      </c>
      <c r="I12" s="29">
        <v>325762</v>
      </c>
      <c r="J12" s="27"/>
    </row>
    <row r="13" spans="1:10">
      <c r="A13" s="12"/>
      <c r="B13" s="70"/>
      <c r="C13" s="27"/>
      <c r="D13" s="26"/>
      <c r="E13" s="29"/>
      <c r="F13" s="27"/>
      <c r="G13" s="27"/>
      <c r="H13" s="26"/>
      <c r="I13" s="29"/>
      <c r="J13" s="27"/>
    </row>
    <row r="14" spans="1:10">
      <c r="A14" s="12"/>
      <c r="B14" s="75" t="s">
        <v>263</v>
      </c>
      <c r="C14" s="22"/>
      <c r="D14" s="35">
        <v>57086</v>
      </c>
      <c r="E14" s="35"/>
      <c r="F14" s="22"/>
      <c r="G14" s="22"/>
      <c r="H14" s="35">
        <v>57245</v>
      </c>
      <c r="I14" s="35"/>
      <c r="J14" s="22"/>
    </row>
    <row r="15" spans="1:10">
      <c r="A15" s="12"/>
      <c r="B15" s="75"/>
      <c r="C15" s="22"/>
      <c r="D15" s="35"/>
      <c r="E15" s="35"/>
      <c r="F15" s="22"/>
      <c r="G15" s="22"/>
      <c r="H15" s="35"/>
      <c r="I15" s="35"/>
      <c r="J15" s="22"/>
    </row>
    <row r="16" spans="1:10">
      <c r="A16" s="12"/>
      <c r="B16" s="70" t="s">
        <v>264</v>
      </c>
      <c r="C16" s="27"/>
      <c r="D16" s="29">
        <v>46420</v>
      </c>
      <c r="E16" s="29"/>
      <c r="F16" s="27"/>
      <c r="G16" s="27"/>
      <c r="H16" s="29">
        <v>45138</v>
      </c>
      <c r="I16" s="29"/>
      <c r="J16" s="27"/>
    </row>
    <row r="17" spans="1:10" ht="15.75" thickBot="1">
      <c r="A17" s="12"/>
      <c r="B17" s="70"/>
      <c r="C17" s="27"/>
      <c r="D17" s="42"/>
      <c r="E17" s="42"/>
      <c r="F17" s="43"/>
      <c r="G17" s="27"/>
      <c r="H17" s="42"/>
      <c r="I17" s="42"/>
      <c r="J17" s="43"/>
    </row>
    <row r="18" spans="1:10">
      <c r="A18" s="12"/>
      <c r="B18" s="75" t="s">
        <v>265</v>
      </c>
      <c r="C18" s="22"/>
      <c r="D18" s="48" t="s">
        <v>184</v>
      </c>
      <c r="E18" s="45">
        <v>485804</v>
      </c>
      <c r="F18" s="46"/>
      <c r="G18" s="22"/>
      <c r="H18" s="48" t="s">
        <v>184</v>
      </c>
      <c r="I18" s="45">
        <v>428145</v>
      </c>
      <c r="J18" s="46"/>
    </row>
    <row r="19" spans="1:10" ht="15.75" thickBot="1">
      <c r="A19" s="12"/>
      <c r="B19" s="75"/>
      <c r="C19" s="22"/>
      <c r="D19" s="49"/>
      <c r="E19" s="50"/>
      <c r="F19" s="51"/>
      <c r="G19" s="22"/>
      <c r="H19" s="49"/>
      <c r="I19" s="50"/>
      <c r="J19" s="51"/>
    </row>
    <row r="20" spans="1:10" ht="15.75" thickTop="1"/>
  </sheetData>
  <mergeCells count="46">
    <mergeCell ref="A1:A2"/>
    <mergeCell ref="B1:J1"/>
    <mergeCell ref="B2:J2"/>
    <mergeCell ref="B3:J3"/>
    <mergeCell ref="A4:A19"/>
    <mergeCell ref="B4:J4"/>
    <mergeCell ref="B5:J5"/>
    <mergeCell ref="B6:J6"/>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F9"/>
    <mergeCell ref="H9:J9"/>
    <mergeCell ref="D10:F10"/>
    <mergeCell ref="H10:J10"/>
    <mergeCell ref="D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71</v>
      </c>
      <c r="B1" s="1" t="s">
        <v>1</v>
      </c>
    </row>
    <row r="2" spans="1:2">
      <c r="A2" s="7"/>
      <c r="B2" s="1" t="s">
        <v>2</v>
      </c>
    </row>
    <row r="3" spans="1:2" ht="30">
      <c r="A3" s="3" t="s">
        <v>266</v>
      </c>
      <c r="B3" s="4"/>
    </row>
    <row r="4" spans="1:2">
      <c r="A4" s="12" t="s">
        <v>71</v>
      </c>
      <c r="B4" s="13" t="s">
        <v>267</v>
      </c>
    </row>
    <row r="5" spans="1:2" ht="128.25">
      <c r="A5" s="12"/>
      <c r="B5" s="14" t="s">
        <v>268</v>
      </c>
    </row>
    <row r="6" spans="1:2" ht="77.25">
      <c r="A6" s="12"/>
      <c r="B6" s="14" t="s">
        <v>269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24.42578125" bestFit="1" customWidth="1"/>
    <col min="2" max="2" width="36.5703125" bestFit="1" customWidth="1"/>
    <col min="3" max="3" width="22.85546875" customWidth="1"/>
    <col min="4" max="4" width="5" customWidth="1"/>
    <col min="5" max="7" width="22.85546875" customWidth="1"/>
    <col min="8" max="8" width="5" customWidth="1"/>
    <col min="9" max="9" width="18.85546875" customWidth="1"/>
    <col min="10" max="10" width="22.85546875" customWidth="1"/>
  </cols>
  <sheetData>
    <row r="1" spans="1:10" ht="15" customHeight="1">
      <c r="A1" s="7" t="s">
        <v>270</v>
      </c>
      <c r="B1" s="7" t="s">
        <v>1</v>
      </c>
      <c r="C1" s="7"/>
      <c r="D1" s="7"/>
      <c r="E1" s="7"/>
      <c r="F1" s="7"/>
      <c r="G1" s="7"/>
      <c r="H1" s="7"/>
      <c r="I1" s="7"/>
      <c r="J1" s="7"/>
    </row>
    <row r="2" spans="1:10" ht="15" customHeight="1">
      <c r="A2" s="7"/>
      <c r="B2" s="7" t="s">
        <v>2</v>
      </c>
      <c r="C2" s="7"/>
      <c r="D2" s="7"/>
      <c r="E2" s="7"/>
      <c r="F2" s="7"/>
      <c r="G2" s="7"/>
      <c r="H2" s="7"/>
      <c r="I2" s="7"/>
      <c r="J2" s="7"/>
    </row>
    <row r="3" spans="1:10">
      <c r="A3" s="3" t="s">
        <v>271</v>
      </c>
      <c r="B3" s="11"/>
      <c r="C3" s="11"/>
      <c r="D3" s="11"/>
      <c r="E3" s="11"/>
      <c r="F3" s="11"/>
      <c r="G3" s="11"/>
      <c r="H3" s="11"/>
      <c r="I3" s="11"/>
      <c r="J3" s="11"/>
    </row>
    <row r="4" spans="1:10">
      <c r="A4" s="12" t="s">
        <v>270</v>
      </c>
      <c r="B4" s="76" t="s">
        <v>272</v>
      </c>
      <c r="C4" s="76"/>
      <c r="D4" s="76"/>
      <c r="E4" s="76"/>
      <c r="F4" s="76"/>
      <c r="G4" s="76"/>
      <c r="H4" s="76"/>
      <c r="I4" s="76"/>
      <c r="J4" s="76"/>
    </row>
    <row r="5" spans="1:10">
      <c r="A5" s="12"/>
      <c r="B5" s="22" t="s">
        <v>273</v>
      </c>
      <c r="C5" s="22"/>
      <c r="D5" s="22"/>
      <c r="E5" s="22"/>
      <c r="F5" s="22"/>
      <c r="G5" s="22"/>
      <c r="H5" s="22"/>
      <c r="I5" s="22"/>
      <c r="J5" s="22"/>
    </row>
    <row r="6" spans="1:10">
      <c r="A6" s="12"/>
      <c r="B6" s="85"/>
      <c r="C6" s="85"/>
      <c r="D6" s="85"/>
      <c r="E6" s="85"/>
      <c r="F6" s="85"/>
      <c r="G6" s="85"/>
      <c r="H6" s="85"/>
      <c r="I6" s="85"/>
      <c r="J6" s="85"/>
    </row>
    <row r="7" spans="1:10">
      <c r="A7" s="12"/>
      <c r="B7" s="20"/>
      <c r="C7" s="20"/>
      <c r="D7" s="20"/>
      <c r="E7" s="20"/>
      <c r="F7" s="20"/>
      <c r="G7" s="20"/>
      <c r="H7" s="20"/>
      <c r="I7" s="20"/>
      <c r="J7" s="20"/>
    </row>
    <row r="8" spans="1:10">
      <c r="A8" s="12"/>
      <c r="B8" s="16"/>
      <c r="C8" s="16"/>
      <c r="D8" s="16"/>
      <c r="E8" s="16"/>
      <c r="F8" s="16"/>
      <c r="G8" s="16"/>
      <c r="H8" s="16"/>
      <c r="I8" s="16"/>
      <c r="J8" s="16"/>
    </row>
    <row r="9" spans="1:10">
      <c r="A9" s="12"/>
      <c r="B9" s="14"/>
      <c r="C9" s="14"/>
      <c r="D9" s="82" t="s">
        <v>259</v>
      </c>
      <c r="E9" s="82"/>
      <c r="F9" s="82"/>
      <c r="G9" s="14"/>
      <c r="H9" s="82" t="s">
        <v>274</v>
      </c>
      <c r="I9" s="82"/>
      <c r="J9" s="82"/>
    </row>
    <row r="10" spans="1:10" ht="15.75" thickBot="1">
      <c r="A10" s="12"/>
      <c r="B10" s="14"/>
      <c r="C10" s="14"/>
      <c r="D10" s="83">
        <v>2013</v>
      </c>
      <c r="E10" s="83"/>
      <c r="F10" s="83"/>
      <c r="G10" s="14"/>
      <c r="H10" s="83">
        <v>2012</v>
      </c>
      <c r="I10" s="83"/>
      <c r="J10" s="83"/>
    </row>
    <row r="11" spans="1:10">
      <c r="A11" s="12"/>
      <c r="B11" s="14"/>
      <c r="C11" s="14"/>
      <c r="D11" s="82" t="s">
        <v>261</v>
      </c>
      <c r="E11" s="82"/>
      <c r="F11" s="82"/>
      <c r="G11" s="82"/>
      <c r="H11" s="82"/>
      <c r="I11" s="82"/>
      <c r="J11" s="82"/>
    </row>
    <row r="12" spans="1:10" ht="25.5">
      <c r="A12" s="12"/>
      <c r="B12" s="86" t="s">
        <v>275</v>
      </c>
      <c r="C12" s="27"/>
      <c r="D12" s="26" t="s">
        <v>184</v>
      </c>
      <c r="E12" s="29">
        <v>324955</v>
      </c>
      <c r="F12" s="27"/>
      <c r="G12" s="27"/>
      <c r="H12" s="26" t="s">
        <v>184</v>
      </c>
      <c r="I12" s="29">
        <v>324930</v>
      </c>
      <c r="J12" s="27"/>
    </row>
    <row r="13" spans="1:10">
      <c r="A13" s="12"/>
      <c r="B13" s="86" t="s">
        <v>276</v>
      </c>
      <c r="C13" s="27"/>
      <c r="D13" s="26"/>
      <c r="E13" s="29"/>
      <c r="F13" s="27"/>
      <c r="G13" s="27"/>
      <c r="H13" s="26"/>
      <c r="I13" s="29"/>
      <c r="J13" s="27"/>
    </row>
    <row r="14" spans="1:10" ht="25.5">
      <c r="A14" s="12"/>
      <c r="B14" s="87" t="s">
        <v>277</v>
      </c>
      <c r="C14" s="22"/>
      <c r="D14" s="35">
        <v>347736</v>
      </c>
      <c r="E14" s="35"/>
      <c r="F14" s="22"/>
      <c r="G14" s="22"/>
      <c r="H14" s="35">
        <v>347500</v>
      </c>
      <c r="I14" s="35"/>
      <c r="J14" s="22"/>
    </row>
    <row r="15" spans="1:10">
      <c r="A15" s="12"/>
      <c r="B15" s="87" t="s">
        <v>278</v>
      </c>
      <c r="C15" s="22"/>
      <c r="D15" s="35"/>
      <c r="E15" s="35"/>
      <c r="F15" s="22"/>
      <c r="G15" s="22"/>
      <c r="H15" s="35"/>
      <c r="I15" s="35"/>
      <c r="J15" s="22"/>
    </row>
    <row r="16" spans="1:10">
      <c r="A16" s="12"/>
      <c r="B16" s="70" t="s">
        <v>279</v>
      </c>
      <c r="C16" s="27"/>
      <c r="D16" s="29">
        <v>363000</v>
      </c>
      <c r="E16" s="29"/>
      <c r="F16" s="27"/>
      <c r="G16" s="27"/>
      <c r="H16" s="32" t="s">
        <v>185</v>
      </c>
      <c r="I16" s="32"/>
      <c r="J16" s="27"/>
    </row>
    <row r="17" spans="1:10">
      <c r="A17" s="12"/>
      <c r="B17" s="70"/>
      <c r="C17" s="27"/>
      <c r="D17" s="29"/>
      <c r="E17" s="29"/>
      <c r="F17" s="27"/>
      <c r="G17" s="27"/>
      <c r="H17" s="32"/>
      <c r="I17" s="32"/>
      <c r="J17" s="27"/>
    </row>
    <row r="18" spans="1:10">
      <c r="A18" s="12"/>
      <c r="B18" s="75" t="s">
        <v>280</v>
      </c>
      <c r="C18" s="22"/>
      <c r="D18" s="35">
        <v>10728</v>
      </c>
      <c r="E18" s="35"/>
      <c r="F18" s="22"/>
      <c r="G18" s="22"/>
      <c r="H18" s="35">
        <v>19458</v>
      </c>
      <c r="I18" s="35"/>
      <c r="J18" s="22"/>
    </row>
    <row r="19" spans="1:10">
      <c r="A19" s="12"/>
      <c r="B19" s="75"/>
      <c r="C19" s="22"/>
      <c r="D19" s="35"/>
      <c r="E19" s="35"/>
      <c r="F19" s="22"/>
      <c r="G19" s="22"/>
      <c r="H19" s="35"/>
      <c r="I19" s="35"/>
      <c r="J19" s="22"/>
    </row>
    <row r="20" spans="1:10">
      <c r="A20" s="12"/>
      <c r="B20" s="70" t="s">
        <v>281</v>
      </c>
      <c r="C20" s="27"/>
      <c r="D20" s="29">
        <v>33168</v>
      </c>
      <c r="E20" s="29"/>
      <c r="F20" s="27"/>
      <c r="G20" s="27"/>
      <c r="H20" s="29">
        <v>7006</v>
      </c>
      <c r="I20" s="29"/>
      <c r="J20" s="27"/>
    </row>
    <row r="21" spans="1:10">
      <c r="A21" s="12"/>
      <c r="B21" s="70"/>
      <c r="C21" s="27"/>
      <c r="D21" s="29"/>
      <c r="E21" s="29"/>
      <c r="F21" s="27"/>
      <c r="G21" s="27"/>
      <c r="H21" s="29"/>
      <c r="I21" s="29"/>
      <c r="J21" s="27"/>
    </row>
    <row r="22" spans="1:10">
      <c r="A22" s="12"/>
      <c r="B22" s="75" t="s">
        <v>282</v>
      </c>
      <c r="C22" s="22"/>
      <c r="D22" s="38">
        <v>297</v>
      </c>
      <c r="E22" s="38"/>
      <c r="F22" s="22"/>
      <c r="G22" s="22"/>
      <c r="H22" s="38">
        <v>394</v>
      </c>
      <c r="I22" s="38"/>
      <c r="J22" s="22"/>
    </row>
    <row r="23" spans="1:10" ht="15.75" thickBot="1">
      <c r="A23" s="12"/>
      <c r="B23" s="75"/>
      <c r="C23" s="22"/>
      <c r="D23" s="39"/>
      <c r="E23" s="39"/>
      <c r="F23" s="37"/>
      <c r="G23" s="22"/>
      <c r="H23" s="39"/>
      <c r="I23" s="39"/>
      <c r="J23" s="37"/>
    </row>
    <row r="24" spans="1:10">
      <c r="A24" s="12"/>
      <c r="B24" s="70" t="s">
        <v>283</v>
      </c>
      <c r="C24" s="27"/>
      <c r="D24" s="30">
        <v>1079884</v>
      </c>
      <c r="E24" s="30"/>
      <c r="F24" s="31"/>
      <c r="G24" s="27"/>
      <c r="H24" s="30">
        <v>699288</v>
      </c>
      <c r="I24" s="30"/>
      <c r="J24" s="31"/>
    </row>
    <row r="25" spans="1:10">
      <c r="A25" s="12"/>
      <c r="B25" s="70"/>
      <c r="C25" s="27"/>
      <c r="D25" s="29"/>
      <c r="E25" s="29"/>
      <c r="F25" s="27"/>
      <c r="G25" s="27"/>
      <c r="H25" s="29"/>
      <c r="I25" s="29"/>
      <c r="J25" s="27"/>
    </row>
    <row r="26" spans="1:10">
      <c r="A26" s="12"/>
      <c r="B26" s="75" t="s">
        <v>284</v>
      </c>
      <c r="C26" s="22"/>
      <c r="D26" s="35">
        <v>19602</v>
      </c>
      <c r="E26" s="35"/>
      <c r="F26" s="22"/>
      <c r="G26" s="22"/>
      <c r="H26" s="35">
        <v>12700</v>
      </c>
      <c r="I26" s="35"/>
      <c r="J26" s="22"/>
    </row>
    <row r="27" spans="1:10" ht="15.75" thickBot="1">
      <c r="A27" s="12"/>
      <c r="B27" s="75"/>
      <c r="C27" s="22"/>
      <c r="D27" s="36"/>
      <c r="E27" s="36"/>
      <c r="F27" s="37"/>
      <c r="G27" s="22"/>
      <c r="H27" s="36"/>
      <c r="I27" s="36"/>
      <c r="J27" s="37"/>
    </row>
    <row r="28" spans="1:10">
      <c r="A28" s="12"/>
      <c r="B28" s="70" t="s">
        <v>285</v>
      </c>
      <c r="C28" s="27"/>
      <c r="D28" s="28" t="s">
        <v>184</v>
      </c>
      <c r="E28" s="30">
        <v>1060282</v>
      </c>
      <c r="F28" s="31"/>
      <c r="G28" s="27"/>
      <c r="H28" s="28" t="s">
        <v>184</v>
      </c>
      <c r="I28" s="30">
        <v>686588</v>
      </c>
      <c r="J28" s="31"/>
    </row>
    <row r="29" spans="1:10" ht="15.75" thickBot="1">
      <c r="A29" s="12"/>
      <c r="B29" s="70"/>
      <c r="C29" s="27"/>
      <c r="D29" s="53"/>
      <c r="E29" s="63"/>
      <c r="F29" s="57"/>
      <c r="G29" s="27"/>
      <c r="H29" s="53"/>
      <c r="I29" s="63"/>
      <c r="J29" s="57"/>
    </row>
    <row r="30" spans="1:10" ht="76.5" customHeight="1" thickTop="1">
      <c r="A30" s="12"/>
      <c r="B30" s="22" t="s">
        <v>286</v>
      </c>
      <c r="C30" s="22"/>
      <c r="D30" s="22"/>
      <c r="E30" s="22"/>
      <c r="F30" s="22"/>
      <c r="G30" s="22"/>
      <c r="H30" s="22"/>
      <c r="I30" s="22"/>
      <c r="J30" s="22"/>
    </row>
    <row r="31" spans="1:10" ht="38.25" customHeight="1">
      <c r="A31" s="12"/>
      <c r="B31" s="22" t="s">
        <v>287</v>
      </c>
      <c r="C31" s="22"/>
      <c r="D31" s="22"/>
      <c r="E31" s="22"/>
      <c r="F31" s="22"/>
      <c r="G31" s="22"/>
      <c r="H31" s="22"/>
      <c r="I31" s="22"/>
      <c r="J31" s="22"/>
    </row>
  </sheetData>
  <mergeCells count="81">
    <mergeCell ref="B6:J6"/>
    <mergeCell ref="B30:J30"/>
    <mergeCell ref="B31:J31"/>
    <mergeCell ref="H28:H29"/>
    <mergeCell ref="I28:I29"/>
    <mergeCell ref="J28:J29"/>
    <mergeCell ref="A1:A2"/>
    <mergeCell ref="B1:J1"/>
    <mergeCell ref="B2:J2"/>
    <mergeCell ref="B3:J3"/>
    <mergeCell ref="A4:A31"/>
    <mergeCell ref="B4:J4"/>
    <mergeCell ref="B5:J5"/>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I12:I13"/>
    <mergeCell ref="J12:J13"/>
    <mergeCell ref="C14:C15"/>
    <mergeCell ref="D14:E15"/>
    <mergeCell ref="F14:F15"/>
    <mergeCell ref="G14:G15"/>
    <mergeCell ref="H14:I15"/>
    <mergeCell ref="J14:J15"/>
    <mergeCell ref="C12:C13"/>
    <mergeCell ref="D12:D13"/>
    <mergeCell ref="E12:E13"/>
    <mergeCell ref="F12:F13"/>
    <mergeCell ref="G12:G13"/>
    <mergeCell ref="H12:H13"/>
    <mergeCell ref="B7:J7"/>
    <mergeCell ref="D9:F9"/>
    <mergeCell ref="H9:J9"/>
    <mergeCell ref="D10:F10"/>
    <mergeCell ref="H10:J10"/>
    <mergeCell ref="D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2" width="36.5703125" bestFit="1" customWidth="1"/>
    <col min="3" max="3" width="7" customWidth="1"/>
    <col min="4" max="4" width="23.85546875" customWidth="1"/>
    <col min="5" max="5" width="5.5703125" customWidth="1"/>
  </cols>
  <sheetData>
    <row r="1" spans="1:5" ht="15" customHeight="1">
      <c r="A1" s="7" t="s">
        <v>288</v>
      </c>
      <c r="B1" s="7" t="s">
        <v>1</v>
      </c>
      <c r="C1" s="7"/>
      <c r="D1" s="7"/>
      <c r="E1" s="7"/>
    </row>
    <row r="2" spans="1:5" ht="15" customHeight="1">
      <c r="A2" s="7"/>
      <c r="B2" s="7" t="s">
        <v>2</v>
      </c>
      <c r="C2" s="7"/>
      <c r="D2" s="7"/>
      <c r="E2" s="7"/>
    </row>
    <row r="3" spans="1:5" ht="30">
      <c r="A3" s="3" t="s">
        <v>289</v>
      </c>
      <c r="B3" s="11"/>
      <c r="C3" s="11"/>
      <c r="D3" s="11"/>
      <c r="E3" s="11"/>
    </row>
    <row r="4" spans="1:5">
      <c r="A4" s="12" t="s">
        <v>288</v>
      </c>
      <c r="B4" s="76" t="s">
        <v>290</v>
      </c>
      <c r="C4" s="76"/>
      <c r="D4" s="76"/>
      <c r="E4" s="76"/>
    </row>
    <row r="5" spans="1:5" ht="25.5" customHeight="1">
      <c r="A5" s="12"/>
      <c r="B5" s="22" t="s">
        <v>291</v>
      </c>
      <c r="C5" s="22"/>
      <c r="D5" s="22"/>
      <c r="E5" s="22"/>
    </row>
    <row r="6" spans="1:5">
      <c r="A6" s="12"/>
      <c r="B6" s="20"/>
      <c r="C6" s="20"/>
      <c r="D6" s="20"/>
      <c r="E6" s="20"/>
    </row>
    <row r="7" spans="1:5">
      <c r="A7" s="12"/>
      <c r="B7" s="16"/>
      <c r="C7" s="16"/>
      <c r="D7" s="16"/>
      <c r="E7" s="16"/>
    </row>
    <row r="8" spans="1:5">
      <c r="A8" s="12"/>
      <c r="B8" s="70" t="s">
        <v>292</v>
      </c>
      <c r="C8" s="26" t="s">
        <v>184</v>
      </c>
      <c r="D8" s="29">
        <v>20322</v>
      </c>
      <c r="E8" s="27"/>
    </row>
    <row r="9" spans="1:5">
      <c r="A9" s="12"/>
      <c r="B9" s="70"/>
      <c r="C9" s="26"/>
      <c r="D9" s="29"/>
      <c r="E9" s="27"/>
    </row>
    <row r="10" spans="1:5">
      <c r="A10" s="12"/>
      <c r="B10" s="66" t="s">
        <v>293</v>
      </c>
      <c r="C10" s="38" t="s">
        <v>294</v>
      </c>
      <c r="D10" s="38"/>
      <c r="E10" s="19" t="s">
        <v>187</v>
      </c>
    </row>
    <row r="11" spans="1:5" ht="25.5">
      <c r="A11" s="12"/>
      <c r="B11" s="65" t="s">
        <v>295</v>
      </c>
      <c r="C11" s="32" t="s">
        <v>296</v>
      </c>
      <c r="D11" s="32"/>
      <c r="E11" s="17" t="s">
        <v>187</v>
      </c>
    </row>
    <row r="12" spans="1:5" ht="15.75" thickBot="1">
      <c r="A12" s="12"/>
      <c r="B12" s="66" t="s">
        <v>51</v>
      </c>
      <c r="C12" s="39" t="s">
        <v>297</v>
      </c>
      <c r="D12" s="39"/>
      <c r="E12" s="88" t="s">
        <v>187</v>
      </c>
    </row>
    <row r="13" spans="1:5">
      <c r="A13" s="12"/>
      <c r="B13" s="70" t="s">
        <v>298</v>
      </c>
      <c r="C13" s="30">
        <v>17025</v>
      </c>
      <c r="D13" s="30"/>
      <c r="E13" s="31"/>
    </row>
    <row r="14" spans="1:5">
      <c r="A14" s="12"/>
      <c r="B14" s="70"/>
      <c r="C14" s="29"/>
      <c r="D14" s="29"/>
      <c r="E14" s="27"/>
    </row>
    <row r="15" spans="1:5">
      <c r="A15" s="12"/>
      <c r="B15" s="75" t="s">
        <v>299</v>
      </c>
      <c r="C15" s="35">
        <v>7984</v>
      </c>
      <c r="D15" s="35"/>
      <c r="E15" s="22"/>
    </row>
    <row r="16" spans="1:5" ht="15.75" thickBot="1">
      <c r="A16" s="12"/>
      <c r="B16" s="75"/>
      <c r="C16" s="36"/>
      <c r="D16" s="36"/>
      <c r="E16" s="37"/>
    </row>
    <row r="17" spans="1:5">
      <c r="A17" s="12"/>
      <c r="B17" s="70" t="s">
        <v>300</v>
      </c>
      <c r="C17" s="28" t="s">
        <v>184</v>
      </c>
      <c r="D17" s="30">
        <v>9041</v>
      </c>
      <c r="E17" s="31"/>
    </row>
    <row r="18" spans="1:5" ht="15.75" thickBot="1">
      <c r="A18" s="12"/>
      <c r="B18" s="70"/>
      <c r="C18" s="53"/>
      <c r="D18" s="63"/>
      <c r="E18" s="57"/>
    </row>
    <row r="19" spans="1:5" ht="165.75" customHeight="1" thickTop="1">
      <c r="A19" s="12"/>
      <c r="B19" s="22" t="s">
        <v>301</v>
      </c>
      <c r="C19" s="22"/>
      <c r="D19" s="22"/>
      <c r="E19" s="22"/>
    </row>
    <row r="20" spans="1:5" ht="140.25" customHeight="1">
      <c r="A20" s="12"/>
      <c r="B20" s="22" t="s">
        <v>302</v>
      </c>
      <c r="C20" s="22"/>
      <c r="D20" s="22"/>
      <c r="E20" s="22"/>
    </row>
    <row r="21" spans="1:5" ht="102" customHeight="1">
      <c r="A21" s="12"/>
      <c r="B21" s="22" t="s">
        <v>303</v>
      </c>
      <c r="C21" s="22"/>
      <c r="D21" s="22"/>
      <c r="E21" s="22"/>
    </row>
    <row r="22" spans="1:5" ht="76.5" customHeight="1">
      <c r="A22" s="12"/>
      <c r="B22" s="22" t="s">
        <v>304</v>
      </c>
      <c r="C22" s="22"/>
      <c r="D22" s="22"/>
      <c r="E22" s="22"/>
    </row>
    <row r="23" spans="1:5" ht="216.75" customHeight="1">
      <c r="A23" s="12"/>
      <c r="B23" s="22" t="s">
        <v>305</v>
      </c>
      <c r="C23" s="22"/>
      <c r="D23" s="22"/>
      <c r="E23" s="22"/>
    </row>
    <row r="24" spans="1:5" ht="102" customHeight="1">
      <c r="A24" s="12"/>
      <c r="B24" s="22" t="s">
        <v>306</v>
      </c>
      <c r="C24" s="22"/>
      <c r="D24" s="22"/>
      <c r="E24" s="22"/>
    </row>
    <row r="25" spans="1:5" ht="76.5" customHeight="1">
      <c r="A25" s="12"/>
      <c r="B25" s="22" t="s">
        <v>307</v>
      </c>
      <c r="C25" s="22"/>
      <c r="D25" s="22"/>
      <c r="E25" s="22"/>
    </row>
  </sheetData>
  <mergeCells count="32">
    <mergeCell ref="B24:E24"/>
    <mergeCell ref="B25:E25"/>
    <mergeCell ref="B5:E5"/>
    <mergeCell ref="B19:E19"/>
    <mergeCell ref="B20:E20"/>
    <mergeCell ref="B21:E21"/>
    <mergeCell ref="B22:E22"/>
    <mergeCell ref="B23:E23"/>
    <mergeCell ref="B17:B18"/>
    <mergeCell ref="C17:C18"/>
    <mergeCell ref="D17:D18"/>
    <mergeCell ref="E17:E18"/>
    <mergeCell ref="A1:A2"/>
    <mergeCell ref="B1:E1"/>
    <mergeCell ref="B2:E2"/>
    <mergeCell ref="B3:E3"/>
    <mergeCell ref="A4:A25"/>
    <mergeCell ref="B4:E4"/>
    <mergeCell ref="C11:D11"/>
    <mergeCell ref="C12:D12"/>
    <mergeCell ref="B13:B14"/>
    <mergeCell ref="C13:D14"/>
    <mergeCell ref="E13:E14"/>
    <mergeCell ref="B15:B16"/>
    <mergeCell ref="C15:D16"/>
    <mergeCell ref="E15:E16"/>
    <mergeCell ref="B6:E6"/>
    <mergeCell ref="B8:B9"/>
    <mergeCell ref="C8:C9"/>
    <mergeCell ref="D8:D9"/>
    <mergeCell ref="E8:E9"/>
    <mergeCell ref="C10:D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cols>
    <col min="1" max="1" width="27.7109375" bestFit="1" customWidth="1"/>
    <col min="2" max="2" width="36.5703125" bestFit="1" customWidth="1"/>
    <col min="3" max="3" width="36.5703125" customWidth="1"/>
    <col min="4" max="4" width="5.28515625" customWidth="1"/>
    <col min="5" max="5" width="20.7109375" customWidth="1"/>
    <col min="6" max="6" width="4.28515625" customWidth="1"/>
    <col min="7" max="7" width="25.140625" customWidth="1"/>
    <col min="8" max="8" width="5.28515625" customWidth="1"/>
    <col min="9" max="9" width="20.7109375" customWidth="1"/>
    <col min="10" max="10" width="4.28515625" customWidth="1"/>
    <col min="11" max="11" width="25.140625" customWidth="1"/>
    <col min="12" max="12" width="5.28515625" customWidth="1"/>
    <col min="13" max="13" width="25.140625" customWidth="1"/>
    <col min="14" max="14" width="4.28515625" customWidth="1"/>
    <col min="15" max="15" width="25.140625" customWidth="1"/>
    <col min="16" max="16" width="5.28515625" customWidth="1"/>
    <col min="17" max="17" width="25.140625" customWidth="1"/>
    <col min="18" max="18" width="4.28515625" customWidth="1"/>
  </cols>
  <sheetData>
    <row r="1" spans="1:18" ht="15" customHeight="1">
      <c r="A1" s="7" t="s">
        <v>308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309</v>
      </c>
      <c r="B3" s="11"/>
      <c r="C3" s="11"/>
      <c r="D3" s="11"/>
      <c r="E3" s="11"/>
      <c r="F3" s="11"/>
      <c r="G3" s="11"/>
      <c r="H3" s="11"/>
      <c r="I3" s="11"/>
      <c r="J3" s="11"/>
      <c r="K3" s="11"/>
      <c r="L3" s="11"/>
      <c r="M3" s="11"/>
      <c r="N3" s="11"/>
      <c r="O3" s="11"/>
      <c r="P3" s="11"/>
      <c r="Q3" s="11"/>
      <c r="R3" s="11"/>
    </row>
    <row r="4" spans="1:18">
      <c r="A4" s="12" t="s">
        <v>308</v>
      </c>
      <c r="B4" s="76" t="s">
        <v>310</v>
      </c>
      <c r="C4" s="76"/>
      <c r="D4" s="76"/>
      <c r="E4" s="76"/>
      <c r="F4" s="76"/>
      <c r="G4" s="76"/>
      <c r="H4" s="76"/>
      <c r="I4" s="76"/>
      <c r="J4" s="76"/>
      <c r="K4" s="76"/>
      <c r="L4" s="76"/>
      <c r="M4" s="76"/>
      <c r="N4" s="76"/>
      <c r="O4" s="76"/>
      <c r="P4" s="76"/>
      <c r="Q4" s="76"/>
      <c r="R4" s="76"/>
    </row>
    <row r="5" spans="1:18">
      <c r="A5" s="12"/>
      <c r="B5" s="22" t="s">
        <v>311</v>
      </c>
      <c r="C5" s="22"/>
      <c r="D5" s="22"/>
      <c r="E5" s="22"/>
      <c r="F5" s="22"/>
      <c r="G5" s="22"/>
      <c r="H5" s="22"/>
      <c r="I5" s="22"/>
      <c r="J5" s="22"/>
      <c r="K5" s="22"/>
      <c r="L5" s="22"/>
      <c r="M5" s="22"/>
      <c r="N5" s="22"/>
      <c r="O5" s="22"/>
      <c r="P5" s="22"/>
      <c r="Q5" s="22"/>
      <c r="R5" s="22"/>
    </row>
    <row r="6" spans="1:18">
      <c r="A6" s="12"/>
      <c r="B6" s="22" t="s">
        <v>312</v>
      </c>
      <c r="C6" s="22"/>
      <c r="D6" s="22"/>
      <c r="E6" s="22"/>
      <c r="F6" s="22"/>
      <c r="G6" s="22"/>
      <c r="H6" s="22"/>
      <c r="I6" s="22"/>
      <c r="J6" s="22"/>
      <c r="K6" s="22"/>
      <c r="L6" s="22"/>
      <c r="M6" s="22"/>
      <c r="N6" s="22"/>
      <c r="O6" s="22"/>
      <c r="P6" s="22"/>
      <c r="Q6" s="22"/>
      <c r="R6" s="22"/>
    </row>
    <row r="7" spans="1:18">
      <c r="A7" s="12"/>
      <c r="B7" s="85"/>
      <c r="C7" s="85"/>
      <c r="D7" s="85"/>
      <c r="E7" s="85"/>
      <c r="F7" s="85"/>
      <c r="G7" s="85"/>
      <c r="H7" s="85"/>
      <c r="I7" s="85"/>
      <c r="J7" s="85"/>
      <c r="K7" s="85"/>
      <c r="L7" s="85"/>
      <c r="M7" s="85"/>
      <c r="N7" s="85"/>
      <c r="O7" s="85"/>
      <c r="P7" s="85"/>
      <c r="Q7" s="85"/>
      <c r="R7" s="85"/>
    </row>
    <row r="8" spans="1:18">
      <c r="A8" s="12"/>
      <c r="B8" s="20"/>
      <c r="C8" s="20"/>
      <c r="D8" s="20"/>
      <c r="E8" s="20"/>
      <c r="F8" s="20"/>
      <c r="G8" s="20"/>
      <c r="H8" s="20"/>
      <c r="I8" s="20"/>
      <c r="J8" s="20"/>
      <c r="K8" s="20"/>
      <c r="L8" s="20"/>
      <c r="M8" s="20"/>
      <c r="N8" s="20"/>
      <c r="O8" s="20"/>
      <c r="P8" s="20"/>
      <c r="Q8" s="20"/>
      <c r="R8" s="20"/>
    </row>
    <row r="9" spans="1:18">
      <c r="A9" s="12"/>
      <c r="B9" s="16"/>
      <c r="C9" s="16"/>
      <c r="D9" s="16"/>
      <c r="E9" s="16"/>
      <c r="F9" s="16"/>
      <c r="G9" s="16"/>
      <c r="H9" s="16"/>
      <c r="I9" s="16"/>
      <c r="J9" s="16"/>
      <c r="K9" s="16"/>
      <c r="L9" s="16"/>
      <c r="M9" s="16"/>
      <c r="N9" s="16"/>
      <c r="O9" s="16"/>
      <c r="P9" s="16"/>
      <c r="Q9" s="16"/>
      <c r="R9" s="16"/>
    </row>
    <row r="10" spans="1:18">
      <c r="A10" s="12"/>
      <c r="B10" s="91"/>
      <c r="C10" s="22"/>
      <c r="D10" s="82" t="s">
        <v>240</v>
      </c>
      <c r="E10" s="82"/>
      <c r="F10" s="82"/>
      <c r="G10" s="82"/>
      <c r="H10" s="82"/>
      <c r="I10" s="82"/>
      <c r="J10" s="82"/>
      <c r="K10" s="22"/>
      <c r="L10" s="82" t="s">
        <v>242</v>
      </c>
      <c r="M10" s="82"/>
      <c r="N10" s="82"/>
      <c r="O10" s="82"/>
      <c r="P10" s="82"/>
      <c r="Q10" s="82"/>
      <c r="R10" s="82"/>
    </row>
    <row r="11" spans="1:18" ht="15.75" thickBot="1">
      <c r="A11" s="12"/>
      <c r="B11" s="91"/>
      <c r="C11" s="22"/>
      <c r="D11" s="83" t="s">
        <v>241</v>
      </c>
      <c r="E11" s="83"/>
      <c r="F11" s="83"/>
      <c r="G11" s="83"/>
      <c r="H11" s="83"/>
      <c r="I11" s="83"/>
      <c r="J11" s="83"/>
      <c r="K11" s="22"/>
      <c r="L11" s="83" t="s">
        <v>241</v>
      </c>
      <c r="M11" s="83"/>
      <c r="N11" s="83"/>
      <c r="O11" s="83"/>
      <c r="P11" s="83"/>
      <c r="Q11" s="83"/>
      <c r="R11" s="83"/>
    </row>
    <row r="12" spans="1:18" ht="15.75" thickBot="1">
      <c r="A12" s="12"/>
      <c r="B12" s="89"/>
      <c r="C12" s="14"/>
      <c r="D12" s="84">
        <v>2013</v>
      </c>
      <c r="E12" s="84"/>
      <c r="F12" s="84"/>
      <c r="G12" s="14"/>
      <c r="H12" s="84">
        <v>2012</v>
      </c>
      <c r="I12" s="84"/>
      <c r="J12" s="84"/>
      <c r="K12" s="14"/>
      <c r="L12" s="84">
        <v>2013</v>
      </c>
      <c r="M12" s="84"/>
      <c r="N12" s="84"/>
      <c r="O12" s="14"/>
      <c r="P12" s="84">
        <v>2012</v>
      </c>
      <c r="Q12" s="84"/>
      <c r="R12" s="84"/>
    </row>
    <row r="13" spans="1:18">
      <c r="A13" s="12"/>
      <c r="B13" s="89"/>
      <c r="C13" s="14"/>
      <c r="D13" s="82" t="s">
        <v>261</v>
      </c>
      <c r="E13" s="82"/>
      <c r="F13" s="82"/>
      <c r="G13" s="82"/>
      <c r="H13" s="82"/>
      <c r="I13" s="82"/>
      <c r="J13" s="82"/>
      <c r="K13" s="82"/>
      <c r="L13" s="82"/>
      <c r="M13" s="82"/>
      <c r="N13" s="82"/>
      <c r="O13" s="82"/>
      <c r="P13" s="82"/>
      <c r="Q13" s="82"/>
      <c r="R13" s="82"/>
    </row>
    <row r="14" spans="1:18">
      <c r="A14" s="12"/>
      <c r="B14" s="80" t="s">
        <v>313</v>
      </c>
      <c r="C14" s="18"/>
      <c r="D14" s="27"/>
      <c r="E14" s="27"/>
      <c r="F14" s="27"/>
      <c r="G14" s="18"/>
      <c r="H14" s="27"/>
      <c r="I14" s="27"/>
      <c r="J14" s="27"/>
      <c r="K14" s="18"/>
      <c r="L14" s="27"/>
      <c r="M14" s="27"/>
      <c r="N14" s="27"/>
      <c r="O14" s="18"/>
      <c r="P14" s="27"/>
      <c r="Q14" s="27"/>
      <c r="R14" s="27"/>
    </row>
    <row r="15" spans="1:18">
      <c r="A15" s="12"/>
      <c r="B15" s="72" t="s">
        <v>314</v>
      </c>
      <c r="C15" s="22"/>
      <c r="D15" s="34" t="s">
        <v>184</v>
      </c>
      <c r="E15" s="35">
        <v>224320</v>
      </c>
      <c r="F15" s="22"/>
      <c r="G15" s="22"/>
      <c r="H15" s="34" t="s">
        <v>184</v>
      </c>
      <c r="I15" s="35">
        <v>216992</v>
      </c>
      <c r="J15" s="22"/>
      <c r="K15" s="22"/>
      <c r="L15" s="34" t="s">
        <v>184</v>
      </c>
      <c r="M15" s="35">
        <v>663410</v>
      </c>
      <c r="N15" s="22"/>
      <c r="O15" s="22"/>
      <c r="P15" s="34" t="s">
        <v>184</v>
      </c>
      <c r="Q15" s="35">
        <v>692139</v>
      </c>
      <c r="R15" s="22"/>
    </row>
    <row r="16" spans="1:18">
      <c r="A16" s="12"/>
      <c r="B16" s="72"/>
      <c r="C16" s="22"/>
      <c r="D16" s="34"/>
      <c r="E16" s="35"/>
      <c r="F16" s="22"/>
      <c r="G16" s="22"/>
      <c r="H16" s="34"/>
      <c r="I16" s="35"/>
      <c r="J16" s="22"/>
      <c r="K16" s="22"/>
      <c r="L16" s="34"/>
      <c r="M16" s="35"/>
      <c r="N16" s="22"/>
      <c r="O16" s="22"/>
      <c r="P16" s="34"/>
      <c r="Q16" s="35"/>
      <c r="R16" s="22"/>
    </row>
    <row r="17" spans="1:18">
      <c r="A17" s="12"/>
      <c r="B17" s="71" t="s">
        <v>315</v>
      </c>
      <c r="C17" s="27"/>
      <c r="D17" s="29">
        <v>226042</v>
      </c>
      <c r="E17" s="29"/>
      <c r="F17" s="27"/>
      <c r="G17" s="27"/>
      <c r="H17" s="29">
        <v>251201</v>
      </c>
      <c r="I17" s="29"/>
      <c r="J17" s="27"/>
      <c r="K17" s="27"/>
      <c r="L17" s="29">
        <v>695433</v>
      </c>
      <c r="M17" s="29"/>
      <c r="N17" s="27"/>
      <c r="O17" s="27"/>
      <c r="P17" s="29">
        <v>773867</v>
      </c>
      <c r="Q17" s="29"/>
      <c r="R17" s="27"/>
    </row>
    <row r="18" spans="1:18">
      <c r="A18" s="12"/>
      <c r="B18" s="71"/>
      <c r="C18" s="27"/>
      <c r="D18" s="29"/>
      <c r="E18" s="29"/>
      <c r="F18" s="27"/>
      <c r="G18" s="27"/>
      <c r="H18" s="29"/>
      <c r="I18" s="29"/>
      <c r="J18" s="27"/>
      <c r="K18" s="27"/>
      <c r="L18" s="29"/>
      <c r="M18" s="29"/>
      <c r="N18" s="27"/>
      <c r="O18" s="27"/>
      <c r="P18" s="29"/>
      <c r="Q18" s="29"/>
      <c r="R18" s="27"/>
    </row>
    <row r="19" spans="1:18">
      <c r="A19" s="12"/>
      <c r="B19" s="72" t="s">
        <v>316</v>
      </c>
      <c r="C19" s="22"/>
      <c r="D19" s="35">
        <v>198276</v>
      </c>
      <c r="E19" s="35"/>
      <c r="F19" s="22"/>
      <c r="G19" s="22"/>
      <c r="H19" s="35">
        <v>193033</v>
      </c>
      <c r="I19" s="35"/>
      <c r="J19" s="22"/>
      <c r="K19" s="22"/>
      <c r="L19" s="35">
        <v>565617</v>
      </c>
      <c r="M19" s="35"/>
      <c r="N19" s="22"/>
      <c r="O19" s="22"/>
      <c r="P19" s="35">
        <v>591818</v>
      </c>
      <c r="Q19" s="35"/>
      <c r="R19" s="22"/>
    </row>
    <row r="20" spans="1:18" ht="15.75" thickBot="1">
      <c r="A20" s="12"/>
      <c r="B20" s="72"/>
      <c r="C20" s="22"/>
      <c r="D20" s="36"/>
      <c r="E20" s="36"/>
      <c r="F20" s="37"/>
      <c r="G20" s="22"/>
      <c r="H20" s="36"/>
      <c r="I20" s="36"/>
      <c r="J20" s="37"/>
      <c r="K20" s="22"/>
      <c r="L20" s="36"/>
      <c r="M20" s="36"/>
      <c r="N20" s="37"/>
      <c r="O20" s="22"/>
      <c r="P20" s="36"/>
      <c r="Q20" s="36"/>
      <c r="R20" s="37"/>
    </row>
    <row r="21" spans="1:18">
      <c r="A21" s="12"/>
      <c r="B21" s="92" t="s">
        <v>317</v>
      </c>
      <c r="C21" s="27"/>
      <c r="D21" s="28" t="s">
        <v>184</v>
      </c>
      <c r="E21" s="30">
        <v>648638</v>
      </c>
      <c r="F21" s="31"/>
      <c r="G21" s="27"/>
      <c r="H21" s="28" t="s">
        <v>184</v>
      </c>
      <c r="I21" s="30">
        <v>661226</v>
      </c>
      <c r="J21" s="31"/>
      <c r="K21" s="27"/>
      <c r="L21" s="28" t="s">
        <v>184</v>
      </c>
      <c r="M21" s="30">
        <v>1924460</v>
      </c>
      <c r="N21" s="31"/>
      <c r="O21" s="27"/>
      <c r="P21" s="28" t="s">
        <v>184</v>
      </c>
      <c r="Q21" s="30">
        <v>2057824</v>
      </c>
      <c r="R21" s="31"/>
    </row>
    <row r="22" spans="1:18" ht="15.75" thickBot="1">
      <c r="A22" s="12"/>
      <c r="B22" s="92"/>
      <c r="C22" s="27"/>
      <c r="D22" s="53"/>
      <c r="E22" s="63"/>
      <c r="F22" s="57"/>
      <c r="G22" s="27"/>
      <c r="H22" s="53"/>
      <c r="I22" s="63"/>
      <c r="J22" s="57"/>
      <c r="K22" s="27"/>
      <c r="L22" s="53"/>
      <c r="M22" s="63"/>
      <c r="N22" s="57"/>
      <c r="O22" s="27"/>
      <c r="P22" s="53"/>
      <c r="Q22" s="63"/>
      <c r="R22" s="57"/>
    </row>
    <row r="23" spans="1:18" ht="15.75" thickTop="1">
      <c r="A23" s="12"/>
      <c r="B23" s="90" t="s">
        <v>318</v>
      </c>
      <c r="C23" s="14"/>
      <c r="D23" s="61"/>
      <c r="E23" s="61"/>
      <c r="F23" s="61"/>
      <c r="G23" s="14"/>
      <c r="H23" s="61"/>
      <c r="I23" s="61"/>
      <c r="J23" s="61"/>
      <c r="K23" s="14"/>
      <c r="L23" s="61"/>
      <c r="M23" s="61"/>
      <c r="N23" s="61"/>
      <c r="O23" s="14"/>
      <c r="P23" s="61"/>
      <c r="Q23" s="61"/>
      <c r="R23" s="61"/>
    </row>
    <row r="24" spans="1:18">
      <c r="A24" s="12"/>
      <c r="B24" s="71" t="s">
        <v>314</v>
      </c>
      <c r="C24" s="27"/>
      <c r="D24" s="26" t="s">
        <v>184</v>
      </c>
      <c r="E24" s="29">
        <v>40678</v>
      </c>
      <c r="F24" s="27"/>
      <c r="G24" s="27"/>
      <c r="H24" s="26" t="s">
        <v>184</v>
      </c>
      <c r="I24" s="29">
        <v>44694</v>
      </c>
      <c r="J24" s="27"/>
      <c r="K24" s="27"/>
      <c r="L24" s="26" t="s">
        <v>184</v>
      </c>
      <c r="M24" s="29">
        <v>128169</v>
      </c>
      <c r="N24" s="27"/>
      <c r="O24" s="27"/>
      <c r="P24" s="26" t="s">
        <v>184</v>
      </c>
      <c r="Q24" s="29">
        <v>162648</v>
      </c>
      <c r="R24" s="27"/>
    </row>
    <row r="25" spans="1:18">
      <c r="A25" s="12"/>
      <c r="B25" s="71"/>
      <c r="C25" s="27"/>
      <c r="D25" s="26"/>
      <c r="E25" s="29"/>
      <c r="F25" s="27"/>
      <c r="G25" s="27"/>
      <c r="H25" s="26"/>
      <c r="I25" s="29"/>
      <c r="J25" s="27"/>
      <c r="K25" s="27"/>
      <c r="L25" s="26"/>
      <c r="M25" s="29"/>
      <c r="N25" s="27"/>
      <c r="O25" s="27"/>
      <c r="P25" s="26"/>
      <c r="Q25" s="29"/>
      <c r="R25" s="27"/>
    </row>
    <row r="26" spans="1:18">
      <c r="A26" s="12"/>
      <c r="B26" s="72" t="s">
        <v>315</v>
      </c>
      <c r="C26" s="22"/>
      <c r="D26" s="35">
        <v>53878</v>
      </c>
      <c r="E26" s="35"/>
      <c r="F26" s="22"/>
      <c r="G26" s="22"/>
      <c r="H26" s="35">
        <v>55093</v>
      </c>
      <c r="I26" s="35"/>
      <c r="J26" s="22"/>
      <c r="K26" s="22"/>
      <c r="L26" s="35">
        <v>146536</v>
      </c>
      <c r="M26" s="35"/>
      <c r="N26" s="22"/>
      <c r="O26" s="22"/>
      <c r="P26" s="35">
        <v>189104</v>
      </c>
      <c r="Q26" s="35"/>
      <c r="R26" s="22"/>
    </row>
    <row r="27" spans="1:18">
      <c r="A27" s="12"/>
      <c r="B27" s="72"/>
      <c r="C27" s="22"/>
      <c r="D27" s="35"/>
      <c r="E27" s="35"/>
      <c r="F27" s="22"/>
      <c r="G27" s="22"/>
      <c r="H27" s="35"/>
      <c r="I27" s="35"/>
      <c r="J27" s="22"/>
      <c r="K27" s="22"/>
      <c r="L27" s="35"/>
      <c r="M27" s="35"/>
      <c r="N27" s="22"/>
      <c r="O27" s="22"/>
      <c r="P27" s="35"/>
      <c r="Q27" s="35"/>
      <c r="R27" s="22"/>
    </row>
    <row r="28" spans="1:18">
      <c r="A28" s="12"/>
      <c r="B28" s="71" t="s">
        <v>316</v>
      </c>
      <c r="C28" s="27"/>
      <c r="D28" s="29">
        <v>43894</v>
      </c>
      <c r="E28" s="29"/>
      <c r="F28" s="27"/>
      <c r="G28" s="27"/>
      <c r="H28" s="29">
        <v>48336</v>
      </c>
      <c r="I28" s="29"/>
      <c r="J28" s="27"/>
      <c r="K28" s="27"/>
      <c r="L28" s="29">
        <v>120349</v>
      </c>
      <c r="M28" s="29"/>
      <c r="N28" s="27"/>
      <c r="O28" s="27"/>
      <c r="P28" s="29">
        <v>142403</v>
      </c>
      <c r="Q28" s="29"/>
      <c r="R28" s="27"/>
    </row>
    <row r="29" spans="1:18" ht="15.75" thickBot="1">
      <c r="A29" s="12"/>
      <c r="B29" s="71"/>
      <c r="C29" s="27"/>
      <c r="D29" s="42"/>
      <c r="E29" s="42"/>
      <c r="F29" s="43"/>
      <c r="G29" s="27"/>
      <c r="H29" s="42"/>
      <c r="I29" s="42"/>
      <c r="J29" s="43"/>
      <c r="K29" s="27"/>
      <c r="L29" s="42"/>
      <c r="M29" s="42"/>
      <c r="N29" s="43"/>
      <c r="O29" s="27"/>
      <c r="P29" s="42"/>
      <c r="Q29" s="42"/>
      <c r="R29" s="43"/>
    </row>
    <row r="30" spans="1:18">
      <c r="A30" s="12"/>
      <c r="B30" s="73" t="s">
        <v>319</v>
      </c>
      <c r="C30" s="22"/>
      <c r="D30" s="45">
        <v>138450</v>
      </c>
      <c r="E30" s="45"/>
      <c r="F30" s="46"/>
      <c r="G30" s="22"/>
      <c r="H30" s="45">
        <v>148123</v>
      </c>
      <c r="I30" s="45"/>
      <c r="J30" s="46"/>
      <c r="K30" s="22"/>
      <c r="L30" s="45">
        <v>395054</v>
      </c>
      <c r="M30" s="45"/>
      <c r="N30" s="46"/>
      <c r="O30" s="22"/>
      <c r="P30" s="45">
        <v>494155</v>
      </c>
      <c r="Q30" s="45"/>
      <c r="R30" s="46"/>
    </row>
    <row r="31" spans="1:18" ht="15.75" thickBot="1">
      <c r="A31" s="12"/>
      <c r="B31" s="73"/>
      <c r="C31" s="22"/>
      <c r="D31" s="36"/>
      <c r="E31" s="36"/>
      <c r="F31" s="37"/>
      <c r="G31" s="22"/>
      <c r="H31" s="36"/>
      <c r="I31" s="36"/>
      <c r="J31" s="37"/>
      <c r="K31" s="22"/>
      <c r="L31" s="36"/>
      <c r="M31" s="36"/>
      <c r="N31" s="37"/>
      <c r="O31" s="22"/>
      <c r="P31" s="36"/>
      <c r="Q31" s="36"/>
      <c r="R31" s="37"/>
    </row>
    <row r="32" spans="1:18" ht="25.5">
      <c r="A32" s="12"/>
      <c r="B32" s="80" t="s">
        <v>320</v>
      </c>
      <c r="C32" s="18"/>
      <c r="D32" s="31"/>
      <c r="E32" s="31"/>
      <c r="F32" s="31"/>
      <c r="G32" s="18"/>
      <c r="H32" s="31"/>
      <c r="I32" s="31"/>
      <c r="J32" s="31"/>
      <c r="K32" s="18"/>
      <c r="L32" s="31"/>
      <c r="M32" s="31"/>
      <c r="N32" s="31"/>
      <c r="O32" s="18"/>
      <c r="P32" s="31"/>
      <c r="Q32" s="31"/>
      <c r="R32" s="31"/>
    </row>
    <row r="33" spans="1:18">
      <c r="A33" s="12"/>
      <c r="B33" s="72" t="s">
        <v>314</v>
      </c>
      <c r="C33" s="22"/>
      <c r="D33" s="35">
        <v>1735</v>
      </c>
      <c r="E33" s="35"/>
      <c r="F33" s="22"/>
      <c r="G33" s="22"/>
      <c r="H33" s="35">
        <v>1199</v>
      </c>
      <c r="I33" s="35"/>
      <c r="J33" s="22"/>
      <c r="K33" s="22"/>
      <c r="L33" s="35">
        <v>6371</v>
      </c>
      <c r="M33" s="35"/>
      <c r="N33" s="22"/>
      <c r="O33" s="22"/>
      <c r="P33" s="35">
        <v>4957</v>
      </c>
      <c r="Q33" s="35"/>
      <c r="R33" s="22"/>
    </row>
    <row r="34" spans="1:18">
      <c r="A34" s="12"/>
      <c r="B34" s="72"/>
      <c r="C34" s="22"/>
      <c r="D34" s="35"/>
      <c r="E34" s="35"/>
      <c r="F34" s="22"/>
      <c r="G34" s="22"/>
      <c r="H34" s="35"/>
      <c r="I34" s="35"/>
      <c r="J34" s="22"/>
      <c r="K34" s="22"/>
      <c r="L34" s="35"/>
      <c r="M34" s="35"/>
      <c r="N34" s="22"/>
      <c r="O34" s="22"/>
      <c r="P34" s="35"/>
      <c r="Q34" s="35"/>
      <c r="R34" s="22"/>
    </row>
    <row r="35" spans="1:18">
      <c r="A35" s="12"/>
      <c r="B35" s="71" t="s">
        <v>315</v>
      </c>
      <c r="C35" s="27"/>
      <c r="D35" s="29">
        <v>3603</v>
      </c>
      <c r="E35" s="29"/>
      <c r="F35" s="27"/>
      <c r="G35" s="27"/>
      <c r="H35" s="29">
        <v>6736</v>
      </c>
      <c r="I35" s="29"/>
      <c r="J35" s="27"/>
      <c r="K35" s="27"/>
      <c r="L35" s="29">
        <v>18937</v>
      </c>
      <c r="M35" s="29"/>
      <c r="N35" s="27"/>
      <c r="O35" s="27"/>
      <c r="P35" s="29">
        <v>24276</v>
      </c>
      <c r="Q35" s="29"/>
      <c r="R35" s="27"/>
    </row>
    <row r="36" spans="1:18">
      <c r="A36" s="12"/>
      <c r="B36" s="71"/>
      <c r="C36" s="27"/>
      <c r="D36" s="29"/>
      <c r="E36" s="29"/>
      <c r="F36" s="27"/>
      <c r="G36" s="27"/>
      <c r="H36" s="29"/>
      <c r="I36" s="29"/>
      <c r="J36" s="27"/>
      <c r="K36" s="27"/>
      <c r="L36" s="29"/>
      <c r="M36" s="29"/>
      <c r="N36" s="27"/>
      <c r="O36" s="27"/>
      <c r="P36" s="29"/>
      <c r="Q36" s="29"/>
      <c r="R36" s="27"/>
    </row>
    <row r="37" spans="1:18">
      <c r="A37" s="12"/>
      <c r="B37" s="72" t="s">
        <v>316</v>
      </c>
      <c r="C37" s="22"/>
      <c r="D37" s="38" t="s">
        <v>185</v>
      </c>
      <c r="E37" s="38"/>
      <c r="F37" s="22"/>
      <c r="G37" s="22"/>
      <c r="H37" s="38" t="s">
        <v>185</v>
      </c>
      <c r="I37" s="38"/>
      <c r="J37" s="22"/>
      <c r="K37" s="22"/>
      <c r="L37" s="38" t="s">
        <v>185</v>
      </c>
      <c r="M37" s="38"/>
      <c r="N37" s="22"/>
      <c r="O37" s="22"/>
      <c r="P37" s="38" t="s">
        <v>185</v>
      </c>
      <c r="Q37" s="38"/>
      <c r="R37" s="22"/>
    </row>
    <row r="38" spans="1:18">
      <c r="A38" s="12"/>
      <c r="B38" s="72"/>
      <c r="C38" s="22"/>
      <c r="D38" s="38"/>
      <c r="E38" s="38"/>
      <c r="F38" s="22"/>
      <c r="G38" s="22"/>
      <c r="H38" s="38"/>
      <c r="I38" s="38"/>
      <c r="J38" s="22"/>
      <c r="K38" s="22"/>
      <c r="L38" s="38"/>
      <c r="M38" s="38"/>
      <c r="N38" s="22"/>
      <c r="O38" s="22"/>
      <c r="P38" s="38"/>
      <c r="Q38" s="38"/>
      <c r="R38" s="22"/>
    </row>
    <row r="39" spans="1:18">
      <c r="A39" s="12"/>
      <c r="B39" s="71" t="s">
        <v>321</v>
      </c>
      <c r="C39" s="27"/>
      <c r="D39" s="32" t="s">
        <v>185</v>
      </c>
      <c r="E39" s="32"/>
      <c r="F39" s="27"/>
      <c r="G39" s="27"/>
      <c r="H39" s="32" t="s">
        <v>185</v>
      </c>
      <c r="I39" s="32"/>
      <c r="J39" s="27"/>
      <c r="K39" s="27"/>
      <c r="L39" s="32" t="s">
        <v>185</v>
      </c>
      <c r="M39" s="32"/>
      <c r="N39" s="27"/>
      <c r="O39" s="27"/>
      <c r="P39" s="32" t="s">
        <v>185</v>
      </c>
      <c r="Q39" s="32"/>
      <c r="R39" s="27"/>
    </row>
    <row r="40" spans="1:18" ht="15.75" thickBot="1">
      <c r="A40" s="12"/>
      <c r="B40" s="71"/>
      <c r="C40" s="27"/>
      <c r="D40" s="44"/>
      <c r="E40" s="44"/>
      <c r="F40" s="43"/>
      <c r="G40" s="27"/>
      <c r="H40" s="44"/>
      <c r="I40" s="44"/>
      <c r="J40" s="43"/>
      <c r="K40" s="27"/>
      <c r="L40" s="44"/>
      <c r="M40" s="44"/>
      <c r="N40" s="43"/>
      <c r="O40" s="27"/>
      <c r="P40" s="44"/>
      <c r="Q40" s="44"/>
      <c r="R40" s="43"/>
    </row>
    <row r="41" spans="1:18" ht="25.5">
      <c r="A41" s="12"/>
      <c r="B41" s="69" t="s">
        <v>322</v>
      </c>
      <c r="C41" s="14"/>
      <c r="D41" s="46"/>
      <c r="E41" s="46"/>
      <c r="F41" s="46"/>
      <c r="G41" s="14"/>
      <c r="H41" s="46"/>
      <c r="I41" s="46"/>
      <c r="J41" s="46"/>
      <c r="K41" s="14"/>
      <c r="L41" s="46"/>
      <c r="M41" s="46"/>
      <c r="N41" s="46"/>
      <c r="O41" s="14"/>
      <c r="P41" s="46"/>
      <c r="Q41" s="46"/>
      <c r="R41" s="46"/>
    </row>
    <row r="42" spans="1:18">
      <c r="A42" s="12"/>
      <c r="B42" s="73" t="s">
        <v>323</v>
      </c>
      <c r="C42" s="22"/>
      <c r="D42" s="35">
        <v>5338</v>
      </c>
      <c r="E42" s="35"/>
      <c r="F42" s="22"/>
      <c r="G42" s="22"/>
      <c r="H42" s="35">
        <v>7935</v>
      </c>
      <c r="I42" s="35"/>
      <c r="J42" s="22"/>
      <c r="K42" s="22"/>
      <c r="L42" s="35">
        <v>25308</v>
      </c>
      <c r="M42" s="35"/>
      <c r="N42" s="22"/>
      <c r="O42" s="22"/>
      <c r="P42" s="35">
        <v>29233</v>
      </c>
      <c r="Q42" s="35"/>
      <c r="R42" s="22"/>
    </row>
    <row r="43" spans="1:18" ht="15.75" thickBot="1">
      <c r="A43" s="12"/>
      <c r="B43" s="73"/>
      <c r="C43" s="22"/>
      <c r="D43" s="36"/>
      <c r="E43" s="36"/>
      <c r="F43" s="37"/>
      <c r="G43" s="22"/>
      <c r="H43" s="36"/>
      <c r="I43" s="36"/>
      <c r="J43" s="37"/>
      <c r="K43" s="22"/>
      <c r="L43" s="36"/>
      <c r="M43" s="36"/>
      <c r="N43" s="37"/>
      <c r="O43" s="22"/>
      <c r="P43" s="36"/>
      <c r="Q43" s="36"/>
      <c r="R43" s="37"/>
    </row>
    <row r="44" spans="1:18" ht="25.5">
      <c r="A44" s="12"/>
      <c r="B44" s="80" t="s">
        <v>324</v>
      </c>
      <c r="C44" s="18"/>
      <c r="D44" s="31"/>
      <c r="E44" s="31"/>
      <c r="F44" s="31"/>
      <c r="G44" s="18"/>
      <c r="H44" s="31"/>
      <c r="I44" s="31"/>
      <c r="J44" s="31"/>
      <c r="K44" s="18"/>
      <c r="L44" s="31"/>
      <c r="M44" s="31"/>
      <c r="N44" s="31"/>
      <c r="O44" s="18"/>
      <c r="P44" s="31"/>
      <c r="Q44" s="31"/>
      <c r="R44" s="31"/>
    </row>
    <row r="45" spans="1:18">
      <c r="A45" s="12"/>
      <c r="B45" s="68" t="s">
        <v>314</v>
      </c>
      <c r="C45" s="14"/>
      <c r="D45" s="38" t="s">
        <v>325</v>
      </c>
      <c r="E45" s="38"/>
      <c r="F45" s="19" t="s">
        <v>187</v>
      </c>
      <c r="G45" s="14"/>
      <c r="H45" s="38" t="s">
        <v>326</v>
      </c>
      <c r="I45" s="38"/>
      <c r="J45" s="19" t="s">
        <v>187</v>
      </c>
      <c r="K45" s="14"/>
      <c r="L45" s="38" t="s">
        <v>327</v>
      </c>
      <c r="M45" s="38"/>
      <c r="N45" s="19" t="s">
        <v>187</v>
      </c>
      <c r="O45" s="14"/>
      <c r="P45" s="38" t="s">
        <v>328</v>
      </c>
      <c r="Q45" s="38"/>
      <c r="R45" s="19" t="s">
        <v>187</v>
      </c>
    </row>
    <row r="46" spans="1:18">
      <c r="A46" s="12"/>
      <c r="B46" s="71" t="s">
        <v>315</v>
      </c>
      <c r="C46" s="27"/>
      <c r="D46" s="32" t="s">
        <v>185</v>
      </c>
      <c r="E46" s="32"/>
      <c r="F46" s="27"/>
      <c r="G46" s="27"/>
      <c r="H46" s="32" t="s">
        <v>185</v>
      </c>
      <c r="I46" s="32"/>
      <c r="J46" s="27"/>
      <c r="K46" s="27"/>
      <c r="L46" s="32" t="s">
        <v>185</v>
      </c>
      <c r="M46" s="32"/>
      <c r="N46" s="27"/>
      <c r="O46" s="27"/>
      <c r="P46" s="32" t="s">
        <v>185</v>
      </c>
      <c r="Q46" s="32"/>
      <c r="R46" s="27"/>
    </row>
    <row r="47" spans="1:18">
      <c r="A47" s="12"/>
      <c r="B47" s="71"/>
      <c r="C47" s="27"/>
      <c r="D47" s="32"/>
      <c r="E47" s="32"/>
      <c r="F47" s="27"/>
      <c r="G47" s="27"/>
      <c r="H47" s="32"/>
      <c r="I47" s="32"/>
      <c r="J47" s="27"/>
      <c r="K47" s="27"/>
      <c r="L47" s="32"/>
      <c r="M47" s="32"/>
      <c r="N47" s="27"/>
      <c r="O47" s="27"/>
      <c r="P47" s="32"/>
      <c r="Q47" s="32"/>
      <c r="R47" s="27"/>
    </row>
    <row r="48" spans="1:18">
      <c r="A48" s="12"/>
      <c r="B48" s="68" t="s">
        <v>316</v>
      </c>
      <c r="C48" s="14"/>
      <c r="D48" s="38" t="s">
        <v>329</v>
      </c>
      <c r="E48" s="38"/>
      <c r="F48" s="19" t="s">
        <v>187</v>
      </c>
      <c r="G48" s="14"/>
      <c r="H48" s="38" t="s">
        <v>330</v>
      </c>
      <c r="I48" s="38"/>
      <c r="J48" s="19" t="s">
        <v>187</v>
      </c>
      <c r="K48" s="14"/>
      <c r="L48" s="38" t="s">
        <v>331</v>
      </c>
      <c r="M48" s="38"/>
      <c r="N48" s="19" t="s">
        <v>187</v>
      </c>
      <c r="O48" s="14"/>
      <c r="P48" s="38" t="s">
        <v>332</v>
      </c>
      <c r="Q48" s="38"/>
      <c r="R48" s="19" t="s">
        <v>187</v>
      </c>
    </row>
    <row r="49" spans="1:18">
      <c r="A49" s="12"/>
      <c r="B49" s="71" t="s">
        <v>321</v>
      </c>
      <c r="C49" s="27"/>
      <c r="D49" s="32" t="s">
        <v>185</v>
      </c>
      <c r="E49" s="32"/>
      <c r="F49" s="27"/>
      <c r="G49" s="27"/>
      <c r="H49" s="32" t="s">
        <v>185</v>
      </c>
      <c r="I49" s="32"/>
      <c r="J49" s="27"/>
      <c r="K49" s="27"/>
      <c r="L49" s="32" t="s">
        <v>185</v>
      </c>
      <c r="M49" s="32"/>
      <c r="N49" s="27"/>
      <c r="O49" s="27"/>
      <c r="P49" s="32" t="s">
        <v>333</v>
      </c>
      <c r="Q49" s="32"/>
      <c r="R49" s="26" t="s">
        <v>187</v>
      </c>
    </row>
    <row r="50" spans="1:18" ht="15.75" thickBot="1">
      <c r="A50" s="12"/>
      <c r="B50" s="71"/>
      <c r="C50" s="27"/>
      <c r="D50" s="44"/>
      <c r="E50" s="44"/>
      <c r="F50" s="43"/>
      <c r="G50" s="27"/>
      <c r="H50" s="44"/>
      <c r="I50" s="44"/>
      <c r="J50" s="43"/>
      <c r="K50" s="27"/>
      <c r="L50" s="44"/>
      <c r="M50" s="44"/>
      <c r="N50" s="43"/>
      <c r="O50" s="27"/>
      <c r="P50" s="44"/>
      <c r="Q50" s="44"/>
      <c r="R50" s="47"/>
    </row>
    <row r="51" spans="1:18" ht="25.5">
      <c r="A51" s="12"/>
      <c r="B51" s="69" t="s">
        <v>334</v>
      </c>
      <c r="C51" s="14"/>
      <c r="D51" s="46"/>
      <c r="E51" s="46"/>
      <c r="F51" s="46"/>
      <c r="G51" s="14"/>
      <c r="H51" s="46"/>
      <c r="I51" s="46"/>
      <c r="J51" s="46"/>
      <c r="K51" s="14"/>
      <c r="L51" s="46"/>
      <c r="M51" s="46"/>
      <c r="N51" s="46"/>
      <c r="O51" s="14"/>
      <c r="P51" s="46"/>
      <c r="Q51" s="46"/>
      <c r="R51" s="46"/>
    </row>
    <row r="52" spans="1:18" ht="15.75" thickBot="1">
      <c r="A52" s="12"/>
      <c r="B52" s="69" t="s">
        <v>335</v>
      </c>
      <c r="C52" s="14"/>
      <c r="D52" s="39" t="s">
        <v>336</v>
      </c>
      <c r="E52" s="39"/>
      <c r="F52" s="88" t="s">
        <v>187</v>
      </c>
      <c r="G52" s="14"/>
      <c r="H52" s="39" t="s">
        <v>195</v>
      </c>
      <c r="I52" s="39"/>
      <c r="J52" s="88" t="s">
        <v>187</v>
      </c>
      <c r="K52" s="14"/>
      <c r="L52" s="39" t="s">
        <v>337</v>
      </c>
      <c r="M52" s="39"/>
      <c r="N52" s="88" t="s">
        <v>187</v>
      </c>
      <c r="O52" s="14"/>
      <c r="P52" s="39" t="s">
        <v>205</v>
      </c>
      <c r="Q52" s="39"/>
      <c r="R52" s="88" t="s">
        <v>187</v>
      </c>
    </row>
    <row r="53" spans="1:18">
      <c r="A53" s="12"/>
      <c r="B53" s="80" t="s">
        <v>338</v>
      </c>
      <c r="C53" s="18"/>
      <c r="D53" s="31"/>
      <c r="E53" s="31"/>
      <c r="F53" s="31"/>
      <c r="G53" s="18"/>
      <c r="H53" s="31"/>
      <c r="I53" s="31"/>
      <c r="J53" s="31"/>
      <c r="K53" s="18"/>
      <c r="L53" s="31"/>
      <c r="M53" s="31"/>
      <c r="N53" s="31"/>
      <c r="O53" s="18"/>
      <c r="P53" s="31"/>
      <c r="Q53" s="31"/>
      <c r="R53" s="31"/>
    </row>
    <row r="54" spans="1:18">
      <c r="A54" s="12"/>
      <c r="B54" s="72" t="s">
        <v>314</v>
      </c>
      <c r="C54" s="22"/>
      <c r="D54" s="35">
        <v>41497</v>
      </c>
      <c r="E54" s="35"/>
      <c r="F54" s="22"/>
      <c r="G54" s="22"/>
      <c r="H54" s="35">
        <v>45291</v>
      </c>
      <c r="I54" s="35"/>
      <c r="J54" s="22"/>
      <c r="K54" s="22"/>
      <c r="L54" s="35">
        <v>130422</v>
      </c>
      <c r="M54" s="35"/>
      <c r="N54" s="22"/>
      <c r="O54" s="22"/>
      <c r="P54" s="35">
        <v>166350</v>
      </c>
      <c r="Q54" s="35"/>
      <c r="R54" s="22"/>
    </row>
    <row r="55" spans="1:18">
      <c r="A55" s="12"/>
      <c r="B55" s="72"/>
      <c r="C55" s="22"/>
      <c r="D55" s="35"/>
      <c r="E55" s="35"/>
      <c r="F55" s="22"/>
      <c r="G55" s="22"/>
      <c r="H55" s="35"/>
      <c r="I55" s="35"/>
      <c r="J55" s="22"/>
      <c r="K55" s="22"/>
      <c r="L55" s="35"/>
      <c r="M55" s="35"/>
      <c r="N55" s="22"/>
      <c r="O55" s="22"/>
      <c r="P55" s="35"/>
      <c r="Q55" s="35"/>
      <c r="R55" s="22"/>
    </row>
    <row r="56" spans="1:18">
      <c r="A56" s="12"/>
      <c r="B56" s="71" t="s">
        <v>315</v>
      </c>
      <c r="C56" s="27"/>
      <c r="D56" s="29">
        <v>57481</v>
      </c>
      <c r="E56" s="29"/>
      <c r="F56" s="27"/>
      <c r="G56" s="27"/>
      <c r="H56" s="29">
        <v>61829</v>
      </c>
      <c r="I56" s="29"/>
      <c r="J56" s="27"/>
      <c r="K56" s="27"/>
      <c r="L56" s="29">
        <v>165473</v>
      </c>
      <c r="M56" s="29"/>
      <c r="N56" s="27"/>
      <c r="O56" s="27"/>
      <c r="P56" s="29">
        <v>213380</v>
      </c>
      <c r="Q56" s="29"/>
      <c r="R56" s="27"/>
    </row>
    <row r="57" spans="1:18">
      <c r="A57" s="12"/>
      <c r="B57" s="71"/>
      <c r="C57" s="27"/>
      <c r="D57" s="29"/>
      <c r="E57" s="29"/>
      <c r="F57" s="27"/>
      <c r="G57" s="27"/>
      <c r="H57" s="29"/>
      <c r="I57" s="29"/>
      <c r="J57" s="27"/>
      <c r="K57" s="27"/>
      <c r="L57" s="29"/>
      <c r="M57" s="29"/>
      <c r="N57" s="27"/>
      <c r="O57" s="27"/>
      <c r="P57" s="29"/>
      <c r="Q57" s="29"/>
      <c r="R57" s="27"/>
    </row>
    <row r="58" spans="1:18">
      <c r="A58" s="12"/>
      <c r="B58" s="72" t="s">
        <v>316</v>
      </c>
      <c r="C58" s="22"/>
      <c r="D58" s="35">
        <v>37478</v>
      </c>
      <c r="E58" s="35"/>
      <c r="F58" s="22"/>
      <c r="G58" s="22"/>
      <c r="H58" s="35">
        <v>43963</v>
      </c>
      <c r="I58" s="35"/>
      <c r="J58" s="22"/>
      <c r="K58" s="22"/>
      <c r="L58" s="35">
        <v>103217</v>
      </c>
      <c r="M58" s="35"/>
      <c r="N58" s="22"/>
      <c r="O58" s="22"/>
      <c r="P58" s="35">
        <v>130826</v>
      </c>
      <c r="Q58" s="35"/>
      <c r="R58" s="22"/>
    </row>
    <row r="59" spans="1:18" ht="15.75" thickBot="1">
      <c r="A59" s="12"/>
      <c r="B59" s="72"/>
      <c r="C59" s="22"/>
      <c r="D59" s="36"/>
      <c r="E59" s="36"/>
      <c r="F59" s="37"/>
      <c r="G59" s="22"/>
      <c r="H59" s="36"/>
      <c r="I59" s="36"/>
      <c r="J59" s="37"/>
      <c r="K59" s="22"/>
      <c r="L59" s="36"/>
      <c r="M59" s="36"/>
      <c r="N59" s="37"/>
      <c r="O59" s="22"/>
      <c r="P59" s="36"/>
      <c r="Q59" s="36"/>
      <c r="R59" s="37"/>
    </row>
    <row r="60" spans="1:18">
      <c r="A60" s="12"/>
      <c r="B60" s="92" t="s">
        <v>339</v>
      </c>
      <c r="C60" s="27"/>
      <c r="D60" s="30">
        <v>136456</v>
      </c>
      <c r="E60" s="30"/>
      <c r="F60" s="31"/>
      <c r="G60" s="27"/>
      <c r="H60" s="30">
        <v>151083</v>
      </c>
      <c r="I60" s="30"/>
      <c r="J60" s="31"/>
      <c r="K60" s="27"/>
      <c r="L60" s="30">
        <v>399112</v>
      </c>
      <c r="M60" s="30"/>
      <c r="N60" s="31"/>
      <c r="O60" s="27"/>
      <c r="P60" s="30">
        <v>510556</v>
      </c>
      <c r="Q60" s="30"/>
      <c r="R60" s="31"/>
    </row>
    <row r="61" spans="1:18">
      <c r="A61" s="12"/>
      <c r="B61" s="92"/>
      <c r="C61" s="27"/>
      <c r="D61" s="29"/>
      <c r="E61" s="29"/>
      <c r="F61" s="27"/>
      <c r="G61" s="27"/>
      <c r="H61" s="29"/>
      <c r="I61" s="29"/>
      <c r="J61" s="27"/>
      <c r="K61" s="27"/>
      <c r="L61" s="29"/>
      <c r="M61" s="29"/>
      <c r="N61" s="27"/>
      <c r="O61" s="27"/>
      <c r="P61" s="29"/>
      <c r="Q61" s="29"/>
      <c r="R61" s="27"/>
    </row>
    <row r="62" spans="1:18">
      <c r="A62" s="12"/>
      <c r="B62" s="66" t="s">
        <v>321</v>
      </c>
      <c r="C62" s="14"/>
      <c r="D62" s="38" t="s">
        <v>340</v>
      </c>
      <c r="E62" s="38"/>
      <c r="F62" s="19" t="s">
        <v>187</v>
      </c>
      <c r="G62" s="14"/>
      <c r="H62" s="38" t="s">
        <v>341</v>
      </c>
      <c r="I62" s="38"/>
      <c r="J62" s="19" t="s">
        <v>187</v>
      </c>
      <c r="K62" s="14"/>
      <c r="L62" s="38" t="s">
        <v>342</v>
      </c>
      <c r="M62" s="38"/>
      <c r="N62" s="19" t="s">
        <v>187</v>
      </c>
      <c r="O62" s="14"/>
      <c r="P62" s="38" t="s">
        <v>343</v>
      </c>
      <c r="Q62" s="38"/>
      <c r="R62" s="19" t="s">
        <v>187</v>
      </c>
    </row>
    <row r="63" spans="1:18">
      <c r="A63" s="12"/>
      <c r="B63" s="27" t="s">
        <v>344</v>
      </c>
      <c r="C63" s="27"/>
      <c r="D63" s="32" t="s">
        <v>185</v>
      </c>
      <c r="E63" s="32"/>
      <c r="F63" s="27"/>
      <c r="G63" s="27"/>
      <c r="H63" s="32" t="s">
        <v>185</v>
      </c>
      <c r="I63" s="32"/>
      <c r="J63" s="27"/>
      <c r="K63" s="27"/>
      <c r="L63" s="32" t="s">
        <v>185</v>
      </c>
      <c r="M63" s="32"/>
      <c r="N63" s="27"/>
      <c r="O63" s="27"/>
      <c r="P63" s="32" t="s">
        <v>345</v>
      </c>
      <c r="Q63" s="32"/>
      <c r="R63" s="26" t="s">
        <v>187</v>
      </c>
    </row>
    <row r="64" spans="1:18">
      <c r="A64" s="12"/>
      <c r="B64" s="27"/>
      <c r="C64" s="27"/>
      <c r="D64" s="32"/>
      <c r="E64" s="32"/>
      <c r="F64" s="27"/>
      <c r="G64" s="27"/>
      <c r="H64" s="32"/>
      <c r="I64" s="32"/>
      <c r="J64" s="27"/>
      <c r="K64" s="27"/>
      <c r="L64" s="32"/>
      <c r="M64" s="32"/>
      <c r="N64" s="27"/>
      <c r="O64" s="27"/>
      <c r="P64" s="32"/>
      <c r="Q64" s="32"/>
      <c r="R64" s="26"/>
    </row>
    <row r="65" spans="1:18">
      <c r="A65" s="12"/>
      <c r="B65" s="66" t="s">
        <v>33</v>
      </c>
      <c r="C65" s="14"/>
      <c r="D65" s="38" t="s">
        <v>346</v>
      </c>
      <c r="E65" s="38"/>
      <c r="F65" s="19" t="s">
        <v>187</v>
      </c>
      <c r="G65" s="14"/>
      <c r="H65" s="38" t="s">
        <v>191</v>
      </c>
      <c r="I65" s="38"/>
      <c r="J65" s="19" t="s">
        <v>187</v>
      </c>
      <c r="K65" s="14"/>
      <c r="L65" s="38" t="s">
        <v>347</v>
      </c>
      <c r="M65" s="38"/>
      <c r="N65" s="19" t="s">
        <v>187</v>
      </c>
      <c r="O65" s="14"/>
      <c r="P65" s="38" t="s">
        <v>204</v>
      </c>
      <c r="Q65" s="38"/>
      <c r="R65" s="19" t="s">
        <v>187</v>
      </c>
    </row>
    <row r="66" spans="1:18">
      <c r="A66" s="12"/>
      <c r="B66" s="70" t="s">
        <v>34</v>
      </c>
      <c r="C66" s="27"/>
      <c r="D66" s="32" t="s">
        <v>348</v>
      </c>
      <c r="E66" s="32"/>
      <c r="F66" s="26" t="s">
        <v>187</v>
      </c>
      <c r="G66" s="27"/>
      <c r="H66" s="29">
        <v>2370</v>
      </c>
      <c r="I66" s="29"/>
      <c r="J66" s="27"/>
      <c r="K66" s="27"/>
      <c r="L66" s="32" t="s">
        <v>349</v>
      </c>
      <c r="M66" s="32"/>
      <c r="N66" s="26" t="s">
        <v>187</v>
      </c>
      <c r="O66" s="27"/>
      <c r="P66" s="29">
        <v>1564</v>
      </c>
      <c r="Q66" s="29"/>
      <c r="R66" s="27"/>
    </row>
    <row r="67" spans="1:18">
      <c r="A67" s="12"/>
      <c r="B67" s="70"/>
      <c r="C67" s="27"/>
      <c r="D67" s="32"/>
      <c r="E67" s="32"/>
      <c r="F67" s="26"/>
      <c r="G67" s="27"/>
      <c r="H67" s="29"/>
      <c r="I67" s="29"/>
      <c r="J67" s="27"/>
      <c r="K67" s="27"/>
      <c r="L67" s="32"/>
      <c r="M67" s="32"/>
      <c r="N67" s="26"/>
      <c r="O67" s="27"/>
      <c r="P67" s="29"/>
      <c r="Q67" s="29"/>
      <c r="R67" s="27"/>
    </row>
    <row r="68" spans="1:18" ht="15.75" thickBot="1">
      <c r="A68" s="12"/>
      <c r="B68" s="66" t="s">
        <v>36</v>
      </c>
      <c r="C68" s="14"/>
      <c r="D68" s="39" t="s">
        <v>350</v>
      </c>
      <c r="E68" s="39"/>
      <c r="F68" s="88" t="s">
        <v>187</v>
      </c>
      <c r="G68" s="14"/>
      <c r="H68" s="39" t="s">
        <v>351</v>
      </c>
      <c r="I68" s="39"/>
      <c r="J68" s="88" t="s">
        <v>187</v>
      </c>
      <c r="K68" s="14"/>
      <c r="L68" s="39" t="s">
        <v>352</v>
      </c>
      <c r="M68" s="39"/>
      <c r="N68" s="88" t="s">
        <v>187</v>
      </c>
      <c r="O68" s="14"/>
      <c r="P68" s="39" t="s">
        <v>353</v>
      </c>
      <c r="Q68" s="39"/>
      <c r="R68" s="88" t="s">
        <v>187</v>
      </c>
    </row>
    <row r="69" spans="1:18">
      <c r="A69" s="12"/>
      <c r="B69" s="93" t="s">
        <v>41</v>
      </c>
      <c r="C69" s="27"/>
      <c r="D69" s="28" t="s">
        <v>184</v>
      </c>
      <c r="E69" s="30">
        <v>90512</v>
      </c>
      <c r="F69" s="31"/>
      <c r="G69" s="27"/>
      <c r="H69" s="28" t="s">
        <v>184</v>
      </c>
      <c r="I69" s="30">
        <v>109459</v>
      </c>
      <c r="J69" s="31"/>
      <c r="K69" s="27"/>
      <c r="L69" s="28" t="s">
        <v>184</v>
      </c>
      <c r="M69" s="30">
        <v>257238</v>
      </c>
      <c r="N69" s="31"/>
      <c r="O69" s="27"/>
      <c r="P69" s="28" t="s">
        <v>184</v>
      </c>
      <c r="Q69" s="30">
        <v>273810</v>
      </c>
      <c r="R69" s="31"/>
    </row>
    <row r="70" spans="1:18" ht="15.75" thickBot="1">
      <c r="A70" s="12"/>
      <c r="B70" s="93"/>
      <c r="C70" s="27"/>
      <c r="D70" s="53"/>
      <c r="E70" s="63"/>
      <c r="F70" s="57"/>
      <c r="G70" s="27"/>
      <c r="H70" s="53"/>
      <c r="I70" s="63"/>
      <c r="J70" s="57"/>
      <c r="K70" s="27"/>
      <c r="L70" s="53"/>
      <c r="M70" s="63"/>
      <c r="N70" s="57"/>
      <c r="O70" s="27"/>
      <c r="P70" s="53"/>
      <c r="Q70" s="63"/>
      <c r="R70" s="57"/>
    </row>
    <row r="71" spans="1:18" ht="15.75" thickTop="1">
      <c r="A71" s="12"/>
      <c r="B71" s="22"/>
      <c r="C71" s="22"/>
      <c r="D71" s="22"/>
      <c r="E71" s="22"/>
      <c r="F71" s="22"/>
      <c r="G71" s="22"/>
      <c r="H71" s="22"/>
      <c r="I71" s="22"/>
      <c r="J71" s="22"/>
      <c r="K71" s="22"/>
      <c r="L71" s="22"/>
      <c r="M71" s="22"/>
      <c r="N71" s="22"/>
      <c r="O71" s="22"/>
      <c r="P71" s="22"/>
      <c r="Q71" s="22"/>
      <c r="R71" s="22"/>
    </row>
    <row r="72" spans="1:18">
      <c r="A72" s="12"/>
      <c r="B72" s="16"/>
      <c r="C72" s="16"/>
    </row>
    <row r="73" spans="1:18">
      <c r="A73" s="12"/>
      <c r="B73" s="94">
        <v>-1</v>
      </c>
      <c r="C73" s="66" t="s">
        <v>354</v>
      </c>
    </row>
    <row r="74" spans="1:18">
      <c r="A74" s="12"/>
      <c r="B74" s="11"/>
      <c r="C74" s="11"/>
      <c r="D74" s="11"/>
      <c r="E74" s="11"/>
      <c r="F74" s="11"/>
      <c r="G74" s="11"/>
      <c r="H74" s="11"/>
      <c r="I74" s="11"/>
      <c r="J74" s="11"/>
      <c r="K74" s="11"/>
      <c r="L74" s="11"/>
      <c r="M74" s="11"/>
      <c r="N74" s="11"/>
      <c r="O74" s="11"/>
      <c r="P74" s="11"/>
      <c r="Q74" s="11"/>
      <c r="R74" s="11"/>
    </row>
    <row r="75" spans="1:18" ht="25.5" customHeight="1">
      <c r="A75" s="12"/>
      <c r="B75" s="95" t="s">
        <v>355</v>
      </c>
      <c r="C75" s="95"/>
      <c r="D75" s="95"/>
      <c r="E75" s="95"/>
      <c r="F75" s="95"/>
      <c r="G75" s="95"/>
      <c r="H75" s="95"/>
      <c r="I75" s="95"/>
      <c r="J75" s="95"/>
      <c r="K75" s="95"/>
      <c r="L75" s="95"/>
      <c r="M75" s="95"/>
      <c r="N75" s="95"/>
      <c r="O75" s="95"/>
      <c r="P75" s="95"/>
      <c r="Q75" s="95"/>
      <c r="R75" s="95"/>
    </row>
  </sheetData>
  <mergeCells count="379">
    <mergeCell ref="B75:R75"/>
    <mergeCell ref="B4:R4"/>
    <mergeCell ref="B5:R5"/>
    <mergeCell ref="B6:R6"/>
    <mergeCell ref="B7:R7"/>
    <mergeCell ref="B71:R71"/>
    <mergeCell ref="B74:R74"/>
    <mergeCell ref="N69:N70"/>
    <mergeCell ref="O69:O70"/>
    <mergeCell ref="P69:P70"/>
    <mergeCell ref="Q69:Q70"/>
    <mergeCell ref="R69:R70"/>
    <mergeCell ref="A1:A2"/>
    <mergeCell ref="B1:R1"/>
    <mergeCell ref="B2:R2"/>
    <mergeCell ref="B3:R3"/>
    <mergeCell ref="A4:A75"/>
    <mergeCell ref="H69:H70"/>
    <mergeCell ref="I69:I70"/>
    <mergeCell ref="J69:J70"/>
    <mergeCell ref="K69:K70"/>
    <mergeCell ref="L69:L70"/>
    <mergeCell ref="M69:M70"/>
    <mergeCell ref="B69:B70"/>
    <mergeCell ref="C69:C70"/>
    <mergeCell ref="D69:D70"/>
    <mergeCell ref="E69:E70"/>
    <mergeCell ref="F69:F70"/>
    <mergeCell ref="G69:G70"/>
    <mergeCell ref="P66:Q67"/>
    <mergeCell ref="R66:R67"/>
    <mergeCell ref="D68:E68"/>
    <mergeCell ref="H68:I68"/>
    <mergeCell ref="L68:M68"/>
    <mergeCell ref="P68:Q68"/>
    <mergeCell ref="H66:I67"/>
    <mergeCell ref="J66:J67"/>
    <mergeCell ref="K66:K67"/>
    <mergeCell ref="L66:M67"/>
    <mergeCell ref="N66:N67"/>
    <mergeCell ref="O66:O67"/>
    <mergeCell ref="R63:R64"/>
    <mergeCell ref="D65:E65"/>
    <mergeCell ref="H65:I65"/>
    <mergeCell ref="L65:M65"/>
    <mergeCell ref="P65:Q65"/>
    <mergeCell ref="B66:B67"/>
    <mergeCell ref="C66:C67"/>
    <mergeCell ref="D66:E67"/>
    <mergeCell ref="F66:F67"/>
    <mergeCell ref="G66:G67"/>
    <mergeCell ref="J63:J64"/>
    <mergeCell ref="K63:K64"/>
    <mergeCell ref="L63:M64"/>
    <mergeCell ref="N63:N64"/>
    <mergeCell ref="O63:O64"/>
    <mergeCell ref="P63:Q64"/>
    <mergeCell ref="B63:B64"/>
    <mergeCell ref="C63:C64"/>
    <mergeCell ref="D63:E64"/>
    <mergeCell ref="F63:F64"/>
    <mergeCell ref="G63:G64"/>
    <mergeCell ref="H63:I64"/>
    <mergeCell ref="N60:N61"/>
    <mergeCell ref="O60:O61"/>
    <mergeCell ref="P60:Q61"/>
    <mergeCell ref="R60:R61"/>
    <mergeCell ref="D62:E62"/>
    <mergeCell ref="H62:I62"/>
    <mergeCell ref="L62:M62"/>
    <mergeCell ref="P62:Q62"/>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B54:B55"/>
    <mergeCell ref="C54:C55"/>
    <mergeCell ref="D54:E55"/>
    <mergeCell ref="F54:F55"/>
    <mergeCell ref="G54:G55"/>
    <mergeCell ref="H54:I55"/>
    <mergeCell ref="D52:E52"/>
    <mergeCell ref="H52:I52"/>
    <mergeCell ref="L52:M52"/>
    <mergeCell ref="P52:Q52"/>
    <mergeCell ref="D53:F53"/>
    <mergeCell ref="H53:J53"/>
    <mergeCell ref="L53:N53"/>
    <mergeCell ref="P53:R53"/>
    <mergeCell ref="P49:Q50"/>
    <mergeCell ref="R49:R50"/>
    <mergeCell ref="D51:F51"/>
    <mergeCell ref="H51:J51"/>
    <mergeCell ref="L51:N51"/>
    <mergeCell ref="P51:R51"/>
    <mergeCell ref="H49:I50"/>
    <mergeCell ref="J49:J50"/>
    <mergeCell ref="K49:K50"/>
    <mergeCell ref="L49:M50"/>
    <mergeCell ref="N49:N50"/>
    <mergeCell ref="O49:O50"/>
    <mergeCell ref="R46:R47"/>
    <mergeCell ref="D48:E48"/>
    <mergeCell ref="H48:I48"/>
    <mergeCell ref="L48:M48"/>
    <mergeCell ref="P48:Q48"/>
    <mergeCell ref="B49:B50"/>
    <mergeCell ref="C49:C50"/>
    <mergeCell ref="D49:E50"/>
    <mergeCell ref="F49:F50"/>
    <mergeCell ref="G49:G50"/>
    <mergeCell ref="J46:J47"/>
    <mergeCell ref="K46:K47"/>
    <mergeCell ref="L46:M47"/>
    <mergeCell ref="N46:N47"/>
    <mergeCell ref="O46:O47"/>
    <mergeCell ref="P46:Q47"/>
    <mergeCell ref="B46:B47"/>
    <mergeCell ref="C46:C47"/>
    <mergeCell ref="D46:E47"/>
    <mergeCell ref="F46:F47"/>
    <mergeCell ref="G46:G47"/>
    <mergeCell ref="H46:I47"/>
    <mergeCell ref="R42:R43"/>
    <mergeCell ref="D44:F44"/>
    <mergeCell ref="H44:J44"/>
    <mergeCell ref="L44:N44"/>
    <mergeCell ref="P44:R44"/>
    <mergeCell ref="D45:E45"/>
    <mergeCell ref="H45:I45"/>
    <mergeCell ref="L45:M45"/>
    <mergeCell ref="P45:Q45"/>
    <mergeCell ref="J42:J43"/>
    <mergeCell ref="K42:K43"/>
    <mergeCell ref="L42:M43"/>
    <mergeCell ref="N42:N43"/>
    <mergeCell ref="O42:O43"/>
    <mergeCell ref="P42:Q43"/>
    <mergeCell ref="B42:B43"/>
    <mergeCell ref="C42:C43"/>
    <mergeCell ref="D42:E43"/>
    <mergeCell ref="F42:F43"/>
    <mergeCell ref="G42:G43"/>
    <mergeCell ref="H42:I43"/>
    <mergeCell ref="N39:N40"/>
    <mergeCell ref="O39:O40"/>
    <mergeCell ref="P39:Q40"/>
    <mergeCell ref="R39:R40"/>
    <mergeCell ref="D41:F41"/>
    <mergeCell ref="H41:J41"/>
    <mergeCell ref="L41:N41"/>
    <mergeCell ref="P41:R41"/>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B33:B34"/>
    <mergeCell ref="C33:C34"/>
    <mergeCell ref="D33:E34"/>
    <mergeCell ref="F33:F34"/>
    <mergeCell ref="G33:G34"/>
    <mergeCell ref="H33:I34"/>
    <mergeCell ref="P30:Q31"/>
    <mergeCell ref="R30:R31"/>
    <mergeCell ref="D32:F32"/>
    <mergeCell ref="H32:J32"/>
    <mergeCell ref="L32:N32"/>
    <mergeCell ref="P32:R32"/>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D12:F12"/>
    <mergeCell ref="H12:J12"/>
    <mergeCell ref="L12:N12"/>
    <mergeCell ref="P12:R12"/>
    <mergeCell ref="D13:R13"/>
    <mergeCell ref="D14:F14"/>
    <mergeCell ref="H14:J14"/>
    <mergeCell ref="L14:N14"/>
    <mergeCell ref="P14:R14"/>
    <mergeCell ref="B8:R8"/>
    <mergeCell ref="B10:B11"/>
    <mergeCell ref="C10:C11"/>
    <mergeCell ref="D10:J10"/>
    <mergeCell ref="D11:J11"/>
    <mergeCell ref="K10:K11"/>
    <mergeCell ref="L10:R10"/>
    <mergeCell ref="L11:R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3" width="36.5703125" bestFit="1" customWidth="1"/>
    <col min="4" max="4" width="6.7109375" customWidth="1"/>
    <col min="5" max="5" width="19.140625" customWidth="1"/>
    <col min="6" max="6" width="5.28515625" customWidth="1"/>
    <col min="7" max="7" width="31.5703125" customWidth="1"/>
    <col min="8" max="8" width="6.7109375" customWidth="1"/>
    <col min="9" max="9" width="19.140625" customWidth="1"/>
    <col min="10" max="10" width="5.28515625" customWidth="1"/>
    <col min="11" max="11" width="31.5703125" customWidth="1"/>
    <col min="12" max="12" width="6.7109375" customWidth="1"/>
    <col min="13" max="13" width="22.5703125" customWidth="1"/>
    <col min="14" max="14" width="5.28515625" customWidth="1"/>
    <col min="15" max="15" width="31.5703125" customWidth="1"/>
    <col min="16" max="16" width="6.7109375" customWidth="1"/>
    <col min="17" max="17" width="24.5703125" customWidth="1"/>
    <col min="18" max="18" width="5.28515625" customWidth="1"/>
  </cols>
  <sheetData>
    <row r="1" spans="1:18" ht="15" customHeight="1">
      <c r="A1" s="7" t="s">
        <v>356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357</v>
      </c>
      <c r="B3" s="11"/>
      <c r="C3" s="11"/>
      <c r="D3" s="11"/>
      <c r="E3" s="11"/>
      <c r="F3" s="11"/>
      <c r="G3" s="11"/>
      <c r="H3" s="11"/>
      <c r="I3" s="11"/>
      <c r="J3" s="11"/>
      <c r="K3" s="11"/>
      <c r="L3" s="11"/>
      <c r="M3" s="11"/>
      <c r="N3" s="11"/>
      <c r="O3" s="11"/>
      <c r="P3" s="11"/>
      <c r="Q3" s="11"/>
      <c r="R3" s="11"/>
    </row>
    <row r="4" spans="1:18">
      <c r="A4" s="12" t="s">
        <v>356</v>
      </c>
      <c r="B4" s="76" t="s">
        <v>358</v>
      </c>
      <c r="C4" s="76"/>
      <c r="D4" s="76"/>
      <c r="E4" s="76"/>
      <c r="F4" s="76"/>
      <c r="G4" s="76"/>
      <c r="H4" s="76"/>
      <c r="I4" s="76"/>
      <c r="J4" s="76"/>
      <c r="K4" s="76"/>
      <c r="L4" s="76"/>
      <c r="M4" s="76"/>
      <c r="N4" s="76"/>
      <c r="O4" s="76"/>
      <c r="P4" s="76"/>
      <c r="Q4" s="76"/>
      <c r="R4" s="76"/>
    </row>
    <row r="5" spans="1:18">
      <c r="A5" s="12"/>
      <c r="B5" s="22" t="s">
        <v>359</v>
      </c>
      <c r="C5" s="22"/>
      <c r="D5" s="22"/>
      <c r="E5" s="22"/>
      <c r="F5" s="22"/>
      <c r="G5" s="22"/>
      <c r="H5" s="22"/>
      <c r="I5" s="22"/>
      <c r="J5" s="22"/>
      <c r="K5" s="22"/>
      <c r="L5" s="22"/>
      <c r="M5" s="22"/>
      <c r="N5" s="22"/>
      <c r="O5" s="22"/>
      <c r="P5" s="22"/>
      <c r="Q5" s="22"/>
      <c r="R5" s="22"/>
    </row>
    <row r="6" spans="1:18">
      <c r="A6" s="12"/>
      <c r="B6" s="85"/>
      <c r="C6" s="85"/>
      <c r="D6" s="85"/>
      <c r="E6" s="85"/>
      <c r="F6" s="85"/>
      <c r="G6" s="85"/>
      <c r="H6" s="85"/>
      <c r="I6" s="85"/>
      <c r="J6" s="85"/>
      <c r="K6" s="85"/>
      <c r="L6" s="85"/>
      <c r="M6" s="85"/>
      <c r="N6" s="85"/>
      <c r="O6" s="85"/>
      <c r="P6" s="85"/>
      <c r="Q6" s="85"/>
      <c r="R6" s="85"/>
    </row>
    <row r="7" spans="1:18">
      <c r="A7" s="12"/>
      <c r="B7" s="20"/>
      <c r="C7" s="20"/>
      <c r="D7" s="20"/>
      <c r="E7" s="20"/>
      <c r="F7" s="20"/>
      <c r="G7" s="20"/>
      <c r="H7" s="20"/>
      <c r="I7" s="20"/>
      <c r="J7" s="20"/>
      <c r="K7" s="20"/>
      <c r="L7" s="20"/>
      <c r="M7" s="20"/>
      <c r="N7" s="20"/>
      <c r="O7" s="20"/>
      <c r="P7" s="20"/>
      <c r="Q7" s="20"/>
      <c r="R7" s="20"/>
    </row>
    <row r="8" spans="1:18">
      <c r="A8" s="12"/>
      <c r="B8" s="16"/>
      <c r="C8" s="16"/>
      <c r="D8" s="16"/>
      <c r="E8" s="16"/>
      <c r="F8" s="16"/>
      <c r="G8" s="16"/>
      <c r="H8" s="16"/>
      <c r="I8" s="16"/>
      <c r="J8" s="16"/>
      <c r="K8" s="16"/>
      <c r="L8" s="16"/>
      <c r="M8" s="16"/>
      <c r="N8" s="16"/>
      <c r="O8" s="16"/>
      <c r="P8" s="16"/>
      <c r="Q8" s="16"/>
      <c r="R8" s="16"/>
    </row>
    <row r="9" spans="1:18">
      <c r="A9" s="12"/>
      <c r="B9" s="22"/>
      <c r="C9" s="22"/>
      <c r="D9" s="82" t="s">
        <v>240</v>
      </c>
      <c r="E9" s="82"/>
      <c r="F9" s="82"/>
      <c r="G9" s="82"/>
      <c r="H9" s="82"/>
      <c r="I9" s="82"/>
      <c r="J9" s="82"/>
      <c r="K9" s="22"/>
      <c r="L9" s="82" t="s">
        <v>242</v>
      </c>
      <c r="M9" s="82"/>
      <c r="N9" s="82"/>
      <c r="O9" s="82"/>
      <c r="P9" s="82"/>
      <c r="Q9" s="82"/>
      <c r="R9" s="82"/>
    </row>
    <row r="10" spans="1:18" ht="15.75" thickBot="1">
      <c r="A10" s="12"/>
      <c r="B10" s="22"/>
      <c r="C10" s="22"/>
      <c r="D10" s="83" t="s">
        <v>241</v>
      </c>
      <c r="E10" s="83"/>
      <c r="F10" s="83"/>
      <c r="G10" s="83"/>
      <c r="H10" s="83"/>
      <c r="I10" s="83"/>
      <c r="J10" s="83"/>
      <c r="K10" s="22"/>
      <c r="L10" s="83" t="s">
        <v>241</v>
      </c>
      <c r="M10" s="83"/>
      <c r="N10" s="83"/>
      <c r="O10" s="83"/>
      <c r="P10" s="83"/>
      <c r="Q10" s="83"/>
      <c r="R10" s="83"/>
    </row>
    <row r="11" spans="1:18" ht="15.75" thickBot="1">
      <c r="A11" s="12"/>
      <c r="B11" s="14"/>
      <c r="C11" s="14"/>
      <c r="D11" s="84">
        <v>2013</v>
      </c>
      <c r="E11" s="84"/>
      <c r="F11" s="84"/>
      <c r="G11" s="14"/>
      <c r="H11" s="84">
        <v>2012</v>
      </c>
      <c r="I11" s="84"/>
      <c r="J11" s="84"/>
      <c r="K11" s="14"/>
      <c r="L11" s="84">
        <v>2013</v>
      </c>
      <c r="M11" s="84"/>
      <c r="N11" s="84"/>
      <c r="O11" s="14"/>
      <c r="P11" s="84">
        <v>2012</v>
      </c>
      <c r="Q11" s="84"/>
      <c r="R11" s="84"/>
    </row>
    <row r="12" spans="1:18">
      <c r="A12" s="12"/>
      <c r="B12" s="14"/>
      <c r="C12" s="14"/>
      <c r="D12" s="82" t="s">
        <v>261</v>
      </c>
      <c r="E12" s="82"/>
      <c r="F12" s="82"/>
      <c r="G12" s="82"/>
      <c r="H12" s="82"/>
      <c r="I12" s="82"/>
      <c r="J12" s="82"/>
      <c r="K12" s="82"/>
      <c r="L12" s="82"/>
      <c r="M12" s="82"/>
      <c r="N12" s="82"/>
      <c r="O12" s="82"/>
      <c r="P12" s="82"/>
      <c r="Q12" s="82"/>
      <c r="R12" s="82"/>
    </row>
    <row r="13" spans="1:18" ht="25.5">
      <c r="A13" s="12"/>
      <c r="B13" s="80" t="s">
        <v>360</v>
      </c>
      <c r="C13" s="18"/>
      <c r="D13" s="27"/>
      <c r="E13" s="27"/>
      <c r="F13" s="27"/>
      <c r="G13" s="18"/>
      <c r="H13" s="27"/>
      <c r="I13" s="27"/>
      <c r="J13" s="27"/>
      <c r="K13" s="18"/>
      <c r="L13" s="27"/>
      <c r="M13" s="27"/>
      <c r="N13" s="27"/>
      <c r="O13" s="18"/>
      <c r="P13" s="27"/>
      <c r="Q13" s="27"/>
      <c r="R13" s="27"/>
    </row>
    <row r="14" spans="1:18">
      <c r="A14" s="12"/>
      <c r="B14" s="72" t="s">
        <v>361</v>
      </c>
      <c r="C14" s="22"/>
      <c r="D14" s="34" t="s">
        <v>184</v>
      </c>
      <c r="E14" s="35">
        <v>3488</v>
      </c>
      <c r="F14" s="22"/>
      <c r="G14" s="22"/>
      <c r="H14" s="34" t="s">
        <v>184</v>
      </c>
      <c r="I14" s="35">
        <v>3174</v>
      </c>
      <c r="J14" s="22"/>
      <c r="K14" s="22"/>
      <c r="L14" s="34" t="s">
        <v>184</v>
      </c>
      <c r="M14" s="35">
        <v>10462</v>
      </c>
      <c r="N14" s="22"/>
      <c r="O14" s="22"/>
      <c r="P14" s="34" t="s">
        <v>184</v>
      </c>
      <c r="Q14" s="35">
        <v>9391</v>
      </c>
      <c r="R14" s="22"/>
    </row>
    <row r="15" spans="1:18">
      <c r="A15" s="12"/>
      <c r="B15" s="72"/>
      <c r="C15" s="22"/>
      <c r="D15" s="34"/>
      <c r="E15" s="35"/>
      <c r="F15" s="22"/>
      <c r="G15" s="22"/>
      <c r="H15" s="34"/>
      <c r="I15" s="35"/>
      <c r="J15" s="22"/>
      <c r="K15" s="22"/>
      <c r="L15" s="34"/>
      <c r="M15" s="35"/>
      <c r="N15" s="22"/>
      <c r="O15" s="22"/>
      <c r="P15" s="34"/>
      <c r="Q15" s="35"/>
      <c r="R15" s="22"/>
    </row>
    <row r="16" spans="1:18">
      <c r="A16" s="12"/>
      <c r="B16" s="71" t="s">
        <v>362</v>
      </c>
      <c r="C16" s="27"/>
      <c r="D16" s="29">
        <v>7470</v>
      </c>
      <c r="E16" s="29"/>
      <c r="F16" s="27"/>
      <c r="G16" s="27"/>
      <c r="H16" s="29">
        <v>8076</v>
      </c>
      <c r="I16" s="29"/>
      <c r="J16" s="27"/>
      <c r="K16" s="27"/>
      <c r="L16" s="29">
        <v>22403</v>
      </c>
      <c r="M16" s="29"/>
      <c r="N16" s="27"/>
      <c r="O16" s="27"/>
      <c r="P16" s="29">
        <v>24269</v>
      </c>
      <c r="Q16" s="29"/>
      <c r="R16" s="27"/>
    </row>
    <row r="17" spans="1:18">
      <c r="A17" s="12"/>
      <c r="B17" s="71"/>
      <c r="C17" s="27"/>
      <c r="D17" s="29"/>
      <c r="E17" s="29"/>
      <c r="F17" s="27"/>
      <c r="G17" s="27"/>
      <c r="H17" s="29"/>
      <c r="I17" s="29"/>
      <c r="J17" s="27"/>
      <c r="K17" s="27"/>
      <c r="L17" s="29"/>
      <c r="M17" s="29"/>
      <c r="N17" s="27"/>
      <c r="O17" s="27"/>
      <c r="P17" s="29"/>
      <c r="Q17" s="29"/>
      <c r="R17" s="27"/>
    </row>
    <row r="18" spans="1:18">
      <c r="A18" s="12"/>
      <c r="B18" s="68" t="s">
        <v>363</v>
      </c>
      <c r="C18" s="14"/>
      <c r="D18" s="38" t="s">
        <v>364</v>
      </c>
      <c r="E18" s="38"/>
      <c r="F18" s="19" t="s">
        <v>187</v>
      </c>
      <c r="G18" s="14"/>
      <c r="H18" s="38" t="s">
        <v>365</v>
      </c>
      <c r="I18" s="38"/>
      <c r="J18" s="19" t="s">
        <v>187</v>
      </c>
      <c r="K18" s="14"/>
      <c r="L18" s="38" t="s">
        <v>366</v>
      </c>
      <c r="M18" s="38"/>
      <c r="N18" s="19" t="s">
        <v>187</v>
      </c>
      <c r="O18" s="14"/>
      <c r="P18" s="38" t="s">
        <v>367</v>
      </c>
      <c r="Q18" s="38"/>
      <c r="R18" s="19" t="s">
        <v>187</v>
      </c>
    </row>
    <row r="19" spans="1:18">
      <c r="A19" s="12"/>
      <c r="B19" s="97" t="s">
        <v>368</v>
      </c>
      <c r="C19" s="27"/>
      <c r="D19" s="32" t="s">
        <v>185</v>
      </c>
      <c r="E19" s="32"/>
      <c r="F19" s="27"/>
      <c r="G19" s="27"/>
      <c r="H19" s="32" t="s">
        <v>185</v>
      </c>
      <c r="I19" s="32"/>
      <c r="J19" s="27"/>
      <c r="K19" s="27"/>
      <c r="L19" s="32" t="s">
        <v>185</v>
      </c>
      <c r="M19" s="32"/>
      <c r="N19" s="27"/>
      <c r="O19" s="27"/>
      <c r="P19" s="32" t="s">
        <v>369</v>
      </c>
      <c r="Q19" s="32"/>
      <c r="R19" s="26" t="s">
        <v>187</v>
      </c>
    </row>
    <row r="20" spans="1:18">
      <c r="A20" s="12"/>
      <c r="B20" s="97"/>
      <c r="C20" s="27"/>
      <c r="D20" s="32"/>
      <c r="E20" s="32"/>
      <c r="F20" s="27"/>
      <c r="G20" s="27"/>
      <c r="H20" s="32"/>
      <c r="I20" s="32"/>
      <c r="J20" s="27"/>
      <c r="K20" s="27"/>
      <c r="L20" s="32"/>
      <c r="M20" s="32"/>
      <c r="N20" s="27"/>
      <c r="O20" s="27"/>
      <c r="P20" s="32"/>
      <c r="Q20" s="32"/>
      <c r="R20" s="26"/>
    </row>
    <row r="21" spans="1:18" ht="15.75" thickBot="1">
      <c r="A21" s="12"/>
      <c r="B21" s="68" t="s">
        <v>370</v>
      </c>
      <c r="C21" s="14"/>
      <c r="D21" s="39" t="s">
        <v>371</v>
      </c>
      <c r="E21" s="39"/>
      <c r="F21" s="88" t="s">
        <v>187</v>
      </c>
      <c r="G21" s="14"/>
      <c r="H21" s="39" t="s">
        <v>372</v>
      </c>
      <c r="I21" s="39"/>
      <c r="J21" s="88" t="s">
        <v>187</v>
      </c>
      <c r="K21" s="14"/>
      <c r="L21" s="39" t="s">
        <v>373</v>
      </c>
      <c r="M21" s="39"/>
      <c r="N21" s="88" t="s">
        <v>187</v>
      </c>
      <c r="O21" s="14"/>
      <c r="P21" s="39" t="s">
        <v>374</v>
      </c>
      <c r="Q21" s="39"/>
      <c r="R21" s="88" t="s">
        <v>187</v>
      </c>
    </row>
    <row r="22" spans="1:18">
      <c r="A22" s="12"/>
      <c r="B22" s="70" t="s">
        <v>375</v>
      </c>
      <c r="C22" s="27"/>
      <c r="D22" s="28" t="s">
        <v>184</v>
      </c>
      <c r="E22" s="33">
        <v>937</v>
      </c>
      <c r="F22" s="31"/>
      <c r="G22" s="27"/>
      <c r="H22" s="28" t="s">
        <v>184</v>
      </c>
      <c r="I22" s="33" t="s">
        <v>376</v>
      </c>
      <c r="J22" s="28" t="s">
        <v>187</v>
      </c>
      <c r="K22" s="27"/>
      <c r="L22" s="28" t="s">
        <v>184</v>
      </c>
      <c r="M22" s="30">
        <v>2807</v>
      </c>
      <c r="N22" s="31"/>
      <c r="O22" s="27"/>
      <c r="P22" s="28" t="s">
        <v>184</v>
      </c>
      <c r="Q22" s="33" t="s">
        <v>377</v>
      </c>
      <c r="R22" s="28" t="s">
        <v>187</v>
      </c>
    </row>
    <row r="23" spans="1:18" ht="15.75" thickBot="1">
      <c r="A23" s="12"/>
      <c r="B23" s="70"/>
      <c r="C23" s="27"/>
      <c r="D23" s="53"/>
      <c r="E23" s="55"/>
      <c r="F23" s="57"/>
      <c r="G23" s="27"/>
      <c r="H23" s="53"/>
      <c r="I23" s="55"/>
      <c r="J23" s="53"/>
      <c r="K23" s="27"/>
      <c r="L23" s="53"/>
      <c r="M23" s="63"/>
      <c r="N23" s="57"/>
      <c r="O23" s="27"/>
      <c r="P23" s="53"/>
      <c r="Q23" s="55"/>
      <c r="R23" s="53"/>
    </row>
    <row r="24" spans="1:18" ht="15.75" thickTop="1">
      <c r="A24" s="12"/>
      <c r="B24" s="14"/>
      <c r="C24" s="14"/>
      <c r="D24" s="61"/>
      <c r="E24" s="61"/>
      <c r="F24" s="61"/>
      <c r="G24" s="14"/>
      <c r="H24" s="61"/>
      <c r="I24" s="61"/>
      <c r="J24" s="61"/>
      <c r="K24" s="14"/>
      <c r="L24" s="61"/>
      <c r="M24" s="61"/>
      <c r="N24" s="61"/>
      <c r="O24" s="14"/>
      <c r="P24" s="61"/>
      <c r="Q24" s="61"/>
      <c r="R24" s="61"/>
    </row>
    <row r="25" spans="1:18" ht="25.5">
      <c r="A25" s="12"/>
      <c r="B25" s="90" t="s">
        <v>378</v>
      </c>
      <c r="C25" s="14"/>
      <c r="D25" s="22"/>
      <c r="E25" s="22"/>
      <c r="F25" s="22"/>
      <c r="G25" s="14"/>
      <c r="H25" s="22"/>
      <c r="I25" s="22"/>
      <c r="J25" s="22"/>
      <c r="K25" s="14"/>
      <c r="L25" s="22"/>
      <c r="M25" s="22"/>
      <c r="N25" s="22"/>
      <c r="O25" s="14"/>
      <c r="P25" s="22"/>
      <c r="Q25" s="22"/>
      <c r="R25" s="22"/>
    </row>
    <row r="26" spans="1:18">
      <c r="A26" s="12"/>
      <c r="B26" s="71" t="s">
        <v>361</v>
      </c>
      <c r="C26" s="27"/>
      <c r="D26" s="26" t="s">
        <v>184</v>
      </c>
      <c r="E26" s="32">
        <v>78</v>
      </c>
      <c r="F26" s="27"/>
      <c r="G26" s="27"/>
      <c r="H26" s="26" t="s">
        <v>184</v>
      </c>
      <c r="I26" s="32">
        <v>69</v>
      </c>
      <c r="J26" s="27"/>
      <c r="K26" s="27"/>
      <c r="L26" s="26" t="s">
        <v>184</v>
      </c>
      <c r="M26" s="32">
        <v>232</v>
      </c>
      <c r="N26" s="27"/>
      <c r="O26" s="27"/>
      <c r="P26" s="26" t="s">
        <v>184</v>
      </c>
      <c r="Q26" s="32">
        <v>206</v>
      </c>
      <c r="R26" s="27"/>
    </row>
    <row r="27" spans="1:18">
      <c r="A27" s="12"/>
      <c r="B27" s="71"/>
      <c r="C27" s="27"/>
      <c r="D27" s="26"/>
      <c r="E27" s="32"/>
      <c r="F27" s="27"/>
      <c r="G27" s="27"/>
      <c r="H27" s="26"/>
      <c r="I27" s="32"/>
      <c r="J27" s="27"/>
      <c r="K27" s="27"/>
      <c r="L27" s="26"/>
      <c r="M27" s="32"/>
      <c r="N27" s="27"/>
      <c r="O27" s="27"/>
      <c r="P27" s="26"/>
      <c r="Q27" s="32"/>
      <c r="R27" s="27"/>
    </row>
    <row r="28" spans="1:18">
      <c r="A28" s="12"/>
      <c r="B28" s="72" t="s">
        <v>362</v>
      </c>
      <c r="C28" s="22"/>
      <c r="D28" s="38">
        <v>691</v>
      </c>
      <c r="E28" s="38"/>
      <c r="F28" s="22"/>
      <c r="G28" s="22"/>
      <c r="H28" s="38">
        <v>793</v>
      </c>
      <c r="I28" s="38"/>
      <c r="J28" s="22"/>
      <c r="K28" s="22"/>
      <c r="L28" s="35">
        <v>2073</v>
      </c>
      <c r="M28" s="35"/>
      <c r="N28" s="22"/>
      <c r="O28" s="22"/>
      <c r="P28" s="35">
        <v>2379</v>
      </c>
      <c r="Q28" s="35"/>
      <c r="R28" s="22"/>
    </row>
    <row r="29" spans="1:18">
      <c r="A29" s="12"/>
      <c r="B29" s="72"/>
      <c r="C29" s="22"/>
      <c r="D29" s="38"/>
      <c r="E29" s="38"/>
      <c r="F29" s="22"/>
      <c r="G29" s="22"/>
      <c r="H29" s="38"/>
      <c r="I29" s="38"/>
      <c r="J29" s="22"/>
      <c r="K29" s="22"/>
      <c r="L29" s="35"/>
      <c r="M29" s="35"/>
      <c r="N29" s="22"/>
      <c r="O29" s="22"/>
      <c r="P29" s="35"/>
      <c r="Q29" s="35"/>
      <c r="R29" s="22"/>
    </row>
    <row r="30" spans="1:18">
      <c r="A30" s="12"/>
      <c r="B30" s="67" t="s">
        <v>363</v>
      </c>
      <c r="C30" s="18"/>
      <c r="D30" s="32" t="s">
        <v>379</v>
      </c>
      <c r="E30" s="32"/>
      <c r="F30" s="17" t="s">
        <v>187</v>
      </c>
      <c r="G30" s="18"/>
      <c r="H30" s="32" t="s">
        <v>380</v>
      </c>
      <c r="I30" s="32"/>
      <c r="J30" s="17" t="s">
        <v>187</v>
      </c>
      <c r="K30" s="18"/>
      <c r="L30" s="32" t="s">
        <v>381</v>
      </c>
      <c r="M30" s="32"/>
      <c r="N30" s="17" t="s">
        <v>187</v>
      </c>
      <c r="O30" s="18"/>
      <c r="P30" s="32" t="s">
        <v>382</v>
      </c>
      <c r="Q30" s="32"/>
      <c r="R30" s="17" t="s">
        <v>187</v>
      </c>
    </row>
    <row r="31" spans="1:18">
      <c r="A31" s="12"/>
      <c r="B31" s="98" t="s">
        <v>368</v>
      </c>
      <c r="C31" s="22"/>
      <c r="D31" s="38" t="s">
        <v>185</v>
      </c>
      <c r="E31" s="38"/>
      <c r="F31" s="22"/>
      <c r="G31" s="22"/>
      <c r="H31" s="38" t="s">
        <v>185</v>
      </c>
      <c r="I31" s="38"/>
      <c r="J31" s="22"/>
      <c r="K31" s="22"/>
      <c r="L31" s="38" t="s">
        <v>185</v>
      </c>
      <c r="M31" s="38"/>
      <c r="N31" s="22"/>
      <c r="O31" s="22"/>
      <c r="P31" s="38" t="s">
        <v>383</v>
      </c>
      <c r="Q31" s="38"/>
      <c r="R31" s="34" t="s">
        <v>187</v>
      </c>
    </row>
    <row r="32" spans="1:18">
      <c r="A32" s="12"/>
      <c r="B32" s="98"/>
      <c r="C32" s="22"/>
      <c r="D32" s="38"/>
      <c r="E32" s="38"/>
      <c r="F32" s="22"/>
      <c r="G32" s="22"/>
      <c r="H32" s="38"/>
      <c r="I32" s="38"/>
      <c r="J32" s="22"/>
      <c r="K32" s="22"/>
      <c r="L32" s="38"/>
      <c r="M32" s="38"/>
      <c r="N32" s="22"/>
      <c r="O32" s="22"/>
      <c r="P32" s="38"/>
      <c r="Q32" s="38"/>
      <c r="R32" s="34"/>
    </row>
    <row r="33" spans="1:18" ht="15.75" thickBot="1">
      <c r="A33" s="12"/>
      <c r="B33" s="67" t="s">
        <v>370</v>
      </c>
      <c r="C33" s="18"/>
      <c r="D33" s="44" t="s">
        <v>384</v>
      </c>
      <c r="E33" s="44"/>
      <c r="F33" s="96" t="s">
        <v>187</v>
      </c>
      <c r="G33" s="18"/>
      <c r="H33" s="44" t="s">
        <v>385</v>
      </c>
      <c r="I33" s="44"/>
      <c r="J33" s="96" t="s">
        <v>187</v>
      </c>
      <c r="K33" s="18"/>
      <c r="L33" s="44" t="s">
        <v>386</v>
      </c>
      <c r="M33" s="44"/>
      <c r="N33" s="96" t="s">
        <v>187</v>
      </c>
      <c r="O33" s="18"/>
      <c r="P33" s="44" t="s">
        <v>387</v>
      </c>
      <c r="Q33" s="44"/>
      <c r="R33" s="96" t="s">
        <v>187</v>
      </c>
    </row>
    <row r="34" spans="1:18">
      <c r="A34" s="12"/>
      <c r="B34" s="75" t="s">
        <v>388</v>
      </c>
      <c r="C34" s="22"/>
      <c r="D34" s="48" t="s">
        <v>184</v>
      </c>
      <c r="E34" s="74">
        <v>641</v>
      </c>
      <c r="F34" s="46"/>
      <c r="G34" s="22"/>
      <c r="H34" s="48" t="s">
        <v>184</v>
      </c>
      <c r="I34" s="74">
        <v>715</v>
      </c>
      <c r="J34" s="46"/>
      <c r="K34" s="22"/>
      <c r="L34" s="48" t="s">
        <v>184</v>
      </c>
      <c r="M34" s="45">
        <v>1923</v>
      </c>
      <c r="N34" s="46"/>
      <c r="O34" s="22"/>
      <c r="P34" s="48" t="s">
        <v>184</v>
      </c>
      <c r="Q34" s="74" t="s">
        <v>389</v>
      </c>
      <c r="R34" s="48" t="s">
        <v>187</v>
      </c>
    </row>
    <row r="35" spans="1:18" ht="15.75" thickBot="1">
      <c r="A35" s="12"/>
      <c r="B35" s="75"/>
      <c r="C35" s="22"/>
      <c r="D35" s="49"/>
      <c r="E35" s="60"/>
      <c r="F35" s="51"/>
      <c r="G35" s="22"/>
      <c r="H35" s="49"/>
      <c r="I35" s="60"/>
      <c r="J35" s="51"/>
      <c r="K35" s="22"/>
      <c r="L35" s="49"/>
      <c r="M35" s="50"/>
      <c r="N35" s="51"/>
      <c r="O35" s="22"/>
      <c r="P35" s="49"/>
      <c r="Q35" s="60"/>
      <c r="R35" s="49"/>
    </row>
    <row r="36" spans="1:18" ht="26.25" thickTop="1">
      <c r="A36" s="12"/>
      <c r="B36" s="65" t="s">
        <v>390</v>
      </c>
      <c r="C36" s="18"/>
      <c r="D36" s="56"/>
      <c r="E36" s="56"/>
      <c r="F36" s="56"/>
      <c r="G36" s="18"/>
      <c r="H36" s="56"/>
      <c r="I36" s="56"/>
      <c r="J36" s="56"/>
      <c r="K36" s="18"/>
      <c r="L36" s="56"/>
      <c r="M36" s="56"/>
      <c r="N36" s="56"/>
      <c r="O36" s="18"/>
      <c r="P36" s="56"/>
      <c r="Q36" s="56"/>
      <c r="R36" s="56"/>
    </row>
    <row r="37" spans="1:18">
      <c r="A37" s="12"/>
      <c r="B37" s="70" t="s">
        <v>391</v>
      </c>
      <c r="C37" s="27"/>
      <c r="D37" s="26" t="s">
        <v>184</v>
      </c>
      <c r="E37" s="29">
        <v>1578</v>
      </c>
      <c r="F37" s="27"/>
      <c r="G37" s="27"/>
      <c r="H37" s="26" t="s">
        <v>184</v>
      </c>
      <c r="I37" s="32">
        <v>86</v>
      </c>
      <c r="J37" s="27"/>
      <c r="K37" s="27"/>
      <c r="L37" s="26" t="s">
        <v>184</v>
      </c>
      <c r="M37" s="29">
        <v>4730</v>
      </c>
      <c r="N37" s="27"/>
      <c r="O37" s="27"/>
      <c r="P37" s="26" t="s">
        <v>184</v>
      </c>
      <c r="Q37" s="32" t="s">
        <v>226</v>
      </c>
      <c r="R37" s="26" t="s">
        <v>187</v>
      </c>
    </row>
    <row r="38" spans="1:18" ht="15.75" thickBot="1">
      <c r="A38" s="12"/>
      <c r="B38" s="70"/>
      <c r="C38" s="27"/>
      <c r="D38" s="53"/>
      <c r="E38" s="63"/>
      <c r="F38" s="57"/>
      <c r="G38" s="27"/>
      <c r="H38" s="53"/>
      <c r="I38" s="55"/>
      <c r="J38" s="57"/>
      <c r="K38" s="27"/>
      <c r="L38" s="53"/>
      <c r="M38" s="63"/>
      <c r="N38" s="57"/>
      <c r="O38" s="27"/>
      <c r="P38" s="53"/>
      <c r="Q38" s="55"/>
      <c r="R38" s="53"/>
    </row>
    <row r="39" spans="1:18" ht="15.75" thickTop="1">
      <c r="A39" s="12"/>
      <c r="B39" s="22"/>
      <c r="C39" s="22"/>
      <c r="D39" s="22"/>
      <c r="E39" s="22"/>
      <c r="F39" s="22"/>
      <c r="G39" s="22"/>
      <c r="H39" s="22"/>
      <c r="I39" s="22"/>
      <c r="J39" s="22"/>
      <c r="K39" s="22"/>
      <c r="L39" s="22"/>
      <c r="M39" s="22"/>
      <c r="N39" s="22"/>
      <c r="O39" s="22"/>
      <c r="P39" s="22"/>
      <c r="Q39" s="22"/>
      <c r="R39" s="22"/>
    </row>
    <row r="40" spans="1:18">
      <c r="A40" s="12"/>
      <c r="B40" s="16"/>
      <c r="C40" s="16"/>
    </row>
    <row r="41" spans="1:18" ht="140.25">
      <c r="A41" s="12"/>
      <c r="B41" s="94" t="s">
        <v>392</v>
      </c>
      <c r="C41" s="66" t="s">
        <v>393</v>
      </c>
    </row>
    <row r="42" spans="1:18" ht="25.5" customHeight="1">
      <c r="A42" s="12"/>
      <c r="B42" s="22" t="s">
        <v>394</v>
      </c>
      <c r="C42" s="22"/>
      <c r="D42" s="22"/>
      <c r="E42" s="22"/>
      <c r="F42" s="22"/>
      <c r="G42" s="22"/>
      <c r="H42" s="22"/>
      <c r="I42" s="22"/>
      <c r="J42" s="22"/>
      <c r="K42" s="22"/>
      <c r="L42" s="22"/>
      <c r="M42" s="22"/>
      <c r="N42" s="22"/>
      <c r="O42" s="22"/>
      <c r="P42" s="22"/>
      <c r="Q42" s="22"/>
      <c r="R42" s="22"/>
    </row>
    <row r="43" spans="1:18">
      <c r="A43" s="12"/>
      <c r="B43" s="22" t="s">
        <v>395</v>
      </c>
      <c r="C43" s="22"/>
      <c r="D43" s="22"/>
      <c r="E43" s="22"/>
      <c r="F43" s="22"/>
      <c r="G43" s="22"/>
      <c r="H43" s="22"/>
      <c r="I43" s="22"/>
      <c r="J43" s="22"/>
      <c r="K43" s="22"/>
      <c r="L43" s="22"/>
      <c r="M43" s="22"/>
      <c r="N43" s="22"/>
      <c r="O43" s="22"/>
      <c r="P43" s="22"/>
      <c r="Q43" s="22"/>
      <c r="R43" s="22"/>
    </row>
  </sheetData>
  <mergeCells count="193">
    <mergeCell ref="B4:R4"/>
    <mergeCell ref="B5:R5"/>
    <mergeCell ref="B6:R6"/>
    <mergeCell ref="B39:R39"/>
    <mergeCell ref="B42:R42"/>
    <mergeCell ref="B43:R43"/>
    <mergeCell ref="N37:N38"/>
    <mergeCell ref="O37:O38"/>
    <mergeCell ref="P37:P38"/>
    <mergeCell ref="Q37:Q38"/>
    <mergeCell ref="R37:R38"/>
    <mergeCell ref="A1:A2"/>
    <mergeCell ref="B1:R1"/>
    <mergeCell ref="B2:R2"/>
    <mergeCell ref="B3:R3"/>
    <mergeCell ref="A4:A43"/>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M34:M35"/>
    <mergeCell ref="N34:N35"/>
    <mergeCell ref="O34:O35"/>
    <mergeCell ref="P34:P35"/>
    <mergeCell ref="Q34:Q35"/>
    <mergeCell ref="R34:R35"/>
    <mergeCell ref="G34:G35"/>
    <mergeCell ref="H34:H35"/>
    <mergeCell ref="I34:I35"/>
    <mergeCell ref="J34:J35"/>
    <mergeCell ref="K34:K35"/>
    <mergeCell ref="L34:L35"/>
    <mergeCell ref="R31:R32"/>
    <mergeCell ref="D33:E33"/>
    <mergeCell ref="H33:I33"/>
    <mergeCell ref="L33:M33"/>
    <mergeCell ref="P33:Q33"/>
    <mergeCell ref="B34:B35"/>
    <mergeCell ref="C34:C35"/>
    <mergeCell ref="D34:D35"/>
    <mergeCell ref="E34:E35"/>
    <mergeCell ref="F34:F35"/>
    <mergeCell ref="J31:J32"/>
    <mergeCell ref="K31:K32"/>
    <mergeCell ref="L31:M32"/>
    <mergeCell ref="N31:N32"/>
    <mergeCell ref="O31:O32"/>
    <mergeCell ref="P31:Q32"/>
    <mergeCell ref="B31:B32"/>
    <mergeCell ref="C31:C32"/>
    <mergeCell ref="D31:E32"/>
    <mergeCell ref="F31:F32"/>
    <mergeCell ref="G31:G32"/>
    <mergeCell ref="H31:I32"/>
    <mergeCell ref="P28:Q29"/>
    <mergeCell ref="R28:R29"/>
    <mergeCell ref="D30:E30"/>
    <mergeCell ref="H30:I30"/>
    <mergeCell ref="L30:M30"/>
    <mergeCell ref="P30:Q30"/>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D24:F24"/>
    <mergeCell ref="H24:J24"/>
    <mergeCell ref="L24:N24"/>
    <mergeCell ref="P24:R24"/>
    <mergeCell ref="D25:F25"/>
    <mergeCell ref="H25:J25"/>
    <mergeCell ref="L25:N25"/>
    <mergeCell ref="P25:R25"/>
    <mergeCell ref="M22:M23"/>
    <mergeCell ref="N22:N23"/>
    <mergeCell ref="O22:O23"/>
    <mergeCell ref="P22:P23"/>
    <mergeCell ref="Q22:Q23"/>
    <mergeCell ref="R22:R23"/>
    <mergeCell ref="G22:G23"/>
    <mergeCell ref="H22:H23"/>
    <mergeCell ref="I22:I23"/>
    <mergeCell ref="J22:J23"/>
    <mergeCell ref="K22:K23"/>
    <mergeCell ref="L22:L23"/>
    <mergeCell ref="R19:R20"/>
    <mergeCell ref="D21:E21"/>
    <mergeCell ref="H21:I21"/>
    <mergeCell ref="L21:M21"/>
    <mergeCell ref="P21:Q21"/>
    <mergeCell ref="B22:B23"/>
    <mergeCell ref="C22:C23"/>
    <mergeCell ref="D22:D23"/>
    <mergeCell ref="E22:E23"/>
    <mergeCell ref="F22:F23"/>
    <mergeCell ref="J19:J20"/>
    <mergeCell ref="K19:K20"/>
    <mergeCell ref="L19:M20"/>
    <mergeCell ref="N19:N20"/>
    <mergeCell ref="O19:O20"/>
    <mergeCell ref="P19:Q20"/>
    <mergeCell ref="B19:B20"/>
    <mergeCell ref="C19:C20"/>
    <mergeCell ref="D19:E20"/>
    <mergeCell ref="F19:F20"/>
    <mergeCell ref="G19:G20"/>
    <mergeCell ref="H19:I20"/>
    <mergeCell ref="P16:Q17"/>
    <mergeCell ref="R16:R17"/>
    <mergeCell ref="D18:E18"/>
    <mergeCell ref="H18:I18"/>
    <mergeCell ref="L18:M18"/>
    <mergeCell ref="P18:Q18"/>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D11:F11"/>
    <mergeCell ref="H11:J11"/>
    <mergeCell ref="L11:N11"/>
    <mergeCell ref="P11:R11"/>
    <mergeCell ref="D12:R12"/>
    <mergeCell ref="D13:F13"/>
    <mergeCell ref="H13:J13"/>
    <mergeCell ref="L13:N13"/>
    <mergeCell ref="P13:R13"/>
    <mergeCell ref="B7:R7"/>
    <mergeCell ref="B9:B10"/>
    <mergeCell ref="C9:C10"/>
    <mergeCell ref="D9:J9"/>
    <mergeCell ref="D10:J10"/>
    <mergeCell ref="K9:K10"/>
    <mergeCell ref="L9:R9"/>
    <mergeCell ref="L10:R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2.28515625" bestFit="1" customWidth="1"/>
    <col min="2" max="2" width="36.5703125" customWidth="1"/>
    <col min="3" max="3" width="29.5703125" customWidth="1"/>
    <col min="4" max="4" width="6.140625" customWidth="1"/>
    <col min="5" max="7" width="29.5703125" customWidth="1"/>
    <col min="8" max="8" width="6.140625" customWidth="1"/>
    <col min="9" max="11" width="29.5703125" customWidth="1"/>
    <col min="12" max="12" width="6.140625" customWidth="1"/>
    <col min="13" max="13" width="24.42578125" customWidth="1"/>
    <col min="14" max="15" width="29.5703125" customWidth="1"/>
    <col min="16" max="16" width="6.140625" customWidth="1"/>
    <col min="17" max="17" width="24.42578125" customWidth="1"/>
    <col min="18" max="18" width="29.5703125" customWidth="1"/>
  </cols>
  <sheetData>
    <row r="1" spans="1:18" ht="15" customHeight="1">
      <c r="A1" s="7" t="s">
        <v>396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397</v>
      </c>
      <c r="B3" s="11"/>
      <c r="C3" s="11"/>
      <c r="D3" s="11"/>
      <c r="E3" s="11"/>
      <c r="F3" s="11"/>
      <c r="G3" s="11"/>
      <c r="H3" s="11"/>
      <c r="I3" s="11"/>
      <c r="J3" s="11"/>
      <c r="K3" s="11"/>
      <c r="L3" s="11"/>
      <c r="M3" s="11"/>
      <c r="N3" s="11"/>
      <c r="O3" s="11"/>
      <c r="P3" s="11"/>
      <c r="Q3" s="11"/>
      <c r="R3" s="11"/>
    </row>
    <row r="4" spans="1:18">
      <c r="A4" s="12" t="s">
        <v>396</v>
      </c>
      <c r="B4" s="76" t="s">
        <v>398</v>
      </c>
      <c r="C4" s="76"/>
      <c r="D4" s="76"/>
      <c r="E4" s="76"/>
      <c r="F4" s="76"/>
      <c r="G4" s="76"/>
      <c r="H4" s="76"/>
      <c r="I4" s="76"/>
      <c r="J4" s="76"/>
      <c r="K4" s="76"/>
      <c r="L4" s="76"/>
      <c r="M4" s="76"/>
      <c r="N4" s="76"/>
      <c r="O4" s="76"/>
      <c r="P4" s="76"/>
      <c r="Q4" s="76"/>
      <c r="R4" s="76"/>
    </row>
    <row r="5" spans="1:18">
      <c r="A5" s="12"/>
      <c r="B5" s="22" t="s">
        <v>399</v>
      </c>
      <c r="C5" s="22"/>
      <c r="D5" s="22"/>
      <c r="E5" s="22"/>
      <c r="F5" s="22"/>
      <c r="G5" s="22"/>
      <c r="H5" s="22"/>
      <c r="I5" s="22"/>
      <c r="J5" s="22"/>
      <c r="K5" s="22"/>
      <c r="L5" s="22"/>
      <c r="M5" s="22"/>
      <c r="N5" s="22"/>
      <c r="O5" s="22"/>
      <c r="P5" s="22"/>
      <c r="Q5" s="22"/>
      <c r="R5" s="22"/>
    </row>
    <row r="6" spans="1:18" ht="25.5" customHeight="1">
      <c r="A6" s="12"/>
      <c r="B6" s="22" t="s">
        <v>400</v>
      </c>
      <c r="C6" s="22"/>
      <c r="D6" s="22"/>
      <c r="E6" s="22"/>
      <c r="F6" s="22"/>
      <c r="G6" s="22"/>
      <c r="H6" s="22"/>
      <c r="I6" s="22"/>
      <c r="J6" s="22"/>
      <c r="K6" s="22"/>
      <c r="L6" s="22"/>
      <c r="M6" s="22"/>
      <c r="N6" s="22"/>
      <c r="O6" s="22"/>
      <c r="P6" s="22"/>
      <c r="Q6" s="22"/>
      <c r="R6" s="22"/>
    </row>
    <row r="7" spans="1:18">
      <c r="A7" s="12"/>
      <c r="B7" s="85"/>
      <c r="C7" s="85"/>
      <c r="D7" s="85"/>
      <c r="E7" s="85"/>
      <c r="F7" s="85"/>
      <c r="G7" s="85"/>
      <c r="H7" s="85"/>
      <c r="I7" s="85"/>
      <c r="J7" s="85"/>
      <c r="K7" s="85"/>
      <c r="L7" s="85"/>
      <c r="M7" s="85"/>
      <c r="N7" s="85"/>
      <c r="O7" s="85"/>
      <c r="P7" s="85"/>
      <c r="Q7" s="85"/>
      <c r="R7" s="85"/>
    </row>
    <row r="8" spans="1:18">
      <c r="A8" s="12"/>
      <c r="B8" s="20"/>
      <c r="C8" s="20"/>
      <c r="D8" s="20"/>
      <c r="E8" s="20"/>
      <c r="F8" s="20"/>
      <c r="G8" s="20"/>
      <c r="H8" s="20"/>
      <c r="I8" s="20"/>
      <c r="J8" s="20"/>
      <c r="K8" s="20"/>
      <c r="L8" s="20"/>
      <c r="M8" s="20"/>
      <c r="N8" s="20"/>
      <c r="O8" s="20"/>
      <c r="P8" s="20"/>
      <c r="Q8" s="20"/>
      <c r="R8" s="20"/>
    </row>
    <row r="9" spans="1:18">
      <c r="A9" s="12"/>
      <c r="B9" s="16"/>
      <c r="C9" s="16"/>
      <c r="D9" s="16"/>
      <c r="E9" s="16"/>
      <c r="F9" s="16"/>
      <c r="G9" s="16"/>
      <c r="H9" s="16"/>
      <c r="I9" s="16"/>
      <c r="J9" s="16"/>
      <c r="K9" s="16"/>
      <c r="L9" s="16"/>
      <c r="M9" s="16"/>
      <c r="N9" s="16"/>
      <c r="O9" s="16"/>
      <c r="P9" s="16"/>
      <c r="Q9" s="16"/>
      <c r="R9" s="16"/>
    </row>
    <row r="10" spans="1:18" ht="15.75" thickBot="1">
      <c r="A10" s="12"/>
      <c r="B10" s="79"/>
      <c r="C10" s="14"/>
      <c r="D10" s="99">
        <v>41547</v>
      </c>
      <c r="E10" s="99"/>
      <c r="F10" s="99"/>
      <c r="G10" s="99"/>
      <c r="H10" s="99"/>
      <c r="I10" s="99"/>
      <c r="J10" s="99"/>
      <c r="K10" s="14"/>
      <c r="L10" s="99">
        <v>41274</v>
      </c>
      <c r="M10" s="99"/>
      <c r="N10" s="99"/>
      <c r="O10" s="99"/>
      <c r="P10" s="99"/>
      <c r="Q10" s="99"/>
      <c r="R10" s="99"/>
    </row>
    <row r="11" spans="1:18">
      <c r="A11" s="12"/>
      <c r="B11" s="81"/>
      <c r="C11" s="22"/>
      <c r="D11" s="100" t="s">
        <v>401</v>
      </c>
      <c r="E11" s="100"/>
      <c r="F11" s="100"/>
      <c r="G11" s="46"/>
      <c r="H11" s="100" t="s">
        <v>403</v>
      </c>
      <c r="I11" s="100"/>
      <c r="J11" s="100"/>
      <c r="K11" s="22"/>
      <c r="L11" s="100" t="s">
        <v>401</v>
      </c>
      <c r="M11" s="100"/>
      <c r="N11" s="100"/>
      <c r="O11" s="46"/>
      <c r="P11" s="100" t="s">
        <v>403</v>
      </c>
      <c r="Q11" s="100"/>
      <c r="R11" s="100"/>
    </row>
    <row r="12" spans="1:18" ht="15.75" thickBot="1">
      <c r="A12" s="12"/>
      <c r="B12" s="81"/>
      <c r="C12" s="22"/>
      <c r="D12" s="83" t="s">
        <v>402</v>
      </c>
      <c r="E12" s="83"/>
      <c r="F12" s="83"/>
      <c r="G12" s="22"/>
      <c r="H12" s="83"/>
      <c r="I12" s="83"/>
      <c r="J12" s="83"/>
      <c r="K12" s="22"/>
      <c r="L12" s="83" t="s">
        <v>402</v>
      </c>
      <c r="M12" s="83"/>
      <c r="N12" s="83"/>
      <c r="O12" s="22"/>
      <c r="P12" s="83"/>
      <c r="Q12" s="83"/>
      <c r="R12" s="83"/>
    </row>
    <row r="13" spans="1:18">
      <c r="A13" s="12"/>
      <c r="B13" s="79"/>
      <c r="C13" s="14"/>
      <c r="D13" s="82" t="s">
        <v>261</v>
      </c>
      <c r="E13" s="82"/>
      <c r="F13" s="82"/>
      <c r="G13" s="82"/>
      <c r="H13" s="82"/>
      <c r="I13" s="82"/>
      <c r="J13" s="82"/>
      <c r="K13" s="82"/>
      <c r="L13" s="82"/>
      <c r="M13" s="82"/>
      <c r="N13" s="82"/>
      <c r="O13" s="82"/>
      <c r="P13" s="82"/>
      <c r="Q13" s="82"/>
      <c r="R13" s="82"/>
    </row>
    <row r="14" spans="1:18">
      <c r="A14" s="12"/>
      <c r="B14" s="70" t="s">
        <v>83</v>
      </c>
      <c r="C14" s="27"/>
      <c r="D14" s="26" t="s">
        <v>184</v>
      </c>
      <c r="E14" s="29">
        <v>1079884</v>
      </c>
      <c r="F14" s="27"/>
      <c r="G14" s="27"/>
      <c r="H14" s="26" t="s">
        <v>184</v>
      </c>
      <c r="I14" s="29">
        <v>1111458</v>
      </c>
      <c r="J14" s="27"/>
      <c r="K14" s="27"/>
      <c r="L14" s="26" t="s">
        <v>184</v>
      </c>
      <c r="M14" s="29">
        <v>699288</v>
      </c>
      <c r="N14" s="27"/>
      <c r="O14" s="27"/>
      <c r="P14" s="26" t="s">
        <v>184</v>
      </c>
      <c r="Q14" s="29">
        <v>764784</v>
      </c>
      <c r="R14" s="27"/>
    </row>
    <row r="15" spans="1:18">
      <c r="A15" s="12"/>
      <c r="B15" s="70"/>
      <c r="C15" s="27"/>
      <c r="D15" s="26"/>
      <c r="E15" s="29"/>
      <c r="F15" s="27"/>
      <c r="G15" s="27"/>
      <c r="H15" s="26"/>
      <c r="I15" s="29"/>
      <c r="J15" s="27"/>
      <c r="K15" s="27"/>
      <c r="L15" s="26"/>
      <c r="M15" s="29"/>
      <c r="N15" s="27"/>
      <c r="O15" s="27"/>
      <c r="P15" s="26"/>
      <c r="Q15" s="29"/>
      <c r="R15" s="27"/>
    </row>
    <row r="16" spans="1:18" ht="38.25" customHeight="1">
      <c r="A16" s="12"/>
      <c r="B16" s="22" t="s">
        <v>404</v>
      </c>
      <c r="C16" s="22"/>
      <c r="D16" s="22"/>
      <c r="E16" s="22"/>
      <c r="F16" s="22"/>
      <c r="G16" s="22"/>
      <c r="H16" s="22"/>
      <c r="I16" s="22"/>
      <c r="J16" s="22"/>
      <c r="K16" s="22"/>
      <c r="L16" s="22"/>
      <c r="M16" s="22"/>
      <c r="N16" s="22"/>
      <c r="O16" s="22"/>
      <c r="P16" s="22"/>
      <c r="Q16" s="22"/>
      <c r="R16" s="22"/>
    </row>
    <row r="17" spans="1:18" ht="38.25" customHeight="1">
      <c r="A17" s="12"/>
      <c r="B17" s="22" t="s">
        <v>405</v>
      </c>
      <c r="C17" s="22"/>
      <c r="D17" s="22"/>
      <c r="E17" s="22"/>
      <c r="F17" s="22"/>
      <c r="G17" s="22"/>
      <c r="H17" s="22"/>
      <c r="I17" s="22"/>
      <c r="J17" s="22"/>
      <c r="K17" s="22"/>
      <c r="L17" s="22"/>
      <c r="M17" s="22"/>
      <c r="N17" s="22"/>
      <c r="O17" s="22"/>
      <c r="P17" s="22"/>
      <c r="Q17" s="22"/>
      <c r="R17" s="22"/>
    </row>
  </sheetData>
  <mergeCells count="43">
    <mergeCell ref="B17:R17"/>
    <mergeCell ref="A1:A2"/>
    <mergeCell ref="B1:R1"/>
    <mergeCell ref="B2:R2"/>
    <mergeCell ref="B3:R3"/>
    <mergeCell ref="A4:A17"/>
    <mergeCell ref="B4:R4"/>
    <mergeCell ref="B5:R5"/>
    <mergeCell ref="B6:R6"/>
    <mergeCell ref="B7:R7"/>
    <mergeCell ref="B16:R16"/>
    <mergeCell ref="M14:M15"/>
    <mergeCell ref="N14:N15"/>
    <mergeCell ref="O14:O15"/>
    <mergeCell ref="P14:P15"/>
    <mergeCell ref="Q14:Q15"/>
    <mergeCell ref="R14:R15"/>
    <mergeCell ref="G14:G15"/>
    <mergeCell ref="H14:H15"/>
    <mergeCell ref="I14:I15"/>
    <mergeCell ref="J14:J15"/>
    <mergeCell ref="K14:K15"/>
    <mergeCell ref="L14:L15"/>
    <mergeCell ref="L11:N11"/>
    <mergeCell ref="L12:N12"/>
    <mergeCell ref="O11:O12"/>
    <mergeCell ref="P11:R12"/>
    <mergeCell ref="D13:R13"/>
    <mergeCell ref="B14:B15"/>
    <mergeCell ref="C14:C15"/>
    <mergeCell ref="D14:D15"/>
    <mergeCell ref="E14:E15"/>
    <mergeCell ref="F14:F15"/>
    <mergeCell ref="B8:R8"/>
    <mergeCell ref="D10:J10"/>
    <mergeCell ref="L10:R10"/>
    <mergeCell ref="B11:B12"/>
    <mergeCell ref="C11:C12"/>
    <mergeCell ref="D11:F11"/>
    <mergeCell ref="D12:F12"/>
    <mergeCell ref="G11:G12"/>
    <mergeCell ref="H11:J12"/>
    <mergeCell ref="K11:K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1" width="30.140625" bestFit="1" customWidth="1"/>
    <col min="2" max="3" width="36.5703125" bestFit="1" customWidth="1"/>
    <col min="4" max="4" width="4.85546875" customWidth="1"/>
    <col min="5" max="5" width="16.5703125" customWidth="1"/>
    <col min="6" max="7" width="23.42578125" customWidth="1"/>
    <col min="8" max="8" width="4.85546875" customWidth="1"/>
    <col min="9" max="9" width="16.5703125" customWidth="1"/>
    <col min="10" max="11" width="23.42578125" customWidth="1"/>
    <col min="12" max="12" width="4.85546875" customWidth="1"/>
    <col min="13" max="13" width="10.140625" customWidth="1"/>
    <col min="14" max="14" width="23.42578125" customWidth="1"/>
  </cols>
  <sheetData>
    <row r="1" spans="1:14" ht="15" customHeight="1">
      <c r="A1" s="7" t="s">
        <v>406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397</v>
      </c>
      <c r="B3" s="11"/>
      <c r="C3" s="11"/>
      <c r="D3" s="11"/>
      <c r="E3" s="11"/>
      <c r="F3" s="11"/>
      <c r="G3" s="11"/>
      <c r="H3" s="11"/>
      <c r="I3" s="11"/>
      <c r="J3" s="11"/>
      <c r="K3" s="11"/>
      <c r="L3" s="11"/>
      <c r="M3" s="11"/>
      <c r="N3" s="11"/>
    </row>
    <row r="4" spans="1:14">
      <c r="A4" s="12" t="s">
        <v>406</v>
      </c>
      <c r="B4" s="76" t="s">
        <v>407</v>
      </c>
      <c r="C4" s="76"/>
      <c r="D4" s="76"/>
      <c r="E4" s="76"/>
      <c r="F4" s="76"/>
      <c r="G4" s="76"/>
      <c r="H4" s="76"/>
      <c r="I4" s="76"/>
      <c r="J4" s="76"/>
      <c r="K4" s="76"/>
      <c r="L4" s="76"/>
      <c r="M4" s="76"/>
      <c r="N4" s="76"/>
    </row>
    <row r="5" spans="1:14">
      <c r="A5" s="12"/>
      <c r="B5" s="22" t="s">
        <v>408</v>
      </c>
      <c r="C5" s="22"/>
      <c r="D5" s="22"/>
      <c r="E5" s="22"/>
      <c r="F5" s="22"/>
      <c r="G5" s="22"/>
      <c r="H5" s="22"/>
      <c r="I5" s="22"/>
      <c r="J5" s="22"/>
      <c r="K5" s="22"/>
      <c r="L5" s="22"/>
      <c r="M5" s="22"/>
      <c r="N5" s="22"/>
    </row>
    <row r="6" spans="1:14">
      <c r="A6" s="12"/>
      <c r="B6" s="20"/>
      <c r="C6" s="20"/>
    </row>
    <row r="7" spans="1:14">
      <c r="A7" s="12"/>
      <c r="B7" s="16"/>
      <c r="C7" s="16"/>
    </row>
    <row r="8" spans="1:14" ht="25.5">
      <c r="A8" s="12"/>
      <c r="B8" s="66" t="s">
        <v>409</v>
      </c>
      <c r="C8" s="66" t="s">
        <v>410</v>
      </c>
    </row>
    <row r="9" spans="1:14">
      <c r="A9" s="12"/>
      <c r="B9" s="14"/>
      <c r="C9" s="14"/>
    </row>
    <row r="10" spans="1:14" ht="89.25">
      <c r="A10" s="12"/>
      <c r="B10" s="66" t="s">
        <v>411</v>
      </c>
      <c r="C10" s="66" t="s">
        <v>412</v>
      </c>
    </row>
    <row r="11" spans="1:14">
      <c r="A11" s="12"/>
      <c r="B11" s="14"/>
      <c r="C11" s="14"/>
    </row>
    <row r="12" spans="1:14" ht="25.5">
      <c r="A12" s="12"/>
      <c r="B12" s="66" t="s">
        <v>413</v>
      </c>
      <c r="C12" s="66" t="s">
        <v>414</v>
      </c>
    </row>
    <row r="13" spans="1:14">
      <c r="A13" s="12"/>
      <c r="B13" s="78"/>
      <c r="C13" s="78"/>
      <c r="D13" s="78"/>
      <c r="E13" s="78"/>
      <c r="F13" s="78"/>
      <c r="G13" s="78"/>
      <c r="H13" s="78"/>
      <c r="I13" s="78"/>
      <c r="J13" s="78"/>
      <c r="K13" s="78"/>
      <c r="L13" s="78"/>
      <c r="M13" s="78"/>
      <c r="N13" s="78"/>
    </row>
    <row r="14" spans="1:14" ht="38.25" customHeight="1">
      <c r="A14" s="12"/>
      <c r="B14" s="22" t="s">
        <v>415</v>
      </c>
      <c r="C14" s="22"/>
      <c r="D14" s="22"/>
      <c r="E14" s="22"/>
      <c r="F14" s="22"/>
      <c r="G14" s="22"/>
      <c r="H14" s="22"/>
      <c r="I14" s="22"/>
      <c r="J14" s="22"/>
      <c r="K14" s="22"/>
      <c r="L14" s="22"/>
      <c r="M14" s="22"/>
      <c r="N14" s="22"/>
    </row>
    <row r="15" spans="1:14">
      <c r="A15" s="12"/>
      <c r="B15" s="85"/>
      <c r="C15" s="85"/>
      <c r="D15" s="85"/>
      <c r="E15" s="85"/>
      <c r="F15" s="85"/>
      <c r="G15" s="85"/>
      <c r="H15" s="85"/>
      <c r="I15" s="85"/>
      <c r="J15" s="85"/>
      <c r="K15" s="85"/>
      <c r="L15" s="85"/>
      <c r="M15" s="85"/>
      <c r="N15" s="85"/>
    </row>
    <row r="16" spans="1:14">
      <c r="A16" s="12"/>
      <c r="B16" s="20"/>
      <c r="C16" s="20"/>
      <c r="D16" s="20"/>
      <c r="E16" s="20"/>
      <c r="F16" s="20"/>
      <c r="G16" s="20"/>
      <c r="H16" s="20"/>
      <c r="I16" s="20"/>
      <c r="J16" s="20"/>
      <c r="K16" s="20"/>
      <c r="L16" s="20"/>
      <c r="M16" s="20"/>
      <c r="N16" s="20"/>
    </row>
    <row r="17" spans="1:14">
      <c r="A17" s="12"/>
      <c r="B17" s="16"/>
      <c r="C17" s="16"/>
      <c r="D17" s="16"/>
      <c r="E17" s="16"/>
      <c r="F17" s="16"/>
      <c r="G17" s="16"/>
      <c r="H17" s="16"/>
      <c r="I17" s="16"/>
      <c r="J17" s="16"/>
      <c r="K17" s="16"/>
      <c r="L17" s="16"/>
      <c r="M17" s="16"/>
      <c r="N17" s="16"/>
    </row>
    <row r="18" spans="1:14">
      <c r="A18" s="12"/>
      <c r="B18" s="22"/>
      <c r="C18" s="22"/>
      <c r="D18" s="101">
        <v>41547</v>
      </c>
      <c r="E18" s="101"/>
      <c r="F18" s="101"/>
      <c r="G18" s="22"/>
      <c r="H18" s="23" t="s">
        <v>416</v>
      </c>
      <c r="I18" s="23"/>
      <c r="J18" s="23"/>
      <c r="K18" s="22"/>
      <c r="L18" s="23" t="s">
        <v>416</v>
      </c>
      <c r="M18" s="23"/>
      <c r="N18" s="23"/>
    </row>
    <row r="19" spans="1:14">
      <c r="A19" s="12"/>
      <c r="B19" s="22"/>
      <c r="C19" s="22"/>
      <c r="D19" s="101"/>
      <c r="E19" s="101"/>
      <c r="F19" s="101"/>
      <c r="G19" s="22"/>
      <c r="H19" s="23" t="s">
        <v>417</v>
      </c>
      <c r="I19" s="23"/>
      <c r="J19" s="23"/>
      <c r="K19" s="22"/>
      <c r="L19" s="23" t="s">
        <v>417</v>
      </c>
      <c r="M19" s="23"/>
      <c r="N19" s="23"/>
    </row>
    <row r="20" spans="1:14">
      <c r="A20" s="12"/>
      <c r="B20" s="22"/>
      <c r="C20" s="22"/>
      <c r="D20" s="101"/>
      <c r="E20" s="101"/>
      <c r="F20" s="101"/>
      <c r="G20" s="22"/>
      <c r="H20" s="23" t="s">
        <v>418</v>
      </c>
      <c r="I20" s="23"/>
      <c r="J20" s="23"/>
      <c r="K20" s="22"/>
      <c r="L20" s="23" t="s">
        <v>421</v>
      </c>
      <c r="M20" s="23"/>
      <c r="N20" s="23"/>
    </row>
    <row r="21" spans="1:14">
      <c r="A21" s="12"/>
      <c r="B21" s="22"/>
      <c r="C21" s="22"/>
      <c r="D21" s="101"/>
      <c r="E21" s="101"/>
      <c r="F21" s="101"/>
      <c r="G21" s="22"/>
      <c r="H21" s="23" t="s">
        <v>419</v>
      </c>
      <c r="I21" s="23"/>
      <c r="J21" s="23"/>
      <c r="K21" s="22"/>
      <c r="L21" s="23" t="s">
        <v>422</v>
      </c>
      <c r="M21" s="23"/>
      <c r="N21" s="23"/>
    </row>
    <row r="22" spans="1:14" ht="15.75" thickBot="1">
      <c r="A22" s="12"/>
      <c r="B22" s="14"/>
      <c r="C22" s="14"/>
      <c r="D22" s="102"/>
      <c r="E22" s="102"/>
      <c r="F22" s="102"/>
      <c r="G22" s="14"/>
      <c r="H22" s="25" t="s">
        <v>420</v>
      </c>
      <c r="I22" s="25"/>
      <c r="J22" s="25"/>
      <c r="K22" s="14"/>
      <c r="L22" s="24"/>
      <c r="M22" s="24"/>
      <c r="N22" s="24"/>
    </row>
    <row r="23" spans="1:14">
      <c r="A23" s="12"/>
      <c r="B23" s="65" t="s">
        <v>423</v>
      </c>
      <c r="C23" s="18"/>
      <c r="D23" s="31"/>
      <c r="E23" s="31"/>
      <c r="F23" s="31"/>
      <c r="G23" s="18"/>
      <c r="H23" s="31"/>
      <c r="I23" s="31"/>
      <c r="J23" s="31"/>
      <c r="K23" s="18"/>
      <c r="L23" s="31"/>
      <c r="M23" s="31"/>
      <c r="N23" s="31"/>
    </row>
    <row r="24" spans="1:14">
      <c r="A24" s="12"/>
      <c r="B24" s="22" t="s">
        <v>424</v>
      </c>
      <c r="C24" s="22"/>
      <c r="D24" s="34" t="s">
        <v>184</v>
      </c>
      <c r="E24" s="35">
        <v>20976</v>
      </c>
      <c r="F24" s="22"/>
      <c r="G24" s="22"/>
      <c r="H24" s="34" t="s">
        <v>184</v>
      </c>
      <c r="I24" s="35">
        <v>20976</v>
      </c>
      <c r="J24" s="22"/>
      <c r="K24" s="22"/>
      <c r="L24" s="34" t="s">
        <v>184</v>
      </c>
      <c r="M24" s="38" t="s">
        <v>185</v>
      </c>
      <c r="N24" s="22"/>
    </row>
    <row r="25" spans="1:14">
      <c r="A25" s="12"/>
      <c r="B25" s="22"/>
      <c r="C25" s="22"/>
      <c r="D25" s="34"/>
      <c r="E25" s="35"/>
      <c r="F25" s="22"/>
      <c r="G25" s="22"/>
      <c r="H25" s="34"/>
      <c r="I25" s="35"/>
      <c r="J25" s="22"/>
      <c r="K25" s="22"/>
      <c r="L25" s="34"/>
      <c r="M25" s="38"/>
      <c r="N25" s="22"/>
    </row>
    <row r="26" spans="1:14">
      <c r="A26" s="12"/>
      <c r="B26" s="27" t="s">
        <v>425</v>
      </c>
      <c r="C26" s="27"/>
      <c r="D26" s="26" t="s">
        <v>184</v>
      </c>
      <c r="E26" s="32">
        <v>23</v>
      </c>
      <c r="F26" s="27"/>
      <c r="G26" s="27"/>
      <c r="H26" s="26" t="s">
        <v>184</v>
      </c>
      <c r="I26" s="32">
        <v>23</v>
      </c>
      <c r="J26" s="27"/>
      <c r="K26" s="27"/>
      <c r="L26" s="26" t="s">
        <v>184</v>
      </c>
      <c r="M26" s="32" t="s">
        <v>185</v>
      </c>
      <c r="N26" s="27"/>
    </row>
    <row r="27" spans="1:14">
      <c r="A27" s="12"/>
      <c r="B27" s="27"/>
      <c r="C27" s="27"/>
      <c r="D27" s="26"/>
      <c r="E27" s="32"/>
      <c r="F27" s="27"/>
      <c r="G27" s="27"/>
      <c r="H27" s="26"/>
      <c r="I27" s="32"/>
      <c r="J27" s="27"/>
      <c r="K27" s="27"/>
      <c r="L27" s="26"/>
      <c r="M27" s="32"/>
      <c r="N27" s="27"/>
    </row>
    <row r="28" spans="1:14">
      <c r="A28" s="12"/>
      <c r="B28" s="22" t="s">
        <v>426</v>
      </c>
      <c r="C28" s="22"/>
      <c r="D28" s="34" t="s">
        <v>184</v>
      </c>
      <c r="E28" s="38">
        <v>56</v>
      </c>
      <c r="F28" s="22"/>
      <c r="G28" s="22"/>
      <c r="H28" s="34" t="s">
        <v>184</v>
      </c>
      <c r="I28" s="38" t="s">
        <v>185</v>
      </c>
      <c r="J28" s="22"/>
      <c r="K28" s="22"/>
      <c r="L28" s="34" t="s">
        <v>184</v>
      </c>
      <c r="M28" s="38">
        <v>56</v>
      </c>
      <c r="N28" s="22"/>
    </row>
    <row r="29" spans="1:14">
      <c r="A29" s="12"/>
      <c r="B29" s="22"/>
      <c r="C29" s="22"/>
      <c r="D29" s="34"/>
      <c r="E29" s="38"/>
      <c r="F29" s="22"/>
      <c r="G29" s="22"/>
      <c r="H29" s="34"/>
      <c r="I29" s="38"/>
      <c r="J29" s="22"/>
      <c r="K29" s="22"/>
      <c r="L29" s="34"/>
      <c r="M29" s="38"/>
      <c r="N29" s="22"/>
    </row>
    <row r="30" spans="1:14">
      <c r="A30" s="12"/>
      <c r="B30" s="14"/>
      <c r="C30" s="14"/>
      <c r="D30" s="22"/>
      <c r="E30" s="22"/>
      <c r="F30" s="22"/>
      <c r="G30" s="14"/>
      <c r="H30" s="22"/>
      <c r="I30" s="22"/>
      <c r="J30" s="22"/>
      <c r="K30" s="14"/>
      <c r="L30" s="22"/>
      <c r="M30" s="22"/>
      <c r="N30" s="22"/>
    </row>
    <row r="31" spans="1:14">
      <c r="A31" s="12"/>
      <c r="B31" s="65" t="s">
        <v>427</v>
      </c>
      <c r="C31" s="18"/>
      <c r="D31" s="27"/>
      <c r="E31" s="27"/>
      <c r="F31" s="27"/>
      <c r="G31" s="18"/>
      <c r="H31" s="27"/>
      <c r="I31" s="27"/>
      <c r="J31" s="27"/>
      <c r="K31" s="18"/>
      <c r="L31" s="27"/>
      <c r="M31" s="27"/>
      <c r="N31" s="27"/>
    </row>
    <row r="32" spans="1:14">
      <c r="A32" s="12"/>
      <c r="B32" s="22" t="s">
        <v>428</v>
      </c>
      <c r="C32" s="22"/>
      <c r="D32" s="34" t="s">
        <v>184</v>
      </c>
      <c r="E32" s="35">
        <v>20976</v>
      </c>
      <c r="F32" s="22"/>
      <c r="G32" s="22"/>
      <c r="H32" s="34" t="s">
        <v>184</v>
      </c>
      <c r="I32" s="35">
        <v>20976</v>
      </c>
      <c r="J32" s="22"/>
      <c r="K32" s="22"/>
      <c r="L32" s="34" t="s">
        <v>184</v>
      </c>
      <c r="M32" s="38" t="s">
        <v>185</v>
      </c>
      <c r="N32" s="22"/>
    </row>
    <row r="33" spans="1:14">
      <c r="A33" s="12"/>
      <c r="B33" s="22"/>
      <c r="C33" s="22"/>
      <c r="D33" s="34"/>
      <c r="E33" s="35"/>
      <c r="F33" s="22"/>
      <c r="G33" s="22"/>
      <c r="H33" s="34"/>
      <c r="I33" s="35"/>
      <c r="J33" s="22"/>
      <c r="K33" s="22"/>
      <c r="L33" s="34"/>
      <c r="M33" s="38"/>
      <c r="N33" s="22"/>
    </row>
    <row r="34" spans="1:14">
      <c r="A34" s="12"/>
      <c r="B34" s="27" t="s">
        <v>426</v>
      </c>
      <c r="C34" s="27"/>
      <c r="D34" s="26" t="s">
        <v>184</v>
      </c>
      <c r="E34" s="32">
        <v>130</v>
      </c>
      <c r="F34" s="27"/>
      <c r="G34" s="27"/>
      <c r="H34" s="26" t="s">
        <v>184</v>
      </c>
      <c r="I34" s="32" t="s">
        <v>185</v>
      </c>
      <c r="J34" s="27"/>
      <c r="K34" s="27"/>
      <c r="L34" s="26" t="s">
        <v>184</v>
      </c>
      <c r="M34" s="32">
        <v>130</v>
      </c>
      <c r="N34" s="27"/>
    </row>
    <row r="35" spans="1:14">
      <c r="A35" s="12"/>
      <c r="B35" s="27"/>
      <c r="C35" s="27"/>
      <c r="D35" s="26"/>
      <c r="E35" s="32"/>
      <c r="F35" s="27"/>
      <c r="G35" s="27"/>
      <c r="H35" s="26"/>
      <c r="I35" s="32"/>
      <c r="J35" s="27"/>
      <c r="K35" s="27"/>
      <c r="L35" s="26"/>
      <c r="M35" s="32"/>
      <c r="N35" s="27"/>
    </row>
    <row r="36" spans="1:14">
      <c r="A36" s="12"/>
      <c r="B36" s="85"/>
      <c r="C36" s="85"/>
      <c r="D36" s="85"/>
      <c r="E36" s="85"/>
      <c r="F36" s="85"/>
      <c r="G36" s="85"/>
      <c r="H36" s="85"/>
      <c r="I36" s="85"/>
      <c r="J36" s="85"/>
      <c r="K36" s="85"/>
      <c r="L36" s="85"/>
      <c r="M36" s="85"/>
      <c r="N36" s="85"/>
    </row>
    <row r="37" spans="1:14">
      <c r="A37" s="12"/>
      <c r="B37" s="20"/>
      <c r="C37" s="20"/>
      <c r="D37" s="20"/>
      <c r="E37" s="20"/>
      <c r="F37" s="20"/>
      <c r="G37" s="20"/>
      <c r="H37" s="20"/>
      <c r="I37" s="20"/>
      <c r="J37" s="20"/>
      <c r="K37" s="20"/>
      <c r="L37" s="20"/>
      <c r="M37" s="20"/>
      <c r="N37" s="20"/>
    </row>
    <row r="38" spans="1:14">
      <c r="A38" s="12"/>
      <c r="B38" s="16"/>
      <c r="C38" s="16"/>
      <c r="D38" s="16"/>
      <c r="E38" s="16"/>
      <c r="F38" s="16"/>
      <c r="G38" s="16"/>
      <c r="H38" s="16"/>
      <c r="I38" s="16"/>
      <c r="J38" s="16"/>
      <c r="K38" s="16"/>
      <c r="L38" s="16"/>
      <c r="M38" s="16"/>
      <c r="N38" s="16"/>
    </row>
    <row r="39" spans="1:14">
      <c r="A39" s="12"/>
      <c r="B39" s="22"/>
      <c r="C39" s="22"/>
      <c r="D39" s="101">
        <v>41274</v>
      </c>
      <c r="E39" s="101"/>
      <c r="F39" s="101"/>
      <c r="G39" s="22"/>
      <c r="H39" s="23" t="s">
        <v>416</v>
      </c>
      <c r="I39" s="23"/>
      <c r="J39" s="23"/>
      <c r="K39" s="22"/>
      <c r="L39" s="23" t="s">
        <v>416</v>
      </c>
      <c r="M39" s="23"/>
      <c r="N39" s="23"/>
    </row>
    <row r="40" spans="1:14">
      <c r="A40" s="12"/>
      <c r="B40" s="22"/>
      <c r="C40" s="22"/>
      <c r="D40" s="101"/>
      <c r="E40" s="101"/>
      <c r="F40" s="101"/>
      <c r="G40" s="22"/>
      <c r="H40" s="23" t="s">
        <v>417</v>
      </c>
      <c r="I40" s="23"/>
      <c r="J40" s="23"/>
      <c r="K40" s="22"/>
      <c r="L40" s="23" t="s">
        <v>417</v>
      </c>
      <c r="M40" s="23"/>
      <c r="N40" s="23"/>
    </row>
    <row r="41" spans="1:14">
      <c r="A41" s="12"/>
      <c r="B41" s="22"/>
      <c r="C41" s="22"/>
      <c r="D41" s="101"/>
      <c r="E41" s="101"/>
      <c r="F41" s="101"/>
      <c r="G41" s="22"/>
      <c r="H41" s="23" t="s">
        <v>418</v>
      </c>
      <c r="I41" s="23"/>
      <c r="J41" s="23"/>
      <c r="K41" s="22"/>
      <c r="L41" s="23" t="s">
        <v>421</v>
      </c>
      <c r="M41" s="23"/>
      <c r="N41" s="23"/>
    </row>
    <row r="42" spans="1:14">
      <c r="A42" s="12"/>
      <c r="B42" s="22"/>
      <c r="C42" s="22"/>
      <c r="D42" s="101"/>
      <c r="E42" s="101"/>
      <c r="F42" s="101"/>
      <c r="G42" s="22"/>
      <c r="H42" s="23" t="s">
        <v>419</v>
      </c>
      <c r="I42" s="23"/>
      <c r="J42" s="23"/>
      <c r="K42" s="22"/>
      <c r="L42" s="23" t="s">
        <v>422</v>
      </c>
      <c r="M42" s="23"/>
      <c r="N42" s="23"/>
    </row>
    <row r="43" spans="1:14" ht="15.75" thickBot="1">
      <c r="A43" s="12"/>
      <c r="B43" s="14"/>
      <c r="C43" s="14"/>
      <c r="D43" s="102"/>
      <c r="E43" s="102"/>
      <c r="F43" s="102"/>
      <c r="G43" s="14"/>
      <c r="H43" s="25" t="s">
        <v>420</v>
      </c>
      <c r="I43" s="25"/>
      <c r="J43" s="25"/>
      <c r="K43" s="14"/>
      <c r="L43" s="24"/>
      <c r="M43" s="24"/>
      <c r="N43" s="24"/>
    </row>
    <row r="44" spans="1:14">
      <c r="A44" s="12"/>
      <c r="B44" s="65" t="s">
        <v>423</v>
      </c>
      <c r="C44" s="18"/>
      <c r="D44" s="31"/>
      <c r="E44" s="31"/>
      <c r="F44" s="31"/>
      <c r="G44" s="18"/>
      <c r="H44" s="31"/>
      <c r="I44" s="31"/>
      <c r="J44" s="31"/>
      <c r="K44" s="18"/>
      <c r="L44" s="31"/>
      <c r="M44" s="31"/>
      <c r="N44" s="31"/>
    </row>
    <row r="45" spans="1:14">
      <c r="A45" s="12"/>
      <c r="B45" s="22" t="s">
        <v>424</v>
      </c>
      <c r="C45" s="22"/>
      <c r="D45" s="34" t="s">
        <v>184</v>
      </c>
      <c r="E45" s="35">
        <v>20265</v>
      </c>
      <c r="F45" s="22"/>
      <c r="G45" s="22"/>
      <c r="H45" s="34" t="s">
        <v>184</v>
      </c>
      <c r="I45" s="35">
        <v>20265</v>
      </c>
      <c r="J45" s="22"/>
      <c r="K45" s="22"/>
      <c r="L45" s="34" t="s">
        <v>184</v>
      </c>
      <c r="M45" s="38" t="s">
        <v>185</v>
      </c>
      <c r="N45" s="22"/>
    </row>
    <row r="46" spans="1:14">
      <c r="A46" s="12"/>
      <c r="B46" s="22"/>
      <c r="C46" s="22"/>
      <c r="D46" s="34"/>
      <c r="E46" s="35"/>
      <c r="F46" s="22"/>
      <c r="G46" s="22"/>
      <c r="H46" s="34"/>
      <c r="I46" s="35"/>
      <c r="J46" s="22"/>
      <c r="K46" s="22"/>
      <c r="L46" s="34"/>
      <c r="M46" s="38"/>
      <c r="N46" s="22"/>
    </row>
    <row r="47" spans="1:14">
      <c r="A47" s="12"/>
      <c r="B47" s="27" t="s">
        <v>425</v>
      </c>
      <c r="C47" s="27"/>
      <c r="D47" s="26" t="s">
        <v>184</v>
      </c>
      <c r="E47" s="32">
        <v>25</v>
      </c>
      <c r="F47" s="27"/>
      <c r="G47" s="27"/>
      <c r="H47" s="26" t="s">
        <v>184</v>
      </c>
      <c r="I47" s="32">
        <v>25</v>
      </c>
      <c r="J47" s="27"/>
      <c r="K47" s="27"/>
      <c r="L47" s="26" t="s">
        <v>184</v>
      </c>
      <c r="M47" s="32" t="s">
        <v>185</v>
      </c>
      <c r="N47" s="27"/>
    </row>
    <row r="48" spans="1:14">
      <c r="A48" s="12"/>
      <c r="B48" s="27"/>
      <c r="C48" s="27"/>
      <c r="D48" s="26"/>
      <c r="E48" s="32"/>
      <c r="F48" s="27"/>
      <c r="G48" s="27"/>
      <c r="H48" s="26"/>
      <c r="I48" s="32"/>
      <c r="J48" s="27"/>
      <c r="K48" s="27"/>
      <c r="L48" s="26"/>
      <c r="M48" s="32"/>
      <c r="N48" s="27"/>
    </row>
    <row r="49" spans="1:14">
      <c r="A49" s="12"/>
      <c r="B49" s="22" t="s">
        <v>426</v>
      </c>
      <c r="C49" s="22"/>
      <c r="D49" s="34" t="s">
        <v>184</v>
      </c>
      <c r="E49" s="38">
        <v>262</v>
      </c>
      <c r="F49" s="22"/>
      <c r="G49" s="22"/>
      <c r="H49" s="34" t="s">
        <v>184</v>
      </c>
      <c r="I49" s="38" t="s">
        <v>185</v>
      </c>
      <c r="J49" s="22"/>
      <c r="K49" s="22"/>
      <c r="L49" s="34" t="s">
        <v>184</v>
      </c>
      <c r="M49" s="38">
        <v>262</v>
      </c>
      <c r="N49" s="22"/>
    </row>
    <row r="50" spans="1:14">
      <c r="A50" s="12"/>
      <c r="B50" s="22"/>
      <c r="C50" s="22"/>
      <c r="D50" s="34"/>
      <c r="E50" s="38"/>
      <c r="F50" s="22"/>
      <c r="G50" s="22"/>
      <c r="H50" s="34"/>
      <c r="I50" s="38"/>
      <c r="J50" s="22"/>
      <c r="K50" s="22"/>
      <c r="L50" s="34"/>
      <c r="M50" s="38"/>
      <c r="N50" s="22"/>
    </row>
    <row r="51" spans="1:14">
      <c r="A51" s="12"/>
      <c r="B51" s="14"/>
      <c r="C51" s="14"/>
      <c r="D51" s="22"/>
      <c r="E51" s="22"/>
      <c r="F51" s="22"/>
      <c r="G51" s="14"/>
      <c r="H51" s="22"/>
      <c r="I51" s="22"/>
      <c r="J51" s="22"/>
      <c r="K51" s="14"/>
      <c r="L51" s="22"/>
      <c r="M51" s="22"/>
      <c r="N51" s="22"/>
    </row>
    <row r="52" spans="1:14">
      <c r="A52" s="12"/>
      <c r="B52" s="65" t="s">
        <v>427</v>
      </c>
      <c r="C52" s="18"/>
      <c r="D52" s="27"/>
      <c r="E52" s="27"/>
      <c r="F52" s="27"/>
      <c r="G52" s="18"/>
      <c r="H52" s="27"/>
      <c r="I52" s="27"/>
      <c r="J52" s="27"/>
      <c r="K52" s="18"/>
      <c r="L52" s="27"/>
      <c r="M52" s="27"/>
      <c r="N52" s="27"/>
    </row>
    <row r="53" spans="1:14">
      <c r="A53" s="12"/>
      <c r="B53" s="22" t="s">
        <v>428</v>
      </c>
      <c r="C53" s="22"/>
      <c r="D53" s="34" t="s">
        <v>184</v>
      </c>
      <c r="E53" s="35">
        <v>20265</v>
      </c>
      <c r="F53" s="22"/>
      <c r="G53" s="22"/>
      <c r="H53" s="34" t="s">
        <v>184</v>
      </c>
      <c r="I53" s="35">
        <v>20265</v>
      </c>
      <c r="J53" s="22"/>
      <c r="K53" s="22"/>
      <c r="L53" s="34" t="s">
        <v>184</v>
      </c>
      <c r="M53" s="38" t="s">
        <v>185</v>
      </c>
      <c r="N53" s="22"/>
    </row>
    <row r="54" spans="1:14">
      <c r="A54" s="12"/>
      <c r="B54" s="22"/>
      <c r="C54" s="22"/>
      <c r="D54" s="34"/>
      <c r="E54" s="35"/>
      <c r="F54" s="22"/>
      <c r="G54" s="22"/>
      <c r="H54" s="34"/>
      <c r="I54" s="35"/>
      <c r="J54" s="22"/>
      <c r="K54" s="22"/>
      <c r="L54" s="34"/>
      <c r="M54" s="38"/>
      <c r="N54" s="22"/>
    </row>
    <row r="55" spans="1:14">
      <c r="A55" s="12"/>
      <c r="B55" s="27" t="s">
        <v>426</v>
      </c>
      <c r="C55" s="27"/>
      <c r="D55" s="26" t="s">
        <v>184</v>
      </c>
      <c r="E55" s="32">
        <v>771</v>
      </c>
      <c r="F55" s="27"/>
      <c r="G55" s="27"/>
      <c r="H55" s="26" t="s">
        <v>184</v>
      </c>
      <c r="I55" s="32" t="s">
        <v>185</v>
      </c>
      <c r="J55" s="27"/>
      <c r="K55" s="27"/>
      <c r="L55" s="26" t="s">
        <v>184</v>
      </c>
      <c r="M55" s="32">
        <v>771</v>
      </c>
      <c r="N55" s="27"/>
    </row>
    <row r="56" spans="1:14">
      <c r="A56" s="12"/>
      <c r="B56" s="27"/>
      <c r="C56" s="27"/>
      <c r="D56" s="26"/>
      <c r="E56" s="32"/>
      <c r="F56" s="27"/>
      <c r="G56" s="27"/>
      <c r="H56" s="26"/>
      <c r="I56" s="32"/>
      <c r="J56" s="27"/>
      <c r="K56" s="27"/>
      <c r="L56" s="26"/>
      <c r="M56" s="32"/>
      <c r="N56" s="27"/>
    </row>
    <row r="57" spans="1:14">
      <c r="A57" s="12"/>
      <c r="B57" s="22"/>
      <c r="C57" s="22"/>
      <c r="D57" s="22"/>
      <c r="E57" s="22"/>
      <c r="F57" s="22"/>
      <c r="G57" s="22"/>
      <c r="H57" s="22"/>
      <c r="I57" s="22"/>
      <c r="J57" s="22"/>
      <c r="K57" s="22"/>
      <c r="L57" s="22"/>
      <c r="M57" s="22"/>
      <c r="N57" s="22"/>
    </row>
    <row r="58" spans="1:14">
      <c r="A58" s="12"/>
      <c r="B58" s="16"/>
      <c r="C58" s="16"/>
    </row>
    <row r="59" spans="1:14" ht="331.5">
      <c r="A59" s="12"/>
      <c r="B59" s="103" t="s">
        <v>392</v>
      </c>
      <c r="C59" s="66" t="s">
        <v>429</v>
      </c>
    </row>
    <row r="60" spans="1:14">
      <c r="A60" s="12"/>
      <c r="B60" s="22"/>
      <c r="C60" s="22"/>
      <c r="D60" s="22"/>
      <c r="E60" s="22"/>
      <c r="F60" s="22"/>
      <c r="G60" s="22"/>
      <c r="H60" s="22"/>
      <c r="I60" s="22"/>
      <c r="J60" s="22"/>
      <c r="K60" s="22"/>
      <c r="L60" s="22"/>
      <c r="M60" s="22"/>
      <c r="N60" s="22"/>
    </row>
    <row r="61" spans="1:14">
      <c r="A61" s="12"/>
      <c r="B61" s="16"/>
      <c r="C61" s="16"/>
    </row>
    <row r="62" spans="1:14" ht="102">
      <c r="A62" s="12"/>
      <c r="B62" s="103" t="s">
        <v>430</v>
      </c>
      <c r="C62" s="66" t="s">
        <v>431</v>
      </c>
    </row>
    <row r="63" spans="1:14">
      <c r="A63" s="12"/>
      <c r="B63" s="22"/>
      <c r="C63" s="22"/>
      <c r="D63" s="22"/>
      <c r="E63" s="22"/>
      <c r="F63" s="22"/>
      <c r="G63" s="22"/>
      <c r="H63" s="22"/>
      <c r="I63" s="22"/>
      <c r="J63" s="22"/>
      <c r="K63" s="22"/>
      <c r="L63" s="22"/>
      <c r="M63" s="22"/>
      <c r="N63" s="22"/>
    </row>
    <row r="64" spans="1:14">
      <c r="A64" s="12"/>
      <c r="B64" s="16"/>
      <c r="C64" s="16"/>
    </row>
    <row r="65" spans="1:3" ht="204">
      <c r="A65" s="12"/>
      <c r="B65" s="103" t="s">
        <v>432</v>
      </c>
      <c r="C65" s="66" t="s">
        <v>433</v>
      </c>
    </row>
  </sheetData>
  <mergeCells count="195">
    <mergeCell ref="B15:N15"/>
    <mergeCell ref="B36:N36"/>
    <mergeCell ref="B57:N57"/>
    <mergeCell ref="B60:N60"/>
    <mergeCell ref="B63:N63"/>
    <mergeCell ref="N55:N56"/>
    <mergeCell ref="A1:A2"/>
    <mergeCell ref="B1:N1"/>
    <mergeCell ref="B2:N2"/>
    <mergeCell ref="B3:N3"/>
    <mergeCell ref="A4:A65"/>
    <mergeCell ref="B4:N4"/>
    <mergeCell ref="B5:N5"/>
    <mergeCell ref="B13:N13"/>
    <mergeCell ref="B14:N14"/>
    <mergeCell ref="H55:H56"/>
    <mergeCell ref="I55:I56"/>
    <mergeCell ref="J55:J56"/>
    <mergeCell ref="K55:K56"/>
    <mergeCell ref="L55:L56"/>
    <mergeCell ref="M55:M56"/>
    <mergeCell ref="B55:B56"/>
    <mergeCell ref="C55:C56"/>
    <mergeCell ref="D55:D56"/>
    <mergeCell ref="E55:E56"/>
    <mergeCell ref="F55:F56"/>
    <mergeCell ref="G55:G56"/>
    <mergeCell ref="I53:I54"/>
    <mergeCell ref="J53:J54"/>
    <mergeCell ref="K53:K54"/>
    <mergeCell ref="L53:L54"/>
    <mergeCell ref="M53:M54"/>
    <mergeCell ref="N53:N54"/>
    <mergeCell ref="D52:F52"/>
    <mergeCell ref="H52:J52"/>
    <mergeCell ref="L52:N52"/>
    <mergeCell ref="B53:B54"/>
    <mergeCell ref="C53:C54"/>
    <mergeCell ref="D53:D54"/>
    <mergeCell ref="E53:E54"/>
    <mergeCell ref="F53:F54"/>
    <mergeCell ref="G53:G54"/>
    <mergeCell ref="H53:H54"/>
    <mergeCell ref="K49:K50"/>
    <mergeCell ref="L49:L50"/>
    <mergeCell ref="M49:M50"/>
    <mergeCell ref="N49:N50"/>
    <mergeCell ref="D51:F51"/>
    <mergeCell ref="H51:J51"/>
    <mergeCell ref="L51:N51"/>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B47:B48"/>
    <mergeCell ref="C47:C48"/>
    <mergeCell ref="D47:D48"/>
    <mergeCell ref="E47:E48"/>
    <mergeCell ref="F47:F48"/>
    <mergeCell ref="G47:G48"/>
    <mergeCell ref="I45:I46"/>
    <mergeCell ref="J45:J46"/>
    <mergeCell ref="K45:K46"/>
    <mergeCell ref="L45:L46"/>
    <mergeCell ref="M45:M46"/>
    <mergeCell ref="N45:N46"/>
    <mergeCell ref="D44:F44"/>
    <mergeCell ref="H44:J44"/>
    <mergeCell ref="L44:N44"/>
    <mergeCell ref="B45:B46"/>
    <mergeCell ref="C45:C46"/>
    <mergeCell ref="D45:D46"/>
    <mergeCell ref="E45:E46"/>
    <mergeCell ref="F45:F46"/>
    <mergeCell ref="G45:G46"/>
    <mergeCell ref="H45:H46"/>
    <mergeCell ref="H43:J43"/>
    <mergeCell ref="K39:K42"/>
    <mergeCell ref="L39:N39"/>
    <mergeCell ref="L40:N40"/>
    <mergeCell ref="L41:N41"/>
    <mergeCell ref="L42:N42"/>
    <mergeCell ref="L43:N43"/>
    <mergeCell ref="N34:N35"/>
    <mergeCell ref="B37:N37"/>
    <mergeCell ref="B39:B42"/>
    <mergeCell ref="C39:C42"/>
    <mergeCell ref="D39:F43"/>
    <mergeCell ref="G39:G42"/>
    <mergeCell ref="H39:J39"/>
    <mergeCell ref="H40:J40"/>
    <mergeCell ref="H41:J41"/>
    <mergeCell ref="H42:J42"/>
    <mergeCell ref="H34:H35"/>
    <mergeCell ref="I34:I35"/>
    <mergeCell ref="J34:J35"/>
    <mergeCell ref="K34:K35"/>
    <mergeCell ref="L34:L35"/>
    <mergeCell ref="M34:M35"/>
    <mergeCell ref="B34:B35"/>
    <mergeCell ref="C34:C35"/>
    <mergeCell ref="D34:D35"/>
    <mergeCell ref="E34:E35"/>
    <mergeCell ref="F34:F35"/>
    <mergeCell ref="G34:G35"/>
    <mergeCell ref="I32:I33"/>
    <mergeCell ref="J32:J33"/>
    <mergeCell ref="K32:K33"/>
    <mergeCell ref="L32:L33"/>
    <mergeCell ref="M32:M33"/>
    <mergeCell ref="N32:N33"/>
    <mergeCell ref="D31:F31"/>
    <mergeCell ref="H31:J31"/>
    <mergeCell ref="L31:N31"/>
    <mergeCell ref="B32:B33"/>
    <mergeCell ref="C32:C33"/>
    <mergeCell ref="D32:D33"/>
    <mergeCell ref="E32:E33"/>
    <mergeCell ref="F32:F33"/>
    <mergeCell ref="G32:G33"/>
    <mergeCell ref="H32:H33"/>
    <mergeCell ref="K28:K29"/>
    <mergeCell ref="L28:L29"/>
    <mergeCell ref="M28:M29"/>
    <mergeCell ref="N28:N29"/>
    <mergeCell ref="D30:F30"/>
    <mergeCell ref="H30:J30"/>
    <mergeCell ref="L30:N30"/>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H22:J22"/>
    <mergeCell ref="K18:K21"/>
    <mergeCell ref="L18:N18"/>
    <mergeCell ref="L19:N19"/>
    <mergeCell ref="L20:N20"/>
    <mergeCell ref="L21:N21"/>
    <mergeCell ref="L22:N22"/>
    <mergeCell ref="B6:C6"/>
    <mergeCell ref="B16:N16"/>
    <mergeCell ref="B18:B21"/>
    <mergeCell ref="C18:C21"/>
    <mergeCell ref="D18:F22"/>
    <mergeCell ref="G18:G21"/>
    <mergeCell ref="H18:J18"/>
    <mergeCell ref="H19:J19"/>
    <mergeCell ref="H20:J20"/>
    <mergeCell ref="H21:J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10.5703125" bestFit="1" customWidth="1"/>
    <col min="7" max="7" width="2.5703125" bestFit="1" customWidth="1"/>
    <col min="8" max="8" width="10.5703125" bestFit="1" customWidth="1"/>
    <col min="9" max="9" width="2.5703125" bestFit="1" customWidth="1"/>
  </cols>
  <sheetData>
    <row r="1" spans="1:9" ht="15" customHeight="1">
      <c r="A1" s="1" t="s">
        <v>21</v>
      </c>
      <c r="B1" s="7" t="s">
        <v>23</v>
      </c>
      <c r="C1" s="7"/>
      <c r="D1" s="7"/>
      <c r="E1" s="7"/>
      <c r="F1" s="7" t="s">
        <v>1</v>
      </c>
      <c r="G1" s="7"/>
      <c r="H1" s="7"/>
      <c r="I1" s="7"/>
    </row>
    <row r="2" spans="1:9" ht="30">
      <c r="A2" s="1" t="s">
        <v>22</v>
      </c>
      <c r="B2" s="7" t="s">
        <v>2</v>
      </c>
      <c r="C2" s="7"/>
      <c r="D2" s="7" t="s">
        <v>24</v>
      </c>
      <c r="E2" s="7"/>
      <c r="F2" s="7" t="s">
        <v>2</v>
      </c>
      <c r="G2" s="7"/>
      <c r="H2" s="7" t="s">
        <v>24</v>
      </c>
      <c r="I2" s="7"/>
    </row>
    <row r="3" spans="1:9">
      <c r="A3" s="2" t="s">
        <v>25</v>
      </c>
      <c r="B3" s="8">
        <v>648638</v>
      </c>
      <c r="C3" s="4"/>
      <c r="D3" s="8">
        <v>661226</v>
      </c>
      <c r="E3" s="4"/>
      <c r="F3" s="8">
        <v>1924460</v>
      </c>
      <c r="G3" s="4"/>
      <c r="H3" s="8">
        <v>2057824</v>
      </c>
      <c r="I3" s="4"/>
    </row>
    <row r="4" spans="1:9">
      <c r="A4" s="2" t="s">
        <v>26</v>
      </c>
      <c r="B4" s="6">
        <v>436989</v>
      </c>
      <c r="C4" s="4"/>
      <c r="D4" s="6">
        <v>443476</v>
      </c>
      <c r="E4" s="4"/>
      <c r="F4" s="6">
        <v>1316582</v>
      </c>
      <c r="G4" s="4"/>
      <c r="H4" s="6">
        <v>1339806</v>
      </c>
      <c r="I4" s="4"/>
    </row>
    <row r="5" spans="1:9">
      <c r="A5" s="2" t="s">
        <v>27</v>
      </c>
      <c r="B5" s="6">
        <v>211649</v>
      </c>
      <c r="C5" s="4"/>
      <c r="D5" s="6">
        <v>217750</v>
      </c>
      <c r="E5" s="4"/>
      <c r="F5" s="6">
        <v>607878</v>
      </c>
      <c r="G5" s="4"/>
      <c r="H5" s="6">
        <v>718018</v>
      </c>
      <c r="I5" s="4"/>
    </row>
    <row r="6" spans="1:9" ht="30">
      <c r="A6" s="2" t="s">
        <v>28</v>
      </c>
      <c r="B6" s="6">
        <v>62543</v>
      </c>
      <c r="C6" s="4"/>
      <c r="D6" s="6">
        <v>53404</v>
      </c>
      <c r="E6" s="4"/>
      <c r="F6" s="6">
        <v>190193</v>
      </c>
      <c r="G6" s="4"/>
      <c r="H6" s="6">
        <v>189143</v>
      </c>
      <c r="I6" s="4"/>
    </row>
    <row r="7" spans="1:9">
      <c r="A7" s="2" t="s">
        <v>29</v>
      </c>
      <c r="B7" s="6">
        <v>19441</v>
      </c>
      <c r="C7" s="4"/>
      <c r="D7" s="6">
        <v>19831</v>
      </c>
      <c r="E7" s="4"/>
      <c r="F7" s="6">
        <v>60959</v>
      </c>
      <c r="G7" s="4"/>
      <c r="H7" s="6">
        <v>59791</v>
      </c>
      <c r="I7" s="4"/>
    </row>
    <row r="8" spans="1:9" ht="30">
      <c r="A8" s="2" t="s">
        <v>30</v>
      </c>
      <c r="B8" s="4">
        <v>0</v>
      </c>
      <c r="C8" s="9" t="s">
        <v>31</v>
      </c>
      <c r="D8" s="4">
        <v>0</v>
      </c>
      <c r="E8" s="9" t="s">
        <v>31</v>
      </c>
      <c r="F8" s="4">
        <v>0</v>
      </c>
      <c r="G8" s="9" t="s">
        <v>31</v>
      </c>
      <c r="H8" s="6">
        <v>94703</v>
      </c>
      <c r="I8" s="9" t="s">
        <v>31</v>
      </c>
    </row>
    <row r="9" spans="1:9">
      <c r="A9" s="2" t="s">
        <v>32</v>
      </c>
      <c r="B9" s="6">
        <v>129665</v>
      </c>
      <c r="C9" s="4"/>
      <c r="D9" s="6">
        <v>144515</v>
      </c>
      <c r="E9" s="4"/>
      <c r="F9" s="6">
        <v>356726</v>
      </c>
      <c r="G9" s="4"/>
      <c r="H9" s="6">
        <v>374381</v>
      </c>
      <c r="I9" s="4"/>
    </row>
    <row r="10" spans="1:9">
      <c r="A10" s="2" t="s">
        <v>33</v>
      </c>
      <c r="B10" s="6">
        <v>-9496</v>
      </c>
      <c r="C10" s="4"/>
      <c r="D10" s="6">
        <v>-7914</v>
      </c>
      <c r="E10" s="4"/>
      <c r="F10" s="6">
        <v>-22335</v>
      </c>
      <c r="G10" s="4"/>
      <c r="H10" s="6">
        <v>-25134</v>
      </c>
      <c r="I10" s="4"/>
    </row>
    <row r="11" spans="1:9">
      <c r="A11" s="2" t="s">
        <v>34</v>
      </c>
      <c r="B11" s="4">
        <v>-389</v>
      </c>
      <c r="C11" s="4"/>
      <c r="D11" s="6">
        <v>2370</v>
      </c>
      <c r="E11" s="4"/>
      <c r="F11" s="6">
        <v>-6295</v>
      </c>
      <c r="G11" s="4"/>
      <c r="H11" s="6">
        <v>1564</v>
      </c>
      <c r="I11" s="4"/>
    </row>
    <row r="12" spans="1:9" ht="45">
      <c r="A12" s="2" t="s">
        <v>35</v>
      </c>
      <c r="B12" s="6">
        <v>119780</v>
      </c>
      <c r="C12" s="4"/>
      <c r="D12" s="6">
        <v>138971</v>
      </c>
      <c r="E12" s="4"/>
      <c r="F12" s="6">
        <v>328096</v>
      </c>
      <c r="G12" s="4"/>
      <c r="H12" s="6">
        <v>350811</v>
      </c>
      <c r="I12" s="4"/>
    </row>
    <row r="13" spans="1:9">
      <c r="A13" s="2" t="s">
        <v>36</v>
      </c>
      <c r="B13" s="6">
        <v>27274</v>
      </c>
      <c r="C13" s="4"/>
      <c r="D13" s="6">
        <v>32472</v>
      </c>
      <c r="E13" s="4"/>
      <c r="F13" s="6">
        <v>74916</v>
      </c>
      <c r="G13" s="4"/>
      <c r="H13" s="6">
        <v>93382</v>
      </c>
      <c r="I13" s="4"/>
    </row>
    <row r="14" spans="1:9" ht="30">
      <c r="A14" s="2" t="s">
        <v>37</v>
      </c>
      <c r="B14" s="6">
        <v>92506</v>
      </c>
      <c r="C14" s="4"/>
      <c r="D14" s="6">
        <v>106499</v>
      </c>
      <c r="E14" s="4"/>
      <c r="F14" s="6">
        <v>253180</v>
      </c>
      <c r="G14" s="4"/>
      <c r="H14" s="6">
        <v>257429</v>
      </c>
      <c r="I14" s="4"/>
    </row>
    <row r="15" spans="1:9" ht="30">
      <c r="A15" s="2" t="s">
        <v>38</v>
      </c>
      <c r="B15" s="6">
        <v>5338</v>
      </c>
      <c r="C15" s="4"/>
      <c r="D15" s="6">
        <v>7935</v>
      </c>
      <c r="E15" s="4"/>
      <c r="F15" s="6">
        <v>25308</v>
      </c>
      <c r="G15" s="4"/>
      <c r="H15" s="6">
        <v>29233</v>
      </c>
      <c r="I15" s="4"/>
    </row>
    <row r="16" spans="1:9">
      <c r="A16" s="2" t="s">
        <v>39</v>
      </c>
      <c r="B16" s="6">
        <v>97844</v>
      </c>
      <c r="C16" s="4"/>
      <c r="D16" s="6">
        <v>114434</v>
      </c>
      <c r="E16" s="4"/>
      <c r="F16" s="6">
        <v>278488</v>
      </c>
      <c r="G16" s="4"/>
      <c r="H16" s="6">
        <v>286662</v>
      </c>
      <c r="I16" s="4"/>
    </row>
    <row r="17" spans="1:9" ht="30">
      <c r="A17" s="2" t="s">
        <v>40</v>
      </c>
      <c r="B17" s="6">
        <v>-7332</v>
      </c>
      <c r="C17" s="4"/>
      <c r="D17" s="6">
        <v>-4975</v>
      </c>
      <c r="E17" s="4"/>
      <c r="F17" s="6">
        <v>-21250</v>
      </c>
      <c r="G17" s="4"/>
      <c r="H17" s="6">
        <v>-12852</v>
      </c>
      <c r="I17" s="4"/>
    </row>
    <row r="18" spans="1:9" ht="30">
      <c r="A18" s="2" t="s">
        <v>41</v>
      </c>
      <c r="B18" s="8">
        <v>90512</v>
      </c>
      <c r="C18" s="4"/>
      <c r="D18" s="8">
        <v>109459</v>
      </c>
      <c r="E18" s="4"/>
      <c r="F18" s="8">
        <v>257238</v>
      </c>
      <c r="G18" s="4"/>
      <c r="H18" s="8">
        <v>273810</v>
      </c>
      <c r="I18" s="4"/>
    </row>
    <row r="19" spans="1:9" ht="30">
      <c r="A19" s="2" t="s">
        <v>42</v>
      </c>
      <c r="B19" s="10">
        <v>1.1100000000000001</v>
      </c>
      <c r="C19" s="4"/>
      <c r="D19" s="10">
        <v>1.23</v>
      </c>
      <c r="E19" s="4"/>
      <c r="F19" s="10">
        <v>3.04</v>
      </c>
      <c r="G19" s="4"/>
      <c r="H19" s="10">
        <v>3.07</v>
      </c>
      <c r="I19" s="4"/>
    </row>
    <row r="20" spans="1:9" ht="30">
      <c r="A20" s="2" t="s">
        <v>43</v>
      </c>
      <c r="B20" s="10">
        <v>1.1100000000000001</v>
      </c>
      <c r="C20" s="4"/>
      <c r="D20" s="10">
        <v>1.22</v>
      </c>
      <c r="E20" s="4"/>
      <c r="F20" s="10">
        <v>3.02</v>
      </c>
      <c r="G20" s="4"/>
      <c r="H20" s="10">
        <v>3.04</v>
      </c>
      <c r="I20" s="4"/>
    </row>
    <row r="21" spans="1:9" ht="30">
      <c r="A21" s="2" t="s">
        <v>44</v>
      </c>
      <c r="B21" s="6">
        <v>81385</v>
      </c>
      <c r="C21" s="4"/>
      <c r="D21" s="6">
        <v>89327</v>
      </c>
      <c r="E21" s="4"/>
      <c r="F21" s="6">
        <v>84711</v>
      </c>
      <c r="G21" s="4"/>
      <c r="H21" s="6">
        <v>89246</v>
      </c>
      <c r="I21" s="4"/>
    </row>
    <row r="22" spans="1:9" ht="30">
      <c r="A22" s="2" t="s">
        <v>45</v>
      </c>
      <c r="B22" s="6">
        <v>81852</v>
      </c>
      <c r="C22" s="4"/>
      <c r="D22" s="6">
        <v>89879</v>
      </c>
      <c r="E22" s="4"/>
      <c r="F22" s="6">
        <v>85192</v>
      </c>
      <c r="G22" s="4"/>
      <c r="H22" s="6">
        <v>89959</v>
      </c>
      <c r="I22" s="4"/>
    </row>
    <row r="23" spans="1:9" ht="30">
      <c r="A23" s="2" t="s">
        <v>46</v>
      </c>
      <c r="B23" s="10">
        <v>0.24</v>
      </c>
      <c r="C23" s="4"/>
      <c r="D23" s="10">
        <v>0.2</v>
      </c>
      <c r="E23" s="4"/>
      <c r="F23" s="10">
        <v>0.72</v>
      </c>
      <c r="G23" s="4"/>
      <c r="H23" s="10">
        <v>0.6</v>
      </c>
      <c r="I23" s="4"/>
    </row>
    <row r="24" spans="1:9">
      <c r="A24" s="11"/>
      <c r="B24" s="11"/>
      <c r="C24" s="11"/>
      <c r="D24" s="11"/>
      <c r="E24" s="11"/>
      <c r="F24" s="11"/>
      <c r="G24" s="11"/>
      <c r="H24" s="11"/>
      <c r="I24" s="11"/>
    </row>
    <row r="25" spans="1:9" ht="15" customHeight="1">
      <c r="A25" s="2" t="s">
        <v>31</v>
      </c>
      <c r="B25" s="12" t="s">
        <v>47</v>
      </c>
      <c r="C25" s="12"/>
      <c r="D25" s="12"/>
      <c r="E25" s="12"/>
      <c r="F25" s="12"/>
      <c r="G25" s="12"/>
      <c r="H25" s="12"/>
      <c r="I25" s="12"/>
    </row>
  </sheetData>
  <mergeCells count="8">
    <mergeCell ref="A24:I24"/>
    <mergeCell ref="B25:I25"/>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2" width="36.5703125" bestFit="1" customWidth="1"/>
    <col min="3" max="3" width="7" customWidth="1"/>
    <col min="4" max="4" width="23.85546875" customWidth="1"/>
    <col min="5" max="5" width="5.5703125" customWidth="1"/>
  </cols>
  <sheetData>
    <row r="1" spans="1:5" ht="15" customHeight="1">
      <c r="A1" s="7" t="s">
        <v>434</v>
      </c>
      <c r="B1" s="7" t="s">
        <v>1</v>
      </c>
      <c r="C1" s="7"/>
      <c r="D1" s="7"/>
      <c r="E1" s="7"/>
    </row>
    <row r="2" spans="1:5" ht="15" customHeight="1">
      <c r="A2" s="7"/>
      <c r="B2" s="7" t="s">
        <v>2</v>
      </c>
      <c r="C2" s="7"/>
      <c r="D2" s="7"/>
      <c r="E2" s="7"/>
    </row>
    <row r="3" spans="1:5" ht="30">
      <c r="A3" s="3" t="s">
        <v>435</v>
      </c>
      <c r="B3" s="11"/>
      <c r="C3" s="11"/>
      <c r="D3" s="11"/>
      <c r="E3" s="11"/>
    </row>
    <row r="4" spans="1:5">
      <c r="A4" s="12" t="s">
        <v>434</v>
      </c>
      <c r="B4" s="76" t="s">
        <v>434</v>
      </c>
      <c r="C4" s="76"/>
      <c r="D4" s="76"/>
      <c r="E4" s="76"/>
    </row>
    <row r="5" spans="1:5" ht="25.5" customHeight="1">
      <c r="A5" s="12"/>
      <c r="B5" s="22" t="s">
        <v>436</v>
      </c>
      <c r="C5" s="22"/>
      <c r="D5" s="22"/>
      <c r="E5" s="22"/>
    </row>
    <row r="6" spans="1:5">
      <c r="A6" s="12"/>
      <c r="B6" s="20"/>
      <c r="C6" s="20"/>
      <c r="D6" s="20"/>
      <c r="E6" s="20"/>
    </row>
    <row r="7" spans="1:5">
      <c r="A7" s="12"/>
      <c r="B7" s="16"/>
      <c r="C7" s="16"/>
      <c r="D7" s="16"/>
      <c r="E7" s="16"/>
    </row>
    <row r="8" spans="1:5">
      <c r="A8" s="12"/>
      <c r="B8" s="70" t="s">
        <v>292</v>
      </c>
      <c r="C8" s="26" t="s">
        <v>184</v>
      </c>
      <c r="D8" s="29">
        <v>15898</v>
      </c>
      <c r="E8" s="27"/>
    </row>
    <row r="9" spans="1:5">
      <c r="A9" s="12"/>
      <c r="B9" s="70"/>
      <c r="C9" s="26"/>
      <c r="D9" s="29"/>
      <c r="E9" s="27"/>
    </row>
    <row r="10" spans="1:5">
      <c r="A10" s="12"/>
      <c r="B10" s="75" t="s">
        <v>437</v>
      </c>
      <c r="C10" s="38" t="s">
        <v>185</v>
      </c>
      <c r="D10" s="38"/>
      <c r="E10" s="22"/>
    </row>
    <row r="11" spans="1:5">
      <c r="A11" s="12"/>
      <c r="B11" s="75"/>
      <c r="C11" s="38"/>
      <c r="D11" s="38"/>
      <c r="E11" s="22"/>
    </row>
    <row r="12" spans="1:5">
      <c r="A12" s="12"/>
      <c r="B12" s="65" t="s">
        <v>438</v>
      </c>
      <c r="C12" s="32" t="s">
        <v>439</v>
      </c>
      <c r="D12" s="32"/>
      <c r="E12" s="17" t="s">
        <v>187</v>
      </c>
    </row>
    <row r="13" spans="1:5">
      <c r="A13" s="12"/>
      <c r="B13" s="66" t="s">
        <v>440</v>
      </c>
      <c r="C13" s="38" t="s">
        <v>441</v>
      </c>
      <c r="D13" s="38"/>
      <c r="E13" s="19" t="s">
        <v>187</v>
      </c>
    </row>
    <row r="14" spans="1:5" ht="15.75" thickBot="1">
      <c r="A14" s="12"/>
      <c r="B14" s="65" t="s">
        <v>51</v>
      </c>
      <c r="C14" s="44" t="s">
        <v>442</v>
      </c>
      <c r="D14" s="44"/>
      <c r="E14" s="96" t="s">
        <v>187</v>
      </c>
    </row>
    <row r="15" spans="1:5">
      <c r="A15" s="12"/>
      <c r="B15" s="104" t="s">
        <v>298</v>
      </c>
      <c r="C15" s="45">
        <v>8555</v>
      </c>
      <c r="D15" s="45"/>
      <c r="E15" s="46"/>
    </row>
    <row r="16" spans="1:5">
      <c r="A16" s="12"/>
      <c r="B16" s="104"/>
      <c r="C16" s="35"/>
      <c r="D16" s="35"/>
      <c r="E16" s="22"/>
    </row>
    <row r="17" spans="1:5">
      <c r="A17" s="12"/>
      <c r="B17" s="70" t="s">
        <v>299</v>
      </c>
      <c r="C17" s="29">
        <v>8084</v>
      </c>
      <c r="D17" s="29"/>
      <c r="E17" s="27"/>
    </row>
    <row r="18" spans="1:5" ht="15.75" thickBot="1">
      <c r="A18" s="12"/>
      <c r="B18" s="70"/>
      <c r="C18" s="42"/>
      <c r="D18" s="42"/>
      <c r="E18" s="43"/>
    </row>
    <row r="19" spans="1:5">
      <c r="A19" s="12"/>
      <c r="B19" s="75" t="s">
        <v>300</v>
      </c>
      <c r="C19" s="48" t="s">
        <v>184</v>
      </c>
      <c r="D19" s="74">
        <v>471</v>
      </c>
      <c r="E19" s="46"/>
    </row>
    <row r="20" spans="1:5" ht="15.75" thickBot="1">
      <c r="A20" s="12"/>
      <c r="B20" s="75"/>
      <c r="C20" s="49"/>
      <c r="D20" s="60"/>
      <c r="E20" s="51"/>
    </row>
    <row r="21" spans="1:5" ht="127.5" customHeight="1" thickTop="1">
      <c r="A21" s="12"/>
      <c r="B21" s="22" t="s">
        <v>443</v>
      </c>
      <c r="C21" s="22"/>
      <c r="D21" s="22"/>
      <c r="E21" s="22"/>
    </row>
    <row r="22" spans="1:5" ht="178.5" customHeight="1">
      <c r="A22" s="12"/>
      <c r="B22" s="22" t="s">
        <v>444</v>
      </c>
      <c r="C22" s="22"/>
      <c r="D22" s="22"/>
      <c r="E22" s="22"/>
    </row>
    <row r="23" spans="1:5" ht="114.75" customHeight="1">
      <c r="A23" s="12"/>
      <c r="B23" s="22" t="s">
        <v>445</v>
      </c>
      <c r="C23" s="22"/>
      <c r="D23" s="22"/>
      <c r="E23" s="22"/>
    </row>
  </sheetData>
  <mergeCells count="31">
    <mergeCell ref="A1:A2"/>
    <mergeCell ref="B1:E1"/>
    <mergeCell ref="B2:E2"/>
    <mergeCell ref="B3:E3"/>
    <mergeCell ref="A4:A23"/>
    <mergeCell ref="B4:E4"/>
    <mergeCell ref="B5:E5"/>
    <mergeCell ref="B21:E21"/>
    <mergeCell ref="B22:E22"/>
    <mergeCell ref="B23:E23"/>
    <mergeCell ref="B17:B18"/>
    <mergeCell ref="C17:D18"/>
    <mergeCell ref="E17:E18"/>
    <mergeCell ref="B19:B20"/>
    <mergeCell ref="C19:C20"/>
    <mergeCell ref="D19:D20"/>
    <mergeCell ref="E19:E20"/>
    <mergeCell ref="C12:D12"/>
    <mergeCell ref="C13:D13"/>
    <mergeCell ref="C14:D14"/>
    <mergeCell ref="B15:B16"/>
    <mergeCell ref="C15:D16"/>
    <mergeCell ref="E15:E16"/>
    <mergeCell ref="B6:E6"/>
    <mergeCell ref="B8:B9"/>
    <mergeCell ref="C8:C9"/>
    <mergeCell ref="D8:D9"/>
    <mergeCell ref="E8:E9"/>
    <mergeCell ref="B10:B11"/>
    <mergeCell ref="C10:D11"/>
    <mergeCell ref="E10: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workbookViewId="0"/>
  </sheetViews>
  <sheetFormatPr defaultRowHeight="15"/>
  <cols>
    <col min="1" max="3" width="36.5703125" bestFit="1" customWidth="1"/>
    <col min="4" max="4" width="2.28515625" customWidth="1"/>
    <col min="5" max="5" width="7.7109375" customWidth="1"/>
    <col min="6" max="6" width="1.7109375" customWidth="1"/>
    <col min="7" max="7" width="10.85546875" customWidth="1"/>
    <col min="8" max="8" width="2.28515625" customWidth="1"/>
    <col min="9" max="9" width="5.5703125" customWidth="1"/>
    <col min="10" max="10" width="1.7109375" customWidth="1"/>
    <col min="11" max="11" width="10.85546875" customWidth="1"/>
    <col min="12" max="12" width="2.28515625" customWidth="1"/>
    <col min="13" max="13" width="5.42578125" customWidth="1"/>
    <col min="14" max="14" width="1.7109375" customWidth="1"/>
    <col min="15" max="15" width="10.85546875" customWidth="1"/>
    <col min="16" max="16" width="2.28515625" customWidth="1"/>
    <col min="17" max="17" width="7.7109375" customWidth="1"/>
    <col min="18" max="18" width="1.7109375" customWidth="1"/>
    <col min="19" max="19" width="10.85546875" customWidth="1"/>
    <col min="20" max="20" width="2.28515625" customWidth="1"/>
    <col min="21" max="21" width="5.42578125" customWidth="1"/>
    <col min="22" max="22" width="1.7109375" customWidth="1"/>
    <col min="23" max="23" width="10.85546875" customWidth="1"/>
    <col min="24" max="24" width="2.28515625" customWidth="1"/>
    <col min="25" max="25" width="4.7109375" customWidth="1"/>
    <col min="26" max="26" width="1.7109375" customWidth="1"/>
  </cols>
  <sheetData>
    <row r="1" spans="1:26" ht="15" customHeight="1">
      <c r="A1" s="7" t="s">
        <v>109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446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109</v>
      </c>
      <c r="B4" s="76" t="s">
        <v>447</v>
      </c>
      <c r="C4" s="76"/>
      <c r="D4" s="76"/>
      <c r="E4" s="76"/>
      <c r="F4" s="76"/>
      <c r="G4" s="76"/>
      <c r="H4" s="76"/>
      <c r="I4" s="76"/>
      <c r="J4" s="76"/>
      <c r="K4" s="76"/>
      <c r="L4" s="76"/>
      <c r="M4" s="76"/>
      <c r="N4" s="76"/>
      <c r="O4" s="76"/>
      <c r="P4" s="76"/>
      <c r="Q4" s="76"/>
      <c r="R4" s="76"/>
      <c r="S4" s="76"/>
      <c r="T4" s="76"/>
      <c r="U4" s="76"/>
      <c r="V4" s="76"/>
      <c r="W4" s="76"/>
      <c r="X4" s="76"/>
      <c r="Y4" s="76"/>
      <c r="Z4" s="76"/>
    </row>
    <row r="5" spans="1:26">
      <c r="A5" s="12"/>
      <c r="B5" s="22" t="s">
        <v>448</v>
      </c>
      <c r="C5" s="22"/>
      <c r="D5" s="22"/>
      <c r="E5" s="22"/>
      <c r="F5" s="22"/>
      <c r="G5" s="22"/>
      <c r="H5" s="22"/>
      <c r="I5" s="22"/>
      <c r="J5" s="22"/>
      <c r="K5" s="22"/>
      <c r="L5" s="22"/>
      <c r="M5" s="22"/>
      <c r="N5" s="22"/>
      <c r="O5" s="22"/>
      <c r="P5" s="22"/>
      <c r="Q5" s="22"/>
      <c r="R5" s="22"/>
      <c r="S5" s="22"/>
      <c r="T5" s="22"/>
      <c r="U5" s="22"/>
      <c r="V5" s="22"/>
      <c r="W5" s="22"/>
      <c r="X5" s="22"/>
      <c r="Y5" s="22"/>
      <c r="Z5" s="22"/>
    </row>
    <row r="6" spans="1:26">
      <c r="A6" s="12"/>
      <c r="B6" s="85"/>
      <c r="C6" s="85"/>
      <c r="D6" s="85"/>
      <c r="E6" s="85"/>
      <c r="F6" s="85"/>
      <c r="G6" s="85"/>
      <c r="H6" s="85"/>
      <c r="I6" s="85"/>
      <c r="J6" s="85"/>
      <c r="K6" s="85"/>
      <c r="L6" s="85"/>
      <c r="M6" s="85"/>
      <c r="N6" s="85"/>
      <c r="O6" s="85"/>
      <c r="P6" s="85"/>
      <c r="Q6" s="85"/>
      <c r="R6" s="85"/>
      <c r="S6" s="85"/>
      <c r="T6" s="85"/>
      <c r="U6" s="85"/>
      <c r="V6" s="85"/>
      <c r="W6" s="85"/>
      <c r="X6" s="85"/>
      <c r="Y6" s="85"/>
      <c r="Z6" s="85"/>
    </row>
    <row r="7" spans="1:26">
      <c r="A7" s="12"/>
      <c r="B7" s="20"/>
      <c r="C7" s="20"/>
      <c r="D7" s="20"/>
      <c r="E7" s="20"/>
      <c r="F7" s="20"/>
      <c r="G7" s="20"/>
      <c r="H7" s="20"/>
      <c r="I7" s="20"/>
      <c r="J7" s="20"/>
      <c r="K7" s="20"/>
      <c r="L7" s="20"/>
      <c r="M7" s="20"/>
      <c r="N7" s="20"/>
      <c r="O7" s="20"/>
      <c r="P7" s="20"/>
      <c r="Q7" s="20"/>
      <c r="R7" s="20"/>
    </row>
    <row r="8" spans="1:26">
      <c r="A8" s="12"/>
      <c r="B8" s="16"/>
      <c r="C8" s="16"/>
      <c r="D8" s="16"/>
      <c r="E8" s="16"/>
      <c r="F8" s="16"/>
      <c r="G8" s="16"/>
      <c r="H8" s="16"/>
      <c r="I8" s="16"/>
      <c r="J8" s="16"/>
      <c r="K8" s="16"/>
      <c r="L8" s="16"/>
      <c r="M8" s="16"/>
      <c r="N8" s="16"/>
      <c r="O8" s="16"/>
      <c r="P8" s="16"/>
      <c r="Q8" s="16"/>
      <c r="R8" s="16"/>
    </row>
    <row r="9" spans="1:26">
      <c r="A9" s="12"/>
      <c r="B9" s="22"/>
      <c r="C9" s="22"/>
      <c r="D9" s="82" t="s">
        <v>449</v>
      </c>
      <c r="E9" s="82"/>
      <c r="F9" s="82"/>
      <c r="G9" s="22"/>
      <c r="H9" s="82" t="s">
        <v>452</v>
      </c>
      <c r="I9" s="82"/>
      <c r="J9" s="82"/>
      <c r="K9" s="22"/>
      <c r="L9" s="82" t="s">
        <v>53</v>
      </c>
      <c r="M9" s="82"/>
      <c r="N9" s="82"/>
      <c r="O9" s="22"/>
      <c r="P9" s="82" t="s">
        <v>106</v>
      </c>
      <c r="Q9" s="82"/>
      <c r="R9" s="82"/>
    </row>
    <row r="10" spans="1:26">
      <c r="A10" s="12"/>
      <c r="B10" s="22"/>
      <c r="C10" s="22"/>
      <c r="D10" s="82" t="s">
        <v>450</v>
      </c>
      <c r="E10" s="82"/>
      <c r="F10" s="82"/>
      <c r="G10" s="22"/>
      <c r="H10" s="82" t="s">
        <v>453</v>
      </c>
      <c r="I10" s="82"/>
      <c r="J10" s="82"/>
      <c r="K10" s="22"/>
      <c r="L10" s="82"/>
      <c r="M10" s="82"/>
      <c r="N10" s="82"/>
      <c r="O10" s="22"/>
      <c r="P10" s="82"/>
      <c r="Q10" s="82"/>
      <c r="R10" s="82"/>
    </row>
    <row r="11" spans="1:26" ht="24" customHeight="1">
      <c r="A11" s="12"/>
      <c r="B11" s="22"/>
      <c r="C11" s="22"/>
      <c r="D11" s="82" t="s">
        <v>451</v>
      </c>
      <c r="E11" s="82"/>
      <c r="F11" s="82"/>
      <c r="G11" s="22"/>
      <c r="H11" s="82" t="s">
        <v>454</v>
      </c>
      <c r="I11" s="82"/>
      <c r="J11" s="82"/>
      <c r="K11" s="22"/>
      <c r="L11" s="82"/>
      <c r="M11" s="82"/>
      <c r="N11" s="82"/>
      <c r="O11" s="22"/>
      <c r="P11" s="82"/>
      <c r="Q11" s="82"/>
      <c r="R11" s="82"/>
    </row>
    <row r="12" spans="1:26" ht="15.75" thickBot="1">
      <c r="A12" s="12"/>
      <c r="B12" s="22"/>
      <c r="C12" s="22"/>
      <c r="D12" s="24"/>
      <c r="E12" s="24"/>
      <c r="F12" s="24"/>
      <c r="G12" s="22"/>
      <c r="H12" s="83" t="s">
        <v>455</v>
      </c>
      <c r="I12" s="83"/>
      <c r="J12" s="83"/>
      <c r="K12" s="22"/>
      <c r="L12" s="83"/>
      <c r="M12" s="83"/>
      <c r="N12" s="83"/>
      <c r="O12" s="22"/>
      <c r="P12" s="83"/>
      <c r="Q12" s="83"/>
      <c r="R12" s="83"/>
    </row>
    <row r="13" spans="1:26" ht="25.5">
      <c r="A13" s="12"/>
      <c r="B13" s="105" t="s">
        <v>456</v>
      </c>
      <c r="C13" s="18"/>
      <c r="D13" s="31"/>
      <c r="E13" s="31"/>
      <c r="F13" s="31"/>
      <c r="G13" s="18"/>
      <c r="H13" s="31"/>
      <c r="I13" s="31"/>
      <c r="J13" s="31"/>
      <c r="K13" s="18"/>
      <c r="L13" s="31"/>
      <c r="M13" s="31"/>
      <c r="N13" s="31"/>
      <c r="O13" s="18"/>
      <c r="P13" s="31"/>
      <c r="Q13" s="31"/>
      <c r="R13" s="31"/>
    </row>
    <row r="14" spans="1:26">
      <c r="A14" s="12"/>
      <c r="B14" s="75" t="s">
        <v>457</v>
      </c>
      <c r="C14" s="22"/>
      <c r="D14" s="34" t="s">
        <v>184</v>
      </c>
      <c r="E14" s="35">
        <v>56378</v>
      </c>
      <c r="F14" s="22"/>
      <c r="G14" s="22"/>
      <c r="H14" s="34" t="s">
        <v>184</v>
      </c>
      <c r="I14" s="38">
        <v>585</v>
      </c>
      <c r="J14" s="22"/>
      <c r="K14" s="22"/>
      <c r="L14" s="34" t="s">
        <v>184</v>
      </c>
      <c r="M14" s="38" t="s">
        <v>458</v>
      </c>
      <c r="N14" s="34" t="s">
        <v>187</v>
      </c>
      <c r="O14" s="22"/>
      <c r="P14" s="34" t="s">
        <v>184</v>
      </c>
      <c r="Q14" s="35">
        <v>56182</v>
      </c>
      <c r="R14" s="22"/>
    </row>
    <row r="15" spans="1:26">
      <c r="A15" s="12"/>
      <c r="B15" s="75"/>
      <c r="C15" s="22"/>
      <c r="D15" s="34"/>
      <c r="E15" s="35"/>
      <c r="F15" s="22"/>
      <c r="G15" s="22"/>
      <c r="H15" s="34"/>
      <c r="I15" s="38"/>
      <c r="J15" s="22"/>
      <c r="K15" s="22"/>
      <c r="L15" s="34"/>
      <c r="M15" s="38"/>
      <c r="N15" s="34"/>
      <c r="O15" s="22"/>
      <c r="P15" s="34"/>
      <c r="Q15" s="35"/>
      <c r="R15" s="22"/>
    </row>
    <row r="16" spans="1:26">
      <c r="A16" s="12"/>
      <c r="B16" s="86" t="s">
        <v>459</v>
      </c>
      <c r="C16" s="27"/>
      <c r="D16" s="29">
        <v>40613</v>
      </c>
      <c r="E16" s="29"/>
      <c r="F16" s="27"/>
      <c r="G16" s="27"/>
      <c r="H16" s="32" t="s">
        <v>185</v>
      </c>
      <c r="I16" s="32"/>
      <c r="J16" s="27"/>
      <c r="K16" s="27"/>
      <c r="L16" s="32">
        <v>4</v>
      </c>
      <c r="M16" s="32"/>
      <c r="N16" s="27"/>
      <c r="O16" s="27"/>
      <c r="P16" s="29">
        <v>40617</v>
      </c>
      <c r="Q16" s="29"/>
      <c r="R16" s="27"/>
    </row>
    <row r="17" spans="1:18">
      <c r="A17" s="12"/>
      <c r="B17" s="86" t="s">
        <v>460</v>
      </c>
      <c r="C17" s="27"/>
      <c r="D17" s="29"/>
      <c r="E17" s="29"/>
      <c r="F17" s="27"/>
      <c r="G17" s="27"/>
      <c r="H17" s="32"/>
      <c r="I17" s="32"/>
      <c r="J17" s="27"/>
      <c r="K17" s="27"/>
      <c r="L17" s="32"/>
      <c r="M17" s="32"/>
      <c r="N17" s="27"/>
      <c r="O17" s="27"/>
      <c r="P17" s="29"/>
      <c r="Q17" s="29"/>
      <c r="R17" s="27"/>
    </row>
    <row r="18" spans="1:18" ht="25.5">
      <c r="A18" s="12"/>
      <c r="B18" s="66" t="s">
        <v>461</v>
      </c>
      <c r="C18" s="14"/>
      <c r="D18" s="22"/>
      <c r="E18" s="22"/>
      <c r="F18" s="22"/>
      <c r="G18" s="14"/>
      <c r="H18" s="22"/>
      <c r="I18" s="22"/>
      <c r="J18" s="22"/>
      <c r="K18" s="14"/>
      <c r="L18" s="22"/>
      <c r="M18" s="22"/>
      <c r="N18" s="22"/>
      <c r="O18" s="14"/>
      <c r="P18" s="22"/>
      <c r="Q18" s="22"/>
      <c r="R18" s="22"/>
    </row>
    <row r="19" spans="1:18">
      <c r="A19" s="12"/>
      <c r="B19" s="75" t="s">
        <v>462</v>
      </c>
      <c r="C19" s="22"/>
      <c r="D19" s="38" t="s">
        <v>185</v>
      </c>
      <c r="E19" s="38"/>
      <c r="F19" s="22"/>
      <c r="G19" s="22"/>
      <c r="H19" s="38" t="s">
        <v>463</v>
      </c>
      <c r="I19" s="38"/>
      <c r="J19" s="34" t="s">
        <v>187</v>
      </c>
      <c r="K19" s="22"/>
      <c r="L19" s="38">
        <v>34</v>
      </c>
      <c r="M19" s="38"/>
      <c r="N19" s="22"/>
      <c r="O19" s="22"/>
      <c r="P19" s="38" t="s">
        <v>464</v>
      </c>
      <c r="Q19" s="38"/>
      <c r="R19" s="34" t="s">
        <v>187</v>
      </c>
    </row>
    <row r="20" spans="1:18" ht="15.75" thickBot="1">
      <c r="A20" s="12"/>
      <c r="B20" s="75"/>
      <c r="C20" s="22"/>
      <c r="D20" s="39"/>
      <c r="E20" s="39"/>
      <c r="F20" s="37"/>
      <c r="G20" s="22"/>
      <c r="H20" s="39"/>
      <c r="I20" s="39"/>
      <c r="J20" s="40"/>
      <c r="K20" s="22"/>
      <c r="L20" s="39"/>
      <c r="M20" s="39"/>
      <c r="N20" s="37"/>
      <c r="O20" s="22"/>
      <c r="P20" s="39"/>
      <c r="Q20" s="39"/>
      <c r="R20" s="40"/>
    </row>
    <row r="21" spans="1:18">
      <c r="A21" s="12"/>
      <c r="B21" s="70" t="s">
        <v>465</v>
      </c>
      <c r="C21" s="27"/>
      <c r="D21" s="30">
        <v>40613</v>
      </c>
      <c r="E21" s="30"/>
      <c r="F21" s="31"/>
      <c r="G21" s="27"/>
      <c r="H21" s="33" t="s">
        <v>463</v>
      </c>
      <c r="I21" s="33"/>
      <c r="J21" s="28" t="s">
        <v>187</v>
      </c>
      <c r="K21" s="27"/>
      <c r="L21" s="33">
        <v>38</v>
      </c>
      <c r="M21" s="33"/>
      <c r="N21" s="31"/>
      <c r="O21" s="27"/>
      <c r="P21" s="30">
        <v>40450</v>
      </c>
      <c r="Q21" s="30"/>
      <c r="R21" s="31"/>
    </row>
    <row r="22" spans="1:18" ht="15.75" thickBot="1">
      <c r="A22" s="12"/>
      <c r="B22" s="70"/>
      <c r="C22" s="27"/>
      <c r="D22" s="42"/>
      <c r="E22" s="42"/>
      <c r="F22" s="43"/>
      <c r="G22" s="27"/>
      <c r="H22" s="44"/>
      <c r="I22" s="44"/>
      <c r="J22" s="47"/>
      <c r="K22" s="27"/>
      <c r="L22" s="44"/>
      <c r="M22" s="44"/>
      <c r="N22" s="43"/>
      <c r="O22" s="27"/>
      <c r="P22" s="42"/>
      <c r="Q22" s="42"/>
      <c r="R22" s="43"/>
    </row>
    <row r="23" spans="1:18" ht="25.5">
      <c r="A23" s="12"/>
      <c r="B23" s="66" t="s">
        <v>466</v>
      </c>
      <c r="C23" s="14"/>
      <c r="D23" s="46"/>
      <c r="E23" s="46"/>
      <c r="F23" s="46"/>
      <c r="G23" s="14"/>
      <c r="H23" s="46"/>
      <c r="I23" s="46"/>
      <c r="J23" s="46"/>
      <c r="K23" s="14"/>
      <c r="L23" s="46"/>
      <c r="M23" s="46"/>
      <c r="N23" s="46"/>
      <c r="O23" s="14"/>
      <c r="P23" s="46"/>
      <c r="Q23" s="46"/>
      <c r="R23" s="46"/>
    </row>
    <row r="24" spans="1:18">
      <c r="A24" s="12"/>
      <c r="B24" s="75" t="s">
        <v>467</v>
      </c>
      <c r="C24" s="22"/>
      <c r="D24" s="38" t="s">
        <v>468</v>
      </c>
      <c r="E24" s="38"/>
      <c r="F24" s="34" t="s">
        <v>187</v>
      </c>
      <c r="G24" s="22"/>
      <c r="H24" s="38" t="s">
        <v>185</v>
      </c>
      <c r="I24" s="38"/>
      <c r="J24" s="22"/>
      <c r="K24" s="22"/>
      <c r="L24" s="38" t="s">
        <v>185</v>
      </c>
      <c r="M24" s="38"/>
      <c r="N24" s="22"/>
      <c r="O24" s="22"/>
      <c r="P24" s="38" t="s">
        <v>468</v>
      </c>
      <c r="Q24" s="38"/>
      <c r="R24" s="34" t="s">
        <v>187</v>
      </c>
    </row>
    <row r="25" spans="1:18" ht="15.75" thickBot="1">
      <c r="A25" s="12"/>
      <c r="B25" s="75"/>
      <c r="C25" s="22"/>
      <c r="D25" s="39"/>
      <c r="E25" s="39"/>
      <c r="F25" s="40"/>
      <c r="G25" s="22"/>
      <c r="H25" s="39"/>
      <c r="I25" s="39"/>
      <c r="J25" s="37"/>
      <c r="K25" s="22"/>
      <c r="L25" s="39"/>
      <c r="M25" s="39"/>
      <c r="N25" s="37"/>
      <c r="O25" s="22"/>
      <c r="P25" s="39"/>
      <c r="Q25" s="39"/>
      <c r="R25" s="40"/>
    </row>
    <row r="26" spans="1:18">
      <c r="A26" s="12"/>
      <c r="B26" s="70" t="s">
        <v>469</v>
      </c>
      <c r="C26" s="27"/>
      <c r="D26" s="28" t="s">
        <v>184</v>
      </c>
      <c r="E26" s="30">
        <v>96654</v>
      </c>
      <c r="F26" s="31"/>
      <c r="G26" s="27"/>
      <c r="H26" s="28" t="s">
        <v>184</v>
      </c>
      <c r="I26" s="33">
        <v>384</v>
      </c>
      <c r="J26" s="31"/>
      <c r="K26" s="27"/>
      <c r="L26" s="28" t="s">
        <v>184</v>
      </c>
      <c r="M26" s="33" t="s">
        <v>470</v>
      </c>
      <c r="N26" s="28" t="s">
        <v>187</v>
      </c>
      <c r="O26" s="27"/>
      <c r="P26" s="28" t="s">
        <v>184</v>
      </c>
      <c r="Q26" s="30">
        <v>96295</v>
      </c>
      <c r="R26" s="31"/>
    </row>
    <row r="27" spans="1:18" ht="15.75" thickBot="1">
      <c r="A27" s="12"/>
      <c r="B27" s="70"/>
      <c r="C27" s="27"/>
      <c r="D27" s="53"/>
      <c r="E27" s="63"/>
      <c r="F27" s="57"/>
      <c r="G27" s="27"/>
      <c r="H27" s="53"/>
      <c r="I27" s="55"/>
      <c r="J27" s="57"/>
      <c r="K27" s="27"/>
      <c r="L27" s="53"/>
      <c r="M27" s="55"/>
      <c r="N27" s="53"/>
      <c r="O27" s="27"/>
      <c r="P27" s="53"/>
      <c r="Q27" s="63"/>
      <c r="R27" s="57"/>
    </row>
    <row r="28" spans="1:18" ht="15.75" thickTop="1">
      <c r="A28" s="12"/>
      <c r="B28" s="14"/>
      <c r="C28" s="14"/>
      <c r="D28" s="61"/>
      <c r="E28" s="61"/>
      <c r="F28" s="61"/>
      <c r="G28" s="14"/>
      <c r="H28" s="61"/>
      <c r="I28" s="61"/>
      <c r="J28" s="61"/>
      <c r="K28" s="14"/>
      <c r="L28" s="61"/>
      <c r="M28" s="61"/>
      <c r="N28" s="61"/>
      <c r="O28" s="14"/>
      <c r="P28" s="61"/>
      <c r="Q28" s="61"/>
      <c r="R28" s="61"/>
    </row>
    <row r="29" spans="1:18" ht="25.5">
      <c r="A29" s="12"/>
      <c r="B29" s="106" t="s">
        <v>471</v>
      </c>
      <c r="C29" s="14"/>
      <c r="D29" s="22"/>
      <c r="E29" s="22"/>
      <c r="F29" s="22"/>
      <c r="G29" s="14"/>
      <c r="H29" s="22"/>
      <c r="I29" s="22"/>
      <c r="J29" s="22"/>
      <c r="K29" s="14"/>
      <c r="L29" s="22"/>
      <c r="M29" s="22"/>
      <c r="N29" s="22"/>
      <c r="O29" s="14"/>
      <c r="P29" s="22"/>
      <c r="Q29" s="22"/>
      <c r="R29" s="22"/>
    </row>
    <row r="30" spans="1:18">
      <c r="A30" s="12"/>
      <c r="B30" s="70" t="s">
        <v>472</v>
      </c>
      <c r="C30" s="27"/>
      <c r="D30" s="26" t="s">
        <v>184</v>
      </c>
      <c r="E30" s="29">
        <v>85117</v>
      </c>
      <c r="F30" s="27"/>
      <c r="G30" s="27"/>
      <c r="H30" s="26" t="s">
        <v>184</v>
      </c>
      <c r="I30" s="32">
        <v>989</v>
      </c>
      <c r="J30" s="27"/>
      <c r="K30" s="27"/>
      <c r="L30" s="26" t="s">
        <v>184</v>
      </c>
      <c r="M30" s="32" t="s">
        <v>473</v>
      </c>
      <c r="N30" s="26" t="s">
        <v>187</v>
      </c>
      <c r="O30" s="27"/>
      <c r="P30" s="26" t="s">
        <v>184</v>
      </c>
      <c r="Q30" s="29">
        <v>85264</v>
      </c>
      <c r="R30" s="27"/>
    </row>
    <row r="31" spans="1:18">
      <c r="A31" s="12"/>
      <c r="B31" s="70"/>
      <c r="C31" s="27"/>
      <c r="D31" s="26"/>
      <c r="E31" s="29"/>
      <c r="F31" s="27"/>
      <c r="G31" s="27"/>
      <c r="H31" s="26"/>
      <c r="I31" s="32"/>
      <c r="J31" s="27"/>
      <c r="K31" s="27"/>
      <c r="L31" s="26"/>
      <c r="M31" s="32"/>
      <c r="N31" s="26"/>
      <c r="O31" s="27"/>
      <c r="P31" s="26"/>
      <c r="Q31" s="29"/>
      <c r="R31" s="27"/>
    </row>
    <row r="32" spans="1:18">
      <c r="A32" s="12"/>
      <c r="B32" s="87" t="s">
        <v>474</v>
      </c>
      <c r="C32" s="22"/>
      <c r="D32" s="35">
        <v>11945</v>
      </c>
      <c r="E32" s="35"/>
      <c r="F32" s="22"/>
      <c r="G32" s="22"/>
      <c r="H32" s="38" t="s">
        <v>185</v>
      </c>
      <c r="I32" s="38"/>
      <c r="J32" s="22"/>
      <c r="K32" s="22"/>
      <c r="L32" s="38" t="s">
        <v>475</v>
      </c>
      <c r="M32" s="38"/>
      <c r="N32" s="34" t="s">
        <v>187</v>
      </c>
      <c r="O32" s="22"/>
      <c r="P32" s="35">
        <v>11944</v>
      </c>
      <c r="Q32" s="35"/>
      <c r="R32" s="22"/>
    </row>
    <row r="33" spans="1:26">
      <c r="A33" s="12"/>
      <c r="B33" s="87" t="s">
        <v>460</v>
      </c>
      <c r="C33" s="22"/>
      <c r="D33" s="35"/>
      <c r="E33" s="35"/>
      <c r="F33" s="22"/>
      <c r="G33" s="22"/>
      <c r="H33" s="38"/>
      <c r="I33" s="38"/>
      <c r="J33" s="22"/>
      <c r="K33" s="22"/>
      <c r="L33" s="38"/>
      <c r="M33" s="38"/>
      <c r="N33" s="34"/>
      <c r="O33" s="22"/>
      <c r="P33" s="35"/>
      <c r="Q33" s="35"/>
      <c r="R33" s="22"/>
    </row>
    <row r="34" spans="1:26" ht="25.5">
      <c r="A34" s="12"/>
      <c r="B34" s="65" t="s">
        <v>461</v>
      </c>
      <c r="C34" s="18"/>
      <c r="D34" s="27"/>
      <c r="E34" s="27"/>
      <c r="F34" s="27"/>
      <c r="G34" s="18"/>
      <c r="H34" s="27"/>
      <c r="I34" s="27"/>
      <c r="J34" s="27"/>
      <c r="K34" s="18"/>
      <c r="L34" s="27"/>
      <c r="M34" s="27"/>
      <c r="N34" s="27"/>
      <c r="O34" s="18"/>
      <c r="P34" s="27"/>
      <c r="Q34" s="27"/>
      <c r="R34" s="27"/>
    </row>
    <row r="35" spans="1:26">
      <c r="A35" s="12"/>
      <c r="B35" s="70" t="s">
        <v>462</v>
      </c>
      <c r="C35" s="27"/>
      <c r="D35" s="32" t="s">
        <v>185</v>
      </c>
      <c r="E35" s="32"/>
      <c r="F35" s="27"/>
      <c r="G35" s="27"/>
      <c r="H35" s="32" t="s">
        <v>476</v>
      </c>
      <c r="I35" s="32"/>
      <c r="J35" s="26" t="s">
        <v>187</v>
      </c>
      <c r="K35" s="27"/>
      <c r="L35" s="32">
        <v>100</v>
      </c>
      <c r="M35" s="32"/>
      <c r="N35" s="27"/>
      <c r="O35" s="27"/>
      <c r="P35" s="32" t="s">
        <v>477</v>
      </c>
      <c r="Q35" s="32"/>
      <c r="R35" s="26" t="s">
        <v>187</v>
      </c>
    </row>
    <row r="36" spans="1:26" ht="15.75" thickBot="1">
      <c r="A36" s="12"/>
      <c r="B36" s="70"/>
      <c r="C36" s="27"/>
      <c r="D36" s="44"/>
      <c r="E36" s="44"/>
      <c r="F36" s="43"/>
      <c r="G36" s="27"/>
      <c r="H36" s="44"/>
      <c r="I36" s="44"/>
      <c r="J36" s="47"/>
      <c r="K36" s="27"/>
      <c r="L36" s="44"/>
      <c r="M36" s="44"/>
      <c r="N36" s="43"/>
      <c r="O36" s="27"/>
      <c r="P36" s="44"/>
      <c r="Q36" s="44"/>
      <c r="R36" s="47"/>
    </row>
    <row r="37" spans="1:26">
      <c r="A37" s="12"/>
      <c r="B37" s="75" t="s">
        <v>465</v>
      </c>
      <c r="C37" s="22"/>
      <c r="D37" s="45">
        <v>11945</v>
      </c>
      <c r="E37" s="45"/>
      <c r="F37" s="46"/>
      <c r="G37" s="22"/>
      <c r="H37" s="74" t="s">
        <v>476</v>
      </c>
      <c r="I37" s="74"/>
      <c r="J37" s="48" t="s">
        <v>187</v>
      </c>
      <c r="K37" s="22"/>
      <c r="L37" s="74">
        <v>99</v>
      </c>
      <c r="M37" s="74"/>
      <c r="N37" s="46"/>
      <c r="O37" s="22"/>
      <c r="P37" s="45">
        <v>11439</v>
      </c>
      <c r="Q37" s="45"/>
      <c r="R37" s="46"/>
    </row>
    <row r="38" spans="1:26" ht="15.75" thickBot="1">
      <c r="A38" s="12"/>
      <c r="B38" s="75"/>
      <c r="C38" s="22"/>
      <c r="D38" s="36"/>
      <c r="E38" s="36"/>
      <c r="F38" s="37"/>
      <c r="G38" s="22"/>
      <c r="H38" s="39"/>
      <c r="I38" s="39"/>
      <c r="J38" s="40"/>
      <c r="K38" s="22"/>
      <c r="L38" s="39"/>
      <c r="M38" s="39"/>
      <c r="N38" s="37"/>
      <c r="O38" s="22"/>
      <c r="P38" s="36"/>
      <c r="Q38" s="36"/>
      <c r="R38" s="37"/>
    </row>
    <row r="39" spans="1:26" ht="25.5">
      <c r="A39" s="12"/>
      <c r="B39" s="65" t="s">
        <v>466</v>
      </c>
      <c r="C39" s="18"/>
      <c r="D39" s="31"/>
      <c r="E39" s="31"/>
      <c r="F39" s="31"/>
      <c r="G39" s="18"/>
      <c r="H39" s="31"/>
      <c r="I39" s="31"/>
      <c r="J39" s="31"/>
      <c r="K39" s="18"/>
      <c r="L39" s="31"/>
      <c r="M39" s="31"/>
      <c r="N39" s="31"/>
      <c r="O39" s="18"/>
      <c r="P39" s="31"/>
      <c r="Q39" s="31"/>
      <c r="R39" s="31"/>
    </row>
    <row r="40" spans="1:26">
      <c r="A40" s="12"/>
      <c r="B40" s="70" t="s">
        <v>467</v>
      </c>
      <c r="C40" s="27"/>
      <c r="D40" s="32" t="s">
        <v>478</v>
      </c>
      <c r="E40" s="32"/>
      <c r="F40" s="26" t="s">
        <v>187</v>
      </c>
      <c r="G40" s="27"/>
      <c r="H40" s="32" t="s">
        <v>185</v>
      </c>
      <c r="I40" s="32"/>
      <c r="J40" s="27"/>
      <c r="K40" s="27"/>
      <c r="L40" s="32" t="s">
        <v>185</v>
      </c>
      <c r="M40" s="32"/>
      <c r="N40" s="27"/>
      <c r="O40" s="27"/>
      <c r="P40" s="32" t="s">
        <v>478</v>
      </c>
      <c r="Q40" s="32"/>
      <c r="R40" s="26" t="s">
        <v>187</v>
      </c>
    </row>
    <row r="41" spans="1:26" ht="15.75" thickBot="1">
      <c r="A41" s="12"/>
      <c r="B41" s="70"/>
      <c r="C41" s="27"/>
      <c r="D41" s="44"/>
      <c r="E41" s="44"/>
      <c r="F41" s="47"/>
      <c r="G41" s="27"/>
      <c r="H41" s="44"/>
      <c r="I41" s="44"/>
      <c r="J41" s="43"/>
      <c r="K41" s="27"/>
      <c r="L41" s="44"/>
      <c r="M41" s="44"/>
      <c r="N41" s="43"/>
      <c r="O41" s="27"/>
      <c r="P41" s="44"/>
      <c r="Q41" s="44"/>
      <c r="R41" s="47"/>
    </row>
    <row r="42" spans="1:26">
      <c r="A42" s="12"/>
      <c r="B42" s="75" t="s">
        <v>469</v>
      </c>
      <c r="C42" s="22"/>
      <c r="D42" s="48" t="s">
        <v>184</v>
      </c>
      <c r="E42" s="45">
        <v>96654</v>
      </c>
      <c r="F42" s="46"/>
      <c r="G42" s="22"/>
      <c r="H42" s="48" t="s">
        <v>184</v>
      </c>
      <c r="I42" s="74">
        <v>384</v>
      </c>
      <c r="J42" s="46"/>
      <c r="K42" s="22"/>
      <c r="L42" s="48" t="s">
        <v>184</v>
      </c>
      <c r="M42" s="74" t="s">
        <v>470</v>
      </c>
      <c r="N42" s="48" t="s">
        <v>187</v>
      </c>
      <c r="O42" s="22"/>
      <c r="P42" s="48" t="s">
        <v>184</v>
      </c>
      <c r="Q42" s="45">
        <v>96295</v>
      </c>
      <c r="R42" s="46"/>
    </row>
    <row r="43" spans="1:26" ht="15.75" thickBot="1">
      <c r="A43" s="12"/>
      <c r="B43" s="75"/>
      <c r="C43" s="22"/>
      <c r="D43" s="49"/>
      <c r="E43" s="50"/>
      <c r="F43" s="51"/>
      <c r="G43" s="22"/>
      <c r="H43" s="49"/>
      <c r="I43" s="60"/>
      <c r="J43" s="51"/>
      <c r="K43" s="22"/>
      <c r="L43" s="49"/>
      <c r="M43" s="60"/>
      <c r="N43" s="49"/>
      <c r="O43" s="22"/>
      <c r="P43" s="49"/>
      <c r="Q43" s="50"/>
      <c r="R43" s="51"/>
    </row>
    <row r="44" spans="1:26" ht="15.75" thickTop="1">
      <c r="A44" s="1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c r="A45" s="12"/>
      <c r="B45" s="16"/>
      <c r="C45" s="16"/>
    </row>
    <row r="46" spans="1:26" ht="63.75">
      <c r="A46" s="12"/>
      <c r="B46" s="94" t="s">
        <v>392</v>
      </c>
      <c r="C46" s="66" t="s">
        <v>479</v>
      </c>
    </row>
    <row r="47" spans="1:26" ht="25.5" customHeight="1">
      <c r="A47" s="12"/>
      <c r="B47" s="22" t="s">
        <v>480</v>
      </c>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c r="A48" s="12"/>
      <c r="B48" s="85"/>
      <c r="C48" s="85"/>
      <c r="D48" s="85"/>
      <c r="E48" s="85"/>
      <c r="F48" s="85"/>
      <c r="G48" s="85"/>
      <c r="H48" s="85"/>
      <c r="I48" s="85"/>
      <c r="J48" s="85"/>
      <c r="K48" s="85"/>
      <c r="L48" s="85"/>
      <c r="M48" s="85"/>
      <c r="N48" s="85"/>
      <c r="O48" s="85"/>
      <c r="P48" s="85"/>
      <c r="Q48" s="85"/>
      <c r="R48" s="85"/>
      <c r="S48" s="85"/>
      <c r="T48" s="85"/>
      <c r="U48" s="85"/>
      <c r="V48" s="85"/>
      <c r="W48" s="85"/>
      <c r="X48" s="85"/>
      <c r="Y48" s="85"/>
      <c r="Z48" s="85"/>
    </row>
    <row r="49" spans="1:26">
      <c r="A49" s="12"/>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c r="A50" s="12"/>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5.75" thickBot="1">
      <c r="A51" s="12"/>
      <c r="B51" s="89"/>
      <c r="C51" s="14"/>
      <c r="D51" s="25" t="s">
        <v>481</v>
      </c>
      <c r="E51" s="25"/>
      <c r="F51" s="25"/>
      <c r="G51" s="25"/>
      <c r="H51" s="25"/>
      <c r="I51" s="25"/>
      <c r="J51" s="25"/>
      <c r="K51" s="25"/>
      <c r="L51" s="25"/>
      <c r="M51" s="25"/>
      <c r="N51" s="25"/>
      <c r="O51" s="25"/>
      <c r="P51" s="25"/>
      <c r="Q51" s="25"/>
      <c r="R51" s="25"/>
      <c r="S51" s="25"/>
      <c r="T51" s="25"/>
      <c r="U51" s="25"/>
      <c r="V51" s="25"/>
      <c r="W51" s="25"/>
      <c r="X51" s="25"/>
      <c r="Y51" s="25"/>
      <c r="Z51" s="25"/>
    </row>
    <row r="52" spans="1:26" ht="15.75" thickBot="1">
      <c r="A52" s="12"/>
      <c r="B52" s="89"/>
      <c r="C52" s="14"/>
      <c r="D52" s="107">
        <v>2013</v>
      </c>
      <c r="E52" s="107"/>
      <c r="F52" s="107"/>
      <c r="G52" s="107"/>
      <c r="H52" s="107"/>
      <c r="I52" s="107"/>
      <c r="J52" s="107"/>
      <c r="K52" s="107"/>
      <c r="L52" s="107"/>
      <c r="M52" s="107"/>
      <c r="N52" s="107"/>
      <c r="O52" s="14"/>
      <c r="P52" s="107">
        <v>2012</v>
      </c>
      <c r="Q52" s="107"/>
      <c r="R52" s="107"/>
      <c r="S52" s="107"/>
      <c r="T52" s="107"/>
      <c r="U52" s="107"/>
      <c r="V52" s="107"/>
      <c r="W52" s="107"/>
      <c r="X52" s="107"/>
      <c r="Y52" s="107"/>
      <c r="Z52" s="107"/>
    </row>
    <row r="53" spans="1:26">
      <c r="A53" s="12"/>
      <c r="B53" s="22"/>
      <c r="C53" s="22"/>
      <c r="D53" s="108" t="s">
        <v>449</v>
      </c>
      <c r="E53" s="108"/>
      <c r="F53" s="108"/>
      <c r="G53" s="46"/>
      <c r="H53" s="108" t="s">
        <v>452</v>
      </c>
      <c r="I53" s="108"/>
      <c r="J53" s="108"/>
      <c r="K53" s="46"/>
      <c r="L53" s="108" t="s">
        <v>53</v>
      </c>
      <c r="M53" s="108"/>
      <c r="N53" s="108"/>
      <c r="O53" s="22"/>
      <c r="P53" s="108" t="s">
        <v>449</v>
      </c>
      <c r="Q53" s="108"/>
      <c r="R53" s="108"/>
      <c r="S53" s="46"/>
      <c r="T53" s="108" t="s">
        <v>452</v>
      </c>
      <c r="U53" s="108"/>
      <c r="V53" s="108"/>
      <c r="W53" s="46"/>
      <c r="X53" s="108" t="s">
        <v>53</v>
      </c>
      <c r="Y53" s="108"/>
      <c r="Z53" s="108"/>
    </row>
    <row r="54" spans="1:26">
      <c r="A54" s="12"/>
      <c r="B54" s="22"/>
      <c r="C54" s="22"/>
      <c r="D54" s="23" t="s">
        <v>450</v>
      </c>
      <c r="E54" s="23"/>
      <c r="F54" s="23"/>
      <c r="G54" s="22"/>
      <c r="H54" s="23" t="s">
        <v>453</v>
      </c>
      <c r="I54" s="23"/>
      <c r="J54" s="23"/>
      <c r="K54" s="22"/>
      <c r="L54" s="23"/>
      <c r="M54" s="23"/>
      <c r="N54" s="23"/>
      <c r="O54" s="22"/>
      <c r="P54" s="23" t="s">
        <v>450</v>
      </c>
      <c r="Q54" s="23"/>
      <c r="R54" s="23"/>
      <c r="S54" s="22"/>
      <c r="T54" s="23" t="s">
        <v>453</v>
      </c>
      <c r="U54" s="23"/>
      <c r="V54" s="23"/>
      <c r="W54" s="22"/>
      <c r="X54" s="23"/>
      <c r="Y54" s="23"/>
      <c r="Z54" s="23"/>
    </row>
    <row r="55" spans="1:26">
      <c r="A55" s="12"/>
      <c r="B55" s="22"/>
      <c r="C55" s="22"/>
      <c r="D55" s="23" t="s">
        <v>451</v>
      </c>
      <c r="E55" s="23"/>
      <c r="F55" s="23"/>
      <c r="G55" s="22"/>
      <c r="H55" s="23" t="s">
        <v>482</v>
      </c>
      <c r="I55" s="23"/>
      <c r="J55" s="23"/>
      <c r="K55" s="22"/>
      <c r="L55" s="23"/>
      <c r="M55" s="23"/>
      <c r="N55" s="23"/>
      <c r="O55" s="22"/>
      <c r="P55" s="23" t="s">
        <v>451</v>
      </c>
      <c r="Q55" s="23"/>
      <c r="R55" s="23"/>
      <c r="S55" s="22"/>
      <c r="T55" s="23" t="s">
        <v>482</v>
      </c>
      <c r="U55" s="23"/>
      <c r="V55" s="23"/>
      <c r="W55" s="22"/>
      <c r="X55" s="23"/>
      <c r="Y55" s="23"/>
      <c r="Z55" s="23"/>
    </row>
    <row r="56" spans="1:26" ht="15.75" thickBot="1">
      <c r="A56" s="12"/>
      <c r="B56" s="22"/>
      <c r="C56" s="22"/>
      <c r="D56" s="24"/>
      <c r="E56" s="24"/>
      <c r="F56" s="24"/>
      <c r="G56" s="22"/>
      <c r="H56" s="25" t="s">
        <v>483</v>
      </c>
      <c r="I56" s="25"/>
      <c r="J56" s="25"/>
      <c r="K56" s="22"/>
      <c r="L56" s="25"/>
      <c r="M56" s="25"/>
      <c r="N56" s="25"/>
      <c r="O56" s="22"/>
      <c r="P56" s="24"/>
      <c r="Q56" s="24"/>
      <c r="R56" s="24"/>
      <c r="S56" s="22"/>
      <c r="T56" s="25" t="s">
        <v>483</v>
      </c>
      <c r="U56" s="25"/>
      <c r="V56" s="25"/>
      <c r="W56" s="22"/>
      <c r="X56" s="25"/>
      <c r="Y56" s="25"/>
      <c r="Z56" s="25"/>
    </row>
    <row r="57" spans="1:26">
      <c r="A57" s="12"/>
      <c r="B57" s="86" t="s">
        <v>484</v>
      </c>
      <c r="C57" s="27"/>
      <c r="D57" s="28" t="s">
        <v>184</v>
      </c>
      <c r="E57" s="30">
        <v>40436</v>
      </c>
      <c r="F57" s="31"/>
      <c r="G57" s="27"/>
      <c r="H57" s="28" t="s">
        <v>184</v>
      </c>
      <c r="I57" s="33" t="s">
        <v>486</v>
      </c>
      <c r="J57" s="28" t="s">
        <v>187</v>
      </c>
      <c r="K57" s="27"/>
      <c r="L57" s="28" t="s">
        <v>184</v>
      </c>
      <c r="M57" s="33">
        <v>58</v>
      </c>
      <c r="N57" s="31"/>
      <c r="O57" s="27"/>
      <c r="P57" s="28" t="s">
        <v>184</v>
      </c>
      <c r="Q57" s="30">
        <v>29445</v>
      </c>
      <c r="R57" s="31"/>
      <c r="S57" s="27"/>
      <c r="T57" s="28" t="s">
        <v>184</v>
      </c>
      <c r="U57" s="33" t="s">
        <v>487</v>
      </c>
      <c r="V57" s="28" t="s">
        <v>187</v>
      </c>
      <c r="W57" s="27"/>
      <c r="X57" s="28" t="s">
        <v>184</v>
      </c>
      <c r="Y57" s="33">
        <v>49</v>
      </c>
      <c r="Z57" s="31"/>
    </row>
    <row r="58" spans="1:26">
      <c r="A58" s="12"/>
      <c r="B58" s="86" t="s">
        <v>485</v>
      </c>
      <c r="C58" s="27"/>
      <c r="D58" s="109"/>
      <c r="E58" s="110"/>
      <c r="F58" s="111"/>
      <c r="G58" s="27"/>
      <c r="H58" s="109"/>
      <c r="I58" s="112"/>
      <c r="J58" s="109"/>
      <c r="K58" s="27"/>
      <c r="L58" s="109"/>
      <c r="M58" s="112"/>
      <c r="N58" s="111"/>
      <c r="O58" s="27"/>
      <c r="P58" s="109"/>
      <c r="Q58" s="110"/>
      <c r="R58" s="111"/>
      <c r="S58" s="27"/>
      <c r="T58" s="109"/>
      <c r="U58" s="112"/>
      <c r="V58" s="109"/>
      <c r="W58" s="27"/>
      <c r="X58" s="109"/>
      <c r="Y58" s="112"/>
      <c r="Z58" s="111"/>
    </row>
    <row r="59" spans="1:26">
      <c r="A59" s="12"/>
      <c r="B59" s="75" t="s">
        <v>488</v>
      </c>
      <c r="C59" s="22"/>
      <c r="D59" s="38">
        <v>177</v>
      </c>
      <c r="E59" s="38"/>
      <c r="F59" s="22"/>
      <c r="G59" s="22"/>
      <c r="H59" s="38" t="s">
        <v>489</v>
      </c>
      <c r="I59" s="38"/>
      <c r="J59" s="34" t="s">
        <v>187</v>
      </c>
      <c r="K59" s="22"/>
      <c r="L59" s="38" t="s">
        <v>333</v>
      </c>
      <c r="M59" s="38"/>
      <c r="N59" s="34" t="s">
        <v>187</v>
      </c>
      <c r="O59" s="22"/>
      <c r="P59" s="38" t="s">
        <v>490</v>
      </c>
      <c r="Q59" s="38"/>
      <c r="R59" s="34" t="s">
        <v>187</v>
      </c>
      <c r="S59" s="22"/>
      <c r="T59" s="38">
        <v>100</v>
      </c>
      <c r="U59" s="38"/>
      <c r="V59" s="22"/>
      <c r="W59" s="22"/>
      <c r="X59" s="38" t="s">
        <v>333</v>
      </c>
      <c r="Y59" s="38"/>
      <c r="Z59" s="34" t="s">
        <v>187</v>
      </c>
    </row>
    <row r="60" spans="1:26" ht="15.75" thickBot="1">
      <c r="A60" s="12"/>
      <c r="B60" s="75"/>
      <c r="C60" s="22"/>
      <c r="D60" s="39"/>
      <c r="E60" s="39"/>
      <c r="F60" s="37"/>
      <c r="G60" s="22"/>
      <c r="H60" s="39"/>
      <c r="I60" s="39"/>
      <c r="J60" s="40"/>
      <c r="K60" s="22"/>
      <c r="L60" s="39"/>
      <c r="M60" s="39"/>
      <c r="N60" s="40"/>
      <c r="O60" s="22"/>
      <c r="P60" s="39"/>
      <c r="Q60" s="39"/>
      <c r="R60" s="40"/>
      <c r="S60" s="22"/>
      <c r="T60" s="39"/>
      <c r="U60" s="39"/>
      <c r="V60" s="37"/>
      <c r="W60" s="22"/>
      <c r="X60" s="39"/>
      <c r="Y60" s="39"/>
      <c r="Z60" s="40"/>
    </row>
    <row r="61" spans="1:26">
      <c r="A61" s="12"/>
      <c r="B61" s="86" t="s">
        <v>484</v>
      </c>
      <c r="C61" s="27"/>
      <c r="D61" s="28" t="s">
        <v>184</v>
      </c>
      <c r="E61" s="30">
        <v>40613</v>
      </c>
      <c r="F61" s="31"/>
      <c r="G61" s="27"/>
      <c r="H61" s="28" t="s">
        <v>184</v>
      </c>
      <c r="I61" s="33" t="s">
        <v>463</v>
      </c>
      <c r="J61" s="28" t="s">
        <v>187</v>
      </c>
      <c r="K61" s="27"/>
      <c r="L61" s="28" t="s">
        <v>184</v>
      </c>
      <c r="M61" s="33">
        <v>38</v>
      </c>
      <c r="N61" s="31"/>
      <c r="O61" s="27"/>
      <c r="P61" s="28" t="s">
        <v>184</v>
      </c>
      <c r="Q61" s="30">
        <v>29165</v>
      </c>
      <c r="R61" s="31"/>
      <c r="S61" s="27"/>
      <c r="T61" s="28" t="s">
        <v>184</v>
      </c>
      <c r="U61" s="33" t="s">
        <v>209</v>
      </c>
      <c r="V61" s="28" t="s">
        <v>187</v>
      </c>
      <c r="W61" s="27"/>
      <c r="X61" s="28" t="s">
        <v>184</v>
      </c>
      <c r="Y61" s="33">
        <v>29</v>
      </c>
      <c r="Z61" s="31"/>
    </row>
    <row r="62" spans="1:26" ht="15.75" thickBot="1">
      <c r="A62" s="12"/>
      <c r="B62" s="86" t="s">
        <v>491</v>
      </c>
      <c r="C62" s="27"/>
      <c r="D62" s="53"/>
      <c r="E62" s="63"/>
      <c r="F62" s="57"/>
      <c r="G62" s="27"/>
      <c r="H62" s="53"/>
      <c r="I62" s="55"/>
      <c r="J62" s="53"/>
      <c r="K62" s="27"/>
      <c r="L62" s="53"/>
      <c r="M62" s="55"/>
      <c r="N62" s="57"/>
      <c r="O62" s="27"/>
      <c r="P62" s="53"/>
      <c r="Q62" s="63"/>
      <c r="R62" s="57"/>
      <c r="S62" s="27"/>
      <c r="T62" s="53"/>
      <c r="U62" s="55"/>
      <c r="V62" s="53"/>
      <c r="W62" s="27"/>
      <c r="X62" s="53"/>
      <c r="Y62" s="55"/>
      <c r="Z62" s="57"/>
    </row>
    <row r="63" spans="1:26" ht="15.75" thickTop="1">
      <c r="A63" s="12"/>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4" spans="1:26">
      <c r="A64" s="12"/>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c r="A65" s="12"/>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5.75" thickBot="1">
      <c r="A66" s="12"/>
      <c r="B66" s="89"/>
      <c r="C66" s="14"/>
      <c r="D66" s="25" t="s">
        <v>492</v>
      </c>
      <c r="E66" s="25"/>
      <c r="F66" s="25"/>
      <c r="G66" s="25"/>
      <c r="H66" s="25"/>
      <c r="I66" s="25"/>
      <c r="J66" s="25"/>
      <c r="K66" s="25"/>
      <c r="L66" s="25"/>
      <c r="M66" s="25"/>
      <c r="N66" s="25"/>
      <c r="O66" s="25"/>
      <c r="P66" s="25"/>
      <c r="Q66" s="25"/>
      <c r="R66" s="25"/>
      <c r="S66" s="25"/>
      <c r="T66" s="25"/>
      <c r="U66" s="25"/>
      <c r="V66" s="25"/>
      <c r="W66" s="25"/>
      <c r="X66" s="25"/>
      <c r="Y66" s="25"/>
      <c r="Z66" s="25"/>
    </row>
    <row r="67" spans="1:26" ht="15.75" thickBot="1">
      <c r="A67" s="12"/>
      <c r="B67" s="89"/>
      <c r="C67" s="14"/>
      <c r="D67" s="107">
        <v>2013</v>
      </c>
      <c r="E67" s="107"/>
      <c r="F67" s="107"/>
      <c r="G67" s="107"/>
      <c r="H67" s="107"/>
      <c r="I67" s="107"/>
      <c r="J67" s="107"/>
      <c r="K67" s="107"/>
      <c r="L67" s="107"/>
      <c r="M67" s="107"/>
      <c r="N67" s="107"/>
      <c r="O67" s="14"/>
      <c r="P67" s="107">
        <v>2012</v>
      </c>
      <c r="Q67" s="107"/>
      <c r="R67" s="107"/>
      <c r="S67" s="107"/>
      <c r="T67" s="107"/>
      <c r="U67" s="107"/>
      <c r="V67" s="107"/>
      <c r="W67" s="107"/>
      <c r="X67" s="107"/>
      <c r="Y67" s="107"/>
      <c r="Z67" s="107"/>
    </row>
    <row r="68" spans="1:26">
      <c r="A68" s="12"/>
      <c r="B68" s="22"/>
      <c r="C68" s="22"/>
      <c r="D68" s="108" t="s">
        <v>449</v>
      </c>
      <c r="E68" s="108"/>
      <c r="F68" s="108"/>
      <c r="G68" s="46"/>
      <c r="H68" s="108" t="s">
        <v>452</v>
      </c>
      <c r="I68" s="108"/>
      <c r="J68" s="108"/>
      <c r="K68" s="46"/>
      <c r="L68" s="108" t="s">
        <v>53</v>
      </c>
      <c r="M68" s="108"/>
      <c r="N68" s="108"/>
      <c r="O68" s="22"/>
      <c r="P68" s="108" t="s">
        <v>449</v>
      </c>
      <c r="Q68" s="108"/>
      <c r="R68" s="108"/>
      <c r="S68" s="46"/>
      <c r="T68" s="108" t="s">
        <v>452</v>
      </c>
      <c r="U68" s="108"/>
      <c r="V68" s="108"/>
      <c r="W68" s="46"/>
      <c r="X68" s="108" t="s">
        <v>53</v>
      </c>
      <c r="Y68" s="108"/>
      <c r="Z68" s="108"/>
    </row>
    <row r="69" spans="1:26">
      <c r="A69" s="12"/>
      <c r="B69" s="22"/>
      <c r="C69" s="22"/>
      <c r="D69" s="23" t="s">
        <v>450</v>
      </c>
      <c r="E69" s="23"/>
      <c r="F69" s="23"/>
      <c r="G69" s="22"/>
      <c r="H69" s="23" t="s">
        <v>453</v>
      </c>
      <c r="I69" s="23"/>
      <c r="J69" s="23"/>
      <c r="K69" s="22"/>
      <c r="L69" s="23"/>
      <c r="M69" s="23"/>
      <c r="N69" s="23"/>
      <c r="O69" s="22"/>
      <c r="P69" s="23" t="s">
        <v>450</v>
      </c>
      <c r="Q69" s="23"/>
      <c r="R69" s="23"/>
      <c r="S69" s="22"/>
      <c r="T69" s="23" t="s">
        <v>453</v>
      </c>
      <c r="U69" s="23"/>
      <c r="V69" s="23"/>
      <c r="W69" s="22"/>
      <c r="X69" s="23"/>
      <c r="Y69" s="23"/>
      <c r="Z69" s="23"/>
    </row>
    <row r="70" spans="1:26">
      <c r="A70" s="12"/>
      <c r="B70" s="22"/>
      <c r="C70" s="22"/>
      <c r="D70" s="23" t="s">
        <v>451</v>
      </c>
      <c r="E70" s="23"/>
      <c r="F70" s="23"/>
      <c r="G70" s="22"/>
      <c r="H70" s="23" t="s">
        <v>482</v>
      </c>
      <c r="I70" s="23"/>
      <c r="J70" s="23"/>
      <c r="K70" s="22"/>
      <c r="L70" s="23"/>
      <c r="M70" s="23"/>
      <c r="N70" s="23"/>
      <c r="O70" s="22"/>
      <c r="P70" s="23" t="s">
        <v>451</v>
      </c>
      <c r="Q70" s="23"/>
      <c r="R70" s="23"/>
      <c r="S70" s="22"/>
      <c r="T70" s="23" t="s">
        <v>482</v>
      </c>
      <c r="U70" s="23"/>
      <c r="V70" s="23"/>
      <c r="W70" s="22"/>
      <c r="X70" s="23"/>
      <c r="Y70" s="23"/>
      <c r="Z70" s="23"/>
    </row>
    <row r="71" spans="1:26" ht="15.75" thickBot="1">
      <c r="A71" s="12"/>
      <c r="B71" s="22"/>
      <c r="C71" s="22"/>
      <c r="D71" s="24"/>
      <c r="E71" s="24"/>
      <c r="F71" s="24"/>
      <c r="G71" s="22"/>
      <c r="H71" s="25" t="s">
        <v>483</v>
      </c>
      <c r="I71" s="25"/>
      <c r="J71" s="25"/>
      <c r="K71" s="22"/>
      <c r="L71" s="25"/>
      <c r="M71" s="25"/>
      <c r="N71" s="25"/>
      <c r="O71" s="22"/>
      <c r="P71" s="24"/>
      <c r="Q71" s="24"/>
      <c r="R71" s="24"/>
      <c r="S71" s="22"/>
      <c r="T71" s="25" t="s">
        <v>483</v>
      </c>
      <c r="U71" s="25"/>
      <c r="V71" s="25"/>
      <c r="W71" s="22"/>
      <c r="X71" s="25"/>
      <c r="Y71" s="25"/>
      <c r="Z71" s="25"/>
    </row>
    <row r="72" spans="1:26">
      <c r="A72" s="12"/>
      <c r="B72" s="86" t="s">
        <v>484</v>
      </c>
      <c r="C72" s="27"/>
      <c r="D72" s="28" t="s">
        <v>184</v>
      </c>
      <c r="E72" s="30">
        <v>10654</v>
      </c>
      <c r="F72" s="31"/>
      <c r="G72" s="27"/>
      <c r="H72" s="28" t="s">
        <v>184</v>
      </c>
      <c r="I72" s="33" t="s">
        <v>493</v>
      </c>
      <c r="J72" s="28" t="s">
        <v>187</v>
      </c>
      <c r="K72" s="27"/>
      <c r="L72" s="28" t="s">
        <v>184</v>
      </c>
      <c r="M72" s="33">
        <v>159</v>
      </c>
      <c r="N72" s="31"/>
      <c r="O72" s="27"/>
      <c r="P72" s="28" t="s">
        <v>184</v>
      </c>
      <c r="Q72" s="33">
        <v>743</v>
      </c>
      <c r="R72" s="31"/>
      <c r="S72" s="27"/>
      <c r="T72" s="28" t="s">
        <v>184</v>
      </c>
      <c r="U72" s="33" t="s">
        <v>494</v>
      </c>
      <c r="V72" s="28" t="s">
        <v>187</v>
      </c>
      <c r="W72" s="27"/>
      <c r="X72" s="28" t="s">
        <v>184</v>
      </c>
      <c r="Y72" s="33">
        <v>155</v>
      </c>
      <c r="Z72" s="31"/>
    </row>
    <row r="73" spans="1:26">
      <c r="A73" s="12"/>
      <c r="B73" s="86" t="s">
        <v>485</v>
      </c>
      <c r="C73" s="27"/>
      <c r="D73" s="109"/>
      <c r="E73" s="110"/>
      <c r="F73" s="111"/>
      <c r="G73" s="27"/>
      <c r="H73" s="109"/>
      <c r="I73" s="112"/>
      <c r="J73" s="109"/>
      <c r="K73" s="27"/>
      <c r="L73" s="109"/>
      <c r="M73" s="112"/>
      <c r="N73" s="111"/>
      <c r="O73" s="27"/>
      <c r="P73" s="109"/>
      <c r="Q73" s="112"/>
      <c r="R73" s="111"/>
      <c r="S73" s="27"/>
      <c r="T73" s="109"/>
      <c r="U73" s="112"/>
      <c r="V73" s="109"/>
      <c r="W73" s="27"/>
      <c r="X73" s="109"/>
      <c r="Y73" s="112"/>
      <c r="Z73" s="111"/>
    </row>
    <row r="74" spans="1:26">
      <c r="A74" s="12"/>
      <c r="B74" s="75" t="s">
        <v>488</v>
      </c>
      <c r="C74" s="22"/>
      <c r="D74" s="35">
        <v>1291</v>
      </c>
      <c r="E74" s="35"/>
      <c r="F74" s="22"/>
      <c r="G74" s="22"/>
      <c r="H74" s="38" t="s">
        <v>495</v>
      </c>
      <c r="I74" s="38"/>
      <c r="J74" s="34" t="s">
        <v>187</v>
      </c>
      <c r="K74" s="22"/>
      <c r="L74" s="38" t="s">
        <v>496</v>
      </c>
      <c r="M74" s="38"/>
      <c r="N74" s="34" t="s">
        <v>187</v>
      </c>
      <c r="O74" s="22"/>
      <c r="P74" s="35">
        <v>1552</v>
      </c>
      <c r="Q74" s="35"/>
      <c r="R74" s="22"/>
      <c r="S74" s="22"/>
      <c r="T74" s="38">
        <v>296</v>
      </c>
      <c r="U74" s="38"/>
      <c r="V74" s="22"/>
      <c r="W74" s="22"/>
      <c r="X74" s="38" t="s">
        <v>496</v>
      </c>
      <c r="Y74" s="38"/>
      <c r="Z74" s="34" t="s">
        <v>187</v>
      </c>
    </row>
    <row r="75" spans="1:26" ht="15.75" thickBot="1">
      <c r="A75" s="12"/>
      <c r="B75" s="75"/>
      <c r="C75" s="22"/>
      <c r="D75" s="36"/>
      <c r="E75" s="36"/>
      <c r="F75" s="37"/>
      <c r="G75" s="22"/>
      <c r="H75" s="39"/>
      <c r="I75" s="39"/>
      <c r="J75" s="40"/>
      <c r="K75" s="22"/>
      <c r="L75" s="39"/>
      <c r="M75" s="39"/>
      <c r="N75" s="40"/>
      <c r="O75" s="22"/>
      <c r="P75" s="36"/>
      <c r="Q75" s="36"/>
      <c r="R75" s="37"/>
      <c r="S75" s="22"/>
      <c r="T75" s="39"/>
      <c r="U75" s="39"/>
      <c r="V75" s="37"/>
      <c r="W75" s="22"/>
      <c r="X75" s="39"/>
      <c r="Y75" s="39"/>
      <c r="Z75" s="40"/>
    </row>
    <row r="76" spans="1:26">
      <c r="A76" s="12"/>
      <c r="B76" s="86" t="s">
        <v>484</v>
      </c>
      <c r="C76" s="27"/>
      <c r="D76" s="28" t="s">
        <v>184</v>
      </c>
      <c r="E76" s="30">
        <v>11945</v>
      </c>
      <c r="F76" s="31"/>
      <c r="G76" s="27"/>
      <c r="H76" s="28" t="s">
        <v>184</v>
      </c>
      <c r="I76" s="33" t="s">
        <v>476</v>
      </c>
      <c r="J76" s="28" t="s">
        <v>187</v>
      </c>
      <c r="K76" s="27"/>
      <c r="L76" s="28" t="s">
        <v>184</v>
      </c>
      <c r="M76" s="33">
        <v>99</v>
      </c>
      <c r="N76" s="31"/>
      <c r="O76" s="27"/>
      <c r="P76" s="28" t="s">
        <v>184</v>
      </c>
      <c r="Q76" s="30">
        <v>2295</v>
      </c>
      <c r="R76" s="31"/>
      <c r="S76" s="27"/>
      <c r="T76" s="28" t="s">
        <v>184</v>
      </c>
      <c r="U76" s="33" t="s">
        <v>212</v>
      </c>
      <c r="V76" s="28" t="s">
        <v>187</v>
      </c>
      <c r="W76" s="27"/>
      <c r="X76" s="28" t="s">
        <v>184</v>
      </c>
      <c r="Y76" s="33">
        <v>95</v>
      </c>
      <c r="Z76" s="31"/>
    </row>
    <row r="77" spans="1:26" ht="15.75" thickBot="1">
      <c r="A77" s="12"/>
      <c r="B77" s="86" t="s">
        <v>491</v>
      </c>
      <c r="C77" s="27"/>
      <c r="D77" s="53"/>
      <c r="E77" s="63"/>
      <c r="F77" s="57"/>
      <c r="G77" s="27"/>
      <c r="H77" s="53"/>
      <c r="I77" s="55"/>
      <c r="J77" s="53"/>
      <c r="K77" s="27"/>
      <c r="L77" s="53"/>
      <c r="M77" s="55"/>
      <c r="N77" s="57"/>
      <c r="O77" s="27"/>
      <c r="P77" s="53"/>
      <c r="Q77" s="63"/>
      <c r="R77" s="57"/>
      <c r="S77" s="27"/>
      <c r="T77" s="53"/>
      <c r="U77" s="55"/>
      <c r="V77" s="53"/>
      <c r="W77" s="27"/>
      <c r="X77" s="53"/>
      <c r="Y77" s="55"/>
      <c r="Z77" s="57"/>
    </row>
    <row r="78" spans="1:26" ht="15.75" thickTop="1"/>
  </sheetData>
  <mergeCells count="418">
    <mergeCell ref="B63:Z63"/>
    <mergeCell ref="A1:A2"/>
    <mergeCell ref="B1:Z1"/>
    <mergeCell ref="B2:Z2"/>
    <mergeCell ref="B3:Z3"/>
    <mergeCell ref="A4:A77"/>
    <mergeCell ref="B4:Z4"/>
    <mergeCell ref="B5:Z5"/>
    <mergeCell ref="B6:Z6"/>
    <mergeCell ref="B44:Z44"/>
    <mergeCell ref="B47:Z47"/>
    <mergeCell ref="U76:U77"/>
    <mergeCell ref="V76:V77"/>
    <mergeCell ref="W76:W77"/>
    <mergeCell ref="X76:X77"/>
    <mergeCell ref="Y76:Y77"/>
    <mergeCell ref="Z76:Z77"/>
    <mergeCell ref="O76:O77"/>
    <mergeCell ref="P76:P77"/>
    <mergeCell ref="Q76:Q77"/>
    <mergeCell ref="R76:R77"/>
    <mergeCell ref="S76:S77"/>
    <mergeCell ref="T76:T77"/>
    <mergeCell ref="I76:I77"/>
    <mergeCell ref="J76:J77"/>
    <mergeCell ref="K76:K77"/>
    <mergeCell ref="L76:L77"/>
    <mergeCell ref="M76:M77"/>
    <mergeCell ref="N76:N77"/>
    <mergeCell ref="C76:C77"/>
    <mergeCell ref="D76:D77"/>
    <mergeCell ref="E76:E77"/>
    <mergeCell ref="F76:F77"/>
    <mergeCell ref="G76:G77"/>
    <mergeCell ref="H76:H77"/>
    <mergeCell ref="S74:S75"/>
    <mergeCell ref="T74:U75"/>
    <mergeCell ref="V74:V75"/>
    <mergeCell ref="W74:W75"/>
    <mergeCell ref="X74:Y75"/>
    <mergeCell ref="Z74:Z75"/>
    <mergeCell ref="K74:K75"/>
    <mergeCell ref="L74:M75"/>
    <mergeCell ref="N74:N75"/>
    <mergeCell ref="O74:O75"/>
    <mergeCell ref="P74:Q75"/>
    <mergeCell ref="R74:R75"/>
    <mergeCell ref="X72:X73"/>
    <mergeCell ref="Y72:Y73"/>
    <mergeCell ref="Z72:Z73"/>
    <mergeCell ref="B74:B75"/>
    <mergeCell ref="C74:C75"/>
    <mergeCell ref="D74:E75"/>
    <mergeCell ref="F74:F75"/>
    <mergeCell ref="G74:G75"/>
    <mergeCell ref="H74:I75"/>
    <mergeCell ref="J74:J75"/>
    <mergeCell ref="R72:R73"/>
    <mergeCell ref="S72:S73"/>
    <mergeCell ref="T72:T73"/>
    <mergeCell ref="U72:U73"/>
    <mergeCell ref="V72:V73"/>
    <mergeCell ref="W72:W73"/>
    <mergeCell ref="L72:L73"/>
    <mergeCell ref="M72:M73"/>
    <mergeCell ref="N72:N73"/>
    <mergeCell ref="O72:O73"/>
    <mergeCell ref="P72:P73"/>
    <mergeCell ref="Q72:Q73"/>
    <mergeCell ref="X68:Z71"/>
    <mergeCell ref="C72:C73"/>
    <mergeCell ref="D72:D73"/>
    <mergeCell ref="E72:E73"/>
    <mergeCell ref="F72:F73"/>
    <mergeCell ref="G72:G73"/>
    <mergeCell ref="H72:H73"/>
    <mergeCell ref="I72:I73"/>
    <mergeCell ref="J72:J73"/>
    <mergeCell ref="K72:K73"/>
    <mergeCell ref="S68:S71"/>
    <mergeCell ref="T68:V68"/>
    <mergeCell ref="T69:V69"/>
    <mergeCell ref="T70:V70"/>
    <mergeCell ref="T71:V71"/>
    <mergeCell ref="W68:W71"/>
    <mergeCell ref="L68:N71"/>
    <mergeCell ref="O68:O71"/>
    <mergeCell ref="P68:R68"/>
    <mergeCell ref="P69:R69"/>
    <mergeCell ref="P70:R70"/>
    <mergeCell ref="P71:R71"/>
    <mergeCell ref="G68:G71"/>
    <mergeCell ref="H68:J68"/>
    <mergeCell ref="H69:J69"/>
    <mergeCell ref="H70:J70"/>
    <mergeCell ref="H71:J71"/>
    <mergeCell ref="K68:K71"/>
    <mergeCell ref="B64:Z64"/>
    <mergeCell ref="D66:Z66"/>
    <mergeCell ref="D67:N67"/>
    <mergeCell ref="P67:Z67"/>
    <mergeCell ref="B68:B71"/>
    <mergeCell ref="C68:C71"/>
    <mergeCell ref="D68:F68"/>
    <mergeCell ref="D69:F69"/>
    <mergeCell ref="D70:F70"/>
    <mergeCell ref="D71:F71"/>
    <mergeCell ref="U61:U62"/>
    <mergeCell ref="V61:V62"/>
    <mergeCell ref="W61:W62"/>
    <mergeCell ref="X61:X62"/>
    <mergeCell ref="Y61:Y62"/>
    <mergeCell ref="Z61:Z62"/>
    <mergeCell ref="O61:O62"/>
    <mergeCell ref="P61:P62"/>
    <mergeCell ref="Q61:Q62"/>
    <mergeCell ref="R61:R62"/>
    <mergeCell ref="S61:S62"/>
    <mergeCell ref="T61:T62"/>
    <mergeCell ref="I61:I62"/>
    <mergeCell ref="J61:J62"/>
    <mergeCell ref="K61:K62"/>
    <mergeCell ref="L61:L62"/>
    <mergeCell ref="M61:M62"/>
    <mergeCell ref="N61:N62"/>
    <mergeCell ref="C61:C62"/>
    <mergeCell ref="D61:D62"/>
    <mergeCell ref="E61:E62"/>
    <mergeCell ref="F61:F62"/>
    <mergeCell ref="G61:G62"/>
    <mergeCell ref="H61:H62"/>
    <mergeCell ref="S59:S60"/>
    <mergeCell ref="T59:U60"/>
    <mergeCell ref="V59:V60"/>
    <mergeCell ref="W59:W60"/>
    <mergeCell ref="X59:Y60"/>
    <mergeCell ref="Z59:Z60"/>
    <mergeCell ref="K59:K60"/>
    <mergeCell ref="L59:M60"/>
    <mergeCell ref="N59:N60"/>
    <mergeCell ref="O59:O60"/>
    <mergeCell ref="P59:Q60"/>
    <mergeCell ref="R59:R60"/>
    <mergeCell ref="X57:X58"/>
    <mergeCell ref="Y57:Y58"/>
    <mergeCell ref="Z57:Z58"/>
    <mergeCell ref="B59:B60"/>
    <mergeCell ref="C59:C60"/>
    <mergeCell ref="D59:E60"/>
    <mergeCell ref="F59:F60"/>
    <mergeCell ref="G59:G60"/>
    <mergeCell ref="H59:I60"/>
    <mergeCell ref="J59:J60"/>
    <mergeCell ref="R57:R58"/>
    <mergeCell ref="S57:S58"/>
    <mergeCell ref="T57:T58"/>
    <mergeCell ref="U57:U58"/>
    <mergeCell ref="V57:V58"/>
    <mergeCell ref="W57:W58"/>
    <mergeCell ref="L57:L58"/>
    <mergeCell ref="M57:M58"/>
    <mergeCell ref="N57:N58"/>
    <mergeCell ref="O57:O58"/>
    <mergeCell ref="P57:P58"/>
    <mergeCell ref="Q57:Q58"/>
    <mergeCell ref="X53:Z56"/>
    <mergeCell ref="C57:C58"/>
    <mergeCell ref="D57:D58"/>
    <mergeCell ref="E57:E58"/>
    <mergeCell ref="F57:F58"/>
    <mergeCell ref="G57:G58"/>
    <mergeCell ref="H57:H58"/>
    <mergeCell ref="I57:I58"/>
    <mergeCell ref="J57:J58"/>
    <mergeCell ref="K57:K58"/>
    <mergeCell ref="S53:S56"/>
    <mergeCell ref="T53:V53"/>
    <mergeCell ref="T54:V54"/>
    <mergeCell ref="T55:V55"/>
    <mergeCell ref="T56:V56"/>
    <mergeCell ref="W53:W56"/>
    <mergeCell ref="L53:N56"/>
    <mergeCell ref="O53:O56"/>
    <mergeCell ref="P53:R53"/>
    <mergeCell ref="P54:R54"/>
    <mergeCell ref="P55:R55"/>
    <mergeCell ref="P56:R56"/>
    <mergeCell ref="G53:G56"/>
    <mergeCell ref="H53:J53"/>
    <mergeCell ref="H54:J54"/>
    <mergeCell ref="H55:J55"/>
    <mergeCell ref="H56:J56"/>
    <mergeCell ref="K53:K56"/>
    <mergeCell ref="B53:B56"/>
    <mergeCell ref="C53:C56"/>
    <mergeCell ref="D53:F53"/>
    <mergeCell ref="D54:F54"/>
    <mergeCell ref="D55:F55"/>
    <mergeCell ref="D56:F56"/>
    <mergeCell ref="Q42:Q43"/>
    <mergeCell ref="R42:R43"/>
    <mergeCell ref="B49:Z49"/>
    <mergeCell ref="D51:Z51"/>
    <mergeCell ref="D52:N52"/>
    <mergeCell ref="P52:Z52"/>
    <mergeCell ref="B48:Z48"/>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B40:B41"/>
    <mergeCell ref="C40:C41"/>
    <mergeCell ref="D40:E41"/>
    <mergeCell ref="F40:F41"/>
    <mergeCell ref="G40:G41"/>
    <mergeCell ref="H40:I41"/>
    <mergeCell ref="L37:M38"/>
    <mergeCell ref="N37:N38"/>
    <mergeCell ref="O37:O38"/>
    <mergeCell ref="P37:Q38"/>
    <mergeCell ref="R37:R38"/>
    <mergeCell ref="D39:F39"/>
    <mergeCell ref="H39:J39"/>
    <mergeCell ref="L39:N39"/>
    <mergeCell ref="P39:R39"/>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R32:R33"/>
    <mergeCell ref="D34:F34"/>
    <mergeCell ref="H34:J34"/>
    <mergeCell ref="L34:N34"/>
    <mergeCell ref="P34:R34"/>
    <mergeCell ref="B35:B36"/>
    <mergeCell ref="C35:C36"/>
    <mergeCell ref="D35:E36"/>
    <mergeCell ref="F35:F36"/>
    <mergeCell ref="G35:G36"/>
    <mergeCell ref="J32:J33"/>
    <mergeCell ref="K32:K33"/>
    <mergeCell ref="L32:M33"/>
    <mergeCell ref="N32:N33"/>
    <mergeCell ref="O32:O33"/>
    <mergeCell ref="P32:Q33"/>
    <mergeCell ref="N30:N31"/>
    <mergeCell ref="O30:O31"/>
    <mergeCell ref="P30:P31"/>
    <mergeCell ref="Q30:Q31"/>
    <mergeCell ref="R30:R31"/>
    <mergeCell ref="C32:C33"/>
    <mergeCell ref="D32:E33"/>
    <mergeCell ref="F32:F33"/>
    <mergeCell ref="G32:G33"/>
    <mergeCell ref="H32:I33"/>
    <mergeCell ref="H30:H31"/>
    <mergeCell ref="I30:I31"/>
    <mergeCell ref="J30:J31"/>
    <mergeCell ref="K30:K31"/>
    <mergeCell ref="L30:L31"/>
    <mergeCell ref="M30:M31"/>
    <mergeCell ref="D29:F29"/>
    <mergeCell ref="H29:J29"/>
    <mergeCell ref="L29:N29"/>
    <mergeCell ref="P29:R29"/>
    <mergeCell ref="B30:B31"/>
    <mergeCell ref="C30:C31"/>
    <mergeCell ref="D30:D31"/>
    <mergeCell ref="E30:E31"/>
    <mergeCell ref="F30:F31"/>
    <mergeCell ref="G30:G31"/>
    <mergeCell ref="Q26:Q27"/>
    <mergeCell ref="R26:R27"/>
    <mergeCell ref="D28:F28"/>
    <mergeCell ref="H28:J28"/>
    <mergeCell ref="L28:N28"/>
    <mergeCell ref="P28:R28"/>
    <mergeCell ref="K26:K27"/>
    <mergeCell ref="L26:L27"/>
    <mergeCell ref="M26:M27"/>
    <mergeCell ref="N26:N27"/>
    <mergeCell ref="O26:O27"/>
    <mergeCell ref="P26:P27"/>
    <mergeCell ref="R24:R25"/>
    <mergeCell ref="B26:B27"/>
    <mergeCell ref="C26:C27"/>
    <mergeCell ref="D26:D27"/>
    <mergeCell ref="E26:E27"/>
    <mergeCell ref="F26:F27"/>
    <mergeCell ref="G26:G27"/>
    <mergeCell ref="H26:H27"/>
    <mergeCell ref="I26:I27"/>
    <mergeCell ref="J26:J27"/>
    <mergeCell ref="J24:J25"/>
    <mergeCell ref="K24:K25"/>
    <mergeCell ref="L24:M25"/>
    <mergeCell ref="N24:N25"/>
    <mergeCell ref="O24:O25"/>
    <mergeCell ref="P24:Q25"/>
    <mergeCell ref="B24:B25"/>
    <mergeCell ref="C24:C25"/>
    <mergeCell ref="D24:E25"/>
    <mergeCell ref="F24:F25"/>
    <mergeCell ref="G24:G25"/>
    <mergeCell ref="H24:I25"/>
    <mergeCell ref="L21:M22"/>
    <mergeCell ref="N21:N22"/>
    <mergeCell ref="O21:O22"/>
    <mergeCell ref="P21:Q22"/>
    <mergeCell ref="R21:R22"/>
    <mergeCell ref="D23:F23"/>
    <mergeCell ref="H23:J23"/>
    <mergeCell ref="L23:N23"/>
    <mergeCell ref="P23:R23"/>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R16:R17"/>
    <mergeCell ref="D18:F18"/>
    <mergeCell ref="H18:J18"/>
    <mergeCell ref="L18:N18"/>
    <mergeCell ref="P18:R18"/>
    <mergeCell ref="B19:B20"/>
    <mergeCell ref="C19:C20"/>
    <mergeCell ref="D19:E20"/>
    <mergeCell ref="F19:F20"/>
    <mergeCell ref="G19:G20"/>
    <mergeCell ref="J16:J17"/>
    <mergeCell ref="K16:K17"/>
    <mergeCell ref="L16:M17"/>
    <mergeCell ref="N16:N17"/>
    <mergeCell ref="O16:O17"/>
    <mergeCell ref="P16:Q17"/>
    <mergeCell ref="N14:N15"/>
    <mergeCell ref="O14:O15"/>
    <mergeCell ref="P14:P15"/>
    <mergeCell ref="Q14:Q15"/>
    <mergeCell ref="R14:R15"/>
    <mergeCell ref="C16:C17"/>
    <mergeCell ref="D16:E17"/>
    <mergeCell ref="F16:F17"/>
    <mergeCell ref="G16:G17"/>
    <mergeCell ref="H16:I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H11:J11"/>
    <mergeCell ref="H12:J12"/>
    <mergeCell ref="K9:K12"/>
    <mergeCell ref="L9:N12"/>
    <mergeCell ref="O9:O12"/>
    <mergeCell ref="P9:R12"/>
    <mergeCell ref="B7:R7"/>
    <mergeCell ref="B9:B12"/>
    <mergeCell ref="C9:C12"/>
    <mergeCell ref="D9:F9"/>
    <mergeCell ref="D10:F10"/>
    <mergeCell ref="D11:F11"/>
    <mergeCell ref="D12:F12"/>
    <mergeCell ref="G9:G12"/>
    <mergeCell ref="H9:J9"/>
    <mergeCell ref="H10: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497</v>
      </c>
      <c r="B1" s="1" t="s">
        <v>1</v>
      </c>
    </row>
    <row r="2" spans="1:2">
      <c r="A2" s="7"/>
      <c r="B2" s="1" t="s">
        <v>2</v>
      </c>
    </row>
    <row r="3" spans="1:2" ht="30">
      <c r="A3" s="3" t="s">
        <v>498</v>
      </c>
      <c r="B3" s="4"/>
    </row>
    <row r="4" spans="1:2" ht="26.25">
      <c r="A4" s="12" t="s">
        <v>497</v>
      </c>
      <c r="B4" s="13" t="s">
        <v>499</v>
      </c>
    </row>
    <row r="5" spans="1:2" ht="230.25">
      <c r="A5" s="12"/>
      <c r="B5" s="14" t="s">
        <v>500</v>
      </c>
    </row>
    <row r="6" spans="1:2" ht="230.25">
      <c r="A6" s="12"/>
      <c r="B6" s="14" t="s">
        <v>501</v>
      </c>
    </row>
    <row r="7" spans="1:2" ht="306.75">
      <c r="A7" s="12"/>
      <c r="B7" s="14" t="s">
        <v>502</v>
      </c>
    </row>
    <row r="8" spans="1:2" ht="357.75">
      <c r="A8" s="12"/>
      <c r="B8" s="14" t="s">
        <v>503</v>
      </c>
    </row>
    <row r="9" spans="1:2" ht="166.5">
      <c r="A9" s="12"/>
      <c r="B9" s="14" t="s">
        <v>504</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7.5703125" bestFit="1" customWidth="1"/>
    <col min="2" max="2" width="36.5703125" bestFit="1" customWidth="1"/>
  </cols>
  <sheetData>
    <row r="1" spans="1:2">
      <c r="A1" s="7" t="s">
        <v>505</v>
      </c>
      <c r="B1" s="1" t="s">
        <v>1</v>
      </c>
    </row>
    <row r="2" spans="1:2">
      <c r="A2" s="7"/>
      <c r="B2" s="1" t="s">
        <v>2</v>
      </c>
    </row>
    <row r="3" spans="1:2">
      <c r="A3" s="3" t="s">
        <v>506</v>
      </c>
      <c r="B3" s="4"/>
    </row>
    <row r="4" spans="1:2">
      <c r="A4" s="12" t="s">
        <v>505</v>
      </c>
      <c r="B4" s="13" t="s">
        <v>507</v>
      </c>
    </row>
    <row r="5" spans="1:2">
      <c r="A5" s="12"/>
      <c r="B5" s="4"/>
    </row>
    <row r="6" spans="1:2">
      <c r="A6" s="12"/>
      <c r="B6" s="15" t="s">
        <v>508</v>
      </c>
    </row>
    <row r="7" spans="1:2" ht="153.75">
      <c r="A7" s="12"/>
      <c r="B7" s="14" t="s">
        <v>509</v>
      </c>
    </row>
    <row r="8" spans="1:2">
      <c r="A8" s="12"/>
      <c r="B8" s="4"/>
    </row>
    <row r="9" spans="1:2">
      <c r="A9" s="12"/>
      <c r="B9" s="15" t="s">
        <v>510</v>
      </c>
    </row>
    <row r="10" spans="1:2">
      <c r="A10" s="12"/>
      <c r="B10" s="4"/>
    </row>
    <row r="11" spans="1:2" ht="39">
      <c r="A11" s="12"/>
      <c r="B11" s="14" t="s">
        <v>511</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512</v>
      </c>
      <c r="B1" s="1" t="s">
        <v>1</v>
      </c>
    </row>
    <row r="2" spans="1:2">
      <c r="A2" s="7"/>
      <c r="B2" s="1" t="s">
        <v>2</v>
      </c>
    </row>
    <row r="3" spans="1:2" ht="30">
      <c r="A3" s="3" t="s">
        <v>498</v>
      </c>
      <c r="B3" s="4"/>
    </row>
    <row r="4" spans="1:2" ht="230.25">
      <c r="A4" s="12" t="s">
        <v>497</v>
      </c>
      <c r="B4" s="14" t="s">
        <v>500</v>
      </c>
    </row>
    <row r="5" spans="1:2" ht="230.25">
      <c r="A5" s="12"/>
      <c r="B5" s="14" t="s">
        <v>501</v>
      </c>
    </row>
    <row r="6" spans="1:2" ht="306.75">
      <c r="A6" s="12"/>
      <c r="B6" s="14" t="s">
        <v>502</v>
      </c>
    </row>
    <row r="7" spans="1:2" ht="357.75">
      <c r="A7" s="12"/>
      <c r="B7" s="14" t="s">
        <v>503</v>
      </c>
    </row>
    <row r="8" spans="1:2" ht="166.5">
      <c r="A8" s="12"/>
      <c r="B8" s="14" t="s">
        <v>504</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showGridLines="0" workbookViewId="0"/>
  </sheetViews>
  <sheetFormatPr defaultRowHeight="15"/>
  <cols>
    <col min="1" max="2" width="36.5703125" bestFit="1" customWidth="1"/>
    <col min="3" max="3" width="14.42578125" customWidth="1"/>
    <col min="4" max="4" width="3.140625" customWidth="1"/>
    <col min="5" max="5" width="14.42578125" customWidth="1"/>
    <col min="6" max="6" width="2.42578125" customWidth="1"/>
    <col min="7" max="7" width="14.42578125" customWidth="1"/>
    <col min="8" max="8" width="3.140625" customWidth="1"/>
    <col min="9" max="9" width="12.85546875" customWidth="1"/>
    <col min="10" max="10" width="2.42578125" customWidth="1"/>
    <col min="11" max="11" width="14.42578125" customWidth="1"/>
    <col min="12" max="12" width="3.140625" customWidth="1"/>
    <col min="13" max="13" width="14.42578125" customWidth="1"/>
    <col min="14" max="14" width="2.42578125" customWidth="1"/>
  </cols>
  <sheetData>
    <row r="1" spans="1:14" ht="15" customHeight="1">
      <c r="A1" s="7" t="s">
        <v>513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170</v>
      </c>
      <c r="B3" s="11"/>
      <c r="C3" s="11"/>
      <c r="D3" s="11"/>
      <c r="E3" s="11"/>
      <c r="F3" s="11"/>
      <c r="G3" s="11"/>
      <c r="H3" s="11"/>
      <c r="I3" s="11"/>
      <c r="J3" s="11"/>
      <c r="K3" s="11"/>
      <c r="L3" s="11"/>
      <c r="M3" s="11"/>
      <c r="N3" s="11"/>
    </row>
    <row r="4" spans="1:14" ht="25.5" customHeight="1">
      <c r="A4" s="12" t="s">
        <v>176</v>
      </c>
      <c r="B4" s="22" t="s">
        <v>175</v>
      </c>
      <c r="C4" s="22"/>
      <c r="D4" s="22"/>
      <c r="E4" s="22"/>
      <c r="F4" s="22"/>
      <c r="G4" s="22"/>
      <c r="H4" s="22"/>
      <c r="I4" s="22"/>
      <c r="J4" s="22"/>
      <c r="K4" s="22"/>
      <c r="L4" s="22"/>
      <c r="M4" s="22"/>
      <c r="N4" s="22"/>
    </row>
    <row r="5" spans="1:14">
      <c r="A5" s="12"/>
      <c r="B5" s="11"/>
      <c r="C5" s="11"/>
      <c r="D5" s="11"/>
      <c r="E5" s="11"/>
      <c r="F5" s="11"/>
      <c r="G5" s="11"/>
      <c r="H5" s="11"/>
      <c r="I5" s="11"/>
      <c r="J5" s="11"/>
      <c r="K5" s="11"/>
      <c r="L5" s="11"/>
      <c r="M5" s="11"/>
      <c r="N5" s="11"/>
    </row>
    <row r="6" spans="1:14">
      <c r="A6" s="12"/>
      <c r="B6" s="76" t="s">
        <v>176</v>
      </c>
      <c r="C6" s="76"/>
      <c r="D6" s="76"/>
      <c r="E6" s="76"/>
      <c r="F6" s="76"/>
      <c r="G6" s="76"/>
      <c r="H6" s="76"/>
      <c r="I6" s="76"/>
      <c r="J6" s="76"/>
      <c r="K6" s="76"/>
      <c r="L6" s="76"/>
      <c r="M6" s="76"/>
      <c r="N6" s="76"/>
    </row>
    <row r="7" spans="1:14">
      <c r="A7" s="12"/>
      <c r="B7" s="20"/>
      <c r="C7" s="20"/>
      <c r="D7" s="20"/>
      <c r="E7" s="20"/>
      <c r="F7" s="20"/>
      <c r="G7" s="20"/>
      <c r="H7" s="20"/>
      <c r="I7" s="20"/>
      <c r="J7" s="20"/>
      <c r="K7" s="20"/>
      <c r="L7" s="20"/>
      <c r="M7" s="20"/>
      <c r="N7" s="20"/>
    </row>
    <row r="8" spans="1:14">
      <c r="A8" s="12"/>
      <c r="B8" s="16"/>
      <c r="C8" s="16"/>
      <c r="D8" s="16"/>
      <c r="E8" s="16"/>
      <c r="F8" s="16"/>
      <c r="G8" s="16"/>
      <c r="H8" s="16"/>
      <c r="I8" s="16"/>
      <c r="J8" s="16"/>
      <c r="K8" s="16"/>
      <c r="L8" s="16"/>
      <c r="M8" s="16"/>
      <c r="N8" s="16"/>
    </row>
    <row r="9" spans="1:14">
      <c r="A9" s="12"/>
      <c r="B9" s="21" t="s">
        <v>177</v>
      </c>
      <c r="C9" s="22"/>
      <c r="D9" s="23" t="s">
        <v>178</v>
      </c>
      <c r="E9" s="23"/>
      <c r="F9" s="23"/>
      <c r="G9" s="22"/>
      <c r="H9" s="23" t="s">
        <v>180</v>
      </c>
      <c r="I9" s="23"/>
      <c r="J9" s="23"/>
      <c r="K9" s="22"/>
      <c r="L9" s="23" t="s">
        <v>183</v>
      </c>
      <c r="M9" s="23"/>
      <c r="N9" s="23"/>
    </row>
    <row r="10" spans="1:14">
      <c r="A10" s="12"/>
      <c r="B10" s="21"/>
      <c r="C10" s="22"/>
      <c r="D10" s="23" t="s">
        <v>179</v>
      </c>
      <c r="E10" s="23"/>
      <c r="F10" s="23"/>
      <c r="G10" s="22"/>
      <c r="H10" s="23" t="s">
        <v>181</v>
      </c>
      <c r="I10" s="23"/>
      <c r="J10" s="23"/>
      <c r="K10" s="22"/>
      <c r="L10" s="23"/>
      <c r="M10" s="23"/>
      <c r="N10" s="23"/>
    </row>
    <row r="11" spans="1:14" ht="15.75" thickBot="1">
      <c r="A11" s="12"/>
      <c r="B11" s="21"/>
      <c r="C11" s="22"/>
      <c r="D11" s="24"/>
      <c r="E11" s="24"/>
      <c r="F11" s="24"/>
      <c r="G11" s="22"/>
      <c r="H11" s="25" t="s">
        <v>182</v>
      </c>
      <c r="I11" s="25"/>
      <c r="J11" s="25"/>
      <c r="K11" s="22"/>
      <c r="L11" s="25"/>
      <c r="M11" s="25"/>
      <c r="N11" s="25"/>
    </row>
    <row r="12" spans="1:14">
      <c r="A12" s="12"/>
      <c r="B12" s="26" t="s">
        <v>25</v>
      </c>
      <c r="C12" s="27"/>
      <c r="D12" s="28" t="s">
        <v>184</v>
      </c>
      <c r="E12" s="30">
        <v>661226</v>
      </c>
      <c r="F12" s="31"/>
      <c r="G12" s="27"/>
      <c r="H12" s="28" t="s">
        <v>184</v>
      </c>
      <c r="I12" s="33" t="s">
        <v>185</v>
      </c>
      <c r="J12" s="31"/>
      <c r="K12" s="27"/>
      <c r="L12" s="28" t="s">
        <v>184</v>
      </c>
      <c r="M12" s="30">
        <v>661226</v>
      </c>
      <c r="N12" s="31"/>
    </row>
    <row r="13" spans="1:14">
      <c r="A13" s="12"/>
      <c r="B13" s="26"/>
      <c r="C13" s="27"/>
      <c r="D13" s="26"/>
      <c r="E13" s="29"/>
      <c r="F13" s="27"/>
      <c r="G13" s="27"/>
      <c r="H13" s="26"/>
      <c r="I13" s="32"/>
      <c r="J13" s="27"/>
      <c r="K13" s="27"/>
      <c r="L13" s="26"/>
      <c r="M13" s="29"/>
      <c r="N13" s="27"/>
    </row>
    <row r="14" spans="1:14">
      <c r="A14" s="12"/>
      <c r="B14" s="34" t="s">
        <v>26</v>
      </c>
      <c r="C14" s="22"/>
      <c r="D14" s="35">
        <v>446469</v>
      </c>
      <c r="E14" s="35"/>
      <c r="F14" s="22"/>
      <c r="G14" s="22"/>
      <c r="H14" s="38" t="s">
        <v>186</v>
      </c>
      <c r="I14" s="38"/>
      <c r="J14" s="34" t="s">
        <v>187</v>
      </c>
      <c r="K14" s="22"/>
      <c r="L14" s="35">
        <v>443476</v>
      </c>
      <c r="M14" s="35"/>
      <c r="N14" s="22"/>
    </row>
    <row r="15" spans="1:14" ht="15.75" thickBot="1">
      <c r="A15" s="12"/>
      <c r="B15" s="34"/>
      <c r="C15" s="22"/>
      <c r="D15" s="36"/>
      <c r="E15" s="36"/>
      <c r="F15" s="37"/>
      <c r="G15" s="22"/>
      <c r="H15" s="39"/>
      <c r="I15" s="39"/>
      <c r="J15" s="40"/>
      <c r="K15" s="22"/>
      <c r="L15" s="36"/>
      <c r="M15" s="36"/>
      <c r="N15" s="37"/>
    </row>
    <row r="16" spans="1:14">
      <c r="A16" s="12"/>
      <c r="B16" s="41" t="s">
        <v>27</v>
      </c>
      <c r="C16" s="27"/>
      <c r="D16" s="30">
        <v>214757</v>
      </c>
      <c r="E16" s="30"/>
      <c r="F16" s="31"/>
      <c r="G16" s="27"/>
      <c r="H16" s="30">
        <v>2993</v>
      </c>
      <c r="I16" s="30"/>
      <c r="J16" s="31"/>
      <c r="K16" s="27"/>
      <c r="L16" s="30">
        <v>217750</v>
      </c>
      <c r="M16" s="30"/>
      <c r="N16" s="31"/>
    </row>
    <row r="17" spans="1:14">
      <c r="A17" s="12"/>
      <c r="B17" s="41"/>
      <c r="C17" s="27"/>
      <c r="D17" s="29"/>
      <c r="E17" s="29"/>
      <c r="F17" s="27"/>
      <c r="G17" s="27"/>
      <c r="H17" s="29"/>
      <c r="I17" s="29"/>
      <c r="J17" s="27"/>
      <c r="K17" s="27"/>
      <c r="L17" s="29"/>
      <c r="M17" s="29"/>
      <c r="N17" s="27"/>
    </row>
    <row r="18" spans="1:14">
      <c r="A18" s="12"/>
      <c r="B18" s="34" t="s">
        <v>28</v>
      </c>
      <c r="C18" s="22"/>
      <c r="D18" s="35">
        <v>59982</v>
      </c>
      <c r="E18" s="35"/>
      <c r="F18" s="22"/>
      <c r="G18" s="22"/>
      <c r="H18" s="38" t="s">
        <v>188</v>
      </c>
      <c r="I18" s="38"/>
      <c r="J18" s="34" t="s">
        <v>187</v>
      </c>
      <c r="K18" s="22"/>
      <c r="L18" s="35">
        <v>53404</v>
      </c>
      <c r="M18" s="35"/>
      <c r="N18" s="22"/>
    </row>
    <row r="19" spans="1:14">
      <c r="A19" s="12"/>
      <c r="B19" s="34"/>
      <c r="C19" s="22"/>
      <c r="D19" s="35"/>
      <c r="E19" s="35"/>
      <c r="F19" s="22"/>
      <c r="G19" s="22"/>
      <c r="H19" s="38"/>
      <c r="I19" s="38"/>
      <c r="J19" s="34"/>
      <c r="K19" s="22"/>
      <c r="L19" s="35"/>
      <c r="M19" s="35"/>
      <c r="N19" s="22"/>
    </row>
    <row r="20" spans="1:14">
      <c r="A20" s="12"/>
      <c r="B20" s="26" t="s">
        <v>29</v>
      </c>
      <c r="C20" s="27"/>
      <c r="D20" s="29">
        <v>19831</v>
      </c>
      <c r="E20" s="29"/>
      <c r="F20" s="27"/>
      <c r="G20" s="27"/>
      <c r="H20" s="32" t="s">
        <v>185</v>
      </c>
      <c r="I20" s="32"/>
      <c r="J20" s="27"/>
      <c r="K20" s="27"/>
      <c r="L20" s="29">
        <v>19831</v>
      </c>
      <c r="M20" s="29"/>
      <c r="N20" s="27"/>
    </row>
    <row r="21" spans="1:14">
      <c r="A21" s="12"/>
      <c r="B21" s="26"/>
      <c r="C21" s="27"/>
      <c r="D21" s="29"/>
      <c r="E21" s="29"/>
      <c r="F21" s="27"/>
      <c r="G21" s="27"/>
      <c r="H21" s="32"/>
      <c r="I21" s="32"/>
      <c r="J21" s="27"/>
      <c r="K21" s="27"/>
      <c r="L21" s="29"/>
      <c r="M21" s="29"/>
      <c r="N21" s="27"/>
    </row>
    <row r="22" spans="1:14">
      <c r="A22" s="12"/>
      <c r="B22" s="34" t="s">
        <v>189</v>
      </c>
      <c r="C22" s="22"/>
      <c r="D22" s="35">
        <v>6508</v>
      </c>
      <c r="E22" s="35"/>
      <c r="F22" s="22"/>
      <c r="G22" s="22"/>
      <c r="H22" s="38" t="s">
        <v>190</v>
      </c>
      <c r="I22" s="38"/>
      <c r="J22" s="34" t="s">
        <v>187</v>
      </c>
      <c r="K22" s="22"/>
      <c r="L22" s="38" t="s">
        <v>185</v>
      </c>
      <c r="M22" s="38"/>
      <c r="N22" s="22"/>
    </row>
    <row r="23" spans="1:14" ht="15.75" thickBot="1">
      <c r="A23" s="12"/>
      <c r="B23" s="34"/>
      <c r="C23" s="22"/>
      <c r="D23" s="36"/>
      <c r="E23" s="36"/>
      <c r="F23" s="37"/>
      <c r="G23" s="22"/>
      <c r="H23" s="39"/>
      <c r="I23" s="39"/>
      <c r="J23" s="40"/>
      <c r="K23" s="22"/>
      <c r="L23" s="39"/>
      <c r="M23" s="39"/>
      <c r="N23" s="37"/>
    </row>
    <row r="24" spans="1:14">
      <c r="A24" s="12"/>
      <c r="B24" s="41" t="s">
        <v>32</v>
      </c>
      <c r="C24" s="27"/>
      <c r="D24" s="30">
        <v>128436</v>
      </c>
      <c r="E24" s="30"/>
      <c r="F24" s="31"/>
      <c r="G24" s="27"/>
      <c r="H24" s="30">
        <v>16079</v>
      </c>
      <c r="I24" s="30"/>
      <c r="J24" s="31"/>
      <c r="K24" s="27"/>
      <c r="L24" s="30">
        <v>144515</v>
      </c>
      <c r="M24" s="30"/>
      <c r="N24" s="31"/>
    </row>
    <row r="25" spans="1:14">
      <c r="A25" s="12"/>
      <c r="B25" s="41"/>
      <c r="C25" s="27"/>
      <c r="D25" s="29"/>
      <c r="E25" s="29"/>
      <c r="F25" s="27"/>
      <c r="G25" s="27"/>
      <c r="H25" s="29"/>
      <c r="I25" s="29"/>
      <c r="J25" s="27"/>
      <c r="K25" s="27"/>
      <c r="L25" s="29"/>
      <c r="M25" s="29"/>
      <c r="N25" s="27"/>
    </row>
    <row r="26" spans="1:14">
      <c r="A26" s="12"/>
      <c r="B26" s="34" t="s">
        <v>33</v>
      </c>
      <c r="C26" s="22"/>
      <c r="D26" s="38" t="s">
        <v>191</v>
      </c>
      <c r="E26" s="38"/>
      <c r="F26" s="34" t="s">
        <v>187</v>
      </c>
      <c r="G26" s="22"/>
      <c r="H26" s="38" t="s">
        <v>185</v>
      </c>
      <c r="I26" s="38"/>
      <c r="J26" s="22"/>
      <c r="K26" s="22"/>
      <c r="L26" s="38" t="s">
        <v>191</v>
      </c>
      <c r="M26" s="38"/>
      <c r="N26" s="34" t="s">
        <v>187</v>
      </c>
    </row>
    <row r="27" spans="1:14">
      <c r="A27" s="12"/>
      <c r="B27" s="34"/>
      <c r="C27" s="22"/>
      <c r="D27" s="38"/>
      <c r="E27" s="38"/>
      <c r="F27" s="34"/>
      <c r="G27" s="22"/>
      <c r="H27" s="38"/>
      <c r="I27" s="38"/>
      <c r="J27" s="22"/>
      <c r="K27" s="22"/>
      <c r="L27" s="38"/>
      <c r="M27" s="38"/>
      <c r="N27" s="34"/>
    </row>
    <row r="28" spans="1:14">
      <c r="A28" s="12"/>
      <c r="B28" s="26" t="s">
        <v>192</v>
      </c>
      <c r="C28" s="27"/>
      <c r="D28" s="29">
        <v>2370</v>
      </c>
      <c r="E28" s="29"/>
      <c r="F28" s="27"/>
      <c r="G28" s="27"/>
      <c r="H28" s="32" t="s">
        <v>185</v>
      </c>
      <c r="I28" s="32"/>
      <c r="J28" s="27"/>
      <c r="K28" s="27"/>
      <c r="L28" s="29">
        <v>2370</v>
      </c>
      <c r="M28" s="29"/>
      <c r="N28" s="27"/>
    </row>
    <row r="29" spans="1:14" ht="15.75" thickBot="1">
      <c r="A29" s="12"/>
      <c r="B29" s="26"/>
      <c r="C29" s="27"/>
      <c r="D29" s="42"/>
      <c r="E29" s="42"/>
      <c r="F29" s="43"/>
      <c r="G29" s="27"/>
      <c r="H29" s="44"/>
      <c r="I29" s="44"/>
      <c r="J29" s="43"/>
      <c r="K29" s="27"/>
      <c r="L29" s="42"/>
      <c r="M29" s="42"/>
      <c r="N29" s="43"/>
    </row>
    <row r="30" spans="1:14" ht="26.25">
      <c r="A30" s="12"/>
      <c r="B30" s="14" t="s">
        <v>193</v>
      </c>
      <c r="C30" s="22"/>
      <c r="D30" s="45">
        <v>122892</v>
      </c>
      <c r="E30" s="45"/>
      <c r="F30" s="46"/>
      <c r="G30" s="22"/>
      <c r="H30" s="45">
        <v>16079</v>
      </c>
      <c r="I30" s="45"/>
      <c r="J30" s="46"/>
      <c r="K30" s="22"/>
      <c r="L30" s="45">
        <v>138971</v>
      </c>
      <c r="M30" s="45"/>
      <c r="N30" s="46"/>
    </row>
    <row r="31" spans="1:14">
      <c r="A31" s="12"/>
      <c r="B31" s="14" t="s">
        <v>194</v>
      </c>
      <c r="C31" s="22"/>
      <c r="D31" s="35"/>
      <c r="E31" s="35"/>
      <c r="F31" s="22"/>
      <c r="G31" s="22"/>
      <c r="H31" s="35"/>
      <c r="I31" s="35"/>
      <c r="J31" s="22"/>
      <c r="K31" s="22"/>
      <c r="L31" s="35"/>
      <c r="M31" s="35"/>
      <c r="N31" s="22"/>
    </row>
    <row r="32" spans="1:14">
      <c r="A32" s="12"/>
      <c r="B32" s="26" t="s">
        <v>36</v>
      </c>
      <c r="C32" s="27"/>
      <c r="D32" s="29">
        <v>26591</v>
      </c>
      <c r="E32" s="29"/>
      <c r="F32" s="27"/>
      <c r="G32" s="27"/>
      <c r="H32" s="29">
        <v>5881</v>
      </c>
      <c r="I32" s="29"/>
      <c r="J32" s="27"/>
      <c r="K32" s="27"/>
      <c r="L32" s="29">
        <v>32472</v>
      </c>
      <c r="M32" s="29"/>
      <c r="N32" s="27"/>
    </row>
    <row r="33" spans="1:14" ht="15.75" thickBot="1">
      <c r="A33" s="12"/>
      <c r="B33" s="26"/>
      <c r="C33" s="27"/>
      <c r="D33" s="42"/>
      <c r="E33" s="42"/>
      <c r="F33" s="43"/>
      <c r="G33" s="27"/>
      <c r="H33" s="42"/>
      <c r="I33" s="42"/>
      <c r="J33" s="43"/>
      <c r="K33" s="27"/>
      <c r="L33" s="42"/>
      <c r="M33" s="42"/>
      <c r="N33" s="43"/>
    </row>
    <row r="34" spans="1:14">
      <c r="A34" s="12"/>
      <c r="B34" s="34" t="s">
        <v>37</v>
      </c>
      <c r="C34" s="22"/>
      <c r="D34" s="45">
        <v>96301</v>
      </c>
      <c r="E34" s="45"/>
      <c r="F34" s="46"/>
      <c r="G34" s="22"/>
      <c r="H34" s="45">
        <v>10198</v>
      </c>
      <c r="I34" s="45"/>
      <c r="J34" s="46"/>
      <c r="K34" s="22"/>
      <c r="L34" s="45">
        <v>106499</v>
      </c>
      <c r="M34" s="45"/>
      <c r="N34" s="46"/>
    </row>
    <row r="35" spans="1:14">
      <c r="A35" s="12"/>
      <c r="B35" s="34"/>
      <c r="C35" s="22"/>
      <c r="D35" s="35"/>
      <c r="E35" s="35"/>
      <c r="F35" s="22"/>
      <c r="G35" s="22"/>
      <c r="H35" s="35"/>
      <c r="I35" s="35"/>
      <c r="J35" s="22"/>
      <c r="K35" s="22"/>
      <c r="L35" s="35"/>
      <c r="M35" s="35"/>
      <c r="N35" s="22"/>
    </row>
    <row r="36" spans="1:14">
      <c r="A36" s="12"/>
      <c r="B36" s="26" t="s">
        <v>38</v>
      </c>
      <c r="C36" s="27"/>
      <c r="D36" s="29">
        <v>7935</v>
      </c>
      <c r="E36" s="29"/>
      <c r="F36" s="27"/>
      <c r="G36" s="27"/>
      <c r="H36" s="32" t="s">
        <v>185</v>
      </c>
      <c r="I36" s="32"/>
      <c r="J36" s="27"/>
      <c r="K36" s="27"/>
      <c r="L36" s="29">
        <v>7935</v>
      </c>
      <c r="M36" s="29"/>
      <c r="N36" s="27"/>
    </row>
    <row r="37" spans="1:14" ht="15.75" thickBot="1">
      <c r="A37" s="12"/>
      <c r="B37" s="26"/>
      <c r="C37" s="27"/>
      <c r="D37" s="42"/>
      <c r="E37" s="42"/>
      <c r="F37" s="43"/>
      <c r="G37" s="27"/>
      <c r="H37" s="44"/>
      <c r="I37" s="44"/>
      <c r="J37" s="43"/>
      <c r="K37" s="27"/>
      <c r="L37" s="42"/>
      <c r="M37" s="42"/>
      <c r="N37" s="43"/>
    </row>
    <row r="38" spans="1:14">
      <c r="A38" s="12"/>
      <c r="B38" s="34" t="s">
        <v>39</v>
      </c>
      <c r="C38" s="22"/>
      <c r="D38" s="45">
        <v>104236</v>
      </c>
      <c r="E38" s="45"/>
      <c r="F38" s="46"/>
      <c r="G38" s="22"/>
      <c r="H38" s="45">
        <v>10198</v>
      </c>
      <c r="I38" s="45"/>
      <c r="J38" s="46"/>
      <c r="K38" s="22"/>
      <c r="L38" s="45">
        <v>114434</v>
      </c>
      <c r="M38" s="45"/>
      <c r="N38" s="46"/>
    </row>
    <row r="39" spans="1:14">
      <c r="A39" s="12"/>
      <c r="B39" s="34"/>
      <c r="C39" s="22"/>
      <c r="D39" s="35"/>
      <c r="E39" s="35"/>
      <c r="F39" s="22"/>
      <c r="G39" s="22"/>
      <c r="H39" s="35"/>
      <c r="I39" s="35"/>
      <c r="J39" s="22"/>
      <c r="K39" s="22"/>
      <c r="L39" s="35"/>
      <c r="M39" s="35"/>
      <c r="N39" s="22"/>
    </row>
    <row r="40" spans="1:14">
      <c r="A40" s="12"/>
      <c r="B40" s="26" t="s">
        <v>40</v>
      </c>
      <c r="C40" s="27"/>
      <c r="D40" s="32" t="s">
        <v>195</v>
      </c>
      <c r="E40" s="32"/>
      <c r="F40" s="26" t="s">
        <v>187</v>
      </c>
      <c r="G40" s="27"/>
      <c r="H40" s="32" t="s">
        <v>185</v>
      </c>
      <c r="I40" s="32"/>
      <c r="J40" s="27"/>
      <c r="K40" s="27"/>
      <c r="L40" s="32" t="s">
        <v>195</v>
      </c>
      <c r="M40" s="32"/>
      <c r="N40" s="26" t="s">
        <v>187</v>
      </c>
    </row>
    <row r="41" spans="1:14" ht="15.75" thickBot="1">
      <c r="A41" s="12"/>
      <c r="B41" s="26"/>
      <c r="C41" s="27"/>
      <c r="D41" s="44"/>
      <c r="E41" s="44"/>
      <c r="F41" s="47"/>
      <c r="G41" s="27"/>
      <c r="H41" s="44"/>
      <c r="I41" s="44"/>
      <c r="J41" s="43"/>
      <c r="K41" s="27"/>
      <c r="L41" s="44"/>
      <c r="M41" s="44"/>
      <c r="N41" s="47"/>
    </row>
    <row r="42" spans="1:14">
      <c r="A42" s="12"/>
      <c r="B42" s="34" t="s">
        <v>41</v>
      </c>
      <c r="C42" s="22"/>
      <c r="D42" s="48" t="s">
        <v>184</v>
      </c>
      <c r="E42" s="45">
        <v>99261</v>
      </c>
      <c r="F42" s="46"/>
      <c r="G42" s="22"/>
      <c r="H42" s="48" t="s">
        <v>184</v>
      </c>
      <c r="I42" s="45">
        <v>10198</v>
      </c>
      <c r="J42" s="46"/>
      <c r="K42" s="22"/>
      <c r="L42" s="48" t="s">
        <v>184</v>
      </c>
      <c r="M42" s="45">
        <v>109459</v>
      </c>
      <c r="N42" s="46"/>
    </row>
    <row r="43" spans="1:14" ht="15.75" thickBot="1">
      <c r="A43" s="12"/>
      <c r="B43" s="34"/>
      <c r="C43" s="22"/>
      <c r="D43" s="49"/>
      <c r="E43" s="50"/>
      <c r="F43" s="51"/>
      <c r="G43" s="22"/>
      <c r="H43" s="49"/>
      <c r="I43" s="50"/>
      <c r="J43" s="51"/>
      <c r="K43" s="22"/>
      <c r="L43" s="49"/>
      <c r="M43" s="50"/>
      <c r="N43" s="51"/>
    </row>
    <row r="44" spans="1:14" ht="15.75" thickTop="1">
      <c r="A44" s="12"/>
      <c r="B44" s="26" t="s">
        <v>196</v>
      </c>
      <c r="C44" s="27"/>
      <c r="D44" s="52" t="s">
        <v>184</v>
      </c>
      <c r="E44" s="54">
        <v>1.1100000000000001</v>
      </c>
      <c r="F44" s="56"/>
      <c r="G44" s="27"/>
      <c r="H44" s="52" t="s">
        <v>184</v>
      </c>
      <c r="I44" s="54">
        <v>0.12</v>
      </c>
      <c r="J44" s="56"/>
      <c r="K44" s="27"/>
      <c r="L44" s="52" t="s">
        <v>184</v>
      </c>
      <c r="M44" s="54">
        <v>1.23</v>
      </c>
      <c r="N44" s="56"/>
    </row>
    <row r="45" spans="1:14" ht="15.75" thickBot="1">
      <c r="A45" s="12"/>
      <c r="B45" s="26"/>
      <c r="C45" s="27"/>
      <c r="D45" s="53"/>
      <c r="E45" s="55"/>
      <c r="F45" s="57"/>
      <c r="G45" s="27"/>
      <c r="H45" s="53"/>
      <c r="I45" s="55"/>
      <c r="J45" s="57"/>
      <c r="K45" s="27"/>
      <c r="L45" s="53"/>
      <c r="M45" s="55"/>
      <c r="N45" s="57"/>
    </row>
    <row r="46" spans="1:14" ht="15.75" thickTop="1">
      <c r="A46" s="12"/>
      <c r="B46" s="34" t="s">
        <v>197</v>
      </c>
      <c r="C46" s="22"/>
      <c r="D46" s="58" t="s">
        <v>184</v>
      </c>
      <c r="E46" s="59">
        <v>1.1000000000000001</v>
      </c>
      <c r="F46" s="61"/>
      <c r="G46" s="22"/>
      <c r="H46" s="58" t="s">
        <v>184</v>
      </c>
      <c r="I46" s="59">
        <v>0.12</v>
      </c>
      <c r="J46" s="61"/>
      <c r="K46" s="22"/>
      <c r="L46" s="58" t="s">
        <v>184</v>
      </c>
      <c r="M46" s="59">
        <v>1.22</v>
      </c>
      <c r="N46" s="61"/>
    </row>
    <row r="47" spans="1:14" ht="15.75" thickBot="1">
      <c r="A47" s="12"/>
      <c r="B47" s="34"/>
      <c r="C47" s="22"/>
      <c r="D47" s="49"/>
      <c r="E47" s="60"/>
      <c r="F47" s="51"/>
      <c r="G47" s="22"/>
      <c r="H47" s="49"/>
      <c r="I47" s="60"/>
      <c r="J47" s="51"/>
      <c r="K47" s="22"/>
      <c r="L47" s="49"/>
      <c r="M47" s="60"/>
      <c r="N47" s="51"/>
    </row>
    <row r="48" spans="1:14" ht="15.75" thickTop="1">
      <c r="A48" s="12"/>
      <c r="B48" s="26" t="s">
        <v>198</v>
      </c>
      <c r="C48" s="27"/>
      <c r="D48" s="62">
        <v>89327</v>
      </c>
      <c r="E48" s="62"/>
      <c r="F48" s="56"/>
      <c r="G48" s="27"/>
      <c r="H48" s="54" t="s">
        <v>185</v>
      </c>
      <c r="I48" s="54"/>
      <c r="J48" s="56"/>
      <c r="K48" s="27"/>
      <c r="L48" s="62">
        <v>89327</v>
      </c>
      <c r="M48" s="62"/>
      <c r="N48" s="56"/>
    </row>
    <row r="49" spans="1:14" ht="15.75" thickBot="1">
      <c r="A49" s="12"/>
      <c r="B49" s="26"/>
      <c r="C49" s="27"/>
      <c r="D49" s="63"/>
      <c r="E49" s="63"/>
      <c r="F49" s="57"/>
      <c r="G49" s="27"/>
      <c r="H49" s="55"/>
      <c r="I49" s="55"/>
      <c r="J49" s="57"/>
      <c r="K49" s="27"/>
      <c r="L49" s="63"/>
      <c r="M49" s="63"/>
      <c r="N49" s="57"/>
    </row>
    <row r="50" spans="1:14" ht="15.75" thickTop="1">
      <c r="A50" s="12"/>
      <c r="B50" s="34" t="s">
        <v>199</v>
      </c>
      <c r="C50" s="22"/>
      <c r="D50" s="64">
        <v>89879</v>
      </c>
      <c r="E50" s="64"/>
      <c r="F50" s="61"/>
      <c r="G50" s="22"/>
      <c r="H50" s="59" t="s">
        <v>185</v>
      </c>
      <c r="I50" s="59"/>
      <c r="J50" s="61"/>
      <c r="K50" s="22"/>
      <c r="L50" s="64">
        <v>89879</v>
      </c>
      <c r="M50" s="64"/>
      <c r="N50" s="61"/>
    </row>
    <row r="51" spans="1:14" ht="15.75" thickBot="1">
      <c r="A51" s="12"/>
      <c r="B51" s="34"/>
      <c r="C51" s="22"/>
      <c r="D51" s="50"/>
      <c r="E51" s="50"/>
      <c r="F51" s="51"/>
      <c r="G51" s="22"/>
      <c r="H51" s="60"/>
      <c r="I51" s="60"/>
      <c r="J51" s="51"/>
      <c r="K51" s="22"/>
      <c r="L51" s="50"/>
      <c r="M51" s="50"/>
      <c r="N51" s="51"/>
    </row>
    <row r="52" spans="1:14" ht="15.75" thickTop="1">
      <c r="A52" s="12"/>
      <c r="B52" s="26" t="s">
        <v>200</v>
      </c>
      <c r="C52" s="27"/>
      <c r="D52" s="52" t="s">
        <v>184</v>
      </c>
      <c r="E52" s="54">
        <v>0.2</v>
      </c>
      <c r="F52" s="56"/>
      <c r="G52" s="27"/>
      <c r="H52" s="52" t="s">
        <v>184</v>
      </c>
      <c r="I52" s="54" t="s">
        <v>185</v>
      </c>
      <c r="J52" s="56"/>
      <c r="K52" s="27"/>
      <c r="L52" s="52" t="s">
        <v>184</v>
      </c>
      <c r="M52" s="54">
        <v>0.2</v>
      </c>
      <c r="N52" s="56"/>
    </row>
    <row r="53" spans="1:14" ht="15.75" thickBot="1">
      <c r="A53" s="12"/>
      <c r="B53" s="26"/>
      <c r="C53" s="27"/>
      <c r="D53" s="53"/>
      <c r="E53" s="55"/>
      <c r="F53" s="57"/>
      <c r="G53" s="27"/>
      <c r="H53" s="53"/>
      <c r="I53" s="55"/>
      <c r="J53" s="57"/>
      <c r="K53" s="27"/>
      <c r="L53" s="53"/>
      <c r="M53" s="55"/>
      <c r="N53" s="57"/>
    </row>
    <row r="54" spans="1:14" ht="15.75" thickTop="1">
      <c r="A54" s="12"/>
      <c r="B54" s="78"/>
      <c r="C54" s="78"/>
      <c r="D54" s="78"/>
      <c r="E54" s="78"/>
      <c r="F54" s="78"/>
      <c r="G54" s="78"/>
      <c r="H54" s="78"/>
      <c r="I54" s="78"/>
      <c r="J54" s="78"/>
      <c r="K54" s="78"/>
      <c r="L54" s="78"/>
      <c r="M54" s="78"/>
      <c r="N54" s="78"/>
    </row>
    <row r="55" spans="1:14">
      <c r="A55" s="12"/>
      <c r="B55" s="20"/>
      <c r="C55" s="20"/>
      <c r="D55" s="20"/>
      <c r="E55" s="20"/>
      <c r="F55" s="20"/>
      <c r="G55" s="20"/>
      <c r="H55" s="20"/>
      <c r="I55" s="20"/>
      <c r="J55" s="20"/>
      <c r="K55" s="20"/>
      <c r="L55" s="20"/>
      <c r="M55" s="20"/>
      <c r="N55" s="20"/>
    </row>
    <row r="56" spans="1:14">
      <c r="A56" s="12"/>
      <c r="B56" s="16"/>
      <c r="C56" s="16"/>
      <c r="D56" s="16"/>
      <c r="E56" s="16"/>
      <c r="F56" s="16"/>
      <c r="G56" s="16"/>
      <c r="H56" s="16"/>
      <c r="I56" s="16"/>
      <c r="J56" s="16"/>
      <c r="K56" s="16"/>
      <c r="L56" s="16"/>
      <c r="M56" s="16"/>
      <c r="N56" s="16"/>
    </row>
    <row r="57" spans="1:14">
      <c r="A57" s="12"/>
      <c r="B57" s="21" t="s">
        <v>201</v>
      </c>
      <c r="C57" s="22"/>
      <c r="D57" s="23" t="s">
        <v>178</v>
      </c>
      <c r="E57" s="23"/>
      <c r="F57" s="23"/>
      <c r="G57" s="22"/>
      <c r="H57" s="23" t="s">
        <v>180</v>
      </c>
      <c r="I57" s="23"/>
      <c r="J57" s="23"/>
      <c r="K57" s="22"/>
      <c r="L57" s="23" t="s">
        <v>183</v>
      </c>
      <c r="M57" s="23"/>
      <c r="N57" s="23"/>
    </row>
    <row r="58" spans="1:14">
      <c r="A58" s="12"/>
      <c r="B58" s="21"/>
      <c r="C58" s="22"/>
      <c r="D58" s="23" t="s">
        <v>179</v>
      </c>
      <c r="E58" s="23"/>
      <c r="F58" s="23"/>
      <c r="G58" s="22"/>
      <c r="H58" s="23" t="s">
        <v>181</v>
      </c>
      <c r="I58" s="23"/>
      <c r="J58" s="23"/>
      <c r="K58" s="22"/>
      <c r="L58" s="23"/>
      <c r="M58" s="23"/>
      <c r="N58" s="23"/>
    </row>
    <row r="59" spans="1:14" ht="15.75" thickBot="1">
      <c r="A59" s="12"/>
      <c r="B59" s="21"/>
      <c r="C59" s="22"/>
      <c r="D59" s="24"/>
      <c r="E59" s="24"/>
      <c r="F59" s="24"/>
      <c r="G59" s="22"/>
      <c r="H59" s="25" t="s">
        <v>182</v>
      </c>
      <c r="I59" s="25"/>
      <c r="J59" s="25"/>
      <c r="K59" s="22"/>
      <c r="L59" s="25"/>
      <c r="M59" s="25"/>
      <c r="N59" s="25"/>
    </row>
    <row r="60" spans="1:14">
      <c r="A60" s="12"/>
      <c r="B60" s="26" t="s">
        <v>25</v>
      </c>
      <c r="C60" s="27"/>
      <c r="D60" s="28" t="s">
        <v>184</v>
      </c>
      <c r="E60" s="30">
        <v>2057824</v>
      </c>
      <c r="F60" s="31"/>
      <c r="G60" s="27"/>
      <c r="H60" s="28" t="s">
        <v>184</v>
      </c>
      <c r="I60" s="33" t="s">
        <v>185</v>
      </c>
      <c r="J60" s="31"/>
      <c r="K60" s="27"/>
      <c r="L60" s="28" t="s">
        <v>184</v>
      </c>
      <c r="M60" s="30">
        <v>2057824</v>
      </c>
      <c r="N60" s="31"/>
    </row>
    <row r="61" spans="1:14">
      <c r="A61" s="12"/>
      <c r="B61" s="26"/>
      <c r="C61" s="27"/>
      <c r="D61" s="26"/>
      <c r="E61" s="29"/>
      <c r="F61" s="27"/>
      <c r="G61" s="27"/>
      <c r="H61" s="26"/>
      <c r="I61" s="32"/>
      <c r="J61" s="27"/>
      <c r="K61" s="27"/>
      <c r="L61" s="26"/>
      <c r="M61" s="29"/>
      <c r="N61" s="27"/>
    </row>
    <row r="62" spans="1:14">
      <c r="A62" s="12"/>
      <c r="B62" s="34" t="s">
        <v>26</v>
      </c>
      <c r="C62" s="22"/>
      <c r="D62" s="35">
        <v>1352495</v>
      </c>
      <c r="E62" s="35"/>
      <c r="F62" s="22"/>
      <c r="G62" s="22"/>
      <c r="H62" s="38" t="s">
        <v>202</v>
      </c>
      <c r="I62" s="38"/>
      <c r="J62" s="34" t="s">
        <v>187</v>
      </c>
      <c r="K62" s="22"/>
      <c r="L62" s="35">
        <v>1339806</v>
      </c>
      <c r="M62" s="35"/>
      <c r="N62" s="22"/>
    </row>
    <row r="63" spans="1:14" ht="15.75" thickBot="1">
      <c r="A63" s="12"/>
      <c r="B63" s="34"/>
      <c r="C63" s="22"/>
      <c r="D63" s="36"/>
      <c r="E63" s="36"/>
      <c r="F63" s="37"/>
      <c r="G63" s="22"/>
      <c r="H63" s="39"/>
      <c r="I63" s="39"/>
      <c r="J63" s="40"/>
      <c r="K63" s="22"/>
      <c r="L63" s="36"/>
      <c r="M63" s="36"/>
      <c r="N63" s="37"/>
    </row>
    <row r="64" spans="1:14">
      <c r="A64" s="12"/>
      <c r="B64" s="41" t="s">
        <v>27</v>
      </c>
      <c r="C64" s="27"/>
      <c r="D64" s="30">
        <v>705329</v>
      </c>
      <c r="E64" s="30"/>
      <c r="F64" s="31"/>
      <c r="G64" s="27"/>
      <c r="H64" s="30">
        <v>12689</v>
      </c>
      <c r="I64" s="30"/>
      <c r="J64" s="31"/>
      <c r="K64" s="27"/>
      <c r="L64" s="30">
        <v>718018</v>
      </c>
      <c r="M64" s="30"/>
      <c r="N64" s="31"/>
    </row>
    <row r="65" spans="1:14">
      <c r="A65" s="12"/>
      <c r="B65" s="41"/>
      <c r="C65" s="27"/>
      <c r="D65" s="29"/>
      <c r="E65" s="29"/>
      <c r="F65" s="27"/>
      <c r="G65" s="27"/>
      <c r="H65" s="29"/>
      <c r="I65" s="29"/>
      <c r="J65" s="27"/>
      <c r="K65" s="27"/>
      <c r="L65" s="29"/>
      <c r="M65" s="29"/>
      <c r="N65" s="27"/>
    </row>
    <row r="66" spans="1:14">
      <c r="A66" s="12"/>
      <c r="B66" s="34" t="s">
        <v>28</v>
      </c>
      <c r="C66" s="22"/>
      <c r="D66" s="35">
        <v>215298</v>
      </c>
      <c r="E66" s="35"/>
      <c r="F66" s="22"/>
      <c r="G66" s="22"/>
      <c r="H66" s="38" t="s">
        <v>203</v>
      </c>
      <c r="I66" s="38"/>
      <c r="J66" s="34" t="s">
        <v>187</v>
      </c>
      <c r="K66" s="22"/>
      <c r="L66" s="35">
        <v>189143</v>
      </c>
      <c r="M66" s="35"/>
      <c r="N66" s="22"/>
    </row>
    <row r="67" spans="1:14">
      <c r="A67" s="12"/>
      <c r="B67" s="34"/>
      <c r="C67" s="22"/>
      <c r="D67" s="35"/>
      <c r="E67" s="35"/>
      <c r="F67" s="22"/>
      <c r="G67" s="22"/>
      <c r="H67" s="38"/>
      <c r="I67" s="38"/>
      <c r="J67" s="34"/>
      <c r="K67" s="22"/>
      <c r="L67" s="35"/>
      <c r="M67" s="35"/>
      <c r="N67" s="22"/>
    </row>
    <row r="68" spans="1:14">
      <c r="A68" s="12"/>
      <c r="B68" s="26" t="s">
        <v>29</v>
      </c>
      <c r="C68" s="27"/>
      <c r="D68" s="29">
        <v>59791</v>
      </c>
      <c r="E68" s="29"/>
      <c r="F68" s="27"/>
      <c r="G68" s="27"/>
      <c r="H68" s="32" t="s">
        <v>185</v>
      </c>
      <c r="I68" s="32"/>
      <c r="J68" s="27"/>
      <c r="K68" s="27"/>
      <c r="L68" s="29">
        <v>59791</v>
      </c>
      <c r="M68" s="29"/>
      <c r="N68" s="27"/>
    </row>
    <row r="69" spans="1:14">
      <c r="A69" s="12"/>
      <c r="B69" s="26"/>
      <c r="C69" s="27"/>
      <c r="D69" s="29"/>
      <c r="E69" s="29"/>
      <c r="F69" s="27"/>
      <c r="G69" s="27"/>
      <c r="H69" s="32"/>
      <c r="I69" s="32"/>
      <c r="J69" s="27"/>
      <c r="K69" s="27"/>
      <c r="L69" s="29"/>
      <c r="M69" s="29"/>
      <c r="N69" s="27"/>
    </row>
    <row r="70" spans="1:14">
      <c r="A70" s="12"/>
      <c r="B70" s="34" t="s">
        <v>189</v>
      </c>
      <c r="C70" s="22"/>
      <c r="D70" s="35">
        <v>101211</v>
      </c>
      <c r="E70" s="35"/>
      <c r="F70" s="22"/>
      <c r="G70" s="22"/>
      <c r="H70" s="38" t="s">
        <v>190</v>
      </c>
      <c r="I70" s="38"/>
      <c r="J70" s="34" t="s">
        <v>187</v>
      </c>
      <c r="K70" s="22"/>
      <c r="L70" s="35">
        <v>94703</v>
      </c>
      <c r="M70" s="35"/>
      <c r="N70" s="22"/>
    </row>
    <row r="71" spans="1:14" ht="15.75" thickBot="1">
      <c r="A71" s="12"/>
      <c r="B71" s="34"/>
      <c r="C71" s="22"/>
      <c r="D71" s="36"/>
      <c r="E71" s="36"/>
      <c r="F71" s="37"/>
      <c r="G71" s="22"/>
      <c r="H71" s="39"/>
      <c r="I71" s="39"/>
      <c r="J71" s="40"/>
      <c r="K71" s="22"/>
      <c r="L71" s="36"/>
      <c r="M71" s="36"/>
      <c r="N71" s="37"/>
    </row>
    <row r="72" spans="1:14">
      <c r="A72" s="12"/>
      <c r="B72" s="41" t="s">
        <v>32</v>
      </c>
      <c r="C72" s="27"/>
      <c r="D72" s="30">
        <v>329029</v>
      </c>
      <c r="E72" s="30"/>
      <c r="F72" s="31"/>
      <c r="G72" s="27"/>
      <c r="H72" s="30">
        <v>45352</v>
      </c>
      <c r="I72" s="30"/>
      <c r="J72" s="31"/>
      <c r="K72" s="27"/>
      <c r="L72" s="30">
        <v>374381</v>
      </c>
      <c r="M72" s="30"/>
      <c r="N72" s="31"/>
    </row>
    <row r="73" spans="1:14">
      <c r="A73" s="12"/>
      <c r="B73" s="41"/>
      <c r="C73" s="27"/>
      <c r="D73" s="29"/>
      <c r="E73" s="29"/>
      <c r="F73" s="27"/>
      <c r="G73" s="27"/>
      <c r="H73" s="29"/>
      <c r="I73" s="29"/>
      <c r="J73" s="27"/>
      <c r="K73" s="27"/>
      <c r="L73" s="29"/>
      <c r="M73" s="29"/>
      <c r="N73" s="27"/>
    </row>
    <row r="74" spans="1:14">
      <c r="A74" s="12"/>
      <c r="B74" s="34" t="s">
        <v>33</v>
      </c>
      <c r="C74" s="22"/>
      <c r="D74" s="38" t="s">
        <v>204</v>
      </c>
      <c r="E74" s="38"/>
      <c r="F74" s="34" t="s">
        <v>187</v>
      </c>
      <c r="G74" s="22"/>
      <c r="H74" s="38" t="s">
        <v>185</v>
      </c>
      <c r="I74" s="38"/>
      <c r="J74" s="22"/>
      <c r="K74" s="22"/>
      <c r="L74" s="38" t="s">
        <v>204</v>
      </c>
      <c r="M74" s="38"/>
      <c r="N74" s="34" t="s">
        <v>187</v>
      </c>
    </row>
    <row r="75" spans="1:14">
      <c r="A75" s="12"/>
      <c r="B75" s="34"/>
      <c r="C75" s="22"/>
      <c r="D75" s="38"/>
      <c r="E75" s="38"/>
      <c r="F75" s="34"/>
      <c r="G75" s="22"/>
      <c r="H75" s="38"/>
      <c r="I75" s="38"/>
      <c r="J75" s="22"/>
      <c r="K75" s="22"/>
      <c r="L75" s="38"/>
      <c r="M75" s="38"/>
      <c r="N75" s="34"/>
    </row>
    <row r="76" spans="1:14">
      <c r="A76" s="12"/>
      <c r="B76" s="26" t="s">
        <v>192</v>
      </c>
      <c r="C76" s="27"/>
      <c r="D76" s="29">
        <v>1564</v>
      </c>
      <c r="E76" s="29"/>
      <c r="F76" s="27"/>
      <c r="G76" s="27"/>
      <c r="H76" s="32" t="s">
        <v>185</v>
      </c>
      <c r="I76" s="32"/>
      <c r="J76" s="27"/>
      <c r="K76" s="27"/>
      <c r="L76" s="29">
        <v>1564</v>
      </c>
      <c r="M76" s="29"/>
      <c r="N76" s="27"/>
    </row>
    <row r="77" spans="1:14" ht="15.75" thickBot="1">
      <c r="A77" s="12"/>
      <c r="B77" s="26"/>
      <c r="C77" s="27"/>
      <c r="D77" s="42"/>
      <c r="E77" s="42"/>
      <c r="F77" s="43"/>
      <c r="G77" s="27"/>
      <c r="H77" s="44"/>
      <c r="I77" s="44"/>
      <c r="J77" s="43"/>
      <c r="K77" s="27"/>
      <c r="L77" s="42"/>
      <c r="M77" s="42"/>
      <c r="N77" s="43"/>
    </row>
    <row r="78" spans="1:14" ht="26.25">
      <c r="A78" s="12"/>
      <c r="B78" s="14" t="s">
        <v>193</v>
      </c>
      <c r="C78" s="22"/>
      <c r="D78" s="45">
        <v>305459</v>
      </c>
      <c r="E78" s="45"/>
      <c r="F78" s="46"/>
      <c r="G78" s="22"/>
      <c r="H78" s="45">
        <v>45352</v>
      </c>
      <c r="I78" s="45"/>
      <c r="J78" s="46"/>
      <c r="K78" s="22"/>
      <c r="L78" s="45">
        <v>350811</v>
      </c>
      <c r="M78" s="45"/>
      <c r="N78" s="46"/>
    </row>
    <row r="79" spans="1:14">
      <c r="A79" s="12"/>
      <c r="B79" s="14" t="s">
        <v>194</v>
      </c>
      <c r="C79" s="22"/>
      <c r="D79" s="35"/>
      <c r="E79" s="35"/>
      <c r="F79" s="22"/>
      <c r="G79" s="22"/>
      <c r="H79" s="35"/>
      <c r="I79" s="35"/>
      <c r="J79" s="22"/>
      <c r="K79" s="22"/>
      <c r="L79" s="35"/>
      <c r="M79" s="35"/>
      <c r="N79" s="22"/>
    </row>
    <row r="80" spans="1:14">
      <c r="A80" s="12"/>
      <c r="B80" s="26" t="s">
        <v>36</v>
      </c>
      <c r="C80" s="27"/>
      <c r="D80" s="29">
        <v>76804</v>
      </c>
      <c r="E80" s="29"/>
      <c r="F80" s="27"/>
      <c r="G80" s="27"/>
      <c r="H80" s="29">
        <v>16578</v>
      </c>
      <c r="I80" s="29"/>
      <c r="J80" s="27"/>
      <c r="K80" s="27"/>
      <c r="L80" s="29">
        <v>93382</v>
      </c>
      <c r="M80" s="29"/>
      <c r="N80" s="27"/>
    </row>
    <row r="81" spans="1:14" ht="15.75" thickBot="1">
      <c r="A81" s="12"/>
      <c r="B81" s="26"/>
      <c r="C81" s="27"/>
      <c r="D81" s="42"/>
      <c r="E81" s="42"/>
      <c r="F81" s="43"/>
      <c r="G81" s="27"/>
      <c r="H81" s="42"/>
      <c r="I81" s="42"/>
      <c r="J81" s="43"/>
      <c r="K81" s="27"/>
      <c r="L81" s="42"/>
      <c r="M81" s="42"/>
      <c r="N81" s="43"/>
    </row>
    <row r="82" spans="1:14">
      <c r="A82" s="12"/>
      <c r="B82" s="34" t="s">
        <v>37</v>
      </c>
      <c r="C82" s="22"/>
      <c r="D82" s="45">
        <v>228655</v>
      </c>
      <c r="E82" s="45"/>
      <c r="F82" s="46"/>
      <c r="G82" s="22"/>
      <c r="H82" s="45">
        <v>28774</v>
      </c>
      <c r="I82" s="45"/>
      <c r="J82" s="46"/>
      <c r="K82" s="22"/>
      <c r="L82" s="45">
        <v>257429</v>
      </c>
      <c r="M82" s="45"/>
      <c r="N82" s="46"/>
    </row>
    <row r="83" spans="1:14">
      <c r="A83" s="12"/>
      <c r="B83" s="34"/>
      <c r="C83" s="22"/>
      <c r="D83" s="35"/>
      <c r="E83" s="35"/>
      <c r="F83" s="22"/>
      <c r="G83" s="22"/>
      <c r="H83" s="35"/>
      <c r="I83" s="35"/>
      <c r="J83" s="22"/>
      <c r="K83" s="22"/>
      <c r="L83" s="35"/>
      <c r="M83" s="35"/>
      <c r="N83" s="22"/>
    </row>
    <row r="84" spans="1:14">
      <c r="A84" s="12"/>
      <c r="B84" s="26" t="s">
        <v>38</v>
      </c>
      <c r="C84" s="27"/>
      <c r="D84" s="29">
        <v>29233</v>
      </c>
      <c r="E84" s="29"/>
      <c r="F84" s="27"/>
      <c r="G84" s="27"/>
      <c r="H84" s="32" t="s">
        <v>185</v>
      </c>
      <c r="I84" s="32"/>
      <c r="J84" s="27"/>
      <c r="K84" s="27"/>
      <c r="L84" s="29">
        <v>29233</v>
      </c>
      <c r="M84" s="29"/>
      <c r="N84" s="27"/>
    </row>
    <row r="85" spans="1:14" ht="15.75" thickBot="1">
      <c r="A85" s="12"/>
      <c r="B85" s="26"/>
      <c r="C85" s="27"/>
      <c r="D85" s="42"/>
      <c r="E85" s="42"/>
      <c r="F85" s="43"/>
      <c r="G85" s="27"/>
      <c r="H85" s="44"/>
      <c r="I85" s="44"/>
      <c r="J85" s="43"/>
      <c r="K85" s="27"/>
      <c r="L85" s="42"/>
      <c r="M85" s="42"/>
      <c r="N85" s="43"/>
    </row>
    <row r="86" spans="1:14">
      <c r="A86" s="12"/>
      <c r="B86" s="34" t="s">
        <v>39</v>
      </c>
      <c r="C86" s="22"/>
      <c r="D86" s="45">
        <v>257888</v>
      </c>
      <c r="E86" s="45"/>
      <c r="F86" s="46"/>
      <c r="G86" s="22"/>
      <c r="H86" s="45">
        <v>28774</v>
      </c>
      <c r="I86" s="45"/>
      <c r="J86" s="46"/>
      <c r="K86" s="22"/>
      <c r="L86" s="45">
        <v>286662</v>
      </c>
      <c r="M86" s="45"/>
      <c r="N86" s="46"/>
    </row>
    <row r="87" spans="1:14">
      <c r="A87" s="12"/>
      <c r="B87" s="34"/>
      <c r="C87" s="22"/>
      <c r="D87" s="35"/>
      <c r="E87" s="35"/>
      <c r="F87" s="22"/>
      <c r="G87" s="22"/>
      <c r="H87" s="35"/>
      <c r="I87" s="35"/>
      <c r="J87" s="22"/>
      <c r="K87" s="22"/>
      <c r="L87" s="35"/>
      <c r="M87" s="35"/>
      <c r="N87" s="22"/>
    </row>
    <row r="88" spans="1:14">
      <c r="A88" s="12"/>
      <c r="B88" s="26" t="s">
        <v>40</v>
      </c>
      <c r="C88" s="27"/>
      <c r="D88" s="32" t="s">
        <v>205</v>
      </c>
      <c r="E88" s="32"/>
      <c r="F88" s="26" t="s">
        <v>187</v>
      </c>
      <c r="G88" s="27"/>
      <c r="H88" s="32" t="s">
        <v>185</v>
      </c>
      <c r="I88" s="32"/>
      <c r="J88" s="27"/>
      <c r="K88" s="27"/>
      <c r="L88" s="32" t="s">
        <v>205</v>
      </c>
      <c r="M88" s="32"/>
      <c r="N88" s="26" t="s">
        <v>187</v>
      </c>
    </row>
    <row r="89" spans="1:14" ht="15.75" thickBot="1">
      <c r="A89" s="12"/>
      <c r="B89" s="26"/>
      <c r="C89" s="27"/>
      <c r="D89" s="44"/>
      <c r="E89" s="44"/>
      <c r="F89" s="47"/>
      <c r="G89" s="27"/>
      <c r="H89" s="44"/>
      <c r="I89" s="44"/>
      <c r="J89" s="43"/>
      <c r="K89" s="27"/>
      <c r="L89" s="44"/>
      <c r="M89" s="44"/>
      <c r="N89" s="47"/>
    </row>
    <row r="90" spans="1:14">
      <c r="A90" s="12"/>
      <c r="B90" s="34" t="s">
        <v>41</v>
      </c>
      <c r="C90" s="22"/>
      <c r="D90" s="48" t="s">
        <v>184</v>
      </c>
      <c r="E90" s="45">
        <v>245036</v>
      </c>
      <c r="F90" s="46"/>
      <c r="G90" s="22"/>
      <c r="H90" s="48" t="s">
        <v>184</v>
      </c>
      <c r="I90" s="45">
        <v>28774</v>
      </c>
      <c r="J90" s="46"/>
      <c r="K90" s="22"/>
      <c r="L90" s="48" t="s">
        <v>184</v>
      </c>
      <c r="M90" s="45">
        <v>273810</v>
      </c>
      <c r="N90" s="46"/>
    </row>
    <row r="91" spans="1:14" ht="15.75" thickBot="1">
      <c r="A91" s="12"/>
      <c r="B91" s="34"/>
      <c r="C91" s="22"/>
      <c r="D91" s="49"/>
      <c r="E91" s="50"/>
      <c r="F91" s="51"/>
      <c r="G91" s="22"/>
      <c r="H91" s="49"/>
      <c r="I91" s="50"/>
      <c r="J91" s="51"/>
      <c r="K91" s="22"/>
      <c r="L91" s="49"/>
      <c r="M91" s="50"/>
      <c r="N91" s="51"/>
    </row>
    <row r="92" spans="1:14" ht="15.75" thickTop="1">
      <c r="A92" s="12"/>
      <c r="B92" s="26" t="s">
        <v>196</v>
      </c>
      <c r="C92" s="27"/>
      <c r="D92" s="52" t="s">
        <v>184</v>
      </c>
      <c r="E92" s="54">
        <v>2.75</v>
      </c>
      <c r="F92" s="56"/>
      <c r="G92" s="27"/>
      <c r="H92" s="52" t="s">
        <v>184</v>
      </c>
      <c r="I92" s="54">
        <v>0.32</v>
      </c>
      <c r="J92" s="56"/>
      <c r="K92" s="27"/>
      <c r="L92" s="52" t="s">
        <v>184</v>
      </c>
      <c r="M92" s="54">
        <v>3.07</v>
      </c>
      <c r="N92" s="56"/>
    </row>
    <row r="93" spans="1:14" ht="15.75" thickBot="1">
      <c r="A93" s="12"/>
      <c r="B93" s="26"/>
      <c r="C93" s="27"/>
      <c r="D93" s="53"/>
      <c r="E93" s="55"/>
      <c r="F93" s="57"/>
      <c r="G93" s="27"/>
      <c r="H93" s="53"/>
      <c r="I93" s="55"/>
      <c r="J93" s="57"/>
      <c r="K93" s="27"/>
      <c r="L93" s="53"/>
      <c r="M93" s="55"/>
      <c r="N93" s="57"/>
    </row>
    <row r="94" spans="1:14" ht="15.75" thickTop="1">
      <c r="A94" s="12"/>
      <c r="B94" s="34" t="s">
        <v>197</v>
      </c>
      <c r="C94" s="22"/>
      <c r="D94" s="58" t="s">
        <v>184</v>
      </c>
      <c r="E94" s="59">
        <v>2.72</v>
      </c>
      <c r="F94" s="61"/>
      <c r="G94" s="22"/>
      <c r="H94" s="58" t="s">
        <v>184</v>
      </c>
      <c r="I94" s="59">
        <v>0.32</v>
      </c>
      <c r="J94" s="61"/>
      <c r="K94" s="22"/>
      <c r="L94" s="58" t="s">
        <v>184</v>
      </c>
      <c r="M94" s="59">
        <v>3.04</v>
      </c>
      <c r="N94" s="61"/>
    </row>
    <row r="95" spans="1:14" ht="15.75" thickBot="1">
      <c r="A95" s="12"/>
      <c r="B95" s="34"/>
      <c r="C95" s="22"/>
      <c r="D95" s="49"/>
      <c r="E95" s="60"/>
      <c r="F95" s="51"/>
      <c r="G95" s="22"/>
      <c r="H95" s="49"/>
      <c r="I95" s="60"/>
      <c r="J95" s="51"/>
      <c r="K95" s="22"/>
      <c r="L95" s="49"/>
      <c r="M95" s="60"/>
      <c r="N95" s="51"/>
    </row>
    <row r="96" spans="1:14" ht="15.75" thickTop="1">
      <c r="A96" s="12"/>
      <c r="B96" s="26" t="s">
        <v>198</v>
      </c>
      <c r="C96" s="27"/>
      <c r="D96" s="62">
        <v>89246</v>
      </c>
      <c r="E96" s="62"/>
      <c r="F96" s="56"/>
      <c r="G96" s="27"/>
      <c r="H96" s="54" t="s">
        <v>185</v>
      </c>
      <c r="I96" s="54"/>
      <c r="J96" s="56"/>
      <c r="K96" s="27"/>
      <c r="L96" s="62">
        <v>89246</v>
      </c>
      <c r="M96" s="62"/>
      <c r="N96" s="56"/>
    </row>
    <row r="97" spans="1:14" ht="15.75" thickBot="1">
      <c r="A97" s="12"/>
      <c r="B97" s="26"/>
      <c r="C97" s="27"/>
      <c r="D97" s="63"/>
      <c r="E97" s="63"/>
      <c r="F97" s="57"/>
      <c r="G97" s="27"/>
      <c r="H97" s="55"/>
      <c r="I97" s="55"/>
      <c r="J97" s="57"/>
      <c r="K97" s="27"/>
      <c r="L97" s="63"/>
      <c r="M97" s="63"/>
      <c r="N97" s="57"/>
    </row>
    <row r="98" spans="1:14" ht="15.75" thickTop="1">
      <c r="A98" s="12"/>
      <c r="B98" s="34" t="s">
        <v>199</v>
      </c>
      <c r="C98" s="22"/>
      <c r="D98" s="64">
        <v>89959</v>
      </c>
      <c r="E98" s="64"/>
      <c r="F98" s="61"/>
      <c r="G98" s="22"/>
      <c r="H98" s="59" t="s">
        <v>185</v>
      </c>
      <c r="I98" s="59"/>
      <c r="J98" s="61"/>
      <c r="K98" s="22"/>
      <c r="L98" s="64">
        <v>89959</v>
      </c>
      <c r="M98" s="64"/>
      <c r="N98" s="61"/>
    </row>
    <row r="99" spans="1:14" ht="15.75" thickBot="1">
      <c r="A99" s="12"/>
      <c r="B99" s="34"/>
      <c r="C99" s="22"/>
      <c r="D99" s="50"/>
      <c r="E99" s="50"/>
      <c r="F99" s="51"/>
      <c r="G99" s="22"/>
      <c r="H99" s="60"/>
      <c r="I99" s="60"/>
      <c r="J99" s="51"/>
      <c r="K99" s="22"/>
      <c r="L99" s="50"/>
      <c r="M99" s="50"/>
      <c r="N99" s="51"/>
    </row>
    <row r="100" spans="1:14" ht="15.75" thickTop="1">
      <c r="A100" s="12"/>
      <c r="B100" s="26" t="s">
        <v>200</v>
      </c>
      <c r="C100" s="27"/>
      <c r="D100" s="52" t="s">
        <v>184</v>
      </c>
      <c r="E100" s="54">
        <v>0.6</v>
      </c>
      <c r="F100" s="56"/>
      <c r="G100" s="27"/>
      <c r="H100" s="52" t="s">
        <v>184</v>
      </c>
      <c r="I100" s="54" t="s">
        <v>185</v>
      </c>
      <c r="J100" s="56"/>
      <c r="K100" s="27"/>
      <c r="L100" s="52" t="s">
        <v>184</v>
      </c>
      <c r="M100" s="54">
        <v>0.6</v>
      </c>
      <c r="N100" s="56"/>
    </row>
    <row r="101" spans="1:14" ht="15.75" thickBot="1">
      <c r="A101" s="12"/>
      <c r="B101" s="26"/>
      <c r="C101" s="27"/>
      <c r="D101" s="53"/>
      <c r="E101" s="55"/>
      <c r="F101" s="57"/>
      <c r="G101" s="27"/>
      <c r="H101" s="53"/>
      <c r="I101" s="55"/>
      <c r="J101" s="57"/>
      <c r="K101" s="27"/>
      <c r="L101" s="53"/>
      <c r="M101" s="55"/>
      <c r="N101" s="57"/>
    </row>
    <row r="102" spans="1:14" ht="15.75" thickTop="1">
      <c r="A102" s="12" t="s">
        <v>514</v>
      </c>
      <c r="B102" s="76" t="s">
        <v>206</v>
      </c>
      <c r="C102" s="76"/>
      <c r="D102" s="76"/>
      <c r="E102" s="76"/>
      <c r="F102" s="76"/>
      <c r="G102" s="76"/>
      <c r="H102" s="76"/>
      <c r="I102" s="76"/>
      <c r="J102" s="76"/>
      <c r="K102" s="76"/>
      <c r="L102" s="76"/>
      <c r="M102" s="76"/>
      <c r="N102" s="76"/>
    </row>
    <row r="103" spans="1:14">
      <c r="A103" s="12"/>
      <c r="B103" s="20"/>
      <c r="C103" s="20"/>
      <c r="D103" s="20"/>
      <c r="E103" s="20"/>
      <c r="F103" s="20"/>
      <c r="G103" s="20"/>
      <c r="H103" s="20"/>
      <c r="I103" s="20"/>
      <c r="J103" s="20"/>
      <c r="K103" s="20"/>
      <c r="L103" s="20"/>
      <c r="M103" s="20"/>
      <c r="N103" s="20"/>
    </row>
    <row r="104" spans="1:14">
      <c r="A104" s="12"/>
      <c r="B104" s="16"/>
      <c r="C104" s="16"/>
      <c r="D104" s="16"/>
      <c r="E104" s="16"/>
      <c r="F104" s="16"/>
      <c r="G104" s="16"/>
      <c r="H104" s="16"/>
      <c r="I104" s="16"/>
      <c r="J104" s="16"/>
      <c r="K104" s="16"/>
      <c r="L104" s="16"/>
      <c r="M104" s="16"/>
      <c r="N104" s="16"/>
    </row>
    <row r="105" spans="1:14">
      <c r="A105" s="12"/>
      <c r="B105" s="21" t="s">
        <v>207</v>
      </c>
      <c r="C105" s="22"/>
      <c r="D105" s="23" t="s">
        <v>178</v>
      </c>
      <c r="E105" s="23"/>
      <c r="F105" s="23"/>
      <c r="G105" s="22"/>
      <c r="H105" s="23" t="s">
        <v>180</v>
      </c>
      <c r="I105" s="23"/>
      <c r="J105" s="23"/>
      <c r="K105" s="22"/>
      <c r="L105" s="23" t="s">
        <v>183</v>
      </c>
      <c r="M105" s="23"/>
      <c r="N105" s="23"/>
    </row>
    <row r="106" spans="1:14">
      <c r="A106" s="12"/>
      <c r="B106" s="21"/>
      <c r="C106" s="22"/>
      <c r="D106" s="23" t="s">
        <v>179</v>
      </c>
      <c r="E106" s="23"/>
      <c r="F106" s="23"/>
      <c r="G106" s="22"/>
      <c r="H106" s="23" t="s">
        <v>181</v>
      </c>
      <c r="I106" s="23"/>
      <c r="J106" s="23"/>
      <c r="K106" s="22"/>
      <c r="L106" s="23"/>
      <c r="M106" s="23"/>
      <c r="N106" s="23"/>
    </row>
    <row r="107" spans="1:14" ht="15.75" thickBot="1">
      <c r="A107" s="12"/>
      <c r="B107" s="21"/>
      <c r="C107" s="22"/>
      <c r="D107" s="24"/>
      <c r="E107" s="24"/>
      <c r="F107" s="24"/>
      <c r="G107" s="22"/>
      <c r="H107" s="25" t="s">
        <v>182</v>
      </c>
      <c r="I107" s="25"/>
      <c r="J107" s="25"/>
      <c r="K107" s="22"/>
      <c r="L107" s="25"/>
      <c r="M107" s="25"/>
      <c r="N107" s="25"/>
    </row>
    <row r="108" spans="1:14">
      <c r="A108" s="12"/>
      <c r="B108" s="70" t="s">
        <v>39</v>
      </c>
      <c r="C108" s="27"/>
      <c r="D108" s="28" t="s">
        <v>184</v>
      </c>
      <c r="E108" s="30">
        <v>104236</v>
      </c>
      <c r="F108" s="31"/>
      <c r="G108" s="27"/>
      <c r="H108" s="28" t="s">
        <v>184</v>
      </c>
      <c r="I108" s="30">
        <v>10198</v>
      </c>
      <c r="J108" s="31"/>
      <c r="K108" s="27"/>
      <c r="L108" s="28" t="s">
        <v>184</v>
      </c>
      <c r="M108" s="30">
        <v>114434</v>
      </c>
      <c r="N108" s="31"/>
    </row>
    <row r="109" spans="1:14">
      <c r="A109" s="12"/>
      <c r="B109" s="70"/>
      <c r="C109" s="27"/>
      <c r="D109" s="26"/>
      <c r="E109" s="29"/>
      <c r="F109" s="27"/>
      <c r="G109" s="27"/>
      <c r="H109" s="26"/>
      <c r="I109" s="29"/>
      <c r="J109" s="27"/>
      <c r="K109" s="27"/>
      <c r="L109" s="26"/>
      <c r="M109" s="29"/>
      <c r="N109" s="27"/>
    </row>
    <row r="110" spans="1:14" ht="25.5">
      <c r="A110" s="12"/>
      <c r="B110" s="66" t="s">
        <v>50</v>
      </c>
      <c r="C110" s="14"/>
      <c r="D110" s="22"/>
      <c r="E110" s="22"/>
      <c r="F110" s="22"/>
      <c r="G110" s="14"/>
      <c r="H110" s="22"/>
      <c r="I110" s="22"/>
      <c r="J110" s="22"/>
      <c r="K110" s="14"/>
      <c r="L110" s="22"/>
      <c r="M110" s="22"/>
      <c r="N110" s="22"/>
    </row>
    <row r="111" spans="1:14">
      <c r="A111" s="12"/>
      <c r="B111" s="71" t="s">
        <v>51</v>
      </c>
      <c r="C111" s="27"/>
      <c r="D111" s="29">
        <v>29165</v>
      </c>
      <c r="E111" s="29"/>
      <c r="F111" s="27"/>
      <c r="G111" s="27"/>
      <c r="H111" s="32" t="s">
        <v>185</v>
      </c>
      <c r="I111" s="32"/>
      <c r="J111" s="27"/>
      <c r="K111" s="27"/>
      <c r="L111" s="29">
        <v>29165</v>
      </c>
      <c r="M111" s="29"/>
      <c r="N111" s="27"/>
    </row>
    <row r="112" spans="1:14">
      <c r="A112" s="12"/>
      <c r="B112" s="71"/>
      <c r="C112" s="27"/>
      <c r="D112" s="29"/>
      <c r="E112" s="29"/>
      <c r="F112" s="27"/>
      <c r="G112" s="27"/>
      <c r="H112" s="32"/>
      <c r="I112" s="32"/>
      <c r="J112" s="27"/>
      <c r="K112" s="27"/>
      <c r="L112" s="29"/>
      <c r="M112" s="29"/>
      <c r="N112" s="27"/>
    </row>
    <row r="113" spans="1:14">
      <c r="A113" s="12"/>
      <c r="B113" s="72" t="s">
        <v>52</v>
      </c>
      <c r="C113" s="22"/>
      <c r="D113" s="35">
        <v>10030</v>
      </c>
      <c r="E113" s="35"/>
      <c r="F113" s="22"/>
      <c r="G113" s="22"/>
      <c r="H113" s="38" t="s">
        <v>208</v>
      </c>
      <c r="I113" s="38"/>
      <c r="J113" s="34" t="s">
        <v>187</v>
      </c>
      <c r="K113" s="22"/>
      <c r="L113" s="38" t="s">
        <v>209</v>
      </c>
      <c r="M113" s="38"/>
      <c r="N113" s="34" t="s">
        <v>187</v>
      </c>
    </row>
    <row r="114" spans="1:14">
      <c r="A114" s="12"/>
      <c r="B114" s="72"/>
      <c r="C114" s="22"/>
      <c r="D114" s="35"/>
      <c r="E114" s="35"/>
      <c r="F114" s="22"/>
      <c r="G114" s="22"/>
      <c r="H114" s="38"/>
      <c r="I114" s="38"/>
      <c r="J114" s="34"/>
      <c r="K114" s="22"/>
      <c r="L114" s="38"/>
      <c r="M114" s="38"/>
      <c r="N114" s="34"/>
    </row>
    <row r="115" spans="1:14">
      <c r="A115" s="12"/>
      <c r="B115" s="71" t="s">
        <v>53</v>
      </c>
      <c r="C115" s="27"/>
      <c r="D115" s="32">
        <v>29</v>
      </c>
      <c r="E115" s="32"/>
      <c r="F115" s="27"/>
      <c r="G115" s="27"/>
      <c r="H115" s="32" t="s">
        <v>185</v>
      </c>
      <c r="I115" s="32"/>
      <c r="J115" s="27"/>
      <c r="K115" s="27"/>
      <c r="L115" s="32">
        <v>29</v>
      </c>
      <c r="M115" s="32"/>
      <c r="N115" s="27"/>
    </row>
    <row r="116" spans="1:14" ht="15.75" thickBot="1">
      <c r="A116" s="12"/>
      <c r="B116" s="71"/>
      <c r="C116" s="27"/>
      <c r="D116" s="44"/>
      <c r="E116" s="44"/>
      <c r="F116" s="43"/>
      <c r="G116" s="27"/>
      <c r="H116" s="44"/>
      <c r="I116" s="44"/>
      <c r="J116" s="43"/>
      <c r="K116" s="27"/>
      <c r="L116" s="44"/>
      <c r="M116" s="44"/>
      <c r="N116" s="43"/>
    </row>
    <row r="117" spans="1:14">
      <c r="A117" s="12"/>
      <c r="B117" s="73" t="s">
        <v>54</v>
      </c>
      <c r="C117" s="22"/>
      <c r="D117" s="45">
        <v>39224</v>
      </c>
      <c r="E117" s="45"/>
      <c r="F117" s="46"/>
      <c r="G117" s="22"/>
      <c r="H117" s="74" t="s">
        <v>208</v>
      </c>
      <c r="I117" s="74"/>
      <c r="J117" s="48" t="s">
        <v>187</v>
      </c>
      <c r="K117" s="22"/>
      <c r="L117" s="45">
        <v>29026</v>
      </c>
      <c r="M117" s="45"/>
      <c r="N117" s="46"/>
    </row>
    <row r="118" spans="1:14" ht="15.75" thickBot="1">
      <c r="A118" s="12"/>
      <c r="B118" s="73"/>
      <c r="C118" s="22"/>
      <c r="D118" s="36"/>
      <c r="E118" s="36"/>
      <c r="F118" s="37"/>
      <c r="G118" s="22"/>
      <c r="H118" s="39"/>
      <c r="I118" s="39"/>
      <c r="J118" s="40"/>
      <c r="K118" s="22"/>
      <c r="L118" s="36"/>
      <c r="M118" s="36"/>
      <c r="N118" s="37"/>
    </row>
    <row r="119" spans="1:14">
      <c r="A119" s="12"/>
      <c r="B119" s="70" t="s">
        <v>55</v>
      </c>
      <c r="C119" s="27"/>
      <c r="D119" s="30">
        <v>143460</v>
      </c>
      <c r="E119" s="30"/>
      <c r="F119" s="31"/>
      <c r="G119" s="27"/>
      <c r="H119" s="33" t="s">
        <v>185</v>
      </c>
      <c r="I119" s="33"/>
      <c r="J119" s="31"/>
      <c r="K119" s="27"/>
      <c r="L119" s="30">
        <v>143460</v>
      </c>
      <c r="M119" s="30"/>
      <c r="N119" s="31"/>
    </row>
    <row r="120" spans="1:14">
      <c r="A120" s="12"/>
      <c r="B120" s="70"/>
      <c r="C120" s="27"/>
      <c r="D120" s="29"/>
      <c r="E120" s="29"/>
      <c r="F120" s="27"/>
      <c r="G120" s="27"/>
      <c r="H120" s="32"/>
      <c r="I120" s="32"/>
      <c r="J120" s="27"/>
      <c r="K120" s="27"/>
      <c r="L120" s="29"/>
      <c r="M120" s="29"/>
      <c r="N120" s="27"/>
    </row>
    <row r="121" spans="1:14">
      <c r="A121" s="12"/>
      <c r="B121" s="75" t="s">
        <v>56</v>
      </c>
      <c r="C121" s="22"/>
      <c r="D121" s="38" t="s">
        <v>195</v>
      </c>
      <c r="E121" s="38"/>
      <c r="F121" s="34" t="s">
        <v>187</v>
      </c>
      <c r="G121" s="22"/>
      <c r="H121" s="38" t="s">
        <v>185</v>
      </c>
      <c r="I121" s="38"/>
      <c r="J121" s="22"/>
      <c r="K121" s="22"/>
      <c r="L121" s="38" t="s">
        <v>195</v>
      </c>
      <c r="M121" s="38"/>
      <c r="N121" s="34" t="s">
        <v>187</v>
      </c>
    </row>
    <row r="122" spans="1:14" ht="15.75" thickBot="1">
      <c r="A122" s="12"/>
      <c r="B122" s="75"/>
      <c r="C122" s="22"/>
      <c r="D122" s="39"/>
      <c r="E122" s="39"/>
      <c r="F122" s="40"/>
      <c r="G122" s="22"/>
      <c r="H122" s="39"/>
      <c r="I122" s="39"/>
      <c r="J122" s="37"/>
      <c r="K122" s="22"/>
      <c r="L122" s="39"/>
      <c r="M122" s="39"/>
      <c r="N122" s="40"/>
    </row>
    <row r="123" spans="1:14">
      <c r="A123" s="12"/>
      <c r="B123" s="70" t="s">
        <v>57</v>
      </c>
      <c r="C123" s="27"/>
      <c r="D123" s="28" t="s">
        <v>184</v>
      </c>
      <c r="E123" s="30">
        <v>138485</v>
      </c>
      <c r="F123" s="31"/>
      <c r="G123" s="27"/>
      <c r="H123" s="28" t="s">
        <v>184</v>
      </c>
      <c r="I123" s="33" t="s">
        <v>185</v>
      </c>
      <c r="J123" s="31"/>
      <c r="K123" s="27"/>
      <c r="L123" s="28" t="s">
        <v>184</v>
      </c>
      <c r="M123" s="30">
        <v>138485</v>
      </c>
      <c r="N123" s="31"/>
    </row>
    <row r="124" spans="1:14" ht="15.75" thickBot="1">
      <c r="A124" s="12"/>
      <c r="B124" s="70"/>
      <c r="C124" s="27"/>
      <c r="D124" s="53"/>
      <c r="E124" s="63"/>
      <c r="F124" s="57"/>
      <c r="G124" s="27"/>
      <c r="H124" s="53"/>
      <c r="I124" s="55"/>
      <c r="J124" s="57"/>
      <c r="K124" s="27"/>
      <c r="L124" s="53"/>
      <c r="M124" s="63"/>
      <c r="N124" s="57"/>
    </row>
    <row r="125" spans="1:14" ht="15.75" thickTop="1">
      <c r="A125" s="12"/>
      <c r="B125" s="78"/>
      <c r="C125" s="78"/>
      <c r="D125" s="78"/>
      <c r="E125" s="78"/>
      <c r="F125" s="78"/>
      <c r="G125" s="78"/>
      <c r="H125" s="78"/>
      <c r="I125" s="78"/>
      <c r="J125" s="78"/>
      <c r="K125" s="78"/>
      <c r="L125" s="78"/>
      <c r="M125" s="78"/>
      <c r="N125" s="78"/>
    </row>
    <row r="126" spans="1:14">
      <c r="A126" s="12"/>
      <c r="B126" s="20"/>
      <c r="C126" s="20"/>
      <c r="D126" s="20"/>
      <c r="E126" s="20"/>
      <c r="F126" s="20"/>
      <c r="G126" s="20"/>
      <c r="H126" s="20"/>
      <c r="I126" s="20"/>
      <c r="J126" s="20"/>
      <c r="K126" s="20"/>
      <c r="L126" s="20"/>
      <c r="M126" s="20"/>
      <c r="N126" s="20"/>
    </row>
    <row r="127" spans="1:14">
      <c r="A127" s="12"/>
      <c r="B127" s="16"/>
      <c r="C127" s="16"/>
      <c r="D127" s="16"/>
      <c r="E127" s="16"/>
      <c r="F127" s="16"/>
      <c r="G127" s="16"/>
      <c r="H127" s="16"/>
      <c r="I127" s="16"/>
      <c r="J127" s="16"/>
      <c r="K127" s="16"/>
      <c r="L127" s="16"/>
      <c r="M127" s="16"/>
      <c r="N127" s="16"/>
    </row>
    <row r="128" spans="1:14">
      <c r="A128" s="12"/>
      <c r="B128" s="21" t="s">
        <v>210</v>
      </c>
      <c r="C128" s="22"/>
      <c r="D128" s="23" t="s">
        <v>178</v>
      </c>
      <c r="E128" s="23"/>
      <c r="F128" s="23"/>
      <c r="G128" s="22"/>
      <c r="H128" s="23" t="s">
        <v>180</v>
      </c>
      <c r="I128" s="23"/>
      <c r="J128" s="23"/>
      <c r="K128" s="22"/>
      <c r="L128" s="23" t="s">
        <v>183</v>
      </c>
      <c r="M128" s="23"/>
      <c r="N128" s="23"/>
    </row>
    <row r="129" spans="1:14">
      <c r="A129" s="12"/>
      <c r="B129" s="21"/>
      <c r="C129" s="22"/>
      <c r="D129" s="23" t="s">
        <v>179</v>
      </c>
      <c r="E129" s="23"/>
      <c r="F129" s="23"/>
      <c r="G129" s="22"/>
      <c r="H129" s="23" t="s">
        <v>181</v>
      </c>
      <c r="I129" s="23"/>
      <c r="J129" s="23"/>
      <c r="K129" s="22"/>
      <c r="L129" s="23"/>
      <c r="M129" s="23"/>
      <c r="N129" s="23"/>
    </row>
    <row r="130" spans="1:14" ht="15.75" thickBot="1">
      <c r="A130" s="12"/>
      <c r="B130" s="21"/>
      <c r="C130" s="22"/>
      <c r="D130" s="24"/>
      <c r="E130" s="24"/>
      <c r="F130" s="24"/>
      <c r="G130" s="22"/>
      <c r="H130" s="25" t="s">
        <v>182</v>
      </c>
      <c r="I130" s="25"/>
      <c r="J130" s="25"/>
      <c r="K130" s="22"/>
      <c r="L130" s="25"/>
      <c r="M130" s="25"/>
      <c r="N130" s="25"/>
    </row>
    <row r="131" spans="1:14">
      <c r="A131" s="12"/>
      <c r="B131" s="70" t="s">
        <v>39</v>
      </c>
      <c r="C131" s="27"/>
      <c r="D131" s="28" t="s">
        <v>184</v>
      </c>
      <c r="E131" s="30">
        <v>257888</v>
      </c>
      <c r="F131" s="31"/>
      <c r="G131" s="27"/>
      <c r="H131" s="28" t="s">
        <v>184</v>
      </c>
      <c r="I131" s="30">
        <v>28774</v>
      </c>
      <c r="J131" s="31"/>
      <c r="K131" s="27"/>
      <c r="L131" s="28" t="s">
        <v>184</v>
      </c>
      <c r="M131" s="30">
        <v>286662</v>
      </c>
      <c r="N131" s="31"/>
    </row>
    <row r="132" spans="1:14">
      <c r="A132" s="12"/>
      <c r="B132" s="70"/>
      <c r="C132" s="27"/>
      <c r="D132" s="26"/>
      <c r="E132" s="29"/>
      <c r="F132" s="27"/>
      <c r="G132" s="27"/>
      <c r="H132" s="26"/>
      <c r="I132" s="29"/>
      <c r="J132" s="27"/>
      <c r="K132" s="27"/>
      <c r="L132" s="26"/>
      <c r="M132" s="29"/>
      <c r="N132" s="27"/>
    </row>
    <row r="133" spans="1:14" ht="25.5">
      <c r="A133" s="12"/>
      <c r="B133" s="66" t="s">
        <v>50</v>
      </c>
      <c r="C133" s="14"/>
      <c r="D133" s="22"/>
      <c r="E133" s="22"/>
      <c r="F133" s="22"/>
      <c r="G133" s="14"/>
      <c r="H133" s="22"/>
      <c r="I133" s="22"/>
      <c r="J133" s="22"/>
      <c r="K133" s="14"/>
      <c r="L133" s="22"/>
      <c r="M133" s="22"/>
      <c r="N133" s="22"/>
    </row>
    <row r="134" spans="1:14">
      <c r="A134" s="12"/>
      <c r="B134" s="71" t="s">
        <v>51</v>
      </c>
      <c r="C134" s="27"/>
      <c r="D134" s="29">
        <v>2295</v>
      </c>
      <c r="E134" s="29"/>
      <c r="F134" s="27"/>
      <c r="G134" s="27"/>
      <c r="H134" s="32" t="s">
        <v>185</v>
      </c>
      <c r="I134" s="32"/>
      <c r="J134" s="27"/>
      <c r="K134" s="27"/>
      <c r="L134" s="29">
        <v>2295</v>
      </c>
      <c r="M134" s="29"/>
      <c r="N134" s="27"/>
    </row>
    <row r="135" spans="1:14">
      <c r="A135" s="12"/>
      <c r="B135" s="71"/>
      <c r="C135" s="27"/>
      <c r="D135" s="29"/>
      <c r="E135" s="29"/>
      <c r="F135" s="27"/>
      <c r="G135" s="27"/>
      <c r="H135" s="32"/>
      <c r="I135" s="32"/>
      <c r="J135" s="27"/>
      <c r="K135" s="27"/>
      <c r="L135" s="29"/>
      <c r="M135" s="29"/>
      <c r="N135" s="27"/>
    </row>
    <row r="136" spans="1:14">
      <c r="A136" s="12"/>
      <c r="B136" s="72" t="s">
        <v>52</v>
      </c>
      <c r="C136" s="22"/>
      <c r="D136" s="35">
        <v>28272</v>
      </c>
      <c r="E136" s="35"/>
      <c r="F136" s="22"/>
      <c r="G136" s="22"/>
      <c r="H136" s="38" t="s">
        <v>211</v>
      </c>
      <c r="I136" s="38"/>
      <c r="J136" s="34" t="s">
        <v>187</v>
      </c>
      <c r="K136" s="22"/>
      <c r="L136" s="38" t="s">
        <v>212</v>
      </c>
      <c r="M136" s="38"/>
      <c r="N136" s="34" t="s">
        <v>187</v>
      </c>
    </row>
    <row r="137" spans="1:14">
      <c r="A137" s="12"/>
      <c r="B137" s="72"/>
      <c r="C137" s="22"/>
      <c r="D137" s="35"/>
      <c r="E137" s="35"/>
      <c r="F137" s="22"/>
      <c r="G137" s="22"/>
      <c r="H137" s="38"/>
      <c r="I137" s="38"/>
      <c r="J137" s="34"/>
      <c r="K137" s="22"/>
      <c r="L137" s="38"/>
      <c r="M137" s="38"/>
      <c r="N137" s="34"/>
    </row>
    <row r="138" spans="1:14">
      <c r="A138" s="12"/>
      <c r="B138" s="71" t="s">
        <v>53</v>
      </c>
      <c r="C138" s="27"/>
      <c r="D138" s="32">
        <v>95</v>
      </c>
      <c r="E138" s="32"/>
      <c r="F138" s="27"/>
      <c r="G138" s="27"/>
      <c r="H138" s="32" t="s">
        <v>185</v>
      </c>
      <c r="I138" s="32"/>
      <c r="J138" s="27"/>
      <c r="K138" s="27"/>
      <c r="L138" s="32">
        <v>95</v>
      </c>
      <c r="M138" s="32"/>
      <c r="N138" s="27"/>
    </row>
    <row r="139" spans="1:14" ht="15.75" thickBot="1">
      <c r="A139" s="12"/>
      <c r="B139" s="71"/>
      <c r="C139" s="27"/>
      <c r="D139" s="44"/>
      <c r="E139" s="44"/>
      <c r="F139" s="43"/>
      <c r="G139" s="27"/>
      <c r="H139" s="44"/>
      <c r="I139" s="44"/>
      <c r="J139" s="43"/>
      <c r="K139" s="27"/>
      <c r="L139" s="44"/>
      <c r="M139" s="44"/>
      <c r="N139" s="43"/>
    </row>
    <row r="140" spans="1:14">
      <c r="A140" s="12"/>
      <c r="B140" s="73" t="s">
        <v>54</v>
      </c>
      <c r="C140" s="22"/>
      <c r="D140" s="45">
        <v>30662</v>
      </c>
      <c r="E140" s="45"/>
      <c r="F140" s="46"/>
      <c r="G140" s="22"/>
      <c r="H140" s="74" t="s">
        <v>211</v>
      </c>
      <c r="I140" s="74"/>
      <c r="J140" s="48" t="s">
        <v>187</v>
      </c>
      <c r="K140" s="22"/>
      <c r="L140" s="45">
        <v>1888</v>
      </c>
      <c r="M140" s="45"/>
      <c r="N140" s="46"/>
    </row>
    <row r="141" spans="1:14" ht="15.75" thickBot="1">
      <c r="A141" s="12"/>
      <c r="B141" s="73"/>
      <c r="C141" s="22"/>
      <c r="D141" s="36"/>
      <c r="E141" s="36"/>
      <c r="F141" s="37"/>
      <c r="G141" s="22"/>
      <c r="H141" s="39"/>
      <c r="I141" s="39"/>
      <c r="J141" s="40"/>
      <c r="K141" s="22"/>
      <c r="L141" s="36"/>
      <c r="M141" s="36"/>
      <c r="N141" s="37"/>
    </row>
    <row r="142" spans="1:14">
      <c r="A142" s="12"/>
      <c r="B142" s="70" t="s">
        <v>55</v>
      </c>
      <c r="C142" s="27"/>
      <c r="D142" s="30">
        <v>288550</v>
      </c>
      <c r="E142" s="30"/>
      <c r="F142" s="31"/>
      <c r="G142" s="27"/>
      <c r="H142" s="33" t="s">
        <v>185</v>
      </c>
      <c r="I142" s="33"/>
      <c r="J142" s="31"/>
      <c r="K142" s="27"/>
      <c r="L142" s="30">
        <v>288550</v>
      </c>
      <c r="M142" s="30"/>
      <c r="N142" s="31"/>
    </row>
    <row r="143" spans="1:14">
      <c r="A143" s="12"/>
      <c r="B143" s="70"/>
      <c r="C143" s="27"/>
      <c r="D143" s="29"/>
      <c r="E143" s="29"/>
      <c r="F143" s="27"/>
      <c r="G143" s="27"/>
      <c r="H143" s="32"/>
      <c r="I143" s="32"/>
      <c r="J143" s="27"/>
      <c r="K143" s="27"/>
      <c r="L143" s="29"/>
      <c r="M143" s="29"/>
      <c r="N143" s="27"/>
    </row>
    <row r="144" spans="1:14">
      <c r="A144" s="12"/>
      <c r="B144" s="75" t="s">
        <v>56</v>
      </c>
      <c r="C144" s="22"/>
      <c r="D144" s="38" t="s">
        <v>213</v>
      </c>
      <c r="E144" s="38"/>
      <c r="F144" s="34" t="s">
        <v>187</v>
      </c>
      <c r="G144" s="22"/>
      <c r="H144" s="38" t="s">
        <v>185</v>
      </c>
      <c r="I144" s="38"/>
      <c r="J144" s="22"/>
      <c r="K144" s="22"/>
      <c r="L144" s="38" t="s">
        <v>213</v>
      </c>
      <c r="M144" s="38"/>
      <c r="N144" s="34" t="s">
        <v>187</v>
      </c>
    </row>
    <row r="145" spans="1:14" ht="15.75" thickBot="1">
      <c r="A145" s="12"/>
      <c r="B145" s="75"/>
      <c r="C145" s="22"/>
      <c r="D145" s="39"/>
      <c r="E145" s="39"/>
      <c r="F145" s="40"/>
      <c r="G145" s="22"/>
      <c r="H145" s="39"/>
      <c r="I145" s="39"/>
      <c r="J145" s="37"/>
      <c r="K145" s="22"/>
      <c r="L145" s="39"/>
      <c r="M145" s="39"/>
      <c r="N145" s="40"/>
    </row>
    <row r="146" spans="1:14">
      <c r="A146" s="12"/>
      <c r="B146" s="70" t="s">
        <v>57</v>
      </c>
      <c r="C146" s="27"/>
      <c r="D146" s="28" t="s">
        <v>184</v>
      </c>
      <c r="E146" s="30">
        <v>275543</v>
      </c>
      <c r="F146" s="31"/>
      <c r="G146" s="27"/>
      <c r="H146" s="28" t="s">
        <v>184</v>
      </c>
      <c r="I146" s="33" t="s">
        <v>185</v>
      </c>
      <c r="J146" s="31"/>
      <c r="K146" s="27"/>
      <c r="L146" s="28" t="s">
        <v>184</v>
      </c>
      <c r="M146" s="30">
        <v>275543</v>
      </c>
      <c r="N146" s="31"/>
    </row>
    <row r="147" spans="1:14" ht="15.75" thickBot="1">
      <c r="A147" s="12"/>
      <c r="B147" s="70"/>
      <c r="C147" s="27"/>
      <c r="D147" s="53"/>
      <c r="E147" s="63"/>
      <c r="F147" s="57"/>
      <c r="G147" s="27"/>
      <c r="H147" s="53"/>
      <c r="I147" s="55"/>
      <c r="J147" s="57"/>
      <c r="K147" s="27"/>
      <c r="L147" s="53"/>
      <c r="M147" s="63"/>
      <c r="N147" s="57"/>
    </row>
    <row r="148" spans="1:14" ht="15.75" thickTop="1">
      <c r="A148" s="12" t="s">
        <v>214</v>
      </c>
      <c r="B148" s="76" t="s">
        <v>214</v>
      </c>
      <c r="C148" s="76"/>
      <c r="D148" s="76"/>
      <c r="E148" s="76"/>
      <c r="F148" s="76"/>
      <c r="G148" s="76"/>
      <c r="H148" s="76"/>
      <c r="I148" s="76"/>
      <c r="J148" s="76"/>
      <c r="K148" s="76"/>
      <c r="L148" s="76"/>
      <c r="M148" s="76"/>
      <c r="N148" s="76"/>
    </row>
    <row r="149" spans="1:14">
      <c r="A149" s="12"/>
      <c r="B149" s="20"/>
      <c r="C149" s="20"/>
      <c r="D149" s="20"/>
      <c r="E149" s="20"/>
      <c r="F149" s="20"/>
      <c r="G149" s="20"/>
      <c r="H149" s="20"/>
      <c r="I149" s="20"/>
      <c r="J149" s="20"/>
      <c r="K149" s="20"/>
      <c r="L149" s="20"/>
      <c r="M149" s="20"/>
      <c r="N149" s="20"/>
    </row>
    <row r="150" spans="1:14">
      <c r="A150" s="12"/>
      <c r="B150" s="16"/>
      <c r="C150" s="16"/>
      <c r="D150" s="16"/>
      <c r="E150" s="16"/>
      <c r="F150" s="16"/>
      <c r="G150" s="16"/>
      <c r="H150" s="16"/>
      <c r="I150" s="16"/>
      <c r="J150" s="16"/>
      <c r="K150" s="16"/>
      <c r="L150" s="16"/>
      <c r="M150" s="16"/>
      <c r="N150" s="16"/>
    </row>
    <row r="151" spans="1:14">
      <c r="A151" s="12"/>
      <c r="B151" s="21" t="s">
        <v>210</v>
      </c>
      <c r="C151" s="22"/>
      <c r="D151" s="23" t="s">
        <v>178</v>
      </c>
      <c r="E151" s="23"/>
      <c r="F151" s="23"/>
      <c r="G151" s="22"/>
      <c r="H151" s="23" t="s">
        <v>180</v>
      </c>
      <c r="I151" s="23"/>
      <c r="J151" s="23"/>
      <c r="K151" s="22"/>
      <c r="L151" s="23" t="s">
        <v>183</v>
      </c>
      <c r="M151" s="23"/>
      <c r="N151" s="23"/>
    </row>
    <row r="152" spans="1:14">
      <c r="A152" s="12"/>
      <c r="B152" s="21"/>
      <c r="C152" s="22"/>
      <c r="D152" s="23" t="s">
        <v>179</v>
      </c>
      <c r="E152" s="23"/>
      <c r="F152" s="23"/>
      <c r="G152" s="22"/>
      <c r="H152" s="23" t="s">
        <v>181</v>
      </c>
      <c r="I152" s="23"/>
      <c r="J152" s="23"/>
      <c r="K152" s="22"/>
      <c r="L152" s="23"/>
      <c r="M152" s="23"/>
      <c r="N152" s="23"/>
    </row>
    <row r="153" spans="1:14" ht="15.75" thickBot="1">
      <c r="A153" s="12"/>
      <c r="B153" s="21"/>
      <c r="C153" s="22"/>
      <c r="D153" s="24"/>
      <c r="E153" s="24"/>
      <c r="F153" s="24"/>
      <c r="G153" s="22"/>
      <c r="H153" s="25" t="s">
        <v>182</v>
      </c>
      <c r="I153" s="25"/>
      <c r="J153" s="25"/>
      <c r="K153" s="22"/>
      <c r="L153" s="25"/>
      <c r="M153" s="25"/>
      <c r="N153" s="25"/>
    </row>
    <row r="154" spans="1:14" ht="25.5">
      <c r="A154" s="12"/>
      <c r="B154" s="65" t="s">
        <v>215</v>
      </c>
      <c r="C154" s="18"/>
      <c r="D154" s="31"/>
      <c r="E154" s="31"/>
      <c r="F154" s="31"/>
      <c r="G154" s="18"/>
      <c r="H154" s="31"/>
      <c r="I154" s="31"/>
      <c r="J154" s="31"/>
      <c r="K154" s="18"/>
      <c r="L154" s="31"/>
      <c r="M154" s="31"/>
      <c r="N154" s="31"/>
    </row>
    <row r="155" spans="1:14">
      <c r="A155" s="12"/>
      <c r="B155" s="72" t="s">
        <v>216</v>
      </c>
      <c r="C155" s="22"/>
      <c r="D155" s="34" t="s">
        <v>184</v>
      </c>
      <c r="E155" s="38" t="s">
        <v>217</v>
      </c>
      <c r="F155" s="34" t="s">
        <v>187</v>
      </c>
      <c r="G155" s="22"/>
      <c r="H155" s="34" t="s">
        <v>184</v>
      </c>
      <c r="I155" s="35">
        <v>283251</v>
      </c>
      <c r="J155" s="22"/>
      <c r="K155" s="22"/>
      <c r="L155" s="34" t="s">
        <v>184</v>
      </c>
      <c r="M155" s="35">
        <v>60329</v>
      </c>
      <c r="N155" s="22"/>
    </row>
    <row r="156" spans="1:14">
      <c r="A156" s="12"/>
      <c r="B156" s="72"/>
      <c r="C156" s="22"/>
      <c r="D156" s="34"/>
      <c r="E156" s="38"/>
      <c r="F156" s="34"/>
      <c r="G156" s="22"/>
      <c r="H156" s="34"/>
      <c r="I156" s="35"/>
      <c r="J156" s="22"/>
      <c r="K156" s="22"/>
      <c r="L156" s="34"/>
      <c r="M156" s="35"/>
      <c r="N156" s="22"/>
    </row>
    <row r="157" spans="1:14">
      <c r="A157" s="12"/>
      <c r="B157" s="71" t="s">
        <v>116</v>
      </c>
      <c r="C157" s="27"/>
      <c r="D157" s="29">
        <v>30507</v>
      </c>
      <c r="E157" s="29"/>
      <c r="F157" s="27"/>
      <c r="G157" s="27"/>
      <c r="H157" s="32" t="s">
        <v>211</v>
      </c>
      <c r="I157" s="32"/>
      <c r="J157" s="26" t="s">
        <v>187</v>
      </c>
      <c r="K157" s="27"/>
      <c r="L157" s="29">
        <v>1733</v>
      </c>
      <c r="M157" s="29"/>
      <c r="N157" s="27"/>
    </row>
    <row r="158" spans="1:14" ht="15.75" thickBot="1">
      <c r="A158" s="12"/>
      <c r="B158" s="71"/>
      <c r="C158" s="27"/>
      <c r="D158" s="42"/>
      <c r="E158" s="42"/>
      <c r="F158" s="43"/>
      <c r="G158" s="27"/>
      <c r="H158" s="44"/>
      <c r="I158" s="44"/>
      <c r="J158" s="47"/>
      <c r="K158" s="27"/>
      <c r="L158" s="42"/>
      <c r="M158" s="42"/>
      <c r="N158" s="43"/>
    </row>
    <row r="159" spans="1:14">
      <c r="A159" s="12"/>
      <c r="B159" s="72" t="s">
        <v>218</v>
      </c>
      <c r="C159" s="22"/>
      <c r="D159" s="48" t="s">
        <v>184</v>
      </c>
      <c r="E159" s="74" t="s">
        <v>219</v>
      </c>
      <c r="F159" s="48" t="s">
        <v>187</v>
      </c>
      <c r="G159" s="22"/>
      <c r="H159" s="48" t="s">
        <v>184</v>
      </c>
      <c r="I159" s="45">
        <v>254477</v>
      </c>
      <c r="J159" s="46"/>
      <c r="K159" s="22"/>
      <c r="L159" s="48" t="s">
        <v>184</v>
      </c>
      <c r="M159" s="45">
        <v>62062</v>
      </c>
      <c r="N159" s="46"/>
    </row>
    <row r="160" spans="1:14" ht="15.75" thickBot="1">
      <c r="A160" s="12"/>
      <c r="B160" s="72"/>
      <c r="C160" s="22"/>
      <c r="D160" s="49"/>
      <c r="E160" s="60"/>
      <c r="F160" s="49"/>
      <c r="G160" s="22"/>
      <c r="H160" s="49"/>
      <c r="I160" s="50"/>
      <c r="J160" s="51"/>
      <c r="K160" s="22"/>
      <c r="L160" s="49"/>
      <c r="M160" s="50"/>
      <c r="N160" s="51"/>
    </row>
    <row r="161" spans="1:14" ht="15.75" thickTop="1">
      <c r="A161" s="12"/>
      <c r="B161" s="65" t="s">
        <v>220</v>
      </c>
      <c r="C161" s="18"/>
      <c r="D161" s="56"/>
      <c r="E161" s="56"/>
      <c r="F161" s="56"/>
      <c r="G161" s="18"/>
      <c r="H161" s="56"/>
      <c r="I161" s="56"/>
      <c r="J161" s="56"/>
      <c r="K161" s="18"/>
      <c r="L161" s="56"/>
      <c r="M161" s="56"/>
      <c r="N161" s="56"/>
    </row>
    <row r="162" spans="1:14">
      <c r="A162" s="12"/>
      <c r="B162" s="72" t="s">
        <v>216</v>
      </c>
      <c r="C162" s="22"/>
      <c r="D162" s="34" t="s">
        <v>184</v>
      </c>
      <c r="E162" s="35">
        <v>1798117</v>
      </c>
      <c r="F162" s="22"/>
      <c r="G162" s="22"/>
      <c r="H162" s="34" t="s">
        <v>184</v>
      </c>
      <c r="I162" s="38" t="s">
        <v>221</v>
      </c>
      <c r="J162" s="34" t="s">
        <v>187</v>
      </c>
      <c r="K162" s="22"/>
      <c r="L162" s="34" t="s">
        <v>184</v>
      </c>
      <c r="M162" s="35">
        <v>1514866</v>
      </c>
      <c r="N162" s="22"/>
    </row>
    <row r="163" spans="1:14">
      <c r="A163" s="12"/>
      <c r="B163" s="72"/>
      <c r="C163" s="22"/>
      <c r="D163" s="34"/>
      <c r="E163" s="35"/>
      <c r="F163" s="22"/>
      <c r="G163" s="22"/>
      <c r="H163" s="34"/>
      <c r="I163" s="38"/>
      <c r="J163" s="34"/>
      <c r="K163" s="22"/>
      <c r="L163" s="34"/>
      <c r="M163" s="35"/>
      <c r="N163" s="22"/>
    </row>
    <row r="164" spans="1:14">
      <c r="A164" s="12"/>
      <c r="B164" s="71" t="s">
        <v>39</v>
      </c>
      <c r="C164" s="27"/>
      <c r="D164" s="29">
        <v>245036</v>
      </c>
      <c r="E164" s="29"/>
      <c r="F164" s="27"/>
      <c r="G164" s="27"/>
      <c r="H164" s="29">
        <v>28774</v>
      </c>
      <c r="I164" s="29"/>
      <c r="J164" s="27"/>
      <c r="K164" s="27"/>
      <c r="L164" s="29">
        <v>273810</v>
      </c>
      <c r="M164" s="29"/>
      <c r="N164" s="27"/>
    </row>
    <row r="165" spans="1:14">
      <c r="A165" s="12"/>
      <c r="B165" s="71"/>
      <c r="C165" s="27"/>
      <c r="D165" s="29"/>
      <c r="E165" s="29"/>
      <c r="F165" s="27"/>
      <c r="G165" s="27"/>
      <c r="H165" s="29"/>
      <c r="I165" s="29"/>
      <c r="J165" s="27"/>
      <c r="K165" s="27"/>
      <c r="L165" s="29"/>
      <c r="M165" s="29"/>
      <c r="N165" s="27"/>
    </row>
    <row r="166" spans="1:14">
      <c r="A166" s="12"/>
      <c r="B166" s="72" t="s">
        <v>117</v>
      </c>
      <c r="C166" s="22"/>
      <c r="D166" s="38" t="s">
        <v>222</v>
      </c>
      <c r="E166" s="38"/>
      <c r="F166" s="34" t="s">
        <v>187</v>
      </c>
      <c r="G166" s="22"/>
      <c r="H166" s="38" t="s">
        <v>185</v>
      </c>
      <c r="I166" s="38"/>
      <c r="J166" s="22"/>
      <c r="K166" s="22"/>
      <c r="L166" s="38" t="s">
        <v>222</v>
      </c>
      <c r="M166" s="38"/>
      <c r="N166" s="34" t="s">
        <v>187</v>
      </c>
    </row>
    <row r="167" spans="1:14" ht="15.75" thickBot="1">
      <c r="A167" s="12"/>
      <c r="B167" s="72"/>
      <c r="C167" s="22"/>
      <c r="D167" s="39"/>
      <c r="E167" s="39"/>
      <c r="F167" s="40"/>
      <c r="G167" s="22"/>
      <c r="H167" s="39"/>
      <c r="I167" s="39"/>
      <c r="J167" s="37"/>
      <c r="K167" s="22"/>
      <c r="L167" s="39"/>
      <c r="M167" s="39"/>
      <c r="N167" s="40"/>
    </row>
    <row r="168" spans="1:14">
      <c r="A168" s="12"/>
      <c r="B168" s="71" t="s">
        <v>218</v>
      </c>
      <c r="C168" s="27"/>
      <c r="D168" s="28" t="s">
        <v>184</v>
      </c>
      <c r="E168" s="30">
        <v>1989586</v>
      </c>
      <c r="F168" s="31"/>
      <c r="G168" s="27"/>
      <c r="H168" s="28" t="s">
        <v>184</v>
      </c>
      <c r="I168" s="33" t="s">
        <v>223</v>
      </c>
      <c r="J168" s="28" t="s">
        <v>187</v>
      </c>
      <c r="K168" s="27"/>
      <c r="L168" s="28" t="s">
        <v>184</v>
      </c>
      <c r="M168" s="30">
        <v>1735109</v>
      </c>
      <c r="N168" s="31"/>
    </row>
    <row r="169" spans="1:14" ht="15.75" thickBot="1">
      <c r="A169" s="12"/>
      <c r="B169" s="71"/>
      <c r="C169" s="27"/>
      <c r="D169" s="53"/>
      <c r="E169" s="63"/>
      <c r="F169" s="57"/>
      <c r="G169" s="27"/>
      <c r="H169" s="53"/>
      <c r="I169" s="55"/>
      <c r="J169" s="53"/>
      <c r="K169" s="27"/>
      <c r="L169" s="53"/>
      <c r="M169" s="63"/>
      <c r="N169" s="57"/>
    </row>
    <row r="170" spans="1:14" ht="15.75" thickTop="1">
      <c r="A170" s="12" t="s">
        <v>224</v>
      </c>
      <c r="B170" s="76" t="s">
        <v>224</v>
      </c>
      <c r="C170" s="76"/>
      <c r="D170" s="76"/>
      <c r="E170" s="76"/>
      <c r="F170" s="76"/>
      <c r="G170" s="76"/>
      <c r="H170" s="76"/>
      <c r="I170" s="76"/>
      <c r="J170" s="76"/>
      <c r="K170" s="76"/>
      <c r="L170" s="76"/>
      <c r="M170" s="76"/>
      <c r="N170" s="76"/>
    </row>
    <row r="171" spans="1:14">
      <c r="A171" s="12"/>
      <c r="B171" s="20"/>
      <c r="C171" s="20"/>
      <c r="D171" s="20"/>
      <c r="E171" s="20"/>
      <c r="F171" s="20"/>
      <c r="G171" s="20"/>
      <c r="H171" s="20"/>
      <c r="I171" s="20"/>
      <c r="J171" s="20"/>
      <c r="K171" s="20"/>
      <c r="L171" s="20"/>
      <c r="M171" s="20"/>
      <c r="N171" s="20"/>
    </row>
    <row r="172" spans="1:14">
      <c r="A172" s="12"/>
      <c r="B172" s="16"/>
      <c r="C172" s="16"/>
      <c r="D172" s="16"/>
      <c r="E172" s="16"/>
      <c r="F172" s="16"/>
      <c r="G172" s="16"/>
      <c r="H172" s="16"/>
      <c r="I172" s="16"/>
      <c r="J172" s="16"/>
      <c r="K172" s="16"/>
      <c r="L172" s="16"/>
      <c r="M172" s="16"/>
      <c r="N172" s="16"/>
    </row>
    <row r="173" spans="1:14">
      <c r="A173" s="12"/>
      <c r="B173" s="21" t="s">
        <v>210</v>
      </c>
      <c r="C173" s="22"/>
      <c r="D173" s="23" t="s">
        <v>178</v>
      </c>
      <c r="E173" s="23"/>
      <c r="F173" s="23"/>
      <c r="G173" s="22"/>
      <c r="H173" s="23" t="s">
        <v>180</v>
      </c>
      <c r="I173" s="23"/>
      <c r="J173" s="23"/>
      <c r="K173" s="22"/>
      <c r="L173" s="23" t="s">
        <v>183</v>
      </c>
      <c r="M173" s="23"/>
      <c r="N173" s="23"/>
    </row>
    <row r="174" spans="1:14">
      <c r="A174" s="12"/>
      <c r="B174" s="21"/>
      <c r="C174" s="22"/>
      <c r="D174" s="23" t="s">
        <v>179</v>
      </c>
      <c r="E174" s="23"/>
      <c r="F174" s="23"/>
      <c r="G174" s="22"/>
      <c r="H174" s="23" t="s">
        <v>181</v>
      </c>
      <c r="I174" s="23"/>
      <c r="J174" s="23"/>
      <c r="K174" s="22"/>
      <c r="L174" s="23"/>
      <c r="M174" s="23"/>
      <c r="N174" s="23"/>
    </row>
    <row r="175" spans="1:14" ht="15.75" thickBot="1">
      <c r="A175" s="12"/>
      <c r="B175" s="21"/>
      <c r="C175" s="22"/>
      <c r="D175" s="24"/>
      <c r="E175" s="24"/>
      <c r="F175" s="24"/>
      <c r="G175" s="22"/>
      <c r="H175" s="25" t="s">
        <v>182</v>
      </c>
      <c r="I175" s="25"/>
      <c r="J175" s="25"/>
      <c r="K175" s="22"/>
      <c r="L175" s="25"/>
      <c r="M175" s="25"/>
      <c r="N175" s="25"/>
    </row>
    <row r="176" spans="1:14">
      <c r="A176" s="12"/>
      <c r="B176" s="65" t="s">
        <v>136</v>
      </c>
      <c r="C176" s="18"/>
      <c r="D176" s="31"/>
      <c r="E176" s="31"/>
      <c r="F176" s="31"/>
      <c r="G176" s="18"/>
      <c r="H176" s="31"/>
      <c r="I176" s="31"/>
      <c r="J176" s="31"/>
      <c r="K176" s="18"/>
      <c r="L176" s="31"/>
      <c r="M176" s="31"/>
      <c r="N176" s="31"/>
    </row>
    <row r="177" spans="1:14">
      <c r="A177" s="12"/>
      <c r="B177" s="72" t="s">
        <v>39</v>
      </c>
      <c r="C177" s="22"/>
      <c r="D177" s="34" t="s">
        <v>184</v>
      </c>
      <c r="E177" s="35">
        <v>257888</v>
      </c>
      <c r="F177" s="22"/>
      <c r="G177" s="22"/>
      <c r="H177" s="34" t="s">
        <v>184</v>
      </c>
      <c r="I177" s="35">
        <v>28774</v>
      </c>
      <c r="J177" s="22"/>
      <c r="K177" s="22"/>
      <c r="L177" s="34" t="s">
        <v>184</v>
      </c>
      <c r="M177" s="35">
        <v>286662</v>
      </c>
      <c r="N177" s="22"/>
    </row>
    <row r="178" spans="1:14">
      <c r="A178" s="12"/>
      <c r="B178" s="72"/>
      <c r="C178" s="22"/>
      <c r="D178" s="34"/>
      <c r="E178" s="35"/>
      <c r="F178" s="22"/>
      <c r="G178" s="22"/>
      <c r="H178" s="34"/>
      <c r="I178" s="35"/>
      <c r="J178" s="22"/>
      <c r="K178" s="22"/>
      <c r="L178" s="34"/>
      <c r="M178" s="35"/>
      <c r="N178" s="22"/>
    </row>
    <row r="179" spans="1:14">
      <c r="A179" s="12"/>
      <c r="B179" s="71" t="s">
        <v>139</v>
      </c>
      <c r="C179" s="27"/>
      <c r="D179" s="29">
        <v>77095</v>
      </c>
      <c r="E179" s="29"/>
      <c r="F179" s="27"/>
      <c r="G179" s="27"/>
      <c r="H179" s="32" t="s">
        <v>190</v>
      </c>
      <c r="I179" s="32"/>
      <c r="J179" s="26" t="s">
        <v>187</v>
      </c>
      <c r="K179" s="27"/>
      <c r="L179" s="29">
        <v>70587</v>
      </c>
      <c r="M179" s="29"/>
      <c r="N179" s="27"/>
    </row>
    <row r="180" spans="1:14">
      <c r="A180" s="12"/>
      <c r="B180" s="71"/>
      <c r="C180" s="27"/>
      <c r="D180" s="29"/>
      <c r="E180" s="29"/>
      <c r="F180" s="27"/>
      <c r="G180" s="27"/>
      <c r="H180" s="32"/>
      <c r="I180" s="32"/>
      <c r="J180" s="26"/>
      <c r="K180" s="27"/>
      <c r="L180" s="29"/>
      <c r="M180" s="29"/>
      <c r="N180" s="27"/>
    </row>
    <row r="181" spans="1:14">
      <c r="A181" s="12"/>
      <c r="B181" s="72" t="s">
        <v>143</v>
      </c>
      <c r="C181" s="22"/>
      <c r="D181" s="35">
        <v>28727</v>
      </c>
      <c r="E181" s="35"/>
      <c r="F181" s="22"/>
      <c r="G181" s="22"/>
      <c r="H181" s="38" t="s">
        <v>225</v>
      </c>
      <c r="I181" s="38"/>
      <c r="J181" s="34" t="s">
        <v>187</v>
      </c>
      <c r="K181" s="22"/>
      <c r="L181" s="38" t="s">
        <v>226</v>
      </c>
      <c r="M181" s="38"/>
      <c r="N181" s="34" t="s">
        <v>187</v>
      </c>
    </row>
    <row r="182" spans="1:14">
      <c r="A182" s="12"/>
      <c r="B182" s="72"/>
      <c r="C182" s="22"/>
      <c r="D182" s="35"/>
      <c r="E182" s="35"/>
      <c r="F182" s="22"/>
      <c r="G182" s="22"/>
      <c r="H182" s="38"/>
      <c r="I182" s="38"/>
      <c r="J182" s="34"/>
      <c r="K182" s="22"/>
      <c r="L182" s="38"/>
      <c r="M182" s="38"/>
      <c r="N182" s="34"/>
    </row>
    <row r="183" spans="1:14">
      <c r="A183" s="12"/>
      <c r="B183" s="71" t="s">
        <v>87</v>
      </c>
      <c r="C183" s="27"/>
      <c r="D183" s="32" t="s">
        <v>227</v>
      </c>
      <c r="E183" s="32"/>
      <c r="F183" s="26" t="s">
        <v>187</v>
      </c>
      <c r="G183" s="27"/>
      <c r="H183" s="29">
        <v>16578</v>
      </c>
      <c r="I183" s="29"/>
      <c r="J183" s="27"/>
      <c r="K183" s="27"/>
      <c r="L183" s="29">
        <v>14442</v>
      </c>
      <c r="M183" s="29"/>
      <c r="N183" s="27"/>
    </row>
    <row r="184" spans="1:14">
      <c r="A184" s="12"/>
      <c r="B184" s="71"/>
      <c r="C184" s="27"/>
      <c r="D184" s="32"/>
      <c r="E184" s="32"/>
      <c r="F184" s="26"/>
      <c r="G184" s="27"/>
      <c r="H184" s="29"/>
      <c r="I184" s="29"/>
      <c r="J184" s="27"/>
      <c r="K184" s="27"/>
      <c r="L184" s="29"/>
      <c r="M184" s="29"/>
      <c r="N184" s="27"/>
    </row>
  </sheetData>
  <mergeCells count="848">
    <mergeCell ref="A148:A169"/>
    <mergeCell ref="B148:N148"/>
    <mergeCell ref="A170:A184"/>
    <mergeCell ref="B170:N170"/>
    <mergeCell ref="B5:N5"/>
    <mergeCell ref="B6:N6"/>
    <mergeCell ref="B54:N54"/>
    <mergeCell ref="A102:A147"/>
    <mergeCell ref="B102:N102"/>
    <mergeCell ref="B125:N125"/>
    <mergeCell ref="J183:J184"/>
    <mergeCell ref="K183:K184"/>
    <mergeCell ref="L183:M184"/>
    <mergeCell ref="N183:N184"/>
    <mergeCell ref="A1:A2"/>
    <mergeCell ref="B1:N1"/>
    <mergeCell ref="B2:N2"/>
    <mergeCell ref="B3:N3"/>
    <mergeCell ref="A4:A101"/>
    <mergeCell ref="B4:N4"/>
    <mergeCell ref="J181:J182"/>
    <mergeCell ref="K181:K182"/>
    <mergeCell ref="L181:M182"/>
    <mergeCell ref="N181:N182"/>
    <mergeCell ref="B183:B184"/>
    <mergeCell ref="C183:C184"/>
    <mergeCell ref="D183:E184"/>
    <mergeCell ref="F183:F184"/>
    <mergeCell ref="G183:G184"/>
    <mergeCell ref="H183:I184"/>
    <mergeCell ref="J179:J180"/>
    <mergeCell ref="K179:K180"/>
    <mergeCell ref="L179:M180"/>
    <mergeCell ref="N179:N180"/>
    <mergeCell ref="B181:B182"/>
    <mergeCell ref="C181:C182"/>
    <mergeCell ref="D181:E182"/>
    <mergeCell ref="F181:F182"/>
    <mergeCell ref="G181:G182"/>
    <mergeCell ref="H181:I182"/>
    <mergeCell ref="B179:B180"/>
    <mergeCell ref="C179:C180"/>
    <mergeCell ref="D179:E180"/>
    <mergeCell ref="F179:F180"/>
    <mergeCell ref="G179:G180"/>
    <mergeCell ref="H179:I180"/>
    <mergeCell ref="I177:I178"/>
    <mergeCell ref="J177:J178"/>
    <mergeCell ref="K177:K178"/>
    <mergeCell ref="L177:L178"/>
    <mergeCell ref="M177:M178"/>
    <mergeCell ref="N177:N178"/>
    <mergeCell ref="D176:F176"/>
    <mergeCell ref="H176:J176"/>
    <mergeCell ref="L176:N176"/>
    <mergeCell ref="B177:B178"/>
    <mergeCell ref="C177:C178"/>
    <mergeCell ref="D177:D178"/>
    <mergeCell ref="E177:E178"/>
    <mergeCell ref="F177:F178"/>
    <mergeCell ref="G177:G178"/>
    <mergeCell ref="H177:H178"/>
    <mergeCell ref="G173:G175"/>
    <mergeCell ref="H173:J173"/>
    <mergeCell ref="H174:J174"/>
    <mergeCell ref="H175:J175"/>
    <mergeCell ref="K173:K175"/>
    <mergeCell ref="L173:N175"/>
    <mergeCell ref="K168:K169"/>
    <mergeCell ref="L168:L169"/>
    <mergeCell ref="M168:M169"/>
    <mergeCell ref="N168:N169"/>
    <mergeCell ref="B171:N171"/>
    <mergeCell ref="B173:B175"/>
    <mergeCell ref="C173:C175"/>
    <mergeCell ref="D173:F173"/>
    <mergeCell ref="D174:F174"/>
    <mergeCell ref="D175:F175"/>
    <mergeCell ref="N166:N167"/>
    <mergeCell ref="B168:B169"/>
    <mergeCell ref="C168:C169"/>
    <mergeCell ref="D168:D169"/>
    <mergeCell ref="E168:E169"/>
    <mergeCell ref="F168:F169"/>
    <mergeCell ref="G168:G169"/>
    <mergeCell ref="H168:H169"/>
    <mergeCell ref="I168:I169"/>
    <mergeCell ref="J168:J169"/>
    <mergeCell ref="N164:N165"/>
    <mergeCell ref="B166:B167"/>
    <mergeCell ref="C166:C167"/>
    <mergeCell ref="D166:E167"/>
    <mergeCell ref="F166:F167"/>
    <mergeCell ref="G166:G167"/>
    <mergeCell ref="H166:I167"/>
    <mergeCell ref="J166:J167"/>
    <mergeCell ref="K166:K167"/>
    <mergeCell ref="L166:M167"/>
    <mergeCell ref="N162:N163"/>
    <mergeCell ref="B164:B165"/>
    <mergeCell ref="C164:C165"/>
    <mergeCell ref="D164:E165"/>
    <mergeCell ref="F164:F165"/>
    <mergeCell ref="G164:G165"/>
    <mergeCell ref="H164:I165"/>
    <mergeCell ref="J164:J165"/>
    <mergeCell ref="K164:K165"/>
    <mergeCell ref="L164:M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59:J160"/>
    <mergeCell ref="K159:K160"/>
    <mergeCell ref="L159:L160"/>
    <mergeCell ref="M159:M160"/>
    <mergeCell ref="N159:N160"/>
    <mergeCell ref="D161:F161"/>
    <mergeCell ref="H161:J161"/>
    <mergeCell ref="L161:N161"/>
    <mergeCell ref="L157:M158"/>
    <mergeCell ref="N157:N158"/>
    <mergeCell ref="B159:B160"/>
    <mergeCell ref="C159:C160"/>
    <mergeCell ref="D159:D160"/>
    <mergeCell ref="E159:E160"/>
    <mergeCell ref="F159:F160"/>
    <mergeCell ref="G159:G160"/>
    <mergeCell ref="H159:H160"/>
    <mergeCell ref="I159:I160"/>
    <mergeCell ref="M155:M156"/>
    <mergeCell ref="N155:N156"/>
    <mergeCell ref="B157:B158"/>
    <mergeCell ref="C157:C158"/>
    <mergeCell ref="D157:E158"/>
    <mergeCell ref="F157:F158"/>
    <mergeCell ref="G157:G158"/>
    <mergeCell ref="H157:I158"/>
    <mergeCell ref="J157:J158"/>
    <mergeCell ref="K157:K158"/>
    <mergeCell ref="G155:G156"/>
    <mergeCell ref="H155:H156"/>
    <mergeCell ref="I155:I156"/>
    <mergeCell ref="J155:J156"/>
    <mergeCell ref="K155:K156"/>
    <mergeCell ref="L155:L156"/>
    <mergeCell ref="K151:K153"/>
    <mergeCell ref="L151:N153"/>
    <mergeCell ref="D154:F154"/>
    <mergeCell ref="H154:J154"/>
    <mergeCell ref="L154:N154"/>
    <mergeCell ref="B155:B156"/>
    <mergeCell ref="C155:C156"/>
    <mergeCell ref="D155:D156"/>
    <mergeCell ref="E155:E156"/>
    <mergeCell ref="F155:F156"/>
    <mergeCell ref="B149:N149"/>
    <mergeCell ref="B151:B153"/>
    <mergeCell ref="C151:C153"/>
    <mergeCell ref="D151:F151"/>
    <mergeCell ref="D152:F152"/>
    <mergeCell ref="D153:F153"/>
    <mergeCell ref="G151:G153"/>
    <mergeCell ref="H151:J151"/>
    <mergeCell ref="H152:J152"/>
    <mergeCell ref="H153:J153"/>
    <mergeCell ref="I146:I147"/>
    <mergeCell ref="J146:J147"/>
    <mergeCell ref="K146:K147"/>
    <mergeCell ref="L146:L147"/>
    <mergeCell ref="M146:M147"/>
    <mergeCell ref="N146:N147"/>
    <mergeCell ref="K144:K145"/>
    <mergeCell ref="L144:M145"/>
    <mergeCell ref="N144:N145"/>
    <mergeCell ref="B146:B147"/>
    <mergeCell ref="C146:C147"/>
    <mergeCell ref="D146:D147"/>
    <mergeCell ref="E146:E147"/>
    <mergeCell ref="F146:F147"/>
    <mergeCell ref="G146:G147"/>
    <mergeCell ref="H146:H147"/>
    <mergeCell ref="K142:K143"/>
    <mergeCell ref="L142:M143"/>
    <mergeCell ref="N142:N143"/>
    <mergeCell ref="B144:B145"/>
    <mergeCell ref="C144:C145"/>
    <mergeCell ref="D144:E145"/>
    <mergeCell ref="F144:F145"/>
    <mergeCell ref="G144:G145"/>
    <mergeCell ref="H144:I145"/>
    <mergeCell ref="J144:J145"/>
    <mergeCell ref="K140:K141"/>
    <mergeCell ref="L140:M141"/>
    <mergeCell ref="N140:N141"/>
    <mergeCell ref="B142:B143"/>
    <mergeCell ref="C142:C143"/>
    <mergeCell ref="D142:E143"/>
    <mergeCell ref="F142:F143"/>
    <mergeCell ref="G142:G143"/>
    <mergeCell ref="H142:I143"/>
    <mergeCell ref="J142:J143"/>
    <mergeCell ref="K138:K139"/>
    <mergeCell ref="L138:M139"/>
    <mergeCell ref="N138:N139"/>
    <mergeCell ref="B140:B141"/>
    <mergeCell ref="C140:C141"/>
    <mergeCell ref="D140:E141"/>
    <mergeCell ref="F140:F141"/>
    <mergeCell ref="G140:G141"/>
    <mergeCell ref="H140:I141"/>
    <mergeCell ref="J140:J141"/>
    <mergeCell ref="K136:K137"/>
    <mergeCell ref="L136:M137"/>
    <mergeCell ref="N136:N137"/>
    <mergeCell ref="B138:B139"/>
    <mergeCell ref="C138:C139"/>
    <mergeCell ref="D138:E139"/>
    <mergeCell ref="F138:F139"/>
    <mergeCell ref="G138:G139"/>
    <mergeCell ref="H138:I139"/>
    <mergeCell ref="J138:J139"/>
    <mergeCell ref="K134:K135"/>
    <mergeCell ref="L134:M135"/>
    <mergeCell ref="N134:N135"/>
    <mergeCell ref="B136:B137"/>
    <mergeCell ref="C136:C137"/>
    <mergeCell ref="D136:E137"/>
    <mergeCell ref="F136:F137"/>
    <mergeCell ref="G136:G137"/>
    <mergeCell ref="H136:I137"/>
    <mergeCell ref="J136:J137"/>
    <mergeCell ref="D133:F133"/>
    <mergeCell ref="H133:J133"/>
    <mergeCell ref="L133:N133"/>
    <mergeCell ref="B134:B135"/>
    <mergeCell ref="C134:C135"/>
    <mergeCell ref="D134:E135"/>
    <mergeCell ref="F134:F135"/>
    <mergeCell ref="G134:G135"/>
    <mergeCell ref="H134:I135"/>
    <mergeCell ref="J134:J135"/>
    <mergeCell ref="I131:I132"/>
    <mergeCell ref="J131:J132"/>
    <mergeCell ref="K131:K132"/>
    <mergeCell ref="L131:L132"/>
    <mergeCell ref="M131:M132"/>
    <mergeCell ref="N131:N132"/>
    <mergeCell ref="H130:J130"/>
    <mergeCell ref="K128:K130"/>
    <mergeCell ref="L128:N130"/>
    <mergeCell ref="B131:B132"/>
    <mergeCell ref="C131:C132"/>
    <mergeCell ref="D131:D132"/>
    <mergeCell ref="E131:E132"/>
    <mergeCell ref="F131:F132"/>
    <mergeCell ref="G131:G132"/>
    <mergeCell ref="H131:H132"/>
    <mergeCell ref="N123:N124"/>
    <mergeCell ref="B126:N126"/>
    <mergeCell ref="B128:B130"/>
    <mergeCell ref="C128:C130"/>
    <mergeCell ref="D128:F128"/>
    <mergeCell ref="D129:F129"/>
    <mergeCell ref="D130:F130"/>
    <mergeCell ref="G128:G130"/>
    <mergeCell ref="H128:J128"/>
    <mergeCell ref="H129:J129"/>
    <mergeCell ref="H123:H124"/>
    <mergeCell ref="I123:I124"/>
    <mergeCell ref="J123:J124"/>
    <mergeCell ref="K123:K124"/>
    <mergeCell ref="L123:L124"/>
    <mergeCell ref="M123:M124"/>
    <mergeCell ref="J121:J122"/>
    <mergeCell ref="K121:K122"/>
    <mergeCell ref="L121:M122"/>
    <mergeCell ref="N121:N122"/>
    <mergeCell ref="B123:B124"/>
    <mergeCell ref="C123:C124"/>
    <mergeCell ref="D123:D124"/>
    <mergeCell ref="E123:E124"/>
    <mergeCell ref="F123:F124"/>
    <mergeCell ref="G123:G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J115:J116"/>
    <mergeCell ref="K115:K116"/>
    <mergeCell ref="L115:M116"/>
    <mergeCell ref="N115:N116"/>
    <mergeCell ref="B117:B118"/>
    <mergeCell ref="C117:C118"/>
    <mergeCell ref="D117:E118"/>
    <mergeCell ref="F117:F118"/>
    <mergeCell ref="G117:G118"/>
    <mergeCell ref="H117:I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N108:N109"/>
    <mergeCell ref="D110:F110"/>
    <mergeCell ref="H110:J110"/>
    <mergeCell ref="L110:N110"/>
    <mergeCell ref="B111:B112"/>
    <mergeCell ref="C111:C112"/>
    <mergeCell ref="D111:E112"/>
    <mergeCell ref="F111:F112"/>
    <mergeCell ref="G111:G112"/>
    <mergeCell ref="H111:I112"/>
    <mergeCell ref="H108:H109"/>
    <mergeCell ref="I108:I109"/>
    <mergeCell ref="J108:J109"/>
    <mergeCell ref="K108:K109"/>
    <mergeCell ref="L108:L109"/>
    <mergeCell ref="M108:M109"/>
    <mergeCell ref="B108:B109"/>
    <mergeCell ref="C108:C109"/>
    <mergeCell ref="D108:D109"/>
    <mergeCell ref="E108:E109"/>
    <mergeCell ref="F108:F109"/>
    <mergeCell ref="G108:G109"/>
    <mergeCell ref="G105:G107"/>
    <mergeCell ref="H105:J105"/>
    <mergeCell ref="H106:J106"/>
    <mergeCell ref="H107:J107"/>
    <mergeCell ref="K105:K107"/>
    <mergeCell ref="L105:N107"/>
    <mergeCell ref="K100:K101"/>
    <mergeCell ref="L100:L101"/>
    <mergeCell ref="M100:M101"/>
    <mergeCell ref="N100:N101"/>
    <mergeCell ref="B103:N103"/>
    <mergeCell ref="B105:B107"/>
    <mergeCell ref="C105:C107"/>
    <mergeCell ref="D105:F105"/>
    <mergeCell ref="D106:F106"/>
    <mergeCell ref="D107:F107"/>
    <mergeCell ref="N98:N99"/>
    <mergeCell ref="B100:B101"/>
    <mergeCell ref="C100:C101"/>
    <mergeCell ref="D100:D101"/>
    <mergeCell ref="E100:E101"/>
    <mergeCell ref="F100:F101"/>
    <mergeCell ref="G100:G101"/>
    <mergeCell ref="H100:H101"/>
    <mergeCell ref="I100:I101"/>
    <mergeCell ref="J100:J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H94:H95"/>
    <mergeCell ref="I94:I95"/>
    <mergeCell ref="J94:J95"/>
    <mergeCell ref="K94:K95"/>
    <mergeCell ref="L94:L95"/>
    <mergeCell ref="M94:M95"/>
    <mergeCell ref="K92:K93"/>
    <mergeCell ref="L92:L93"/>
    <mergeCell ref="M92:M93"/>
    <mergeCell ref="N92:N93"/>
    <mergeCell ref="B94:B95"/>
    <mergeCell ref="C94:C95"/>
    <mergeCell ref="D94:D95"/>
    <mergeCell ref="E94:E95"/>
    <mergeCell ref="F94:F95"/>
    <mergeCell ref="G94:G95"/>
    <mergeCell ref="N90:N91"/>
    <mergeCell ref="B92:B93"/>
    <mergeCell ref="C92:C93"/>
    <mergeCell ref="D92:D93"/>
    <mergeCell ref="E92:E93"/>
    <mergeCell ref="F92:F93"/>
    <mergeCell ref="G92:G93"/>
    <mergeCell ref="H92:H93"/>
    <mergeCell ref="I92:I93"/>
    <mergeCell ref="J92:J93"/>
    <mergeCell ref="H90:H91"/>
    <mergeCell ref="I90:I91"/>
    <mergeCell ref="J90:J91"/>
    <mergeCell ref="K90:K91"/>
    <mergeCell ref="L90:L91"/>
    <mergeCell ref="M90:M91"/>
    <mergeCell ref="J88:J89"/>
    <mergeCell ref="K88:K89"/>
    <mergeCell ref="L88:M89"/>
    <mergeCell ref="N88:N89"/>
    <mergeCell ref="B90:B91"/>
    <mergeCell ref="C90:C91"/>
    <mergeCell ref="D90:D91"/>
    <mergeCell ref="E90:E91"/>
    <mergeCell ref="F90:F91"/>
    <mergeCell ref="G90:G91"/>
    <mergeCell ref="J86:J87"/>
    <mergeCell ref="K86:K87"/>
    <mergeCell ref="L86:M87"/>
    <mergeCell ref="N86:N87"/>
    <mergeCell ref="B88:B89"/>
    <mergeCell ref="C88:C89"/>
    <mergeCell ref="D88:E89"/>
    <mergeCell ref="F88:F89"/>
    <mergeCell ref="G88:G89"/>
    <mergeCell ref="H88:I89"/>
    <mergeCell ref="J84:J85"/>
    <mergeCell ref="K84:K85"/>
    <mergeCell ref="L84:M85"/>
    <mergeCell ref="N84:N85"/>
    <mergeCell ref="B86:B87"/>
    <mergeCell ref="C86:C87"/>
    <mergeCell ref="D86:E87"/>
    <mergeCell ref="F86:F87"/>
    <mergeCell ref="G86:G87"/>
    <mergeCell ref="H86:I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B80:B81"/>
    <mergeCell ref="C80:C81"/>
    <mergeCell ref="D80:E81"/>
    <mergeCell ref="F80:F81"/>
    <mergeCell ref="G80:G81"/>
    <mergeCell ref="H80:I81"/>
    <mergeCell ref="N76:N77"/>
    <mergeCell ref="C78:C79"/>
    <mergeCell ref="D78:E79"/>
    <mergeCell ref="F78:F79"/>
    <mergeCell ref="G78:G79"/>
    <mergeCell ref="H78:I79"/>
    <mergeCell ref="J78:J79"/>
    <mergeCell ref="K78:K79"/>
    <mergeCell ref="L78:M79"/>
    <mergeCell ref="N78:N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H60:H61"/>
    <mergeCell ref="I60:I61"/>
    <mergeCell ref="J60:J61"/>
    <mergeCell ref="K60:K61"/>
    <mergeCell ref="L60:L61"/>
    <mergeCell ref="M60:M61"/>
    <mergeCell ref="B60:B61"/>
    <mergeCell ref="C60:C61"/>
    <mergeCell ref="D60:D61"/>
    <mergeCell ref="E60:E61"/>
    <mergeCell ref="F60:F61"/>
    <mergeCell ref="G60:G61"/>
    <mergeCell ref="G57:G59"/>
    <mergeCell ref="H57:J57"/>
    <mergeCell ref="H58:J58"/>
    <mergeCell ref="H59:J59"/>
    <mergeCell ref="K57:K59"/>
    <mergeCell ref="L57:N59"/>
    <mergeCell ref="K52:K53"/>
    <mergeCell ref="L52:L53"/>
    <mergeCell ref="M52:M53"/>
    <mergeCell ref="N52:N53"/>
    <mergeCell ref="B55:N55"/>
    <mergeCell ref="B57:B59"/>
    <mergeCell ref="C57:C59"/>
    <mergeCell ref="D57:F57"/>
    <mergeCell ref="D58:F58"/>
    <mergeCell ref="D59:F59"/>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K44:K45"/>
    <mergeCell ref="L44:L45"/>
    <mergeCell ref="M44:M45"/>
    <mergeCell ref="N44:N45"/>
    <mergeCell ref="B46:B47"/>
    <mergeCell ref="C46:C47"/>
    <mergeCell ref="D46:D47"/>
    <mergeCell ref="E46:E47"/>
    <mergeCell ref="F46:F47"/>
    <mergeCell ref="G46:G47"/>
    <mergeCell ref="N42:N43"/>
    <mergeCell ref="B44:B45"/>
    <mergeCell ref="C44:C45"/>
    <mergeCell ref="D44:D45"/>
    <mergeCell ref="E44:E45"/>
    <mergeCell ref="F44:F45"/>
    <mergeCell ref="G44:G45"/>
    <mergeCell ref="H44:H45"/>
    <mergeCell ref="I44:I45"/>
    <mergeCell ref="J44:J45"/>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H28:I29"/>
    <mergeCell ref="J28:J29"/>
    <mergeCell ref="K28:K29"/>
    <mergeCell ref="L28:M29"/>
    <mergeCell ref="N28:N29"/>
    <mergeCell ref="C30:C31"/>
    <mergeCell ref="D30:E31"/>
    <mergeCell ref="F30:F31"/>
    <mergeCell ref="G30:G31"/>
    <mergeCell ref="H30:I31"/>
    <mergeCell ref="H26:I27"/>
    <mergeCell ref="J26:J27"/>
    <mergeCell ref="K26:K27"/>
    <mergeCell ref="L26:M27"/>
    <mergeCell ref="N26:N27"/>
    <mergeCell ref="B28:B29"/>
    <mergeCell ref="C28:C29"/>
    <mergeCell ref="D28:E29"/>
    <mergeCell ref="F28:F29"/>
    <mergeCell ref="G28:G29"/>
    <mergeCell ref="H24:I25"/>
    <mergeCell ref="J24:J25"/>
    <mergeCell ref="K24:K25"/>
    <mergeCell ref="L24:M25"/>
    <mergeCell ref="N24:N25"/>
    <mergeCell ref="B26:B27"/>
    <mergeCell ref="C26:C27"/>
    <mergeCell ref="D26:E27"/>
    <mergeCell ref="F26:F27"/>
    <mergeCell ref="G26:G27"/>
    <mergeCell ref="H22:I23"/>
    <mergeCell ref="J22:J23"/>
    <mergeCell ref="K22:K23"/>
    <mergeCell ref="L22:M23"/>
    <mergeCell ref="N22:N23"/>
    <mergeCell ref="B24:B25"/>
    <mergeCell ref="C24:C25"/>
    <mergeCell ref="D24:E25"/>
    <mergeCell ref="F24:F25"/>
    <mergeCell ref="G24:G25"/>
    <mergeCell ref="H20:I21"/>
    <mergeCell ref="J20:J21"/>
    <mergeCell ref="K20:K21"/>
    <mergeCell ref="L20:M21"/>
    <mergeCell ref="N20:N21"/>
    <mergeCell ref="B22:B23"/>
    <mergeCell ref="C22:C23"/>
    <mergeCell ref="D22:E23"/>
    <mergeCell ref="F22:F23"/>
    <mergeCell ref="G22:G23"/>
    <mergeCell ref="H18:I19"/>
    <mergeCell ref="J18:J19"/>
    <mergeCell ref="K18:K19"/>
    <mergeCell ref="L18:M19"/>
    <mergeCell ref="N18:N19"/>
    <mergeCell ref="B20:B21"/>
    <mergeCell ref="C20:C21"/>
    <mergeCell ref="D20:E21"/>
    <mergeCell ref="F20:F21"/>
    <mergeCell ref="G20:G21"/>
    <mergeCell ref="H16:I17"/>
    <mergeCell ref="J16:J17"/>
    <mergeCell ref="K16:K17"/>
    <mergeCell ref="L16:M17"/>
    <mergeCell ref="N16:N17"/>
    <mergeCell ref="B18:B19"/>
    <mergeCell ref="C18:C19"/>
    <mergeCell ref="D18:E19"/>
    <mergeCell ref="F18:F19"/>
    <mergeCell ref="G18:G19"/>
    <mergeCell ref="H14:I15"/>
    <mergeCell ref="J14:J15"/>
    <mergeCell ref="K14:K15"/>
    <mergeCell ref="L14:M15"/>
    <mergeCell ref="N14:N15"/>
    <mergeCell ref="B16:B17"/>
    <mergeCell ref="C16:C17"/>
    <mergeCell ref="D16:E17"/>
    <mergeCell ref="F16:F17"/>
    <mergeCell ref="G16:G17"/>
    <mergeCell ref="J12:J13"/>
    <mergeCell ref="K12:K13"/>
    <mergeCell ref="L12:L13"/>
    <mergeCell ref="M12:M13"/>
    <mergeCell ref="N12:N13"/>
    <mergeCell ref="B14:B15"/>
    <mergeCell ref="C14:C15"/>
    <mergeCell ref="D14:E15"/>
    <mergeCell ref="F14:F15"/>
    <mergeCell ref="G14:G15"/>
    <mergeCell ref="K9:K11"/>
    <mergeCell ref="L9:N11"/>
    <mergeCell ref="B12:B13"/>
    <mergeCell ref="C12:C13"/>
    <mergeCell ref="D12:D13"/>
    <mergeCell ref="E12:E13"/>
    <mergeCell ref="F12:F13"/>
    <mergeCell ref="G12:G13"/>
    <mergeCell ref="H12:H13"/>
    <mergeCell ref="I12:I13"/>
    <mergeCell ref="B7:N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7.5703125" customWidth="1"/>
    <col min="12" max="12" width="2" customWidth="1"/>
    <col min="13" max="13" width="7.5703125" customWidth="1"/>
    <col min="16" max="16" width="2" customWidth="1"/>
    <col min="17" max="17" width="7.5703125" customWidth="1"/>
  </cols>
  <sheetData>
    <row r="1" spans="1:18" ht="15" customHeight="1">
      <c r="A1" s="7" t="s">
        <v>515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237</v>
      </c>
      <c r="B3" s="11"/>
      <c r="C3" s="11"/>
      <c r="D3" s="11"/>
      <c r="E3" s="11"/>
      <c r="F3" s="11"/>
      <c r="G3" s="11"/>
      <c r="H3" s="11"/>
      <c r="I3" s="11"/>
      <c r="J3" s="11"/>
      <c r="K3" s="11"/>
      <c r="L3" s="11"/>
      <c r="M3" s="11"/>
      <c r="N3" s="11"/>
      <c r="O3" s="11"/>
      <c r="P3" s="11"/>
      <c r="Q3" s="11"/>
      <c r="R3" s="11"/>
    </row>
    <row r="4" spans="1:18">
      <c r="A4" s="12" t="s">
        <v>516</v>
      </c>
      <c r="B4" s="22" t="s">
        <v>239</v>
      </c>
      <c r="C4" s="22"/>
      <c r="D4" s="22"/>
      <c r="E4" s="22"/>
      <c r="F4" s="22"/>
      <c r="G4" s="22"/>
      <c r="H4" s="22"/>
      <c r="I4" s="22"/>
      <c r="J4" s="22"/>
      <c r="K4" s="22"/>
      <c r="L4" s="22"/>
      <c r="M4" s="22"/>
      <c r="N4" s="22"/>
      <c r="O4" s="22"/>
      <c r="P4" s="22"/>
      <c r="Q4" s="22"/>
      <c r="R4" s="22"/>
    </row>
    <row r="5" spans="1:18">
      <c r="A5" s="12"/>
      <c r="B5" s="85"/>
      <c r="C5" s="85"/>
      <c r="D5" s="85"/>
      <c r="E5" s="85"/>
      <c r="F5" s="85"/>
      <c r="G5" s="85"/>
      <c r="H5" s="85"/>
      <c r="I5" s="85"/>
      <c r="J5" s="85"/>
      <c r="K5" s="85"/>
      <c r="L5" s="85"/>
      <c r="M5" s="85"/>
      <c r="N5" s="85"/>
      <c r="O5" s="85"/>
      <c r="P5" s="85"/>
      <c r="Q5" s="85"/>
      <c r="R5" s="85"/>
    </row>
    <row r="6" spans="1:18">
      <c r="A6" s="12"/>
      <c r="B6" s="20"/>
      <c r="C6" s="20"/>
      <c r="D6" s="20"/>
      <c r="E6" s="20"/>
      <c r="F6" s="20"/>
      <c r="G6" s="20"/>
      <c r="H6" s="20"/>
      <c r="I6" s="20"/>
      <c r="J6" s="20"/>
      <c r="K6" s="20"/>
      <c r="L6" s="20"/>
      <c r="M6" s="20"/>
      <c r="N6" s="20"/>
      <c r="O6" s="20"/>
      <c r="P6" s="20"/>
      <c r="Q6" s="20"/>
      <c r="R6" s="20"/>
    </row>
    <row r="7" spans="1:18">
      <c r="A7" s="12"/>
      <c r="B7" s="16"/>
      <c r="C7" s="16"/>
      <c r="D7" s="16"/>
      <c r="E7" s="16"/>
      <c r="F7" s="16"/>
      <c r="G7" s="16"/>
      <c r="H7" s="16"/>
      <c r="I7" s="16"/>
      <c r="J7" s="16"/>
      <c r="K7" s="16"/>
      <c r="L7" s="16"/>
      <c r="M7" s="16"/>
      <c r="N7" s="16"/>
      <c r="O7" s="16"/>
      <c r="P7" s="16"/>
      <c r="Q7" s="16"/>
      <c r="R7" s="16"/>
    </row>
    <row r="8" spans="1:18">
      <c r="A8" s="12"/>
      <c r="B8" s="81"/>
      <c r="C8" s="22"/>
      <c r="D8" s="82" t="s">
        <v>240</v>
      </c>
      <c r="E8" s="82"/>
      <c r="F8" s="82"/>
      <c r="G8" s="82"/>
      <c r="H8" s="82"/>
      <c r="I8" s="82"/>
      <c r="J8" s="82"/>
      <c r="K8" s="22"/>
      <c r="L8" s="82" t="s">
        <v>242</v>
      </c>
      <c r="M8" s="82"/>
      <c r="N8" s="82"/>
      <c r="O8" s="82"/>
      <c r="P8" s="82"/>
      <c r="Q8" s="82"/>
      <c r="R8" s="82"/>
    </row>
    <row r="9" spans="1:18" ht="15.75" thickBot="1">
      <c r="A9" s="12"/>
      <c r="B9" s="81"/>
      <c r="C9" s="22"/>
      <c r="D9" s="83" t="s">
        <v>241</v>
      </c>
      <c r="E9" s="83"/>
      <c r="F9" s="83"/>
      <c r="G9" s="83"/>
      <c r="H9" s="83"/>
      <c r="I9" s="83"/>
      <c r="J9" s="83"/>
      <c r="K9" s="22"/>
      <c r="L9" s="83" t="s">
        <v>241</v>
      </c>
      <c r="M9" s="83"/>
      <c r="N9" s="83"/>
      <c r="O9" s="83"/>
      <c r="P9" s="83"/>
      <c r="Q9" s="83"/>
      <c r="R9" s="83"/>
    </row>
    <row r="10" spans="1:18" ht="15.75" thickBot="1">
      <c r="A10" s="12"/>
      <c r="B10" s="79"/>
      <c r="C10" s="14"/>
      <c r="D10" s="84">
        <v>2013</v>
      </c>
      <c r="E10" s="84"/>
      <c r="F10" s="84"/>
      <c r="G10" s="14"/>
      <c r="H10" s="84">
        <v>2012</v>
      </c>
      <c r="I10" s="84"/>
      <c r="J10" s="84"/>
      <c r="K10" s="14"/>
      <c r="L10" s="84">
        <v>2013</v>
      </c>
      <c r="M10" s="84"/>
      <c r="N10" s="84"/>
      <c r="O10" s="14"/>
      <c r="P10" s="84">
        <v>2012</v>
      </c>
      <c r="Q10" s="84"/>
      <c r="R10" s="84"/>
    </row>
    <row r="11" spans="1:18">
      <c r="A11" s="12"/>
      <c r="B11" s="79"/>
      <c r="C11" s="14"/>
      <c r="D11" s="82" t="s">
        <v>243</v>
      </c>
      <c r="E11" s="82"/>
      <c r="F11" s="82"/>
      <c r="G11" s="82"/>
      <c r="H11" s="82"/>
      <c r="I11" s="82"/>
      <c r="J11" s="82"/>
      <c r="K11" s="82"/>
      <c r="L11" s="82"/>
      <c r="M11" s="82"/>
      <c r="N11" s="82"/>
      <c r="O11" s="82"/>
      <c r="P11" s="82"/>
      <c r="Q11" s="82"/>
      <c r="R11" s="82"/>
    </row>
    <row r="12" spans="1:18">
      <c r="A12" s="12"/>
      <c r="B12" s="80" t="s">
        <v>196</v>
      </c>
      <c r="C12" s="18"/>
      <c r="D12" s="27"/>
      <c r="E12" s="27"/>
      <c r="F12" s="27"/>
      <c r="G12" s="18"/>
      <c r="H12" s="27"/>
      <c r="I12" s="27"/>
      <c r="J12" s="27"/>
      <c r="K12" s="18"/>
      <c r="L12" s="27"/>
      <c r="M12" s="27"/>
      <c r="N12" s="27"/>
      <c r="O12" s="18"/>
      <c r="P12" s="27"/>
      <c r="Q12" s="27"/>
      <c r="R12" s="27"/>
    </row>
    <row r="13" spans="1:18">
      <c r="A13" s="12"/>
      <c r="B13" s="66" t="s">
        <v>244</v>
      </c>
      <c r="C13" s="14"/>
      <c r="D13" s="22"/>
      <c r="E13" s="22"/>
      <c r="F13" s="22"/>
      <c r="G13" s="14"/>
      <c r="H13" s="22"/>
      <c r="I13" s="22"/>
      <c r="J13" s="22"/>
      <c r="K13" s="14"/>
      <c r="L13" s="22"/>
      <c r="M13" s="22"/>
      <c r="N13" s="22"/>
      <c r="O13" s="14"/>
      <c r="P13" s="22"/>
      <c r="Q13" s="22"/>
      <c r="R13" s="22"/>
    </row>
    <row r="14" spans="1:18">
      <c r="A14" s="12"/>
      <c r="B14" s="70" t="s">
        <v>41</v>
      </c>
      <c r="C14" s="27"/>
      <c r="D14" s="26" t="s">
        <v>184</v>
      </c>
      <c r="E14" s="29">
        <v>90512</v>
      </c>
      <c r="F14" s="27"/>
      <c r="G14" s="27"/>
      <c r="H14" s="26" t="s">
        <v>184</v>
      </c>
      <c r="I14" s="29">
        <v>109459</v>
      </c>
      <c r="J14" s="27"/>
      <c r="K14" s="27"/>
      <c r="L14" s="26" t="s">
        <v>184</v>
      </c>
      <c r="M14" s="29">
        <v>257238</v>
      </c>
      <c r="N14" s="27"/>
      <c r="O14" s="27"/>
      <c r="P14" s="26" t="s">
        <v>184</v>
      </c>
      <c r="Q14" s="29">
        <v>273810</v>
      </c>
      <c r="R14" s="27"/>
    </row>
    <row r="15" spans="1:18" ht="15.75" thickBot="1">
      <c r="A15" s="12"/>
      <c r="B15" s="70"/>
      <c r="C15" s="27"/>
      <c r="D15" s="53"/>
      <c r="E15" s="63"/>
      <c r="F15" s="57"/>
      <c r="G15" s="27"/>
      <c r="H15" s="53"/>
      <c r="I15" s="63"/>
      <c r="J15" s="57"/>
      <c r="K15" s="27"/>
      <c r="L15" s="53"/>
      <c r="M15" s="63"/>
      <c r="N15" s="57"/>
      <c r="O15" s="27"/>
      <c r="P15" s="53"/>
      <c r="Q15" s="63"/>
      <c r="R15" s="57"/>
    </row>
    <row r="16" spans="1:18" ht="15.75" thickTop="1">
      <c r="A16" s="12"/>
      <c r="B16" s="66" t="s">
        <v>245</v>
      </c>
      <c r="C16" s="14"/>
      <c r="D16" s="61"/>
      <c r="E16" s="61"/>
      <c r="F16" s="61"/>
      <c r="G16" s="14"/>
      <c r="H16" s="61"/>
      <c r="I16" s="61"/>
      <c r="J16" s="61"/>
      <c r="K16" s="14"/>
      <c r="L16" s="61"/>
      <c r="M16" s="61"/>
      <c r="N16" s="61"/>
      <c r="O16" s="14"/>
      <c r="P16" s="61"/>
      <c r="Q16" s="61"/>
      <c r="R16" s="61"/>
    </row>
    <row r="17" spans="1:18">
      <c r="A17" s="12"/>
      <c r="B17" s="70" t="s">
        <v>246</v>
      </c>
      <c r="C17" s="27"/>
      <c r="D17" s="29">
        <v>81385</v>
      </c>
      <c r="E17" s="29"/>
      <c r="F17" s="27"/>
      <c r="G17" s="27"/>
      <c r="H17" s="29">
        <v>89327</v>
      </c>
      <c r="I17" s="29"/>
      <c r="J17" s="27"/>
      <c r="K17" s="27"/>
      <c r="L17" s="29">
        <v>84711</v>
      </c>
      <c r="M17" s="29"/>
      <c r="N17" s="27"/>
      <c r="O17" s="27"/>
      <c r="P17" s="29">
        <v>89246</v>
      </c>
      <c r="Q17" s="29"/>
      <c r="R17" s="27"/>
    </row>
    <row r="18" spans="1:18" ht="15.75" thickBot="1">
      <c r="A18" s="12"/>
      <c r="B18" s="70"/>
      <c r="C18" s="27"/>
      <c r="D18" s="63"/>
      <c r="E18" s="63"/>
      <c r="F18" s="57"/>
      <c r="G18" s="27"/>
      <c r="H18" s="63"/>
      <c r="I18" s="63"/>
      <c r="J18" s="57"/>
      <c r="K18" s="27"/>
      <c r="L18" s="63"/>
      <c r="M18" s="63"/>
      <c r="N18" s="57"/>
      <c r="O18" s="27"/>
      <c r="P18" s="63"/>
      <c r="Q18" s="63"/>
      <c r="R18" s="57"/>
    </row>
    <row r="19" spans="1:18" ht="15.75" thickTop="1">
      <c r="A19" s="12"/>
      <c r="B19" s="75" t="s">
        <v>196</v>
      </c>
      <c r="C19" s="22"/>
      <c r="D19" s="58" t="s">
        <v>184</v>
      </c>
      <c r="E19" s="59">
        <v>1.1100000000000001</v>
      </c>
      <c r="F19" s="61"/>
      <c r="G19" s="22"/>
      <c r="H19" s="58" t="s">
        <v>184</v>
      </c>
      <c r="I19" s="59">
        <v>1.23</v>
      </c>
      <c r="J19" s="61"/>
      <c r="K19" s="22"/>
      <c r="L19" s="58" t="s">
        <v>184</v>
      </c>
      <c r="M19" s="59">
        <v>3.04</v>
      </c>
      <c r="N19" s="61"/>
      <c r="O19" s="22"/>
      <c r="P19" s="58" t="s">
        <v>184</v>
      </c>
      <c r="Q19" s="59">
        <v>3.07</v>
      </c>
      <c r="R19" s="61"/>
    </row>
    <row r="20" spans="1:18" ht="15.75" thickBot="1">
      <c r="A20" s="12"/>
      <c r="B20" s="75"/>
      <c r="C20" s="22"/>
      <c r="D20" s="49"/>
      <c r="E20" s="60"/>
      <c r="F20" s="51"/>
      <c r="G20" s="22"/>
      <c r="H20" s="49"/>
      <c r="I20" s="60"/>
      <c r="J20" s="51"/>
      <c r="K20" s="22"/>
      <c r="L20" s="49"/>
      <c r="M20" s="60"/>
      <c r="N20" s="51"/>
      <c r="O20" s="22"/>
      <c r="P20" s="49"/>
      <c r="Q20" s="60"/>
      <c r="R20" s="51"/>
    </row>
    <row r="21" spans="1:18" ht="15.75" thickTop="1">
      <c r="A21" s="12"/>
      <c r="B21" s="80" t="s">
        <v>197</v>
      </c>
      <c r="C21" s="18"/>
      <c r="D21" s="56"/>
      <c r="E21" s="56"/>
      <c r="F21" s="56"/>
      <c r="G21" s="18"/>
      <c r="H21" s="56"/>
      <c r="I21" s="56"/>
      <c r="J21" s="56"/>
      <c r="K21" s="18"/>
      <c r="L21" s="56"/>
      <c r="M21" s="56"/>
      <c r="N21" s="56"/>
      <c r="O21" s="18"/>
      <c r="P21" s="56"/>
      <c r="Q21" s="56"/>
      <c r="R21" s="56"/>
    </row>
    <row r="22" spans="1:18">
      <c r="A22" s="12"/>
      <c r="B22" s="66" t="s">
        <v>244</v>
      </c>
      <c r="C22" s="14"/>
      <c r="D22" s="22"/>
      <c r="E22" s="22"/>
      <c r="F22" s="22"/>
      <c r="G22" s="14"/>
      <c r="H22" s="22"/>
      <c r="I22" s="22"/>
      <c r="J22" s="22"/>
      <c r="K22" s="14"/>
      <c r="L22" s="22"/>
      <c r="M22" s="22"/>
      <c r="N22" s="22"/>
      <c r="O22" s="14"/>
      <c r="P22" s="22"/>
      <c r="Q22" s="22"/>
      <c r="R22" s="22"/>
    </row>
    <row r="23" spans="1:18">
      <c r="A23" s="12"/>
      <c r="B23" s="70" t="s">
        <v>41</v>
      </c>
      <c r="C23" s="27"/>
      <c r="D23" s="26" t="s">
        <v>184</v>
      </c>
      <c r="E23" s="29">
        <v>90512</v>
      </c>
      <c r="F23" s="27"/>
      <c r="G23" s="27"/>
      <c r="H23" s="26" t="s">
        <v>184</v>
      </c>
      <c r="I23" s="29">
        <v>109459</v>
      </c>
      <c r="J23" s="27"/>
      <c r="K23" s="27"/>
      <c r="L23" s="26" t="s">
        <v>184</v>
      </c>
      <c r="M23" s="29">
        <v>257238</v>
      </c>
      <c r="N23" s="27"/>
      <c r="O23" s="27"/>
      <c r="P23" s="26" t="s">
        <v>184</v>
      </c>
      <c r="Q23" s="29">
        <v>273810</v>
      </c>
      <c r="R23" s="27"/>
    </row>
    <row r="24" spans="1:18" ht="15.75" thickBot="1">
      <c r="A24" s="12"/>
      <c r="B24" s="70"/>
      <c r="C24" s="27"/>
      <c r="D24" s="53"/>
      <c r="E24" s="63"/>
      <c r="F24" s="57"/>
      <c r="G24" s="27"/>
      <c r="H24" s="53"/>
      <c r="I24" s="63"/>
      <c r="J24" s="57"/>
      <c r="K24" s="27"/>
      <c r="L24" s="53"/>
      <c r="M24" s="63"/>
      <c r="N24" s="57"/>
      <c r="O24" s="27"/>
      <c r="P24" s="53"/>
      <c r="Q24" s="63"/>
      <c r="R24" s="57"/>
    </row>
    <row r="25" spans="1:18" ht="15.75" thickTop="1">
      <c r="A25" s="12"/>
      <c r="B25" s="66" t="s">
        <v>245</v>
      </c>
      <c r="C25" s="14"/>
      <c r="D25" s="61"/>
      <c r="E25" s="61"/>
      <c r="F25" s="61"/>
      <c r="G25" s="14"/>
      <c r="H25" s="61"/>
      <c r="I25" s="61"/>
      <c r="J25" s="61"/>
      <c r="K25" s="14"/>
      <c r="L25" s="61"/>
      <c r="M25" s="61"/>
      <c r="N25" s="61"/>
      <c r="O25" s="14"/>
      <c r="P25" s="61"/>
      <c r="Q25" s="61"/>
      <c r="R25" s="61"/>
    </row>
    <row r="26" spans="1:18">
      <c r="A26" s="12"/>
      <c r="B26" s="70" t="s">
        <v>246</v>
      </c>
      <c r="C26" s="27"/>
      <c r="D26" s="29">
        <v>81385</v>
      </c>
      <c r="E26" s="29"/>
      <c r="F26" s="27"/>
      <c r="G26" s="27"/>
      <c r="H26" s="29">
        <v>89327</v>
      </c>
      <c r="I26" s="29"/>
      <c r="J26" s="27"/>
      <c r="K26" s="27"/>
      <c r="L26" s="29">
        <v>84711</v>
      </c>
      <c r="M26" s="29"/>
      <c r="N26" s="27"/>
      <c r="O26" s="27"/>
      <c r="P26" s="29">
        <v>89246</v>
      </c>
      <c r="Q26" s="29"/>
      <c r="R26" s="27"/>
    </row>
    <row r="27" spans="1:18">
      <c r="A27" s="12"/>
      <c r="B27" s="70"/>
      <c r="C27" s="27"/>
      <c r="D27" s="29"/>
      <c r="E27" s="29"/>
      <c r="F27" s="27"/>
      <c r="G27" s="27"/>
      <c r="H27" s="29"/>
      <c r="I27" s="29"/>
      <c r="J27" s="27"/>
      <c r="K27" s="27"/>
      <c r="L27" s="29"/>
      <c r="M27" s="29"/>
      <c r="N27" s="27"/>
      <c r="O27" s="27"/>
      <c r="P27" s="29"/>
      <c r="Q27" s="29"/>
      <c r="R27" s="27"/>
    </row>
    <row r="28" spans="1:18">
      <c r="A28" s="12"/>
      <c r="B28" s="75" t="s">
        <v>247</v>
      </c>
      <c r="C28" s="22"/>
      <c r="D28" s="38">
        <v>467</v>
      </c>
      <c r="E28" s="38"/>
      <c r="F28" s="22"/>
      <c r="G28" s="22"/>
      <c r="H28" s="38">
        <v>552</v>
      </c>
      <c r="I28" s="38"/>
      <c r="J28" s="22"/>
      <c r="K28" s="22"/>
      <c r="L28" s="38">
        <v>481</v>
      </c>
      <c r="M28" s="38"/>
      <c r="N28" s="22"/>
      <c r="O28" s="22"/>
      <c r="P28" s="38">
        <v>713</v>
      </c>
      <c r="Q28" s="38"/>
      <c r="R28" s="22"/>
    </row>
    <row r="29" spans="1:18" ht="15.75" thickBot="1">
      <c r="A29" s="12"/>
      <c r="B29" s="75"/>
      <c r="C29" s="22"/>
      <c r="D29" s="39"/>
      <c r="E29" s="39"/>
      <c r="F29" s="37"/>
      <c r="G29" s="22"/>
      <c r="H29" s="39"/>
      <c r="I29" s="39"/>
      <c r="J29" s="37"/>
      <c r="K29" s="22"/>
      <c r="L29" s="39"/>
      <c r="M29" s="39"/>
      <c r="N29" s="37"/>
      <c r="O29" s="22"/>
      <c r="P29" s="39"/>
      <c r="Q29" s="39"/>
      <c r="R29" s="37"/>
    </row>
    <row r="30" spans="1:18">
      <c r="A30" s="12"/>
      <c r="B30" s="70" t="s">
        <v>248</v>
      </c>
      <c r="C30" s="27"/>
      <c r="D30" s="30">
        <v>81852</v>
      </c>
      <c r="E30" s="30"/>
      <c r="F30" s="31"/>
      <c r="G30" s="27"/>
      <c r="H30" s="30">
        <v>89879</v>
      </c>
      <c r="I30" s="30"/>
      <c r="J30" s="31"/>
      <c r="K30" s="27"/>
      <c r="L30" s="30">
        <v>85192</v>
      </c>
      <c r="M30" s="30"/>
      <c r="N30" s="31"/>
      <c r="O30" s="27"/>
      <c r="P30" s="30">
        <v>89959</v>
      </c>
      <c r="Q30" s="30"/>
      <c r="R30" s="31"/>
    </row>
    <row r="31" spans="1:18" ht="15.75" thickBot="1">
      <c r="A31" s="12"/>
      <c r="B31" s="70"/>
      <c r="C31" s="27"/>
      <c r="D31" s="63"/>
      <c r="E31" s="63"/>
      <c r="F31" s="57"/>
      <c r="G31" s="27"/>
      <c r="H31" s="63"/>
      <c r="I31" s="63"/>
      <c r="J31" s="57"/>
      <c r="K31" s="27"/>
      <c r="L31" s="63"/>
      <c r="M31" s="63"/>
      <c r="N31" s="57"/>
      <c r="O31" s="27"/>
      <c r="P31" s="63"/>
      <c r="Q31" s="63"/>
      <c r="R31" s="57"/>
    </row>
    <row r="32" spans="1:18" ht="15.75" thickTop="1">
      <c r="A32" s="12"/>
      <c r="B32" s="75" t="s">
        <v>197</v>
      </c>
      <c r="C32" s="22"/>
      <c r="D32" s="58" t="s">
        <v>184</v>
      </c>
      <c r="E32" s="59">
        <v>1.1100000000000001</v>
      </c>
      <c r="F32" s="61"/>
      <c r="G32" s="22"/>
      <c r="H32" s="58" t="s">
        <v>184</v>
      </c>
      <c r="I32" s="59">
        <v>1.22</v>
      </c>
      <c r="J32" s="61"/>
      <c r="K32" s="22"/>
      <c r="L32" s="58" t="s">
        <v>184</v>
      </c>
      <c r="M32" s="59">
        <v>3.02</v>
      </c>
      <c r="N32" s="61"/>
      <c r="O32" s="22"/>
      <c r="P32" s="58" t="s">
        <v>184</v>
      </c>
      <c r="Q32" s="59">
        <v>3.04</v>
      </c>
      <c r="R32" s="61"/>
    </row>
    <row r="33" spans="1:18" ht="15.75" thickBot="1">
      <c r="A33" s="12"/>
      <c r="B33" s="75"/>
      <c r="C33" s="22"/>
      <c r="D33" s="49"/>
      <c r="E33" s="60"/>
      <c r="F33" s="51"/>
      <c r="G33" s="22"/>
      <c r="H33" s="49"/>
      <c r="I33" s="60"/>
      <c r="J33" s="51"/>
      <c r="K33" s="22"/>
      <c r="L33" s="49"/>
      <c r="M33" s="60"/>
      <c r="N33" s="51"/>
      <c r="O33" s="22"/>
      <c r="P33" s="49"/>
      <c r="Q33" s="60"/>
      <c r="R33" s="51"/>
    </row>
    <row r="34" spans="1:18" ht="15.75" thickTop="1"/>
  </sheetData>
  <mergeCells count="164">
    <mergeCell ref="Q32:Q33"/>
    <mergeCell ref="R32:R33"/>
    <mergeCell ref="A1:A2"/>
    <mergeCell ref="B1:R1"/>
    <mergeCell ref="B2:R2"/>
    <mergeCell ref="B3:R3"/>
    <mergeCell ref="A4:A33"/>
    <mergeCell ref="B4:R4"/>
    <mergeCell ref="B5:R5"/>
    <mergeCell ref="K32:K33"/>
    <mergeCell ref="L32:L33"/>
    <mergeCell ref="M32:M33"/>
    <mergeCell ref="N32:N33"/>
    <mergeCell ref="O32:O33"/>
    <mergeCell ref="P32:P33"/>
    <mergeCell ref="R30:R31"/>
    <mergeCell ref="B32:B33"/>
    <mergeCell ref="C32:C33"/>
    <mergeCell ref="D32:D33"/>
    <mergeCell ref="E32:E33"/>
    <mergeCell ref="F32:F33"/>
    <mergeCell ref="G32:G33"/>
    <mergeCell ref="H32:H33"/>
    <mergeCell ref="I32:I33"/>
    <mergeCell ref="J32:J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B26:B27"/>
    <mergeCell ref="C26:C27"/>
    <mergeCell ref="D26:E27"/>
    <mergeCell ref="F26:F27"/>
    <mergeCell ref="G26:G27"/>
    <mergeCell ref="H26:I27"/>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Q19:Q20"/>
    <mergeCell ref="R19:R20"/>
    <mergeCell ref="D21:F21"/>
    <mergeCell ref="H21:J21"/>
    <mergeCell ref="L21:N21"/>
    <mergeCell ref="P21:R21"/>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B17:B18"/>
    <mergeCell ref="C17:C18"/>
    <mergeCell ref="D17:E18"/>
    <mergeCell ref="F17:F18"/>
    <mergeCell ref="G17:G18"/>
    <mergeCell ref="H17:I18"/>
    <mergeCell ref="N14:N15"/>
    <mergeCell ref="O14:O15"/>
    <mergeCell ref="P14:P15"/>
    <mergeCell ref="Q14:Q15"/>
    <mergeCell ref="R14:R15"/>
    <mergeCell ref="D16:F16"/>
    <mergeCell ref="H16:J16"/>
    <mergeCell ref="L16:N16"/>
    <mergeCell ref="P16:R16"/>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D10:F10"/>
    <mergeCell ref="H10:J10"/>
    <mergeCell ref="L10:N10"/>
    <mergeCell ref="P10:R10"/>
    <mergeCell ref="D11:R11"/>
    <mergeCell ref="D12:F12"/>
    <mergeCell ref="H12:J12"/>
    <mergeCell ref="L12:N12"/>
    <mergeCell ref="P12:R12"/>
    <mergeCell ref="B6:R6"/>
    <mergeCell ref="B8:B9"/>
    <mergeCell ref="C8:C9"/>
    <mergeCell ref="D8:J8"/>
    <mergeCell ref="D9:J9"/>
    <mergeCell ref="K8:K9"/>
    <mergeCell ref="L8:R8"/>
    <mergeCell ref="L9: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8.85546875" bestFit="1" customWidth="1"/>
    <col min="2" max="2" width="25.85546875" customWidth="1"/>
    <col min="3" max="3" width="10.140625" customWidth="1"/>
    <col min="4" max="4" width="2.140625" customWidth="1"/>
    <col min="5" max="5" width="8.42578125" customWidth="1"/>
    <col min="6" max="7" width="10.140625" customWidth="1"/>
    <col min="8" max="8" width="2.140625" customWidth="1"/>
    <col min="9" max="9" width="8.42578125" customWidth="1"/>
    <col min="10" max="10" width="10.140625" customWidth="1"/>
  </cols>
  <sheetData>
    <row r="1" spans="1:10" ht="15" customHeight="1">
      <c r="A1" s="7" t="s">
        <v>517</v>
      </c>
      <c r="B1" s="7" t="s">
        <v>1</v>
      </c>
      <c r="C1" s="7"/>
      <c r="D1" s="7"/>
      <c r="E1" s="7"/>
      <c r="F1" s="7"/>
      <c r="G1" s="7"/>
      <c r="H1" s="7"/>
      <c r="I1" s="7"/>
      <c r="J1" s="7"/>
    </row>
    <row r="2" spans="1:10" ht="15" customHeight="1">
      <c r="A2" s="7"/>
      <c r="B2" s="7" t="s">
        <v>2</v>
      </c>
      <c r="C2" s="7"/>
      <c r="D2" s="7"/>
      <c r="E2" s="7"/>
      <c r="F2" s="7"/>
      <c r="G2" s="7"/>
      <c r="H2" s="7"/>
      <c r="I2" s="7"/>
      <c r="J2" s="7"/>
    </row>
    <row r="3" spans="1:10">
      <c r="A3" s="3" t="s">
        <v>256</v>
      </c>
      <c r="B3" s="11"/>
      <c r="C3" s="11"/>
      <c r="D3" s="11"/>
      <c r="E3" s="11"/>
      <c r="F3" s="11"/>
      <c r="G3" s="11"/>
      <c r="H3" s="11"/>
      <c r="I3" s="11"/>
      <c r="J3" s="11"/>
    </row>
    <row r="4" spans="1:10">
      <c r="A4" s="12" t="s">
        <v>518</v>
      </c>
      <c r="B4" s="22" t="s">
        <v>258</v>
      </c>
      <c r="C4" s="22"/>
      <c r="D4" s="22"/>
      <c r="E4" s="22"/>
      <c r="F4" s="22"/>
      <c r="G4" s="22"/>
      <c r="H4" s="22"/>
      <c r="I4" s="22"/>
      <c r="J4" s="22"/>
    </row>
    <row r="5" spans="1:10">
      <c r="A5" s="12"/>
      <c r="B5" s="85"/>
      <c r="C5" s="85"/>
      <c r="D5" s="85"/>
      <c r="E5" s="85"/>
      <c r="F5" s="85"/>
      <c r="G5" s="85"/>
      <c r="H5" s="85"/>
      <c r="I5" s="85"/>
      <c r="J5" s="85"/>
    </row>
    <row r="6" spans="1:10">
      <c r="A6" s="12"/>
      <c r="B6" s="20"/>
      <c r="C6" s="20"/>
      <c r="D6" s="20"/>
      <c r="E6" s="20"/>
      <c r="F6" s="20"/>
      <c r="G6" s="20"/>
      <c r="H6" s="20"/>
      <c r="I6" s="20"/>
      <c r="J6" s="20"/>
    </row>
    <row r="7" spans="1:10">
      <c r="A7" s="12"/>
      <c r="B7" s="16"/>
      <c r="C7" s="16"/>
      <c r="D7" s="16"/>
      <c r="E7" s="16"/>
      <c r="F7" s="16"/>
      <c r="G7" s="16"/>
      <c r="H7" s="16"/>
      <c r="I7" s="16"/>
      <c r="J7" s="16"/>
    </row>
    <row r="8" spans="1:10">
      <c r="A8" s="12"/>
      <c r="B8" s="14"/>
      <c r="C8" s="14"/>
      <c r="D8" s="82" t="s">
        <v>259</v>
      </c>
      <c r="E8" s="82"/>
      <c r="F8" s="82"/>
      <c r="G8" s="14"/>
      <c r="H8" s="82" t="s">
        <v>260</v>
      </c>
      <c r="I8" s="82"/>
      <c r="J8" s="82"/>
    </row>
    <row r="9" spans="1:10" ht="15.75" thickBot="1">
      <c r="A9" s="12"/>
      <c r="B9" s="14"/>
      <c r="C9" s="14"/>
      <c r="D9" s="83">
        <v>2013</v>
      </c>
      <c r="E9" s="83"/>
      <c r="F9" s="83"/>
      <c r="G9" s="14"/>
      <c r="H9" s="83">
        <v>2012</v>
      </c>
      <c r="I9" s="83"/>
      <c r="J9" s="83"/>
    </row>
    <row r="10" spans="1:10">
      <c r="A10" s="12"/>
      <c r="B10" s="79"/>
      <c r="C10" s="14"/>
      <c r="D10" s="82" t="s">
        <v>261</v>
      </c>
      <c r="E10" s="82"/>
      <c r="F10" s="82"/>
      <c r="G10" s="82"/>
      <c r="H10" s="82"/>
      <c r="I10" s="82"/>
      <c r="J10" s="82"/>
    </row>
    <row r="11" spans="1:10">
      <c r="A11" s="12"/>
      <c r="B11" s="70" t="s">
        <v>262</v>
      </c>
      <c r="C11" s="27"/>
      <c r="D11" s="26" t="s">
        <v>184</v>
      </c>
      <c r="E11" s="29">
        <v>382298</v>
      </c>
      <c r="F11" s="27"/>
      <c r="G11" s="27"/>
      <c r="H11" s="26" t="s">
        <v>184</v>
      </c>
      <c r="I11" s="29">
        <v>325762</v>
      </c>
      <c r="J11" s="27"/>
    </row>
    <row r="12" spans="1:10">
      <c r="A12" s="12"/>
      <c r="B12" s="70"/>
      <c r="C12" s="27"/>
      <c r="D12" s="26"/>
      <c r="E12" s="29"/>
      <c r="F12" s="27"/>
      <c r="G12" s="27"/>
      <c r="H12" s="26"/>
      <c r="I12" s="29"/>
      <c r="J12" s="27"/>
    </row>
    <row r="13" spans="1:10">
      <c r="A13" s="12"/>
      <c r="B13" s="75" t="s">
        <v>263</v>
      </c>
      <c r="C13" s="22"/>
      <c r="D13" s="35">
        <v>57086</v>
      </c>
      <c r="E13" s="35"/>
      <c r="F13" s="22"/>
      <c r="G13" s="22"/>
      <c r="H13" s="35">
        <v>57245</v>
      </c>
      <c r="I13" s="35"/>
      <c r="J13" s="22"/>
    </row>
    <row r="14" spans="1:10">
      <c r="A14" s="12"/>
      <c r="B14" s="75"/>
      <c r="C14" s="22"/>
      <c r="D14" s="35"/>
      <c r="E14" s="35"/>
      <c r="F14" s="22"/>
      <c r="G14" s="22"/>
      <c r="H14" s="35"/>
      <c r="I14" s="35"/>
      <c r="J14" s="22"/>
    </row>
    <row r="15" spans="1:10">
      <c r="A15" s="12"/>
      <c r="B15" s="70" t="s">
        <v>264</v>
      </c>
      <c r="C15" s="27"/>
      <c r="D15" s="29">
        <v>46420</v>
      </c>
      <c r="E15" s="29"/>
      <c r="F15" s="27"/>
      <c r="G15" s="27"/>
      <c r="H15" s="29">
        <v>45138</v>
      </c>
      <c r="I15" s="29"/>
      <c r="J15" s="27"/>
    </row>
    <row r="16" spans="1:10" ht="15.75" thickBot="1">
      <c r="A16" s="12"/>
      <c r="B16" s="70"/>
      <c r="C16" s="27"/>
      <c r="D16" s="42"/>
      <c r="E16" s="42"/>
      <c r="F16" s="43"/>
      <c r="G16" s="27"/>
      <c r="H16" s="42"/>
      <c r="I16" s="42"/>
      <c r="J16" s="43"/>
    </row>
    <row r="17" spans="1:10">
      <c r="A17" s="12"/>
      <c r="B17" s="75" t="s">
        <v>265</v>
      </c>
      <c r="C17" s="22"/>
      <c r="D17" s="48" t="s">
        <v>184</v>
      </c>
      <c r="E17" s="45">
        <v>485804</v>
      </c>
      <c r="F17" s="46"/>
      <c r="G17" s="22"/>
      <c r="H17" s="48" t="s">
        <v>184</v>
      </c>
      <c r="I17" s="45">
        <v>428145</v>
      </c>
      <c r="J17" s="46"/>
    </row>
    <row r="18" spans="1:10" ht="15.75" thickBot="1">
      <c r="A18" s="12"/>
      <c r="B18" s="75"/>
      <c r="C18" s="22"/>
      <c r="D18" s="49"/>
      <c r="E18" s="50"/>
      <c r="F18" s="51"/>
      <c r="G18" s="22"/>
      <c r="H18" s="49"/>
      <c r="I18" s="50"/>
      <c r="J18" s="51"/>
    </row>
    <row r="19" spans="1:10" ht="15.75" thickTop="1"/>
  </sheetData>
  <mergeCells count="45">
    <mergeCell ref="A1:A2"/>
    <mergeCell ref="B1:J1"/>
    <mergeCell ref="B2:J2"/>
    <mergeCell ref="B3:J3"/>
    <mergeCell ref="A4:A18"/>
    <mergeCell ref="B4:J4"/>
    <mergeCell ref="B5:J5"/>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D9:F9"/>
    <mergeCell ref="H9:J9"/>
    <mergeCell ref="D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4.42578125" bestFit="1" customWidth="1"/>
    <col min="2" max="2" width="36.5703125" bestFit="1" customWidth="1"/>
    <col min="4" max="4" width="2" customWidth="1"/>
    <col min="8" max="8" width="2" customWidth="1"/>
    <col min="9" max="9" width="7.5703125" customWidth="1"/>
  </cols>
  <sheetData>
    <row r="1" spans="1:10" ht="15" customHeight="1">
      <c r="A1" s="7" t="s">
        <v>519</v>
      </c>
      <c r="B1" s="7" t="s">
        <v>1</v>
      </c>
      <c r="C1" s="7"/>
      <c r="D1" s="7"/>
      <c r="E1" s="7"/>
      <c r="F1" s="7"/>
      <c r="G1" s="7"/>
      <c r="H1" s="7"/>
      <c r="I1" s="7"/>
      <c r="J1" s="7"/>
    </row>
    <row r="2" spans="1:10" ht="15" customHeight="1">
      <c r="A2" s="7"/>
      <c r="B2" s="7" t="s">
        <v>2</v>
      </c>
      <c r="C2" s="7"/>
      <c r="D2" s="7"/>
      <c r="E2" s="7"/>
      <c r="F2" s="7"/>
      <c r="G2" s="7"/>
      <c r="H2" s="7"/>
      <c r="I2" s="7"/>
      <c r="J2" s="7"/>
    </row>
    <row r="3" spans="1:10">
      <c r="A3" s="3" t="s">
        <v>271</v>
      </c>
      <c r="B3" s="11"/>
      <c r="C3" s="11"/>
      <c r="D3" s="11"/>
      <c r="E3" s="11"/>
      <c r="F3" s="11"/>
      <c r="G3" s="11"/>
      <c r="H3" s="11"/>
      <c r="I3" s="11"/>
      <c r="J3" s="11"/>
    </row>
    <row r="4" spans="1:10">
      <c r="A4" s="12" t="s">
        <v>520</v>
      </c>
      <c r="B4" s="22" t="s">
        <v>273</v>
      </c>
      <c r="C4" s="22"/>
      <c r="D4" s="22"/>
      <c r="E4" s="22"/>
      <c r="F4" s="22"/>
      <c r="G4" s="22"/>
      <c r="H4" s="22"/>
      <c r="I4" s="22"/>
      <c r="J4" s="22"/>
    </row>
    <row r="5" spans="1:10">
      <c r="A5" s="12"/>
      <c r="B5" s="85"/>
      <c r="C5" s="85"/>
      <c r="D5" s="85"/>
      <c r="E5" s="85"/>
      <c r="F5" s="85"/>
      <c r="G5" s="85"/>
      <c r="H5" s="85"/>
      <c r="I5" s="85"/>
      <c r="J5" s="85"/>
    </row>
    <row r="6" spans="1:10">
      <c r="A6" s="12"/>
      <c r="B6" s="20"/>
      <c r="C6" s="20"/>
      <c r="D6" s="20"/>
      <c r="E6" s="20"/>
      <c r="F6" s="20"/>
      <c r="G6" s="20"/>
      <c r="H6" s="20"/>
      <c r="I6" s="20"/>
      <c r="J6" s="20"/>
    </row>
    <row r="7" spans="1:10">
      <c r="A7" s="12"/>
      <c r="B7" s="16"/>
      <c r="C7" s="16"/>
      <c r="D7" s="16"/>
      <c r="E7" s="16"/>
      <c r="F7" s="16"/>
      <c r="G7" s="16"/>
      <c r="H7" s="16"/>
      <c r="I7" s="16"/>
      <c r="J7" s="16"/>
    </row>
    <row r="8" spans="1:10">
      <c r="A8" s="12"/>
      <c r="B8" s="14"/>
      <c r="C8" s="14"/>
      <c r="D8" s="82" t="s">
        <v>259</v>
      </c>
      <c r="E8" s="82"/>
      <c r="F8" s="82"/>
      <c r="G8" s="14"/>
      <c r="H8" s="82" t="s">
        <v>274</v>
      </c>
      <c r="I8" s="82"/>
      <c r="J8" s="82"/>
    </row>
    <row r="9" spans="1:10" ht="15.75" thickBot="1">
      <c r="A9" s="12"/>
      <c r="B9" s="14"/>
      <c r="C9" s="14"/>
      <c r="D9" s="83">
        <v>2013</v>
      </c>
      <c r="E9" s="83"/>
      <c r="F9" s="83"/>
      <c r="G9" s="14"/>
      <c r="H9" s="83">
        <v>2012</v>
      </c>
      <c r="I9" s="83"/>
      <c r="J9" s="83"/>
    </row>
    <row r="10" spans="1:10">
      <c r="A10" s="12"/>
      <c r="B10" s="14"/>
      <c r="C10" s="14"/>
      <c r="D10" s="82" t="s">
        <v>261</v>
      </c>
      <c r="E10" s="82"/>
      <c r="F10" s="82"/>
      <c r="G10" s="82"/>
      <c r="H10" s="82"/>
      <c r="I10" s="82"/>
      <c r="J10" s="82"/>
    </row>
    <row r="11" spans="1:10" ht="25.5">
      <c r="A11" s="12"/>
      <c r="B11" s="86" t="s">
        <v>275</v>
      </c>
      <c r="C11" s="27"/>
      <c r="D11" s="26" t="s">
        <v>184</v>
      </c>
      <c r="E11" s="29">
        <v>324955</v>
      </c>
      <c r="F11" s="27"/>
      <c r="G11" s="27"/>
      <c r="H11" s="26" t="s">
        <v>184</v>
      </c>
      <c r="I11" s="29">
        <v>324930</v>
      </c>
      <c r="J11" s="27"/>
    </row>
    <row r="12" spans="1:10">
      <c r="A12" s="12"/>
      <c r="B12" s="86" t="s">
        <v>276</v>
      </c>
      <c r="C12" s="27"/>
      <c r="D12" s="26"/>
      <c r="E12" s="29"/>
      <c r="F12" s="27"/>
      <c r="G12" s="27"/>
      <c r="H12" s="26"/>
      <c r="I12" s="29"/>
      <c r="J12" s="27"/>
    </row>
    <row r="13" spans="1:10" ht="25.5">
      <c r="A13" s="12"/>
      <c r="B13" s="87" t="s">
        <v>277</v>
      </c>
      <c r="C13" s="22"/>
      <c r="D13" s="35">
        <v>347736</v>
      </c>
      <c r="E13" s="35"/>
      <c r="F13" s="22"/>
      <c r="G13" s="22"/>
      <c r="H13" s="35">
        <v>347500</v>
      </c>
      <c r="I13" s="35"/>
      <c r="J13" s="22"/>
    </row>
    <row r="14" spans="1:10">
      <c r="A14" s="12"/>
      <c r="B14" s="87" t="s">
        <v>278</v>
      </c>
      <c r="C14" s="22"/>
      <c r="D14" s="35"/>
      <c r="E14" s="35"/>
      <c r="F14" s="22"/>
      <c r="G14" s="22"/>
      <c r="H14" s="35"/>
      <c r="I14" s="35"/>
      <c r="J14" s="22"/>
    </row>
    <row r="15" spans="1:10">
      <c r="A15" s="12"/>
      <c r="B15" s="70" t="s">
        <v>279</v>
      </c>
      <c r="C15" s="27"/>
      <c r="D15" s="29">
        <v>363000</v>
      </c>
      <c r="E15" s="29"/>
      <c r="F15" s="27"/>
      <c r="G15" s="27"/>
      <c r="H15" s="32" t="s">
        <v>185</v>
      </c>
      <c r="I15" s="32"/>
      <c r="J15" s="27"/>
    </row>
    <row r="16" spans="1:10">
      <c r="A16" s="12"/>
      <c r="B16" s="70"/>
      <c r="C16" s="27"/>
      <c r="D16" s="29"/>
      <c r="E16" s="29"/>
      <c r="F16" s="27"/>
      <c r="G16" s="27"/>
      <c r="H16" s="32"/>
      <c r="I16" s="32"/>
      <c r="J16" s="27"/>
    </row>
    <row r="17" spans="1:10">
      <c r="A17" s="12"/>
      <c r="B17" s="75" t="s">
        <v>280</v>
      </c>
      <c r="C17" s="22"/>
      <c r="D17" s="35">
        <v>10728</v>
      </c>
      <c r="E17" s="35"/>
      <c r="F17" s="22"/>
      <c r="G17" s="22"/>
      <c r="H17" s="35">
        <v>19458</v>
      </c>
      <c r="I17" s="35"/>
      <c r="J17" s="22"/>
    </row>
    <row r="18" spans="1:10">
      <c r="A18" s="12"/>
      <c r="B18" s="75"/>
      <c r="C18" s="22"/>
      <c r="D18" s="35"/>
      <c r="E18" s="35"/>
      <c r="F18" s="22"/>
      <c r="G18" s="22"/>
      <c r="H18" s="35"/>
      <c r="I18" s="35"/>
      <c r="J18" s="22"/>
    </row>
    <row r="19" spans="1:10">
      <c r="A19" s="12"/>
      <c r="B19" s="70" t="s">
        <v>281</v>
      </c>
      <c r="C19" s="27"/>
      <c r="D19" s="29">
        <v>33168</v>
      </c>
      <c r="E19" s="29"/>
      <c r="F19" s="27"/>
      <c r="G19" s="27"/>
      <c r="H19" s="29">
        <v>7006</v>
      </c>
      <c r="I19" s="29"/>
      <c r="J19" s="27"/>
    </row>
    <row r="20" spans="1:10">
      <c r="A20" s="12"/>
      <c r="B20" s="70"/>
      <c r="C20" s="27"/>
      <c r="D20" s="29"/>
      <c r="E20" s="29"/>
      <c r="F20" s="27"/>
      <c r="G20" s="27"/>
      <c r="H20" s="29"/>
      <c r="I20" s="29"/>
      <c r="J20" s="27"/>
    </row>
    <row r="21" spans="1:10">
      <c r="A21" s="12"/>
      <c r="B21" s="75" t="s">
        <v>282</v>
      </c>
      <c r="C21" s="22"/>
      <c r="D21" s="38">
        <v>297</v>
      </c>
      <c r="E21" s="38"/>
      <c r="F21" s="22"/>
      <c r="G21" s="22"/>
      <c r="H21" s="38">
        <v>394</v>
      </c>
      <c r="I21" s="38"/>
      <c r="J21" s="22"/>
    </row>
    <row r="22" spans="1:10" ht="15.75" thickBot="1">
      <c r="A22" s="12"/>
      <c r="B22" s="75"/>
      <c r="C22" s="22"/>
      <c r="D22" s="39"/>
      <c r="E22" s="39"/>
      <c r="F22" s="37"/>
      <c r="G22" s="22"/>
      <c r="H22" s="39"/>
      <c r="I22" s="39"/>
      <c r="J22" s="37"/>
    </row>
    <row r="23" spans="1:10">
      <c r="A23" s="12"/>
      <c r="B23" s="70" t="s">
        <v>283</v>
      </c>
      <c r="C23" s="27"/>
      <c r="D23" s="30">
        <v>1079884</v>
      </c>
      <c r="E23" s="30"/>
      <c r="F23" s="31"/>
      <c r="G23" s="27"/>
      <c r="H23" s="30">
        <v>699288</v>
      </c>
      <c r="I23" s="30"/>
      <c r="J23" s="31"/>
    </row>
    <row r="24" spans="1:10">
      <c r="A24" s="12"/>
      <c r="B24" s="70"/>
      <c r="C24" s="27"/>
      <c r="D24" s="29"/>
      <c r="E24" s="29"/>
      <c r="F24" s="27"/>
      <c r="G24" s="27"/>
      <c r="H24" s="29"/>
      <c r="I24" s="29"/>
      <c r="J24" s="27"/>
    </row>
    <row r="25" spans="1:10">
      <c r="A25" s="12"/>
      <c r="B25" s="75" t="s">
        <v>284</v>
      </c>
      <c r="C25" s="22"/>
      <c r="D25" s="35">
        <v>19602</v>
      </c>
      <c r="E25" s="35"/>
      <c r="F25" s="22"/>
      <c r="G25" s="22"/>
      <c r="H25" s="35">
        <v>12700</v>
      </c>
      <c r="I25" s="35"/>
      <c r="J25" s="22"/>
    </row>
    <row r="26" spans="1:10" ht="15.75" thickBot="1">
      <c r="A26" s="12"/>
      <c r="B26" s="75"/>
      <c r="C26" s="22"/>
      <c r="D26" s="36"/>
      <c r="E26" s="36"/>
      <c r="F26" s="37"/>
      <c r="G26" s="22"/>
      <c r="H26" s="36"/>
      <c r="I26" s="36"/>
      <c r="J26" s="37"/>
    </row>
    <row r="27" spans="1:10">
      <c r="A27" s="12"/>
      <c r="B27" s="70" t="s">
        <v>285</v>
      </c>
      <c r="C27" s="27"/>
      <c r="D27" s="28" t="s">
        <v>184</v>
      </c>
      <c r="E27" s="30">
        <v>1060282</v>
      </c>
      <c r="F27" s="31"/>
      <c r="G27" s="27"/>
      <c r="H27" s="28" t="s">
        <v>184</v>
      </c>
      <c r="I27" s="30">
        <v>686588</v>
      </c>
      <c r="J27" s="31"/>
    </row>
    <row r="28" spans="1:10" ht="15.75" thickBot="1">
      <c r="A28" s="12"/>
      <c r="B28" s="70"/>
      <c r="C28" s="27"/>
      <c r="D28" s="53"/>
      <c r="E28" s="63"/>
      <c r="F28" s="57"/>
      <c r="G28" s="27"/>
      <c r="H28" s="53"/>
      <c r="I28" s="63"/>
      <c r="J28" s="57"/>
    </row>
    <row r="29" spans="1:10" ht="15.75" thickTop="1"/>
  </sheetData>
  <mergeCells count="78">
    <mergeCell ref="H27:H28"/>
    <mergeCell ref="I27:I28"/>
    <mergeCell ref="J27:J28"/>
    <mergeCell ref="A1:A2"/>
    <mergeCell ref="B1:J1"/>
    <mergeCell ref="B2:J2"/>
    <mergeCell ref="B3:J3"/>
    <mergeCell ref="A4:A28"/>
    <mergeCell ref="B4:J4"/>
    <mergeCell ref="B5:J5"/>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C13:C14"/>
    <mergeCell ref="D13:E14"/>
    <mergeCell ref="F13:F14"/>
    <mergeCell ref="G13:G14"/>
    <mergeCell ref="H13:I14"/>
    <mergeCell ref="J13:J14"/>
    <mergeCell ref="C11:C12"/>
    <mergeCell ref="D11:D12"/>
    <mergeCell ref="E11:E12"/>
    <mergeCell ref="F11:F12"/>
    <mergeCell ref="G11:G12"/>
    <mergeCell ref="H11:H12"/>
    <mergeCell ref="B6:J6"/>
    <mergeCell ref="D8:F8"/>
    <mergeCell ref="H8:J8"/>
    <mergeCell ref="D9:F9"/>
    <mergeCell ref="H9:J9"/>
    <mergeCell ref="D10: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2" width="36.5703125" bestFit="1" customWidth="1"/>
    <col min="3" max="3" width="4.140625" customWidth="1"/>
    <col min="4" max="4" width="14" customWidth="1"/>
    <col min="5" max="5" width="3.28515625" customWidth="1"/>
  </cols>
  <sheetData>
    <row r="1" spans="1:5" ht="15" customHeight="1">
      <c r="A1" s="7" t="s">
        <v>521</v>
      </c>
      <c r="B1" s="7" t="s">
        <v>1</v>
      </c>
      <c r="C1" s="7"/>
      <c r="D1" s="7"/>
      <c r="E1" s="7"/>
    </row>
    <row r="2" spans="1:5" ht="15" customHeight="1">
      <c r="A2" s="7"/>
      <c r="B2" s="7" t="s">
        <v>2</v>
      </c>
      <c r="C2" s="7"/>
      <c r="D2" s="7"/>
      <c r="E2" s="7"/>
    </row>
    <row r="3" spans="1:5" ht="30">
      <c r="A3" s="3" t="s">
        <v>289</v>
      </c>
      <c r="B3" s="11"/>
      <c r="C3" s="11"/>
      <c r="D3" s="11"/>
      <c r="E3" s="11"/>
    </row>
    <row r="4" spans="1:5" ht="38.25" customHeight="1">
      <c r="A4" s="12" t="s">
        <v>522</v>
      </c>
      <c r="B4" s="22" t="s">
        <v>291</v>
      </c>
      <c r="C4" s="22"/>
      <c r="D4" s="22"/>
      <c r="E4" s="22"/>
    </row>
    <row r="5" spans="1:5">
      <c r="A5" s="12"/>
      <c r="B5" s="20"/>
      <c r="C5" s="20"/>
      <c r="D5" s="20"/>
      <c r="E5" s="20"/>
    </row>
    <row r="6" spans="1:5">
      <c r="A6" s="12"/>
      <c r="B6" s="16"/>
      <c r="C6" s="16"/>
      <c r="D6" s="16"/>
      <c r="E6" s="16"/>
    </row>
    <row r="7" spans="1:5">
      <c r="A7" s="12"/>
      <c r="B7" s="70" t="s">
        <v>292</v>
      </c>
      <c r="C7" s="26" t="s">
        <v>184</v>
      </c>
      <c r="D7" s="29">
        <v>20322</v>
      </c>
      <c r="E7" s="27"/>
    </row>
    <row r="8" spans="1:5">
      <c r="A8" s="12"/>
      <c r="B8" s="70"/>
      <c r="C8" s="26"/>
      <c r="D8" s="29"/>
      <c r="E8" s="27"/>
    </row>
    <row r="9" spans="1:5">
      <c r="A9" s="12"/>
      <c r="B9" s="66" t="s">
        <v>293</v>
      </c>
      <c r="C9" s="38" t="s">
        <v>294</v>
      </c>
      <c r="D9" s="38"/>
      <c r="E9" s="19" t="s">
        <v>187</v>
      </c>
    </row>
    <row r="10" spans="1:5" ht="26.25">
      <c r="A10" s="12"/>
      <c r="B10" s="65" t="s">
        <v>295</v>
      </c>
      <c r="C10" s="32" t="s">
        <v>296</v>
      </c>
      <c r="D10" s="32"/>
      <c r="E10" s="17" t="s">
        <v>187</v>
      </c>
    </row>
    <row r="11" spans="1:5" ht="15.75" thickBot="1">
      <c r="A11" s="12"/>
      <c r="B11" s="66" t="s">
        <v>51</v>
      </c>
      <c r="C11" s="39" t="s">
        <v>297</v>
      </c>
      <c r="D11" s="39"/>
      <c r="E11" s="88" t="s">
        <v>187</v>
      </c>
    </row>
    <row r="12" spans="1:5">
      <c r="A12" s="12"/>
      <c r="B12" s="70" t="s">
        <v>298</v>
      </c>
      <c r="C12" s="30">
        <v>17025</v>
      </c>
      <c r="D12" s="30"/>
      <c r="E12" s="31"/>
    </row>
    <row r="13" spans="1:5">
      <c r="A13" s="12"/>
      <c r="B13" s="70"/>
      <c r="C13" s="29"/>
      <c r="D13" s="29"/>
      <c r="E13" s="27"/>
    </row>
    <row r="14" spans="1:5">
      <c r="A14" s="12"/>
      <c r="B14" s="75" t="s">
        <v>299</v>
      </c>
      <c r="C14" s="35">
        <v>7984</v>
      </c>
      <c r="D14" s="35"/>
      <c r="E14" s="22"/>
    </row>
    <row r="15" spans="1:5" ht="15.75" thickBot="1">
      <c r="A15" s="12"/>
      <c r="B15" s="75"/>
      <c r="C15" s="36"/>
      <c r="D15" s="36"/>
      <c r="E15" s="37"/>
    </row>
    <row r="16" spans="1:5">
      <c r="A16" s="12"/>
      <c r="B16" s="70" t="s">
        <v>300</v>
      </c>
      <c r="C16" s="28" t="s">
        <v>184</v>
      </c>
      <c r="D16" s="30">
        <v>9041</v>
      </c>
      <c r="E16" s="31"/>
    </row>
    <row r="17" spans="1:5" ht="15.75" thickBot="1">
      <c r="A17" s="12"/>
      <c r="B17" s="70"/>
      <c r="C17" s="53"/>
      <c r="D17" s="63"/>
      <c r="E17" s="57"/>
    </row>
    <row r="18" spans="1:5" ht="15.75" thickTop="1"/>
  </sheetData>
  <mergeCells count="24">
    <mergeCell ref="B16:B17"/>
    <mergeCell ref="C16:C17"/>
    <mergeCell ref="D16:D17"/>
    <mergeCell ref="E16:E17"/>
    <mergeCell ref="A1:A2"/>
    <mergeCell ref="B1:E1"/>
    <mergeCell ref="B2:E2"/>
    <mergeCell ref="B3:E3"/>
    <mergeCell ref="A4:A17"/>
    <mergeCell ref="B4:E4"/>
    <mergeCell ref="C10:D10"/>
    <mergeCell ref="C11:D11"/>
    <mergeCell ref="B12:B13"/>
    <mergeCell ref="C12:D13"/>
    <mergeCell ref="E12:E13"/>
    <mergeCell ref="B14:B15"/>
    <mergeCell ref="C14:D15"/>
    <mergeCell ref="E14:E15"/>
    <mergeCell ref="B5:E5"/>
    <mergeCell ref="B7:B8"/>
    <mergeCell ref="C7:C8"/>
    <mergeCell ref="D7:D8"/>
    <mergeCell ref="E7:E8"/>
    <mergeCell ref="C9:D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3.140625" customWidth="1"/>
    <col min="3" max="3" width="9" customWidth="1"/>
    <col min="4" max="4" width="36.5703125" customWidth="1"/>
    <col min="5" max="5" width="33.140625" customWidth="1"/>
    <col min="6" max="6" width="9" customWidth="1"/>
    <col min="7" max="7" width="36.5703125" customWidth="1"/>
  </cols>
  <sheetData>
    <row r="1" spans="1:7" ht="15" customHeight="1">
      <c r="A1" s="1" t="s">
        <v>48</v>
      </c>
      <c r="B1" s="7" t="s">
        <v>23</v>
      </c>
      <c r="C1" s="7"/>
      <c r="D1" s="7"/>
      <c r="E1" s="7" t="s">
        <v>1</v>
      </c>
      <c r="F1" s="7"/>
      <c r="G1" s="7"/>
    </row>
    <row r="2" spans="1:7" ht="30">
      <c r="A2" s="1" t="s">
        <v>49</v>
      </c>
      <c r="B2" s="7" t="s">
        <v>2</v>
      </c>
      <c r="C2" s="7"/>
      <c r="D2" s="1" t="s">
        <v>24</v>
      </c>
      <c r="E2" s="7" t="s">
        <v>2</v>
      </c>
      <c r="F2" s="7"/>
      <c r="G2" s="1" t="s">
        <v>24</v>
      </c>
    </row>
    <row r="3" spans="1:7">
      <c r="A3" s="2" t="s">
        <v>39</v>
      </c>
      <c r="B3" s="8">
        <v>97844</v>
      </c>
      <c r="C3" s="4"/>
      <c r="D3" s="8">
        <v>114434</v>
      </c>
      <c r="E3" s="8">
        <v>278488</v>
      </c>
      <c r="F3" s="4"/>
      <c r="G3" s="8">
        <v>286662</v>
      </c>
    </row>
    <row r="4" spans="1:7" ht="30">
      <c r="A4" s="3" t="s">
        <v>50</v>
      </c>
      <c r="B4" s="4"/>
      <c r="C4" s="4"/>
      <c r="D4" s="4"/>
      <c r="E4" s="4"/>
      <c r="F4" s="4"/>
      <c r="G4" s="4"/>
    </row>
    <row r="5" spans="1:7">
      <c r="A5" s="2" t="s">
        <v>51</v>
      </c>
      <c r="B5" s="6">
        <v>40613</v>
      </c>
      <c r="C5" s="4"/>
      <c r="D5" s="6">
        <v>29165</v>
      </c>
      <c r="E5" s="6">
        <v>11945</v>
      </c>
      <c r="F5" s="4"/>
      <c r="G5" s="6">
        <v>2295</v>
      </c>
    </row>
    <row r="6" spans="1:7" ht="17.25">
      <c r="A6" s="2" t="s">
        <v>52</v>
      </c>
      <c r="B6" s="4">
        <v>-201</v>
      </c>
      <c r="C6" s="9" t="s">
        <v>31</v>
      </c>
      <c r="D6" s="4">
        <v>-168</v>
      </c>
      <c r="E6" s="4">
        <v>-605</v>
      </c>
      <c r="F6" s="9" t="s">
        <v>31</v>
      </c>
      <c r="G6" s="4">
        <v>-502</v>
      </c>
    </row>
    <row r="7" spans="1:7">
      <c r="A7" s="2" t="s">
        <v>53</v>
      </c>
      <c r="B7" s="4">
        <v>38</v>
      </c>
      <c r="C7" s="4"/>
      <c r="D7" s="4">
        <v>29</v>
      </c>
      <c r="E7" s="4">
        <v>99</v>
      </c>
      <c r="F7" s="4"/>
      <c r="G7" s="4">
        <v>95</v>
      </c>
    </row>
    <row r="8" spans="1:7" ht="30">
      <c r="A8" s="2" t="s">
        <v>54</v>
      </c>
      <c r="B8" s="6">
        <v>40450</v>
      </c>
      <c r="C8" s="4"/>
      <c r="D8" s="6">
        <v>29026</v>
      </c>
      <c r="E8" s="6">
        <v>11439</v>
      </c>
      <c r="F8" s="4"/>
      <c r="G8" s="6">
        <v>1888</v>
      </c>
    </row>
    <row r="9" spans="1:7">
      <c r="A9" s="2" t="s">
        <v>55</v>
      </c>
      <c r="B9" s="6">
        <v>138294</v>
      </c>
      <c r="C9" s="4"/>
      <c r="D9" s="6">
        <v>143460</v>
      </c>
      <c r="E9" s="6">
        <v>289927</v>
      </c>
      <c r="F9" s="4"/>
      <c r="G9" s="6">
        <v>288550</v>
      </c>
    </row>
    <row r="10" spans="1:7" ht="30">
      <c r="A10" s="2" t="s">
        <v>56</v>
      </c>
      <c r="B10" s="6">
        <v>-7669</v>
      </c>
      <c r="C10" s="4"/>
      <c r="D10" s="6">
        <v>-4975</v>
      </c>
      <c r="E10" s="6">
        <v>-21658</v>
      </c>
      <c r="F10" s="4"/>
      <c r="G10" s="6">
        <v>-13007</v>
      </c>
    </row>
    <row r="11" spans="1:7" ht="30">
      <c r="A11" s="2" t="s">
        <v>57</v>
      </c>
      <c r="B11" s="8">
        <v>130625</v>
      </c>
      <c r="C11" s="4"/>
      <c r="D11" s="8">
        <v>138485</v>
      </c>
      <c r="E11" s="8">
        <v>268269</v>
      </c>
      <c r="F11" s="4"/>
      <c r="G11" s="8">
        <v>275543</v>
      </c>
    </row>
    <row r="12" spans="1:7">
      <c r="A12" s="11"/>
      <c r="B12" s="11"/>
      <c r="C12" s="11"/>
      <c r="D12" s="11"/>
      <c r="E12" s="11"/>
      <c r="F12" s="11"/>
      <c r="G12" s="11"/>
    </row>
    <row r="13" spans="1:7" ht="30" customHeight="1">
      <c r="A13" s="2" t="s">
        <v>31</v>
      </c>
      <c r="B13" s="12" t="s">
        <v>58</v>
      </c>
      <c r="C13" s="12"/>
      <c r="D13" s="12"/>
      <c r="E13" s="12"/>
      <c r="F13" s="12"/>
      <c r="G13" s="12"/>
    </row>
  </sheetData>
  <mergeCells count="6">
    <mergeCell ref="B1:D1"/>
    <mergeCell ref="E1:G1"/>
    <mergeCell ref="B2:C2"/>
    <mergeCell ref="E2:F2"/>
    <mergeCell ref="A12:G12"/>
    <mergeCell ref="B13:G1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2" width="36.5703125" bestFit="1" customWidth="1"/>
    <col min="3" max="3" width="36.5703125" customWidth="1"/>
    <col min="4" max="4" width="2.140625" customWidth="1"/>
    <col min="5" max="5" width="8.5703125" customWidth="1"/>
    <col min="6" max="6" width="1.7109375" customWidth="1"/>
    <col min="7" max="7" width="10.28515625" customWidth="1"/>
    <col min="8" max="8" width="2.140625" customWidth="1"/>
    <col min="9" max="9" width="8.5703125" customWidth="1"/>
    <col min="10" max="10" width="1.7109375" customWidth="1"/>
    <col min="11" max="11" width="10.28515625" customWidth="1"/>
    <col min="12" max="12" width="2.140625" customWidth="1"/>
    <col min="13" max="13" width="10.28515625" customWidth="1"/>
    <col min="14" max="14" width="1.7109375" customWidth="1"/>
    <col min="15" max="15" width="10.28515625" customWidth="1"/>
    <col min="16" max="16" width="2.140625" customWidth="1"/>
    <col min="17" max="17" width="10.28515625" customWidth="1"/>
    <col min="18" max="18" width="1.7109375" customWidth="1"/>
  </cols>
  <sheetData>
    <row r="1" spans="1:18" ht="15" customHeight="1">
      <c r="A1" s="7" t="s">
        <v>523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309</v>
      </c>
      <c r="B3" s="11"/>
      <c r="C3" s="11"/>
      <c r="D3" s="11"/>
      <c r="E3" s="11"/>
      <c r="F3" s="11"/>
      <c r="G3" s="11"/>
      <c r="H3" s="11"/>
      <c r="I3" s="11"/>
      <c r="J3" s="11"/>
      <c r="K3" s="11"/>
      <c r="L3" s="11"/>
      <c r="M3" s="11"/>
      <c r="N3" s="11"/>
      <c r="O3" s="11"/>
      <c r="P3" s="11"/>
      <c r="Q3" s="11"/>
      <c r="R3" s="11"/>
    </row>
    <row r="4" spans="1:18" ht="25.5" customHeight="1">
      <c r="A4" s="12" t="s">
        <v>524</v>
      </c>
      <c r="B4" s="22" t="s">
        <v>312</v>
      </c>
      <c r="C4" s="22"/>
      <c r="D4" s="22"/>
      <c r="E4" s="22"/>
      <c r="F4" s="22"/>
      <c r="G4" s="22"/>
      <c r="H4" s="22"/>
      <c r="I4" s="22"/>
      <c r="J4" s="22"/>
      <c r="K4" s="22"/>
      <c r="L4" s="22"/>
      <c r="M4" s="22"/>
      <c r="N4" s="22"/>
      <c r="O4" s="22"/>
      <c r="P4" s="22"/>
      <c r="Q4" s="22"/>
      <c r="R4" s="22"/>
    </row>
    <row r="5" spans="1:18">
      <c r="A5" s="12"/>
      <c r="B5" s="85"/>
      <c r="C5" s="85"/>
      <c r="D5" s="85"/>
      <c r="E5" s="85"/>
      <c r="F5" s="85"/>
      <c r="G5" s="85"/>
      <c r="H5" s="85"/>
      <c r="I5" s="85"/>
      <c r="J5" s="85"/>
      <c r="K5" s="85"/>
      <c r="L5" s="85"/>
      <c r="M5" s="85"/>
      <c r="N5" s="85"/>
      <c r="O5" s="85"/>
      <c r="P5" s="85"/>
      <c r="Q5" s="85"/>
      <c r="R5" s="85"/>
    </row>
    <row r="6" spans="1:18">
      <c r="A6" s="12"/>
      <c r="B6" s="20"/>
      <c r="C6" s="20"/>
      <c r="D6" s="20"/>
      <c r="E6" s="20"/>
      <c r="F6" s="20"/>
      <c r="G6" s="20"/>
      <c r="H6" s="20"/>
      <c r="I6" s="20"/>
      <c r="J6" s="20"/>
      <c r="K6" s="20"/>
      <c r="L6" s="20"/>
      <c r="M6" s="20"/>
      <c r="N6" s="20"/>
      <c r="O6" s="20"/>
      <c r="P6" s="20"/>
      <c r="Q6" s="20"/>
      <c r="R6" s="20"/>
    </row>
    <row r="7" spans="1:18">
      <c r="A7" s="12"/>
      <c r="B7" s="16"/>
      <c r="C7" s="16"/>
      <c r="D7" s="16"/>
      <c r="E7" s="16"/>
      <c r="F7" s="16"/>
      <c r="G7" s="16"/>
      <c r="H7" s="16"/>
      <c r="I7" s="16"/>
      <c r="J7" s="16"/>
      <c r="K7" s="16"/>
      <c r="L7" s="16"/>
      <c r="M7" s="16"/>
      <c r="N7" s="16"/>
      <c r="O7" s="16"/>
      <c r="P7" s="16"/>
      <c r="Q7" s="16"/>
      <c r="R7" s="16"/>
    </row>
    <row r="8" spans="1:18">
      <c r="A8" s="12"/>
      <c r="B8" s="91"/>
      <c r="C8" s="22"/>
      <c r="D8" s="82" t="s">
        <v>240</v>
      </c>
      <c r="E8" s="82"/>
      <c r="F8" s="82"/>
      <c r="G8" s="82"/>
      <c r="H8" s="82"/>
      <c r="I8" s="82"/>
      <c r="J8" s="82"/>
      <c r="K8" s="22"/>
      <c r="L8" s="82" t="s">
        <v>242</v>
      </c>
      <c r="M8" s="82"/>
      <c r="N8" s="82"/>
      <c r="O8" s="82"/>
      <c r="P8" s="82"/>
      <c r="Q8" s="82"/>
      <c r="R8" s="82"/>
    </row>
    <row r="9" spans="1:18" ht="15.75" thickBot="1">
      <c r="A9" s="12"/>
      <c r="B9" s="91"/>
      <c r="C9" s="22"/>
      <c r="D9" s="83" t="s">
        <v>241</v>
      </c>
      <c r="E9" s="83"/>
      <c r="F9" s="83"/>
      <c r="G9" s="83"/>
      <c r="H9" s="83"/>
      <c r="I9" s="83"/>
      <c r="J9" s="83"/>
      <c r="K9" s="22"/>
      <c r="L9" s="83" t="s">
        <v>241</v>
      </c>
      <c r="M9" s="83"/>
      <c r="N9" s="83"/>
      <c r="O9" s="83"/>
      <c r="P9" s="83"/>
      <c r="Q9" s="83"/>
      <c r="R9" s="83"/>
    </row>
    <row r="10" spans="1:18" ht="15.75" thickBot="1">
      <c r="A10" s="12"/>
      <c r="B10" s="89"/>
      <c r="C10" s="14"/>
      <c r="D10" s="84">
        <v>2013</v>
      </c>
      <c r="E10" s="84"/>
      <c r="F10" s="84"/>
      <c r="G10" s="14"/>
      <c r="H10" s="84">
        <v>2012</v>
      </c>
      <c r="I10" s="84"/>
      <c r="J10" s="84"/>
      <c r="K10" s="14"/>
      <c r="L10" s="84">
        <v>2013</v>
      </c>
      <c r="M10" s="84"/>
      <c r="N10" s="84"/>
      <c r="O10" s="14"/>
      <c r="P10" s="84">
        <v>2012</v>
      </c>
      <c r="Q10" s="84"/>
      <c r="R10" s="84"/>
    </row>
    <row r="11" spans="1:18">
      <c r="A11" s="12"/>
      <c r="B11" s="89"/>
      <c r="C11" s="14"/>
      <c r="D11" s="82" t="s">
        <v>261</v>
      </c>
      <c r="E11" s="82"/>
      <c r="F11" s="82"/>
      <c r="G11" s="82"/>
      <c r="H11" s="82"/>
      <c r="I11" s="82"/>
      <c r="J11" s="82"/>
      <c r="K11" s="82"/>
      <c r="L11" s="82"/>
      <c r="M11" s="82"/>
      <c r="N11" s="82"/>
      <c r="O11" s="82"/>
      <c r="P11" s="82"/>
      <c r="Q11" s="82"/>
      <c r="R11" s="82"/>
    </row>
    <row r="12" spans="1:18">
      <c r="A12" s="12"/>
      <c r="B12" s="80" t="s">
        <v>313</v>
      </c>
      <c r="C12" s="18"/>
      <c r="D12" s="27"/>
      <c r="E12" s="27"/>
      <c r="F12" s="27"/>
      <c r="G12" s="18"/>
      <c r="H12" s="27"/>
      <c r="I12" s="27"/>
      <c r="J12" s="27"/>
      <c r="K12" s="18"/>
      <c r="L12" s="27"/>
      <c r="M12" s="27"/>
      <c r="N12" s="27"/>
      <c r="O12" s="18"/>
      <c r="P12" s="27"/>
      <c r="Q12" s="27"/>
      <c r="R12" s="27"/>
    </row>
    <row r="13" spans="1:18">
      <c r="A13" s="12"/>
      <c r="B13" s="72" t="s">
        <v>314</v>
      </c>
      <c r="C13" s="22"/>
      <c r="D13" s="34" t="s">
        <v>184</v>
      </c>
      <c r="E13" s="35">
        <v>224320</v>
      </c>
      <c r="F13" s="22"/>
      <c r="G13" s="22"/>
      <c r="H13" s="34" t="s">
        <v>184</v>
      </c>
      <c r="I13" s="35">
        <v>216992</v>
      </c>
      <c r="J13" s="22"/>
      <c r="K13" s="22"/>
      <c r="L13" s="34" t="s">
        <v>184</v>
      </c>
      <c r="M13" s="35">
        <v>663410</v>
      </c>
      <c r="N13" s="22"/>
      <c r="O13" s="22"/>
      <c r="P13" s="34" t="s">
        <v>184</v>
      </c>
      <c r="Q13" s="35">
        <v>692139</v>
      </c>
      <c r="R13" s="22"/>
    </row>
    <row r="14" spans="1:18">
      <c r="A14" s="12"/>
      <c r="B14" s="72"/>
      <c r="C14" s="22"/>
      <c r="D14" s="34"/>
      <c r="E14" s="35"/>
      <c r="F14" s="22"/>
      <c r="G14" s="22"/>
      <c r="H14" s="34"/>
      <c r="I14" s="35"/>
      <c r="J14" s="22"/>
      <c r="K14" s="22"/>
      <c r="L14" s="34"/>
      <c r="M14" s="35"/>
      <c r="N14" s="22"/>
      <c r="O14" s="22"/>
      <c r="P14" s="34"/>
      <c r="Q14" s="35"/>
      <c r="R14" s="22"/>
    </row>
    <row r="15" spans="1:18">
      <c r="A15" s="12"/>
      <c r="B15" s="71" t="s">
        <v>315</v>
      </c>
      <c r="C15" s="27"/>
      <c r="D15" s="29">
        <v>226042</v>
      </c>
      <c r="E15" s="29"/>
      <c r="F15" s="27"/>
      <c r="G15" s="27"/>
      <c r="H15" s="29">
        <v>251201</v>
      </c>
      <c r="I15" s="29"/>
      <c r="J15" s="27"/>
      <c r="K15" s="27"/>
      <c r="L15" s="29">
        <v>695433</v>
      </c>
      <c r="M15" s="29"/>
      <c r="N15" s="27"/>
      <c r="O15" s="27"/>
      <c r="P15" s="29">
        <v>773867</v>
      </c>
      <c r="Q15" s="29"/>
      <c r="R15" s="27"/>
    </row>
    <row r="16" spans="1:18">
      <c r="A16" s="12"/>
      <c r="B16" s="71"/>
      <c r="C16" s="27"/>
      <c r="D16" s="29"/>
      <c r="E16" s="29"/>
      <c r="F16" s="27"/>
      <c r="G16" s="27"/>
      <c r="H16" s="29"/>
      <c r="I16" s="29"/>
      <c r="J16" s="27"/>
      <c r="K16" s="27"/>
      <c r="L16" s="29"/>
      <c r="M16" s="29"/>
      <c r="N16" s="27"/>
      <c r="O16" s="27"/>
      <c r="P16" s="29"/>
      <c r="Q16" s="29"/>
      <c r="R16" s="27"/>
    </row>
    <row r="17" spans="1:18">
      <c r="A17" s="12"/>
      <c r="B17" s="72" t="s">
        <v>316</v>
      </c>
      <c r="C17" s="22"/>
      <c r="D17" s="35">
        <v>198276</v>
      </c>
      <c r="E17" s="35"/>
      <c r="F17" s="22"/>
      <c r="G17" s="22"/>
      <c r="H17" s="35">
        <v>193033</v>
      </c>
      <c r="I17" s="35"/>
      <c r="J17" s="22"/>
      <c r="K17" s="22"/>
      <c r="L17" s="35">
        <v>565617</v>
      </c>
      <c r="M17" s="35"/>
      <c r="N17" s="22"/>
      <c r="O17" s="22"/>
      <c r="P17" s="35">
        <v>591818</v>
      </c>
      <c r="Q17" s="35"/>
      <c r="R17" s="22"/>
    </row>
    <row r="18" spans="1:18" ht="15.75" thickBot="1">
      <c r="A18" s="12"/>
      <c r="B18" s="72"/>
      <c r="C18" s="22"/>
      <c r="D18" s="36"/>
      <c r="E18" s="36"/>
      <c r="F18" s="37"/>
      <c r="G18" s="22"/>
      <c r="H18" s="36"/>
      <c r="I18" s="36"/>
      <c r="J18" s="37"/>
      <c r="K18" s="22"/>
      <c r="L18" s="36"/>
      <c r="M18" s="36"/>
      <c r="N18" s="37"/>
      <c r="O18" s="22"/>
      <c r="P18" s="36"/>
      <c r="Q18" s="36"/>
      <c r="R18" s="37"/>
    </row>
    <row r="19" spans="1:18">
      <c r="A19" s="12"/>
      <c r="B19" s="92" t="s">
        <v>317</v>
      </c>
      <c r="C19" s="27"/>
      <c r="D19" s="28" t="s">
        <v>184</v>
      </c>
      <c r="E19" s="30">
        <v>648638</v>
      </c>
      <c r="F19" s="31"/>
      <c r="G19" s="27"/>
      <c r="H19" s="28" t="s">
        <v>184</v>
      </c>
      <c r="I19" s="30">
        <v>661226</v>
      </c>
      <c r="J19" s="31"/>
      <c r="K19" s="27"/>
      <c r="L19" s="28" t="s">
        <v>184</v>
      </c>
      <c r="M19" s="30">
        <v>1924460</v>
      </c>
      <c r="N19" s="31"/>
      <c r="O19" s="27"/>
      <c r="P19" s="28" t="s">
        <v>184</v>
      </c>
      <c r="Q19" s="30">
        <v>2057824</v>
      </c>
      <c r="R19" s="31"/>
    </row>
    <row r="20" spans="1:18" ht="15.75" thickBot="1">
      <c r="A20" s="12"/>
      <c r="B20" s="92"/>
      <c r="C20" s="27"/>
      <c r="D20" s="53"/>
      <c r="E20" s="63"/>
      <c r="F20" s="57"/>
      <c r="G20" s="27"/>
      <c r="H20" s="53"/>
      <c r="I20" s="63"/>
      <c r="J20" s="57"/>
      <c r="K20" s="27"/>
      <c r="L20" s="53"/>
      <c r="M20" s="63"/>
      <c r="N20" s="57"/>
      <c r="O20" s="27"/>
      <c r="P20" s="53"/>
      <c r="Q20" s="63"/>
      <c r="R20" s="57"/>
    </row>
    <row r="21" spans="1:18" ht="15.75" thickTop="1">
      <c r="A21" s="12"/>
      <c r="B21" s="90" t="s">
        <v>318</v>
      </c>
      <c r="C21" s="14"/>
      <c r="D21" s="61"/>
      <c r="E21" s="61"/>
      <c r="F21" s="61"/>
      <c r="G21" s="14"/>
      <c r="H21" s="61"/>
      <c r="I21" s="61"/>
      <c r="J21" s="61"/>
      <c r="K21" s="14"/>
      <c r="L21" s="61"/>
      <c r="M21" s="61"/>
      <c r="N21" s="61"/>
      <c r="O21" s="14"/>
      <c r="P21" s="61"/>
      <c r="Q21" s="61"/>
      <c r="R21" s="61"/>
    </row>
    <row r="22" spans="1:18">
      <c r="A22" s="12"/>
      <c r="B22" s="71" t="s">
        <v>314</v>
      </c>
      <c r="C22" s="27"/>
      <c r="D22" s="26" t="s">
        <v>184</v>
      </c>
      <c r="E22" s="29">
        <v>40678</v>
      </c>
      <c r="F22" s="27"/>
      <c r="G22" s="27"/>
      <c r="H22" s="26" t="s">
        <v>184</v>
      </c>
      <c r="I22" s="29">
        <v>44694</v>
      </c>
      <c r="J22" s="27"/>
      <c r="K22" s="27"/>
      <c r="L22" s="26" t="s">
        <v>184</v>
      </c>
      <c r="M22" s="29">
        <v>128169</v>
      </c>
      <c r="N22" s="27"/>
      <c r="O22" s="27"/>
      <c r="P22" s="26" t="s">
        <v>184</v>
      </c>
      <c r="Q22" s="29">
        <v>162648</v>
      </c>
      <c r="R22" s="27"/>
    </row>
    <row r="23" spans="1:18">
      <c r="A23" s="12"/>
      <c r="B23" s="71"/>
      <c r="C23" s="27"/>
      <c r="D23" s="26"/>
      <c r="E23" s="29"/>
      <c r="F23" s="27"/>
      <c r="G23" s="27"/>
      <c r="H23" s="26"/>
      <c r="I23" s="29"/>
      <c r="J23" s="27"/>
      <c r="K23" s="27"/>
      <c r="L23" s="26"/>
      <c r="M23" s="29"/>
      <c r="N23" s="27"/>
      <c r="O23" s="27"/>
      <c r="P23" s="26"/>
      <c r="Q23" s="29"/>
      <c r="R23" s="27"/>
    </row>
    <row r="24" spans="1:18">
      <c r="A24" s="12"/>
      <c r="B24" s="72" t="s">
        <v>315</v>
      </c>
      <c r="C24" s="22"/>
      <c r="D24" s="35">
        <v>53878</v>
      </c>
      <c r="E24" s="35"/>
      <c r="F24" s="22"/>
      <c r="G24" s="22"/>
      <c r="H24" s="35">
        <v>55093</v>
      </c>
      <c r="I24" s="35"/>
      <c r="J24" s="22"/>
      <c r="K24" s="22"/>
      <c r="L24" s="35">
        <v>146536</v>
      </c>
      <c r="M24" s="35"/>
      <c r="N24" s="22"/>
      <c r="O24" s="22"/>
      <c r="P24" s="35">
        <v>189104</v>
      </c>
      <c r="Q24" s="35"/>
      <c r="R24" s="22"/>
    </row>
    <row r="25" spans="1:18">
      <c r="A25" s="12"/>
      <c r="B25" s="72"/>
      <c r="C25" s="22"/>
      <c r="D25" s="35"/>
      <c r="E25" s="35"/>
      <c r="F25" s="22"/>
      <c r="G25" s="22"/>
      <c r="H25" s="35"/>
      <c r="I25" s="35"/>
      <c r="J25" s="22"/>
      <c r="K25" s="22"/>
      <c r="L25" s="35"/>
      <c r="M25" s="35"/>
      <c r="N25" s="22"/>
      <c r="O25" s="22"/>
      <c r="P25" s="35"/>
      <c r="Q25" s="35"/>
      <c r="R25" s="22"/>
    </row>
    <row r="26" spans="1:18">
      <c r="A26" s="12"/>
      <c r="B26" s="71" t="s">
        <v>316</v>
      </c>
      <c r="C26" s="27"/>
      <c r="D26" s="29">
        <v>43894</v>
      </c>
      <c r="E26" s="29"/>
      <c r="F26" s="27"/>
      <c r="G26" s="27"/>
      <c r="H26" s="29">
        <v>48336</v>
      </c>
      <c r="I26" s="29"/>
      <c r="J26" s="27"/>
      <c r="K26" s="27"/>
      <c r="L26" s="29">
        <v>120349</v>
      </c>
      <c r="M26" s="29"/>
      <c r="N26" s="27"/>
      <c r="O26" s="27"/>
      <c r="P26" s="29">
        <v>142403</v>
      </c>
      <c r="Q26" s="29"/>
      <c r="R26" s="27"/>
    </row>
    <row r="27" spans="1:18" ht="15.75" thickBot="1">
      <c r="A27" s="12"/>
      <c r="B27" s="71"/>
      <c r="C27" s="27"/>
      <c r="D27" s="42"/>
      <c r="E27" s="42"/>
      <c r="F27" s="43"/>
      <c r="G27" s="27"/>
      <c r="H27" s="42"/>
      <c r="I27" s="42"/>
      <c r="J27" s="43"/>
      <c r="K27" s="27"/>
      <c r="L27" s="42"/>
      <c r="M27" s="42"/>
      <c r="N27" s="43"/>
      <c r="O27" s="27"/>
      <c r="P27" s="42"/>
      <c r="Q27" s="42"/>
      <c r="R27" s="43"/>
    </row>
    <row r="28" spans="1:18">
      <c r="A28" s="12"/>
      <c r="B28" s="73" t="s">
        <v>319</v>
      </c>
      <c r="C28" s="22"/>
      <c r="D28" s="45">
        <v>138450</v>
      </c>
      <c r="E28" s="45"/>
      <c r="F28" s="46"/>
      <c r="G28" s="22"/>
      <c r="H28" s="45">
        <v>148123</v>
      </c>
      <c r="I28" s="45"/>
      <c r="J28" s="46"/>
      <c r="K28" s="22"/>
      <c r="L28" s="45">
        <v>395054</v>
      </c>
      <c r="M28" s="45"/>
      <c r="N28" s="46"/>
      <c r="O28" s="22"/>
      <c r="P28" s="45">
        <v>494155</v>
      </c>
      <c r="Q28" s="45"/>
      <c r="R28" s="46"/>
    </row>
    <row r="29" spans="1:18" ht="15.75" thickBot="1">
      <c r="A29" s="12"/>
      <c r="B29" s="73"/>
      <c r="C29" s="22"/>
      <c r="D29" s="36"/>
      <c r="E29" s="36"/>
      <c r="F29" s="37"/>
      <c r="G29" s="22"/>
      <c r="H29" s="36"/>
      <c r="I29" s="36"/>
      <c r="J29" s="37"/>
      <c r="K29" s="22"/>
      <c r="L29" s="36"/>
      <c r="M29" s="36"/>
      <c r="N29" s="37"/>
      <c r="O29" s="22"/>
      <c r="P29" s="36"/>
      <c r="Q29" s="36"/>
      <c r="R29" s="37"/>
    </row>
    <row r="30" spans="1:18" ht="25.5">
      <c r="A30" s="12"/>
      <c r="B30" s="80" t="s">
        <v>320</v>
      </c>
      <c r="C30" s="18"/>
      <c r="D30" s="31"/>
      <c r="E30" s="31"/>
      <c r="F30" s="31"/>
      <c r="G30" s="18"/>
      <c r="H30" s="31"/>
      <c r="I30" s="31"/>
      <c r="J30" s="31"/>
      <c r="K30" s="18"/>
      <c r="L30" s="31"/>
      <c r="M30" s="31"/>
      <c r="N30" s="31"/>
      <c r="O30" s="18"/>
      <c r="P30" s="31"/>
      <c r="Q30" s="31"/>
      <c r="R30" s="31"/>
    </row>
    <row r="31" spans="1:18">
      <c r="A31" s="12"/>
      <c r="B31" s="72" t="s">
        <v>314</v>
      </c>
      <c r="C31" s="22"/>
      <c r="D31" s="35">
        <v>1735</v>
      </c>
      <c r="E31" s="35"/>
      <c r="F31" s="22"/>
      <c r="G31" s="22"/>
      <c r="H31" s="35">
        <v>1199</v>
      </c>
      <c r="I31" s="35"/>
      <c r="J31" s="22"/>
      <c r="K31" s="22"/>
      <c r="L31" s="35">
        <v>6371</v>
      </c>
      <c r="M31" s="35"/>
      <c r="N31" s="22"/>
      <c r="O31" s="22"/>
      <c r="P31" s="35">
        <v>4957</v>
      </c>
      <c r="Q31" s="35"/>
      <c r="R31" s="22"/>
    </row>
    <row r="32" spans="1:18">
      <c r="A32" s="12"/>
      <c r="B32" s="72"/>
      <c r="C32" s="22"/>
      <c r="D32" s="35"/>
      <c r="E32" s="35"/>
      <c r="F32" s="22"/>
      <c r="G32" s="22"/>
      <c r="H32" s="35"/>
      <c r="I32" s="35"/>
      <c r="J32" s="22"/>
      <c r="K32" s="22"/>
      <c r="L32" s="35"/>
      <c r="M32" s="35"/>
      <c r="N32" s="22"/>
      <c r="O32" s="22"/>
      <c r="P32" s="35"/>
      <c r="Q32" s="35"/>
      <c r="R32" s="22"/>
    </row>
    <row r="33" spans="1:18">
      <c r="A33" s="12"/>
      <c r="B33" s="71" t="s">
        <v>315</v>
      </c>
      <c r="C33" s="27"/>
      <c r="D33" s="29">
        <v>3603</v>
      </c>
      <c r="E33" s="29"/>
      <c r="F33" s="27"/>
      <c r="G33" s="27"/>
      <c r="H33" s="29">
        <v>6736</v>
      </c>
      <c r="I33" s="29"/>
      <c r="J33" s="27"/>
      <c r="K33" s="27"/>
      <c r="L33" s="29">
        <v>18937</v>
      </c>
      <c r="M33" s="29"/>
      <c r="N33" s="27"/>
      <c r="O33" s="27"/>
      <c r="P33" s="29">
        <v>24276</v>
      </c>
      <c r="Q33" s="29"/>
      <c r="R33" s="27"/>
    </row>
    <row r="34" spans="1:18">
      <c r="A34" s="12"/>
      <c r="B34" s="71"/>
      <c r="C34" s="27"/>
      <c r="D34" s="29"/>
      <c r="E34" s="29"/>
      <c r="F34" s="27"/>
      <c r="G34" s="27"/>
      <c r="H34" s="29"/>
      <c r="I34" s="29"/>
      <c r="J34" s="27"/>
      <c r="K34" s="27"/>
      <c r="L34" s="29"/>
      <c r="M34" s="29"/>
      <c r="N34" s="27"/>
      <c r="O34" s="27"/>
      <c r="P34" s="29"/>
      <c r="Q34" s="29"/>
      <c r="R34" s="27"/>
    </row>
    <row r="35" spans="1:18">
      <c r="A35" s="12"/>
      <c r="B35" s="72" t="s">
        <v>316</v>
      </c>
      <c r="C35" s="22"/>
      <c r="D35" s="38" t="s">
        <v>185</v>
      </c>
      <c r="E35" s="38"/>
      <c r="F35" s="22"/>
      <c r="G35" s="22"/>
      <c r="H35" s="38" t="s">
        <v>185</v>
      </c>
      <c r="I35" s="38"/>
      <c r="J35" s="22"/>
      <c r="K35" s="22"/>
      <c r="L35" s="38" t="s">
        <v>185</v>
      </c>
      <c r="M35" s="38"/>
      <c r="N35" s="22"/>
      <c r="O35" s="22"/>
      <c r="P35" s="38" t="s">
        <v>185</v>
      </c>
      <c r="Q35" s="38"/>
      <c r="R35" s="22"/>
    </row>
    <row r="36" spans="1:18">
      <c r="A36" s="12"/>
      <c r="B36" s="72"/>
      <c r="C36" s="22"/>
      <c r="D36" s="38"/>
      <c r="E36" s="38"/>
      <c r="F36" s="22"/>
      <c r="G36" s="22"/>
      <c r="H36" s="38"/>
      <c r="I36" s="38"/>
      <c r="J36" s="22"/>
      <c r="K36" s="22"/>
      <c r="L36" s="38"/>
      <c r="M36" s="38"/>
      <c r="N36" s="22"/>
      <c r="O36" s="22"/>
      <c r="P36" s="38"/>
      <c r="Q36" s="38"/>
      <c r="R36" s="22"/>
    </row>
    <row r="37" spans="1:18">
      <c r="A37" s="12"/>
      <c r="B37" s="71" t="s">
        <v>321</v>
      </c>
      <c r="C37" s="27"/>
      <c r="D37" s="32" t="s">
        <v>185</v>
      </c>
      <c r="E37" s="32"/>
      <c r="F37" s="27"/>
      <c r="G37" s="27"/>
      <c r="H37" s="32" t="s">
        <v>185</v>
      </c>
      <c r="I37" s="32"/>
      <c r="J37" s="27"/>
      <c r="K37" s="27"/>
      <c r="L37" s="32" t="s">
        <v>185</v>
      </c>
      <c r="M37" s="32"/>
      <c r="N37" s="27"/>
      <c r="O37" s="27"/>
      <c r="P37" s="32" t="s">
        <v>185</v>
      </c>
      <c r="Q37" s="32"/>
      <c r="R37" s="27"/>
    </row>
    <row r="38" spans="1:18" ht="15.75" thickBot="1">
      <c r="A38" s="12"/>
      <c r="B38" s="71"/>
      <c r="C38" s="27"/>
      <c r="D38" s="44"/>
      <c r="E38" s="44"/>
      <c r="F38" s="43"/>
      <c r="G38" s="27"/>
      <c r="H38" s="44"/>
      <c r="I38" s="44"/>
      <c r="J38" s="43"/>
      <c r="K38" s="27"/>
      <c r="L38" s="44"/>
      <c r="M38" s="44"/>
      <c r="N38" s="43"/>
      <c r="O38" s="27"/>
      <c r="P38" s="44"/>
      <c r="Q38" s="44"/>
      <c r="R38" s="43"/>
    </row>
    <row r="39" spans="1:18" ht="25.5">
      <c r="A39" s="12"/>
      <c r="B39" s="69" t="s">
        <v>322</v>
      </c>
      <c r="C39" s="14"/>
      <c r="D39" s="46"/>
      <c r="E39" s="46"/>
      <c r="F39" s="46"/>
      <c r="G39" s="14"/>
      <c r="H39" s="46"/>
      <c r="I39" s="46"/>
      <c r="J39" s="46"/>
      <c r="K39" s="14"/>
      <c r="L39" s="46"/>
      <c r="M39" s="46"/>
      <c r="N39" s="46"/>
      <c r="O39" s="14"/>
      <c r="P39" s="46"/>
      <c r="Q39" s="46"/>
      <c r="R39" s="46"/>
    </row>
    <row r="40" spans="1:18">
      <c r="A40" s="12"/>
      <c r="B40" s="73" t="s">
        <v>323</v>
      </c>
      <c r="C40" s="22"/>
      <c r="D40" s="35">
        <v>5338</v>
      </c>
      <c r="E40" s="35"/>
      <c r="F40" s="22"/>
      <c r="G40" s="22"/>
      <c r="H40" s="35">
        <v>7935</v>
      </c>
      <c r="I40" s="35"/>
      <c r="J40" s="22"/>
      <c r="K40" s="22"/>
      <c r="L40" s="35">
        <v>25308</v>
      </c>
      <c r="M40" s="35"/>
      <c r="N40" s="22"/>
      <c r="O40" s="22"/>
      <c r="P40" s="35">
        <v>29233</v>
      </c>
      <c r="Q40" s="35"/>
      <c r="R40" s="22"/>
    </row>
    <row r="41" spans="1:18" ht="15.75" thickBot="1">
      <c r="A41" s="12"/>
      <c r="B41" s="73"/>
      <c r="C41" s="22"/>
      <c r="D41" s="36"/>
      <c r="E41" s="36"/>
      <c r="F41" s="37"/>
      <c r="G41" s="22"/>
      <c r="H41" s="36"/>
      <c r="I41" s="36"/>
      <c r="J41" s="37"/>
      <c r="K41" s="22"/>
      <c r="L41" s="36"/>
      <c r="M41" s="36"/>
      <c r="N41" s="37"/>
      <c r="O41" s="22"/>
      <c r="P41" s="36"/>
      <c r="Q41" s="36"/>
      <c r="R41" s="37"/>
    </row>
    <row r="42" spans="1:18" ht="25.5">
      <c r="A42" s="12"/>
      <c r="B42" s="80" t="s">
        <v>324</v>
      </c>
      <c r="C42" s="18"/>
      <c r="D42" s="31"/>
      <c r="E42" s="31"/>
      <c r="F42" s="31"/>
      <c r="G42" s="18"/>
      <c r="H42" s="31"/>
      <c r="I42" s="31"/>
      <c r="J42" s="31"/>
      <c r="K42" s="18"/>
      <c r="L42" s="31"/>
      <c r="M42" s="31"/>
      <c r="N42" s="31"/>
      <c r="O42" s="18"/>
      <c r="P42" s="31"/>
      <c r="Q42" s="31"/>
      <c r="R42" s="31"/>
    </row>
    <row r="43" spans="1:18">
      <c r="A43" s="12"/>
      <c r="B43" s="68" t="s">
        <v>314</v>
      </c>
      <c r="C43" s="14"/>
      <c r="D43" s="38" t="s">
        <v>325</v>
      </c>
      <c r="E43" s="38"/>
      <c r="F43" s="19" t="s">
        <v>187</v>
      </c>
      <c r="G43" s="14"/>
      <c r="H43" s="38" t="s">
        <v>326</v>
      </c>
      <c r="I43" s="38"/>
      <c r="J43" s="19" t="s">
        <v>187</v>
      </c>
      <c r="K43" s="14"/>
      <c r="L43" s="38" t="s">
        <v>327</v>
      </c>
      <c r="M43" s="38"/>
      <c r="N43" s="19" t="s">
        <v>187</v>
      </c>
      <c r="O43" s="14"/>
      <c r="P43" s="38" t="s">
        <v>328</v>
      </c>
      <c r="Q43" s="38"/>
      <c r="R43" s="19" t="s">
        <v>187</v>
      </c>
    </row>
    <row r="44" spans="1:18">
      <c r="A44" s="12"/>
      <c r="B44" s="71" t="s">
        <v>315</v>
      </c>
      <c r="C44" s="27"/>
      <c r="D44" s="32" t="s">
        <v>185</v>
      </c>
      <c r="E44" s="32"/>
      <c r="F44" s="27"/>
      <c r="G44" s="27"/>
      <c r="H44" s="32" t="s">
        <v>185</v>
      </c>
      <c r="I44" s="32"/>
      <c r="J44" s="27"/>
      <c r="K44" s="27"/>
      <c r="L44" s="32" t="s">
        <v>185</v>
      </c>
      <c r="M44" s="32"/>
      <c r="N44" s="27"/>
      <c r="O44" s="27"/>
      <c r="P44" s="32" t="s">
        <v>185</v>
      </c>
      <c r="Q44" s="32"/>
      <c r="R44" s="27"/>
    </row>
    <row r="45" spans="1:18">
      <c r="A45" s="12"/>
      <c r="B45" s="71"/>
      <c r="C45" s="27"/>
      <c r="D45" s="32"/>
      <c r="E45" s="32"/>
      <c r="F45" s="27"/>
      <c r="G45" s="27"/>
      <c r="H45" s="32"/>
      <c r="I45" s="32"/>
      <c r="J45" s="27"/>
      <c r="K45" s="27"/>
      <c r="L45" s="32"/>
      <c r="M45" s="32"/>
      <c r="N45" s="27"/>
      <c r="O45" s="27"/>
      <c r="P45" s="32"/>
      <c r="Q45" s="32"/>
      <c r="R45" s="27"/>
    </row>
    <row r="46" spans="1:18">
      <c r="A46" s="12"/>
      <c r="B46" s="68" t="s">
        <v>316</v>
      </c>
      <c r="C46" s="14"/>
      <c r="D46" s="38" t="s">
        <v>329</v>
      </c>
      <c r="E46" s="38"/>
      <c r="F46" s="19" t="s">
        <v>187</v>
      </c>
      <c r="G46" s="14"/>
      <c r="H46" s="38" t="s">
        <v>330</v>
      </c>
      <c r="I46" s="38"/>
      <c r="J46" s="19" t="s">
        <v>187</v>
      </c>
      <c r="K46" s="14"/>
      <c r="L46" s="38" t="s">
        <v>331</v>
      </c>
      <c r="M46" s="38"/>
      <c r="N46" s="19" t="s">
        <v>187</v>
      </c>
      <c r="O46" s="14"/>
      <c r="P46" s="38" t="s">
        <v>332</v>
      </c>
      <c r="Q46" s="38"/>
      <c r="R46" s="19" t="s">
        <v>187</v>
      </c>
    </row>
    <row r="47" spans="1:18">
      <c r="A47" s="12"/>
      <c r="B47" s="71" t="s">
        <v>321</v>
      </c>
      <c r="C47" s="27"/>
      <c r="D47" s="32" t="s">
        <v>185</v>
      </c>
      <c r="E47" s="32"/>
      <c r="F47" s="27"/>
      <c r="G47" s="27"/>
      <c r="H47" s="32" t="s">
        <v>185</v>
      </c>
      <c r="I47" s="32"/>
      <c r="J47" s="27"/>
      <c r="K47" s="27"/>
      <c r="L47" s="32" t="s">
        <v>185</v>
      </c>
      <c r="M47" s="32"/>
      <c r="N47" s="27"/>
      <c r="O47" s="27"/>
      <c r="P47" s="32" t="s">
        <v>333</v>
      </c>
      <c r="Q47" s="32"/>
      <c r="R47" s="26" t="s">
        <v>187</v>
      </c>
    </row>
    <row r="48" spans="1:18" ht="15.75" thickBot="1">
      <c r="A48" s="12"/>
      <c r="B48" s="71"/>
      <c r="C48" s="27"/>
      <c r="D48" s="44"/>
      <c r="E48" s="44"/>
      <c r="F48" s="43"/>
      <c r="G48" s="27"/>
      <c r="H48" s="44"/>
      <c r="I48" s="44"/>
      <c r="J48" s="43"/>
      <c r="K48" s="27"/>
      <c r="L48" s="44"/>
      <c r="M48" s="44"/>
      <c r="N48" s="43"/>
      <c r="O48" s="27"/>
      <c r="P48" s="44"/>
      <c r="Q48" s="44"/>
      <c r="R48" s="47"/>
    </row>
    <row r="49" spans="1:18" ht="25.5">
      <c r="A49" s="12"/>
      <c r="B49" s="69" t="s">
        <v>334</v>
      </c>
      <c r="C49" s="14"/>
      <c r="D49" s="46"/>
      <c r="E49" s="46"/>
      <c r="F49" s="46"/>
      <c r="G49" s="14"/>
      <c r="H49" s="46"/>
      <c r="I49" s="46"/>
      <c r="J49" s="46"/>
      <c r="K49" s="14"/>
      <c r="L49" s="46"/>
      <c r="M49" s="46"/>
      <c r="N49" s="46"/>
      <c r="O49" s="14"/>
      <c r="P49" s="46"/>
      <c r="Q49" s="46"/>
      <c r="R49" s="46"/>
    </row>
    <row r="50" spans="1:18" ht="15.75" thickBot="1">
      <c r="A50" s="12"/>
      <c r="B50" s="69" t="s">
        <v>335</v>
      </c>
      <c r="C50" s="14"/>
      <c r="D50" s="39" t="s">
        <v>336</v>
      </c>
      <c r="E50" s="39"/>
      <c r="F50" s="88" t="s">
        <v>187</v>
      </c>
      <c r="G50" s="14"/>
      <c r="H50" s="39" t="s">
        <v>195</v>
      </c>
      <c r="I50" s="39"/>
      <c r="J50" s="88" t="s">
        <v>187</v>
      </c>
      <c r="K50" s="14"/>
      <c r="L50" s="39" t="s">
        <v>337</v>
      </c>
      <c r="M50" s="39"/>
      <c r="N50" s="88" t="s">
        <v>187</v>
      </c>
      <c r="O50" s="14"/>
      <c r="P50" s="39" t="s">
        <v>205</v>
      </c>
      <c r="Q50" s="39"/>
      <c r="R50" s="88" t="s">
        <v>187</v>
      </c>
    </row>
    <row r="51" spans="1:18">
      <c r="A51" s="12"/>
      <c r="B51" s="80" t="s">
        <v>338</v>
      </c>
      <c r="C51" s="18"/>
      <c r="D51" s="31"/>
      <c r="E51" s="31"/>
      <c r="F51" s="31"/>
      <c r="G51" s="18"/>
      <c r="H51" s="31"/>
      <c r="I51" s="31"/>
      <c r="J51" s="31"/>
      <c r="K51" s="18"/>
      <c r="L51" s="31"/>
      <c r="M51" s="31"/>
      <c r="N51" s="31"/>
      <c r="O51" s="18"/>
      <c r="P51" s="31"/>
      <c r="Q51" s="31"/>
      <c r="R51" s="31"/>
    </row>
    <row r="52" spans="1:18">
      <c r="A52" s="12"/>
      <c r="B52" s="72" t="s">
        <v>314</v>
      </c>
      <c r="C52" s="22"/>
      <c r="D52" s="35">
        <v>41497</v>
      </c>
      <c r="E52" s="35"/>
      <c r="F52" s="22"/>
      <c r="G52" s="22"/>
      <c r="H52" s="35">
        <v>45291</v>
      </c>
      <c r="I52" s="35"/>
      <c r="J52" s="22"/>
      <c r="K52" s="22"/>
      <c r="L52" s="35">
        <v>130422</v>
      </c>
      <c r="M52" s="35"/>
      <c r="N52" s="22"/>
      <c r="O52" s="22"/>
      <c r="P52" s="35">
        <v>166350</v>
      </c>
      <c r="Q52" s="35"/>
      <c r="R52" s="22"/>
    </row>
    <row r="53" spans="1:18">
      <c r="A53" s="12"/>
      <c r="B53" s="72"/>
      <c r="C53" s="22"/>
      <c r="D53" s="35"/>
      <c r="E53" s="35"/>
      <c r="F53" s="22"/>
      <c r="G53" s="22"/>
      <c r="H53" s="35"/>
      <c r="I53" s="35"/>
      <c r="J53" s="22"/>
      <c r="K53" s="22"/>
      <c r="L53" s="35"/>
      <c r="M53" s="35"/>
      <c r="N53" s="22"/>
      <c r="O53" s="22"/>
      <c r="P53" s="35"/>
      <c r="Q53" s="35"/>
      <c r="R53" s="22"/>
    </row>
    <row r="54" spans="1:18">
      <c r="A54" s="12"/>
      <c r="B54" s="71" t="s">
        <v>315</v>
      </c>
      <c r="C54" s="27"/>
      <c r="D54" s="29">
        <v>57481</v>
      </c>
      <c r="E54" s="29"/>
      <c r="F54" s="27"/>
      <c r="G54" s="27"/>
      <c r="H54" s="29">
        <v>61829</v>
      </c>
      <c r="I54" s="29"/>
      <c r="J54" s="27"/>
      <c r="K54" s="27"/>
      <c r="L54" s="29">
        <v>165473</v>
      </c>
      <c r="M54" s="29"/>
      <c r="N54" s="27"/>
      <c r="O54" s="27"/>
      <c r="P54" s="29">
        <v>213380</v>
      </c>
      <c r="Q54" s="29"/>
      <c r="R54" s="27"/>
    </row>
    <row r="55" spans="1:18">
      <c r="A55" s="12"/>
      <c r="B55" s="71"/>
      <c r="C55" s="27"/>
      <c r="D55" s="29"/>
      <c r="E55" s="29"/>
      <c r="F55" s="27"/>
      <c r="G55" s="27"/>
      <c r="H55" s="29"/>
      <c r="I55" s="29"/>
      <c r="J55" s="27"/>
      <c r="K55" s="27"/>
      <c r="L55" s="29"/>
      <c r="M55" s="29"/>
      <c r="N55" s="27"/>
      <c r="O55" s="27"/>
      <c r="P55" s="29"/>
      <c r="Q55" s="29"/>
      <c r="R55" s="27"/>
    </row>
    <row r="56" spans="1:18">
      <c r="A56" s="12"/>
      <c r="B56" s="72" t="s">
        <v>316</v>
      </c>
      <c r="C56" s="22"/>
      <c r="D56" s="35">
        <v>37478</v>
      </c>
      <c r="E56" s="35"/>
      <c r="F56" s="22"/>
      <c r="G56" s="22"/>
      <c r="H56" s="35">
        <v>43963</v>
      </c>
      <c r="I56" s="35"/>
      <c r="J56" s="22"/>
      <c r="K56" s="22"/>
      <c r="L56" s="35">
        <v>103217</v>
      </c>
      <c r="M56" s="35"/>
      <c r="N56" s="22"/>
      <c r="O56" s="22"/>
      <c r="P56" s="35">
        <v>130826</v>
      </c>
      <c r="Q56" s="35"/>
      <c r="R56" s="22"/>
    </row>
    <row r="57" spans="1:18" ht="15.75" thickBot="1">
      <c r="A57" s="12"/>
      <c r="B57" s="72"/>
      <c r="C57" s="22"/>
      <c r="D57" s="36"/>
      <c r="E57" s="36"/>
      <c r="F57" s="37"/>
      <c r="G57" s="22"/>
      <c r="H57" s="36"/>
      <c r="I57" s="36"/>
      <c r="J57" s="37"/>
      <c r="K57" s="22"/>
      <c r="L57" s="36"/>
      <c r="M57" s="36"/>
      <c r="N57" s="37"/>
      <c r="O57" s="22"/>
      <c r="P57" s="36"/>
      <c r="Q57" s="36"/>
      <c r="R57" s="37"/>
    </row>
    <row r="58" spans="1:18">
      <c r="A58" s="12"/>
      <c r="B58" s="92" t="s">
        <v>339</v>
      </c>
      <c r="C58" s="27"/>
      <c r="D58" s="30">
        <v>136456</v>
      </c>
      <c r="E58" s="30"/>
      <c r="F58" s="31"/>
      <c r="G58" s="27"/>
      <c r="H58" s="30">
        <v>151083</v>
      </c>
      <c r="I58" s="30"/>
      <c r="J58" s="31"/>
      <c r="K58" s="27"/>
      <c r="L58" s="30">
        <v>399112</v>
      </c>
      <c r="M58" s="30"/>
      <c r="N58" s="31"/>
      <c r="O58" s="27"/>
      <c r="P58" s="30">
        <v>510556</v>
      </c>
      <c r="Q58" s="30"/>
      <c r="R58" s="31"/>
    </row>
    <row r="59" spans="1:18">
      <c r="A59" s="12"/>
      <c r="B59" s="92"/>
      <c r="C59" s="27"/>
      <c r="D59" s="29"/>
      <c r="E59" s="29"/>
      <c r="F59" s="27"/>
      <c r="G59" s="27"/>
      <c r="H59" s="29"/>
      <c r="I59" s="29"/>
      <c r="J59" s="27"/>
      <c r="K59" s="27"/>
      <c r="L59" s="29"/>
      <c r="M59" s="29"/>
      <c r="N59" s="27"/>
      <c r="O59" s="27"/>
      <c r="P59" s="29"/>
      <c r="Q59" s="29"/>
      <c r="R59" s="27"/>
    </row>
    <row r="60" spans="1:18">
      <c r="A60" s="12"/>
      <c r="B60" s="66" t="s">
        <v>321</v>
      </c>
      <c r="C60" s="14"/>
      <c r="D60" s="38" t="s">
        <v>340</v>
      </c>
      <c r="E60" s="38"/>
      <c r="F60" s="19" t="s">
        <v>187</v>
      </c>
      <c r="G60" s="14"/>
      <c r="H60" s="38" t="s">
        <v>341</v>
      </c>
      <c r="I60" s="38"/>
      <c r="J60" s="19" t="s">
        <v>187</v>
      </c>
      <c r="K60" s="14"/>
      <c r="L60" s="38" t="s">
        <v>342</v>
      </c>
      <c r="M60" s="38"/>
      <c r="N60" s="19" t="s">
        <v>187</v>
      </c>
      <c r="O60" s="14"/>
      <c r="P60" s="38" t="s">
        <v>343</v>
      </c>
      <c r="Q60" s="38"/>
      <c r="R60" s="19" t="s">
        <v>187</v>
      </c>
    </row>
    <row r="61" spans="1:18">
      <c r="A61" s="12"/>
      <c r="B61" s="27" t="s">
        <v>344</v>
      </c>
      <c r="C61" s="27"/>
      <c r="D61" s="32" t="s">
        <v>185</v>
      </c>
      <c r="E61" s="32"/>
      <c r="F61" s="27"/>
      <c r="G61" s="27"/>
      <c r="H61" s="32" t="s">
        <v>185</v>
      </c>
      <c r="I61" s="32"/>
      <c r="J61" s="27"/>
      <c r="K61" s="27"/>
      <c r="L61" s="32" t="s">
        <v>185</v>
      </c>
      <c r="M61" s="32"/>
      <c r="N61" s="27"/>
      <c r="O61" s="27"/>
      <c r="P61" s="32" t="s">
        <v>345</v>
      </c>
      <c r="Q61" s="32"/>
      <c r="R61" s="26" t="s">
        <v>187</v>
      </c>
    </row>
    <row r="62" spans="1:18">
      <c r="A62" s="12"/>
      <c r="B62" s="27"/>
      <c r="C62" s="27"/>
      <c r="D62" s="32"/>
      <c r="E62" s="32"/>
      <c r="F62" s="27"/>
      <c r="G62" s="27"/>
      <c r="H62" s="32"/>
      <c r="I62" s="32"/>
      <c r="J62" s="27"/>
      <c r="K62" s="27"/>
      <c r="L62" s="32"/>
      <c r="M62" s="32"/>
      <c r="N62" s="27"/>
      <c r="O62" s="27"/>
      <c r="P62" s="32"/>
      <c r="Q62" s="32"/>
      <c r="R62" s="26"/>
    </row>
    <row r="63" spans="1:18">
      <c r="A63" s="12"/>
      <c r="B63" s="66" t="s">
        <v>33</v>
      </c>
      <c r="C63" s="14"/>
      <c r="D63" s="38" t="s">
        <v>346</v>
      </c>
      <c r="E63" s="38"/>
      <c r="F63" s="19" t="s">
        <v>187</v>
      </c>
      <c r="G63" s="14"/>
      <c r="H63" s="38" t="s">
        <v>191</v>
      </c>
      <c r="I63" s="38"/>
      <c r="J63" s="19" t="s">
        <v>187</v>
      </c>
      <c r="K63" s="14"/>
      <c r="L63" s="38" t="s">
        <v>347</v>
      </c>
      <c r="M63" s="38"/>
      <c r="N63" s="19" t="s">
        <v>187</v>
      </c>
      <c r="O63" s="14"/>
      <c r="P63" s="38" t="s">
        <v>204</v>
      </c>
      <c r="Q63" s="38"/>
      <c r="R63" s="19" t="s">
        <v>187</v>
      </c>
    </row>
    <row r="64" spans="1:18">
      <c r="A64" s="12"/>
      <c r="B64" s="70" t="s">
        <v>34</v>
      </c>
      <c r="C64" s="27"/>
      <c r="D64" s="32" t="s">
        <v>348</v>
      </c>
      <c r="E64" s="32"/>
      <c r="F64" s="26" t="s">
        <v>187</v>
      </c>
      <c r="G64" s="27"/>
      <c r="H64" s="29">
        <v>2370</v>
      </c>
      <c r="I64" s="29"/>
      <c r="J64" s="27"/>
      <c r="K64" s="27"/>
      <c r="L64" s="32" t="s">
        <v>349</v>
      </c>
      <c r="M64" s="32"/>
      <c r="N64" s="26" t="s">
        <v>187</v>
      </c>
      <c r="O64" s="27"/>
      <c r="P64" s="29">
        <v>1564</v>
      </c>
      <c r="Q64" s="29"/>
      <c r="R64" s="27"/>
    </row>
    <row r="65" spans="1:18">
      <c r="A65" s="12"/>
      <c r="B65" s="70"/>
      <c r="C65" s="27"/>
      <c r="D65" s="32"/>
      <c r="E65" s="32"/>
      <c r="F65" s="26"/>
      <c r="G65" s="27"/>
      <c r="H65" s="29"/>
      <c r="I65" s="29"/>
      <c r="J65" s="27"/>
      <c r="K65" s="27"/>
      <c r="L65" s="32"/>
      <c r="M65" s="32"/>
      <c r="N65" s="26"/>
      <c r="O65" s="27"/>
      <c r="P65" s="29"/>
      <c r="Q65" s="29"/>
      <c r="R65" s="27"/>
    </row>
    <row r="66" spans="1:18" ht="15.75" thickBot="1">
      <c r="A66" s="12"/>
      <c r="B66" s="66" t="s">
        <v>36</v>
      </c>
      <c r="C66" s="14"/>
      <c r="D66" s="39" t="s">
        <v>350</v>
      </c>
      <c r="E66" s="39"/>
      <c r="F66" s="88" t="s">
        <v>187</v>
      </c>
      <c r="G66" s="14"/>
      <c r="H66" s="39" t="s">
        <v>351</v>
      </c>
      <c r="I66" s="39"/>
      <c r="J66" s="88" t="s">
        <v>187</v>
      </c>
      <c r="K66" s="14"/>
      <c r="L66" s="39" t="s">
        <v>352</v>
      </c>
      <c r="M66" s="39"/>
      <c r="N66" s="88" t="s">
        <v>187</v>
      </c>
      <c r="O66" s="14"/>
      <c r="P66" s="39" t="s">
        <v>353</v>
      </c>
      <c r="Q66" s="39"/>
      <c r="R66" s="88" t="s">
        <v>187</v>
      </c>
    </row>
    <row r="67" spans="1:18">
      <c r="A67" s="12"/>
      <c r="B67" s="93" t="s">
        <v>41</v>
      </c>
      <c r="C67" s="27"/>
      <c r="D67" s="28" t="s">
        <v>184</v>
      </c>
      <c r="E67" s="30">
        <v>90512</v>
      </c>
      <c r="F67" s="31"/>
      <c r="G67" s="27"/>
      <c r="H67" s="28" t="s">
        <v>184</v>
      </c>
      <c r="I67" s="30">
        <v>109459</v>
      </c>
      <c r="J67" s="31"/>
      <c r="K67" s="27"/>
      <c r="L67" s="28" t="s">
        <v>184</v>
      </c>
      <c r="M67" s="30">
        <v>257238</v>
      </c>
      <c r="N67" s="31"/>
      <c r="O67" s="27"/>
      <c r="P67" s="28" t="s">
        <v>184</v>
      </c>
      <c r="Q67" s="30">
        <v>273810</v>
      </c>
      <c r="R67" s="31"/>
    </row>
    <row r="68" spans="1:18" ht="15.75" thickBot="1">
      <c r="A68" s="12"/>
      <c r="B68" s="93"/>
      <c r="C68" s="27"/>
      <c r="D68" s="53"/>
      <c r="E68" s="63"/>
      <c r="F68" s="57"/>
      <c r="G68" s="27"/>
      <c r="H68" s="53"/>
      <c r="I68" s="63"/>
      <c r="J68" s="57"/>
      <c r="K68" s="27"/>
      <c r="L68" s="53"/>
      <c r="M68" s="63"/>
      <c r="N68" s="57"/>
      <c r="O68" s="27"/>
      <c r="P68" s="53"/>
      <c r="Q68" s="63"/>
      <c r="R68" s="57"/>
    </row>
    <row r="69" spans="1:18" ht="15.75" thickTop="1">
      <c r="A69" s="12"/>
      <c r="B69" s="22"/>
      <c r="C69" s="22"/>
      <c r="D69" s="22"/>
      <c r="E69" s="22"/>
      <c r="F69" s="22"/>
      <c r="G69" s="22"/>
      <c r="H69" s="22"/>
      <c r="I69" s="22"/>
      <c r="J69" s="22"/>
      <c r="K69" s="22"/>
      <c r="L69" s="22"/>
      <c r="M69" s="22"/>
      <c r="N69" s="22"/>
      <c r="O69" s="22"/>
      <c r="P69" s="22"/>
      <c r="Q69" s="22"/>
      <c r="R69" s="22"/>
    </row>
    <row r="70" spans="1:18">
      <c r="A70" s="12"/>
      <c r="B70" s="16"/>
      <c r="C70" s="16"/>
    </row>
    <row r="71" spans="1:18">
      <c r="A71" s="12"/>
      <c r="B71" s="94">
        <v>-1</v>
      </c>
      <c r="C71" s="66" t="s">
        <v>354</v>
      </c>
    </row>
  </sheetData>
  <mergeCells count="375">
    <mergeCell ref="B4:R4"/>
    <mergeCell ref="B5:R5"/>
    <mergeCell ref="B69:R69"/>
    <mergeCell ref="N67:N68"/>
    <mergeCell ref="O67:O68"/>
    <mergeCell ref="P67:P68"/>
    <mergeCell ref="Q67:Q68"/>
    <mergeCell ref="R67:R68"/>
    <mergeCell ref="A1:A2"/>
    <mergeCell ref="B1:R1"/>
    <mergeCell ref="B2:R2"/>
    <mergeCell ref="B3:R3"/>
    <mergeCell ref="A4:A71"/>
    <mergeCell ref="H67:H68"/>
    <mergeCell ref="I67:I68"/>
    <mergeCell ref="J67:J68"/>
    <mergeCell ref="K67:K68"/>
    <mergeCell ref="L67:L68"/>
    <mergeCell ref="M67:M68"/>
    <mergeCell ref="B67:B68"/>
    <mergeCell ref="C67:C68"/>
    <mergeCell ref="D67:D68"/>
    <mergeCell ref="E67:E68"/>
    <mergeCell ref="F67:F68"/>
    <mergeCell ref="G67:G68"/>
    <mergeCell ref="P64:Q65"/>
    <mergeCell ref="R64:R65"/>
    <mergeCell ref="D66:E66"/>
    <mergeCell ref="H66:I66"/>
    <mergeCell ref="L66:M66"/>
    <mergeCell ref="P66:Q66"/>
    <mergeCell ref="H64:I65"/>
    <mergeCell ref="J64:J65"/>
    <mergeCell ref="K64:K65"/>
    <mergeCell ref="L64:M65"/>
    <mergeCell ref="N64:N65"/>
    <mergeCell ref="O64:O65"/>
    <mergeCell ref="R61:R62"/>
    <mergeCell ref="D63:E63"/>
    <mergeCell ref="H63:I63"/>
    <mergeCell ref="L63:M63"/>
    <mergeCell ref="P63:Q63"/>
    <mergeCell ref="B64:B65"/>
    <mergeCell ref="C64:C65"/>
    <mergeCell ref="D64:E65"/>
    <mergeCell ref="F64:F65"/>
    <mergeCell ref="G64:G65"/>
    <mergeCell ref="J61:J62"/>
    <mergeCell ref="K61:K62"/>
    <mergeCell ref="L61:M62"/>
    <mergeCell ref="N61:N62"/>
    <mergeCell ref="O61:O62"/>
    <mergeCell ref="P61:Q62"/>
    <mergeCell ref="B61:B62"/>
    <mergeCell ref="C61:C62"/>
    <mergeCell ref="D61:E62"/>
    <mergeCell ref="F61:F62"/>
    <mergeCell ref="G61:G62"/>
    <mergeCell ref="H61:I62"/>
    <mergeCell ref="N58:N59"/>
    <mergeCell ref="O58:O59"/>
    <mergeCell ref="P58:Q59"/>
    <mergeCell ref="R58:R59"/>
    <mergeCell ref="D60:E60"/>
    <mergeCell ref="H60:I60"/>
    <mergeCell ref="L60:M60"/>
    <mergeCell ref="P60:Q60"/>
    <mergeCell ref="R56:R57"/>
    <mergeCell ref="B58:B59"/>
    <mergeCell ref="C58:C59"/>
    <mergeCell ref="D58:E59"/>
    <mergeCell ref="F58:F59"/>
    <mergeCell ref="G58:G59"/>
    <mergeCell ref="H58:I59"/>
    <mergeCell ref="J58:J59"/>
    <mergeCell ref="K58:K59"/>
    <mergeCell ref="L58:M59"/>
    <mergeCell ref="J56:J57"/>
    <mergeCell ref="K56:K57"/>
    <mergeCell ref="L56:M57"/>
    <mergeCell ref="N56:N57"/>
    <mergeCell ref="O56:O57"/>
    <mergeCell ref="P56:Q57"/>
    <mergeCell ref="N54:N55"/>
    <mergeCell ref="O54:O55"/>
    <mergeCell ref="P54:Q55"/>
    <mergeCell ref="R54:R55"/>
    <mergeCell ref="B56:B57"/>
    <mergeCell ref="C56:C57"/>
    <mergeCell ref="D56:E57"/>
    <mergeCell ref="F56:F57"/>
    <mergeCell ref="G56:G57"/>
    <mergeCell ref="H56:I57"/>
    <mergeCell ref="R52:R53"/>
    <mergeCell ref="B54:B55"/>
    <mergeCell ref="C54:C55"/>
    <mergeCell ref="D54:E55"/>
    <mergeCell ref="F54:F55"/>
    <mergeCell ref="G54:G55"/>
    <mergeCell ref="H54:I55"/>
    <mergeCell ref="J54:J55"/>
    <mergeCell ref="K54:K55"/>
    <mergeCell ref="L54:M55"/>
    <mergeCell ref="J52:J53"/>
    <mergeCell ref="K52:K53"/>
    <mergeCell ref="L52:M53"/>
    <mergeCell ref="N52:N53"/>
    <mergeCell ref="O52:O53"/>
    <mergeCell ref="P52:Q53"/>
    <mergeCell ref="B52:B53"/>
    <mergeCell ref="C52:C53"/>
    <mergeCell ref="D52:E53"/>
    <mergeCell ref="F52:F53"/>
    <mergeCell ref="G52:G53"/>
    <mergeCell ref="H52:I53"/>
    <mergeCell ref="D50:E50"/>
    <mergeCell ref="H50:I50"/>
    <mergeCell ref="L50:M50"/>
    <mergeCell ref="P50:Q50"/>
    <mergeCell ref="D51:F51"/>
    <mergeCell ref="H51:J51"/>
    <mergeCell ref="L51:N51"/>
    <mergeCell ref="P51:R51"/>
    <mergeCell ref="P47:Q48"/>
    <mergeCell ref="R47:R48"/>
    <mergeCell ref="D49:F49"/>
    <mergeCell ref="H49:J49"/>
    <mergeCell ref="L49:N49"/>
    <mergeCell ref="P49:R49"/>
    <mergeCell ref="H47:I48"/>
    <mergeCell ref="J47:J48"/>
    <mergeCell ref="K47:K48"/>
    <mergeCell ref="L47:M48"/>
    <mergeCell ref="N47:N48"/>
    <mergeCell ref="O47:O48"/>
    <mergeCell ref="R44:R45"/>
    <mergeCell ref="D46:E46"/>
    <mergeCell ref="H46:I46"/>
    <mergeCell ref="L46:M46"/>
    <mergeCell ref="P46:Q46"/>
    <mergeCell ref="B47:B48"/>
    <mergeCell ref="C47:C48"/>
    <mergeCell ref="D47:E48"/>
    <mergeCell ref="F47:F48"/>
    <mergeCell ref="G47:G48"/>
    <mergeCell ref="J44:J45"/>
    <mergeCell ref="K44:K45"/>
    <mergeCell ref="L44:M45"/>
    <mergeCell ref="N44:N45"/>
    <mergeCell ref="O44:O45"/>
    <mergeCell ref="P44:Q45"/>
    <mergeCell ref="B44:B45"/>
    <mergeCell ref="C44:C45"/>
    <mergeCell ref="D44:E45"/>
    <mergeCell ref="F44:F45"/>
    <mergeCell ref="G44:G45"/>
    <mergeCell ref="H44:I45"/>
    <mergeCell ref="R40:R41"/>
    <mergeCell ref="D42:F42"/>
    <mergeCell ref="H42:J42"/>
    <mergeCell ref="L42:N42"/>
    <mergeCell ref="P42:R42"/>
    <mergeCell ref="D43:E43"/>
    <mergeCell ref="H43:I43"/>
    <mergeCell ref="L43:M43"/>
    <mergeCell ref="P43:Q43"/>
    <mergeCell ref="J40:J41"/>
    <mergeCell ref="K40:K41"/>
    <mergeCell ref="L40:M41"/>
    <mergeCell ref="N40:N41"/>
    <mergeCell ref="O40:O41"/>
    <mergeCell ref="P40:Q41"/>
    <mergeCell ref="B40:B41"/>
    <mergeCell ref="C40:C41"/>
    <mergeCell ref="D40:E41"/>
    <mergeCell ref="F40:F41"/>
    <mergeCell ref="G40:G41"/>
    <mergeCell ref="H40:I41"/>
    <mergeCell ref="N37:N38"/>
    <mergeCell ref="O37:O38"/>
    <mergeCell ref="P37:Q38"/>
    <mergeCell ref="R37:R38"/>
    <mergeCell ref="D39:F39"/>
    <mergeCell ref="H39:J39"/>
    <mergeCell ref="L39:N39"/>
    <mergeCell ref="P39:R39"/>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P28:Q29"/>
    <mergeCell ref="R28:R29"/>
    <mergeCell ref="D30:F30"/>
    <mergeCell ref="H30:J30"/>
    <mergeCell ref="L30:N30"/>
    <mergeCell ref="P30:R30"/>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0:F10"/>
    <mergeCell ref="H10:J10"/>
    <mergeCell ref="L10:N10"/>
    <mergeCell ref="P10:R10"/>
    <mergeCell ref="D11:R11"/>
    <mergeCell ref="D12:F12"/>
    <mergeCell ref="H12:J12"/>
    <mergeCell ref="L12:N12"/>
    <mergeCell ref="P12:R12"/>
    <mergeCell ref="B6:R6"/>
    <mergeCell ref="B8:B9"/>
    <mergeCell ref="C8:C9"/>
    <mergeCell ref="D8:J8"/>
    <mergeCell ref="D9:J9"/>
    <mergeCell ref="K8:K9"/>
    <mergeCell ref="L8:R8"/>
    <mergeCell ref="L9: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3"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6.5703125" bestFit="1" customWidth="1"/>
    <col min="14" max="14" width="1.5703125" bestFit="1" customWidth="1"/>
    <col min="16" max="16" width="2" bestFit="1" customWidth="1"/>
    <col min="17" max="17" width="7.140625" bestFit="1" customWidth="1"/>
    <col min="18" max="18" width="1.5703125" bestFit="1" customWidth="1"/>
  </cols>
  <sheetData>
    <row r="1" spans="1:18" ht="15" customHeight="1">
      <c r="A1" s="7" t="s">
        <v>525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357</v>
      </c>
      <c r="B3" s="11"/>
      <c r="C3" s="11"/>
      <c r="D3" s="11"/>
      <c r="E3" s="11"/>
      <c r="F3" s="11"/>
      <c r="G3" s="11"/>
      <c r="H3" s="11"/>
      <c r="I3" s="11"/>
      <c r="J3" s="11"/>
      <c r="K3" s="11"/>
      <c r="L3" s="11"/>
      <c r="M3" s="11"/>
      <c r="N3" s="11"/>
      <c r="O3" s="11"/>
      <c r="P3" s="11"/>
      <c r="Q3" s="11"/>
      <c r="R3" s="11"/>
    </row>
    <row r="4" spans="1:18">
      <c r="A4" s="12" t="s">
        <v>526</v>
      </c>
      <c r="B4" s="22" t="s">
        <v>359</v>
      </c>
      <c r="C4" s="22"/>
      <c r="D4" s="22"/>
      <c r="E4" s="22"/>
      <c r="F4" s="22"/>
      <c r="G4" s="22"/>
      <c r="H4" s="22"/>
      <c r="I4" s="22"/>
      <c r="J4" s="22"/>
      <c r="K4" s="22"/>
      <c r="L4" s="22"/>
      <c r="M4" s="22"/>
      <c r="N4" s="22"/>
      <c r="O4" s="22"/>
      <c r="P4" s="22"/>
      <c r="Q4" s="22"/>
      <c r="R4" s="22"/>
    </row>
    <row r="5" spans="1:18">
      <c r="A5" s="12"/>
      <c r="B5" s="85"/>
      <c r="C5" s="85"/>
      <c r="D5" s="85"/>
      <c r="E5" s="85"/>
      <c r="F5" s="85"/>
      <c r="G5" s="85"/>
      <c r="H5" s="85"/>
      <c r="I5" s="85"/>
      <c r="J5" s="85"/>
      <c r="K5" s="85"/>
      <c r="L5" s="85"/>
      <c r="M5" s="85"/>
      <c r="N5" s="85"/>
      <c r="O5" s="85"/>
      <c r="P5" s="85"/>
      <c r="Q5" s="85"/>
      <c r="R5" s="85"/>
    </row>
    <row r="6" spans="1:18">
      <c r="A6" s="12"/>
      <c r="B6" s="20"/>
      <c r="C6" s="20"/>
      <c r="D6" s="20"/>
      <c r="E6" s="20"/>
      <c r="F6" s="20"/>
      <c r="G6" s="20"/>
      <c r="H6" s="20"/>
      <c r="I6" s="20"/>
      <c r="J6" s="20"/>
      <c r="K6" s="20"/>
      <c r="L6" s="20"/>
      <c r="M6" s="20"/>
      <c r="N6" s="20"/>
      <c r="O6" s="20"/>
      <c r="P6" s="20"/>
      <c r="Q6" s="20"/>
      <c r="R6" s="20"/>
    </row>
    <row r="7" spans="1:18">
      <c r="A7" s="12"/>
      <c r="B7" s="16"/>
      <c r="C7" s="16"/>
      <c r="D7" s="16"/>
      <c r="E7" s="16"/>
      <c r="F7" s="16"/>
      <c r="G7" s="16"/>
      <c r="H7" s="16"/>
      <c r="I7" s="16"/>
      <c r="J7" s="16"/>
      <c r="K7" s="16"/>
      <c r="L7" s="16"/>
      <c r="M7" s="16"/>
      <c r="N7" s="16"/>
      <c r="O7" s="16"/>
      <c r="P7" s="16"/>
      <c r="Q7" s="16"/>
      <c r="R7" s="16"/>
    </row>
    <row r="8" spans="1:18">
      <c r="A8" s="12"/>
      <c r="B8" s="22"/>
      <c r="C8" s="22"/>
      <c r="D8" s="82" t="s">
        <v>240</v>
      </c>
      <c r="E8" s="82"/>
      <c r="F8" s="82"/>
      <c r="G8" s="82"/>
      <c r="H8" s="82"/>
      <c r="I8" s="82"/>
      <c r="J8" s="82"/>
      <c r="K8" s="22"/>
      <c r="L8" s="82" t="s">
        <v>242</v>
      </c>
      <c r="M8" s="82"/>
      <c r="N8" s="82"/>
      <c r="O8" s="82"/>
      <c r="P8" s="82"/>
      <c r="Q8" s="82"/>
      <c r="R8" s="82"/>
    </row>
    <row r="9" spans="1:18" ht="15.75" thickBot="1">
      <c r="A9" s="12"/>
      <c r="B9" s="22"/>
      <c r="C9" s="22"/>
      <c r="D9" s="83" t="s">
        <v>241</v>
      </c>
      <c r="E9" s="83"/>
      <c r="F9" s="83"/>
      <c r="G9" s="83"/>
      <c r="H9" s="83"/>
      <c r="I9" s="83"/>
      <c r="J9" s="83"/>
      <c r="K9" s="22"/>
      <c r="L9" s="83" t="s">
        <v>241</v>
      </c>
      <c r="M9" s="83"/>
      <c r="N9" s="83"/>
      <c r="O9" s="83"/>
      <c r="P9" s="83"/>
      <c r="Q9" s="83"/>
      <c r="R9" s="83"/>
    </row>
    <row r="10" spans="1:18" ht="15.75" thickBot="1">
      <c r="A10" s="12"/>
      <c r="B10" s="14"/>
      <c r="C10" s="14"/>
      <c r="D10" s="84">
        <v>2013</v>
      </c>
      <c r="E10" s="84"/>
      <c r="F10" s="84"/>
      <c r="G10" s="14"/>
      <c r="H10" s="84">
        <v>2012</v>
      </c>
      <c r="I10" s="84"/>
      <c r="J10" s="84"/>
      <c r="K10" s="14"/>
      <c r="L10" s="84">
        <v>2013</v>
      </c>
      <c r="M10" s="84"/>
      <c r="N10" s="84"/>
      <c r="O10" s="14"/>
      <c r="P10" s="84">
        <v>2012</v>
      </c>
      <c r="Q10" s="84"/>
      <c r="R10" s="84"/>
    </row>
    <row r="11" spans="1:18">
      <c r="A11" s="12"/>
      <c r="B11" s="14"/>
      <c r="C11" s="14"/>
      <c r="D11" s="82" t="s">
        <v>261</v>
      </c>
      <c r="E11" s="82"/>
      <c r="F11" s="82"/>
      <c r="G11" s="82"/>
      <c r="H11" s="82"/>
      <c r="I11" s="82"/>
      <c r="J11" s="82"/>
      <c r="K11" s="82"/>
      <c r="L11" s="82"/>
      <c r="M11" s="82"/>
      <c r="N11" s="82"/>
      <c r="O11" s="82"/>
      <c r="P11" s="82"/>
      <c r="Q11" s="82"/>
      <c r="R11" s="82"/>
    </row>
    <row r="12" spans="1:18" ht="25.5">
      <c r="A12" s="12"/>
      <c r="B12" s="80" t="s">
        <v>360</v>
      </c>
      <c r="C12" s="18"/>
      <c r="D12" s="27"/>
      <c r="E12" s="27"/>
      <c r="F12" s="27"/>
      <c r="G12" s="18"/>
      <c r="H12" s="27"/>
      <c r="I12" s="27"/>
      <c r="J12" s="27"/>
      <c r="K12" s="18"/>
      <c r="L12" s="27"/>
      <c r="M12" s="27"/>
      <c r="N12" s="27"/>
      <c r="O12" s="18"/>
      <c r="P12" s="27"/>
      <c r="Q12" s="27"/>
      <c r="R12" s="27"/>
    </row>
    <row r="13" spans="1:18">
      <c r="A13" s="12"/>
      <c r="B13" s="72" t="s">
        <v>361</v>
      </c>
      <c r="C13" s="22"/>
      <c r="D13" s="34" t="s">
        <v>184</v>
      </c>
      <c r="E13" s="35">
        <v>3488</v>
      </c>
      <c r="F13" s="22"/>
      <c r="G13" s="22"/>
      <c r="H13" s="34" t="s">
        <v>184</v>
      </c>
      <c r="I13" s="35">
        <v>3174</v>
      </c>
      <c r="J13" s="22"/>
      <c r="K13" s="22"/>
      <c r="L13" s="34" t="s">
        <v>184</v>
      </c>
      <c r="M13" s="35">
        <v>10462</v>
      </c>
      <c r="N13" s="22"/>
      <c r="O13" s="22"/>
      <c r="P13" s="34" t="s">
        <v>184</v>
      </c>
      <c r="Q13" s="35">
        <v>9391</v>
      </c>
      <c r="R13" s="22"/>
    </row>
    <row r="14" spans="1:18">
      <c r="A14" s="12"/>
      <c r="B14" s="72"/>
      <c r="C14" s="22"/>
      <c r="D14" s="34"/>
      <c r="E14" s="35"/>
      <c r="F14" s="22"/>
      <c r="G14" s="22"/>
      <c r="H14" s="34"/>
      <c r="I14" s="35"/>
      <c r="J14" s="22"/>
      <c r="K14" s="22"/>
      <c r="L14" s="34"/>
      <c r="M14" s="35"/>
      <c r="N14" s="22"/>
      <c r="O14" s="22"/>
      <c r="P14" s="34"/>
      <c r="Q14" s="35"/>
      <c r="R14" s="22"/>
    </row>
    <row r="15" spans="1:18">
      <c r="A15" s="12"/>
      <c r="B15" s="71" t="s">
        <v>362</v>
      </c>
      <c r="C15" s="27"/>
      <c r="D15" s="29">
        <v>7470</v>
      </c>
      <c r="E15" s="29"/>
      <c r="F15" s="27"/>
      <c r="G15" s="27"/>
      <c r="H15" s="29">
        <v>8076</v>
      </c>
      <c r="I15" s="29"/>
      <c r="J15" s="27"/>
      <c r="K15" s="27"/>
      <c r="L15" s="29">
        <v>22403</v>
      </c>
      <c r="M15" s="29"/>
      <c r="N15" s="27"/>
      <c r="O15" s="27"/>
      <c r="P15" s="29">
        <v>24269</v>
      </c>
      <c r="Q15" s="29"/>
      <c r="R15" s="27"/>
    </row>
    <row r="16" spans="1:18">
      <c r="A16" s="12"/>
      <c r="B16" s="71"/>
      <c r="C16" s="27"/>
      <c r="D16" s="29"/>
      <c r="E16" s="29"/>
      <c r="F16" s="27"/>
      <c r="G16" s="27"/>
      <c r="H16" s="29"/>
      <c r="I16" s="29"/>
      <c r="J16" s="27"/>
      <c r="K16" s="27"/>
      <c r="L16" s="29"/>
      <c r="M16" s="29"/>
      <c r="N16" s="27"/>
      <c r="O16" s="27"/>
      <c r="P16" s="29"/>
      <c r="Q16" s="29"/>
      <c r="R16" s="27"/>
    </row>
    <row r="17" spans="1:18">
      <c r="A17" s="12"/>
      <c r="B17" s="68" t="s">
        <v>363</v>
      </c>
      <c r="C17" s="14"/>
      <c r="D17" s="38" t="s">
        <v>364</v>
      </c>
      <c r="E17" s="38"/>
      <c r="F17" s="19" t="s">
        <v>187</v>
      </c>
      <c r="G17" s="14"/>
      <c r="H17" s="38" t="s">
        <v>365</v>
      </c>
      <c r="I17" s="38"/>
      <c r="J17" s="19" t="s">
        <v>187</v>
      </c>
      <c r="K17" s="14"/>
      <c r="L17" s="38" t="s">
        <v>366</v>
      </c>
      <c r="M17" s="38"/>
      <c r="N17" s="19" t="s">
        <v>187</v>
      </c>
      <c r="O17" s="14"/>
      <c r="P17" s="38" t="s">
        <v>367</v>
      </c>
      <c r="Q17" s="38"/>
      <c r="R17" s="19" t="s">
        <v>187</v>
      </c>
    </row>
    <row r="18" spans="1:18">
      <c r="A18" s="12"/>
      <c r="B18" s="97" t="s">
        <v>368</v>
      </c>
      <c r="C18" s="27"/>
      <c r="D18" s="32" t="s">
        <v>185</v>
      </c>
      <c r="E18" s="32"/>
      <c r="F18" s="27"/>
      <c r="G18" s="27"/>
      <c r="H18" s="32" t="s">
        <v>185</v>
      </c>
      <c r="I18" s="32"/>
      <c r="J18" s="27"/>
      <c r="K18" s="27"/>
      <c r="L18" s="32" t="s">
        <v>185</v>
      </c>
      <c r="M18" s="32"/>
      <c r="N18" s="27"/>
      <c r="O18" s="27"/>
      <c r="P18" s="32" t="s">
        <v>369</v>
      </c>
      <c r="Q18" s="32"/>
      <c r="R18" s="26" t="s">
        <v>187</v>
      </c>
    </row>
    <row r="19" spans="1:18">
      <c r="A19" s="12"/>
      <c r="B19" s="97"/>
      <c r="C19" s="27"/>
      <c r="D19" s="32"/>
      <c r="E19" s="32"/>
      <c r="F19" s="27"/>
      <c r="G19" s="27"/>
      <c r="H19" s="32"/>
      <c r="I19" s="32"/>
      <c r="J19" s="27"/>
      <c r="K19" s="27"/>
      <c r="L19" s="32"/>
      <c r="M19" s="32"/>
      <c r="N19" s="27"/>
      <c r="O19" s="27"/>
      <c r="P19" s="32"/>
      <c r="Q19" s="32"/>
      <c r="R19" s="26"/>
    </row>
    <row r="20" spans="1:18" ht="15.75" thickBot="1">
      <c r="A20" s="12"/>
      <c r="B20" s="68" t="s">
        <v>370</v>
      </c>
      <c r="C20" s="14"/>
      <c r="D20" s="39" t="s">
        <v>371</v>
      </c>
      <c r="E20" s="39"/>
      <c r="F20" s="88" t="s">
        <v>187</v>
      </c>
      <c r="G20" s="14"/>
      <c r="H20" s="39" t="s">
        <v>372</v>
      </c>
      <c r="I20" s="39"/>
      <c r="J20" s="88" t="s">
        <v>187</v>
      </c>
      <c r="K20" s="14"/>
      <c r="L20" s="39" t="s">
        <v>373</v>
      </c>
      <c r="M20" s="39"/>
      <c r="N20" s="88" t="s">
        <v>187</v>
      </c>
      <c r="O20" s="14"/>
      <c r="P20" s="39" t="s">
        <v>374</v>
      </c>
      <c r="Q20" s="39"/>
      <c r="R20" s="88" t="s">
        <v>187</v>
      </c>
    </row>
    <row r="21" spans="1:18">
      <c r="A21" s="12"/>
      <c r="B21" s="70" t="s">
        <v>375</v>
      </c>
      <c r="C21" s="27"/>
      <c r="D21" s="28" t="s">
        <v>184</v>
      </c>
      <c r="E21" s="33">
        <v>937</v>
      </c>
      <c r="F21" s="31"/>
      <c r="G21" s="27"/>
      <c r="H21" s="28" t="s">
        <v>184</v>
      </c>
      <c r="I21" s="33" t="s">
        <v>376</v>
      </c>
      <c r="J21" s="28" t="s">
        <v>187</v>
      </c>
      <c r="K21" s="27"/>
      <c r="L21" s="28" t="s">
        <v>184</v>
      </c>
      <c r="M21" s="30">
        <v>2807</v>
      </c>
      <c r="N21" s="31"/>
      <c r="O21" s="27"/>
      <c r="P21" s="28" t="s">
        <v>184</v>
      </c>
      <c r="Q21" s="33" t="s">
        <v>377</v>
      </c>
      <c r="R21" s="28" t="s">
        <v>187</v>
      </c>
    </row>
    <row r="22" spans="1:18" ht="15.75" thickBot="1">
      <c r="A22" s="12"/>
      <c r="B22" s="70"/>
      <c r="C22" s="27"/>
      <c r="D22" s="53"/>
      <c r="E22" s="55"/>
      <c r="F22" s="57"/>
      <c r="G22" s="27"/>
      <c r="H22" s="53"/>
      <c r="I22" s="55"/>
      <c r="J22" s="53"/>
      <c r="K22" s="27"/>
      <c r="L22" s="53"/>
      <c r="M22" s="63"/>
      <c r="N22" s="57"/>
      <c r="O22" s="27"/>
      <c r="P22" s="53"/>
      <c r="Q22" s="55"/>
      <c r="R22" s="53"/>
    </row>
    <row r="23" spans="1:18" ht="15.75" thickTop="1">
      <c r="A23" s="12"/>
      <c r="B23" s="14"/>
      <c r="C23" s="14"/>
      <c r="D23" s="61"/>
      <c r="E23" s="61"/>
      <c r="F23" s="61"/>
      <c r="G23" s="14"/>
      <c r="H23" s="61"/>
      <c r="I23" s="61"/>
      <c r="J23" s="61"/>
      <c r="K23" s="14"/>
      <c r="L23" s="61"/>
      <c r="M23" s="61"/>
      <c r="N23" s="61"/>
      <c r="O23" s="14"/>
      <c r="P23" s="61"/>
      <c r="Q23" s="61"/>
      <c r="R23" s="61"/>
    </row>
    <row r="24" spans="1:18" ht="25.5">
      <c r="A24" s="12"/>
      <c r="B24" s="90" t="s">
        <v>378</v>
      </c>
      <c r="C24" s="14"/>
      <c r="D24" s="22"/>
      <c r="E24" s="22"/>
      <c r="F24" s="22"/>
      <c r="G24" s="14"/>
      <c r="H24" s="22"/>
      <c r="I24" s="22"/>
      <c r="J24" s="22"/>
      <c r="K24" s="14"/>
      <c r="L24" s="22"/>
      <c r="M24" s="22"/>
      <c r="N24" s="22"/>
      <c r="O24" s="14"/>
      <c r="P24" s="22"/>
      <c r="Q24" s="22"/>
      <c r="R24" s="22"/>
    </row>
    <row r="25" spans="1:18">
      <c r="A25" s="12"/>
      <c r="B25" s="71" t="s">
        <v>361</v>
      </c>
      <c r="C25" s="27"/>
      <c r="D25" s="26" t="s">
        <v>184</v>
      </c>
      <c r="E25" s="32">
        <v>78</v>
      </c>
      <c r="F25" s="27"/>
      <c r="G25" s="27"/>
      <c r="H25" s="26" t="s">
        <v>184</v>
      </c>
      <c r="I25" s="32">
        <v>69</v>
      </c>
      <c r="J25" s="27"/>
      <c r="K25" s="27"/>
      <c r="L25" s="26" t="s">
        <v>184</v>
      </c>
      <c r="M25" s="32">
        <v>232</v>
      </c>
      <c r="N25" s="27"/>
      <c r="O25" s="27"/>
      <c r="P25" s="26" t="s">
        <v>184</v>
      </c>
      <c r="Q25" s="32">
        <v>206</v>
      </c>
      <c r="R25" s="27"/>
    </row>
    <row r="26" spans="1:18">
      <c r="A26" s="12"/>
      <c r="B26" s="71"/>
      <c r="C26" s="27"/>
      <c r="D26" s="26"/>
      <c r="E26" s="32"/>
      <c r="F26" s="27"/>
      <c r="G26" s="27"/>
      <c r="H26" s="26"/>
      <c r="I26" s="32"/>
      <c r="J26" s="27"/>
      <c r="K26" s="27"/>
      <c r="L26" s="26"/>
      <c r="M26" s="32"/>
      <c r="N26" s="27"/>
      <c r="O26" s="27"/>
      <c r="P26" s="26"/>
      <c r="Q26" s="32"/>
      <c r="R26" s="27"/>
    </row>
    <row r="27" spans="1:18">
      <c r="A27" s="12"/>
      <c r="B27" s="72" t="s">
        <v>362</v>
      </c>
      <c r="C27" s="22"/>
      <c r="D27" s="38">
        <v>691</v>
      </c>
      <c r="E27" s="38"/>
      <c r="F27" s="22"/>
      <c r="G27" s="22"/>
      <c r="H27" s="38">
        <v>793</v>
      </c>
      <c r="I27" s="38"/>
      <c r="J27" s="22"/>
      <c r="K27" s="22"/>
      <c r="L27" s="35">
        <v>2073</v>
      </c>
      <c r="M27" s="35"/>
      <c r="N27" s="22"/>
      <c r="O27" s="22"/>
      <c r="P27" s="35">
        <v>2379</v>
      </c>
      <c r="Q27" s="35"/>
      <c r="R27" s="22"/>
    </row>
    <row r="28" spans="1:18">
      <c r="A28" s="12"/>
      <c r="B28" s="72"/>
      <c r="C28" s="22"/>
      <c r="D28" s="38"/>
      <c r="E28" s="38"/>
      <c r="F28" s="22"/>
      <c r="G28" s="22"/>
      <c r="H28" s="38"/>
      <c r="I28" s="38"/>
      <c r="J28" s="22"/>
      <c r="K28" s="22"/>
      <c r="L28" s="35"/>
      <c r="M28" s="35"/>
      <c r="N28" s="22"/>
      <c r="O28" s="22"/>
      <c r="P28" s="35"/>
      <c r="Q28" s="35"/>
      <c r="R28" s="22"/>
    </row>
    <row r="29" spans="1:18">
      <c r="A29" s="12"/>
      <c r="B29" s="67" t="s">
        <v>363</v>
      </c>
      <c r="C29" s="18"/>
      <c r="D29" s="32" t="s">
        <v>379</v>
      </c>
      <c r="E29" s="32"/>
      <c r="F29" s="17" t="s">
        <v>187</v>
      </c>
      <c r="G29" s="18"/>
      <c r="H29" s="32" t="s">
        <v>380</v>
      </c>
      <c r="I29" s="32"/>
      <c r="J29" s="17" t="s">
        <v>187</v>
      </c>
      <c r="K29" s="18"/>
      <c r="L29" s="32" t="s">
        <v>381</v>
      </c>
      <c r="M29" s="32"/>
      <c r="N29" s="17" t="s">
        <v>187</v>
      </c>
      <c r="O29" s="18"/>
      <c r="P29" s="32" t="s">
        <v>382</v>
      </c>
      <c r="Q29" s="32"/>
      <c r="R29" s="17" t="s">
        <v>187</v>
      </c>
    </row>
    <row r="30" spans="1:18">
      <c r="A30" s="12"/>
      <c r="B30" s="98" t="s">
        <v>368</v>
      </c>
      <c r="C30" s="22"/>
      <c r="D30" s="38" t="s">
        <v>185</v>
      </c>
      <c r="E30" s="38"/>
      <c r="F30" s="22"/>
      <c r="G30" s="22"/>
      <c r="H30" s="38" t="s">
        <v>185</v>
      </c>
      <c r="I30" s="38"/>
      <c r="J30" s="22"/>
      <c r="K30" s="22"/>
      <c r="L30" s="38" t="s">
        <v>185</v>
      </c>
      <c r="M30" s="38"/>
      <c r="N30" s="22"/>
      <c r="O30" s="22"/>
      <c r="P30" s="38" t="s">
        <v>383</v>
      </c>
      <c r="Q30" s="38"/>
      <c r="R30" s="34" t="s">
        <v>187</v>
      </c>
    </row>
    <row r="31" spans="1:18">
      <c r="A31" s="12"/>
      <c r="B31" s="98"/>
      <c r="C31" s="22"/>
      <c r="D31" s="38"/>
      <c r="E31" s="38"/>
      <c r="F31" s="22"/>
      <c r="G31" s="22"/>
      <c r="H31" s="38"/>
      <c r="I31" s="38"/>
      <c r="J31" s="22"/>
      <c r="K31" s="22"/>
      <c r="L31" s="38"/>
      <c r="M31" s="38"/>
      <c r="N31" s="22"/>
      <c r="O31" s="22"/>
      <c r="P31" s="38"/>
      <c r="Q31" s="38"/>
      <c r="R31" s="34"/>
    </row>
    <row r="32" spans="1:18" ht="15.75" thickBot="1">
      <c r="A32" s="12"/>
      <c r="B32" s="67" t="s">
        <v>370</v>
      </c>
      <c r="C32" s="18"/>
      <c r="D32" s="44" t="s">
        <v>384</v>
      </c>
      <c r="E32" s="44"/>
      <c r="F32" s="96" t="s">
        <v>187</v>
      </c>
      <c r="G32" s="18"/>
      <c r="H32" s="44" t="s">
        <v>385</v>
      </c>
      <c r="I32" s="44"/>
      <c r="J32" s="96" t="s">
        <v>187</v>
      </c>
      <c r="K32" s="18"/>
      <c r="L32" s="44" t="s">
        <v>386</v>
      </c>
      <c r="M32" s="44"/>
      <c r="N32" s="96" t="s">
        <v>187</v>
      </c>
      <c r="O32" s="18"/>
      <c r="P32" s="44" t="s">
        <v>387</v>
      </c>
      <c r="Q32" s="44"/>
      <c r="R32" s="96" t="s">
        <v>187</v>
      </c>
    </row>
    <row r="33" spans="1:18">
      <c r="A33" s="12"/>
      <c r="B33" s="75" t="s">
        <v>388</v>
      </c>
      <c r="C33" s="22"/>
      <c r="D33" s="48" t="s">
        <v>184</v>
      </c>
      <c r="E33" s="74">
        <v>641</v>
      </c>
      <c r="F33" s="46"/>
      <c r="G33" s="22"/>
      <c r="H33" s="48" t="s">
        <v>184</v>
      </c>
      <c r="I33" s="74">
        <v>715</v>
      </c>
      <c r="J33" s="46"/>
      <c r="K33" s="22"/>
      <c r="L33" s="48" t="s">
        <v>184</v>
      </c>
      <c r="M33" s="45">
        <v>1923</v>
      </c>
      <c r="N33" s="46"/>
      <c r="O33" s="22"/>
      <c r="P33" s="48" t="s">
        <v>184</v>
      </c>
      <c r="Q33" s="74" t="s">
        <v>389</v>
      </c>
      <c r="R33" s="48" t="s">
        <v>187</v>
      </c>
    </row>
    <row r="34" spans="1:18" ht="15.75" thickBot="1">
      <c r="A34" s="12"/>
      <c r="B34" s="75"/>
      <c r="C34" s="22"/>
      <c r="D34" s="49"/>
      <c r="E34" s="60"/>
      <c r="F34" s="51"/>
      <c r="G34" s="22"/>
      <c r="H34" s="49"/>
      <c r="I34" s="60"/>
      <c r="J34" s="51"/>
      <c r="K34" s="22"/>
      <c r="L34" s="49"/>
      <c r="M34" s="50"/>
      <c r="N34" s="51"/>
      <c r="O34" s="22"/>
      <c r="P34" s="49"/>
      <c r="Q34" s="60"/>
      <c r="R34" s="49"/>
    </row>
    <row r="35" spans="1:18" ht="26.25" thickTop="1">
      <c r="A35" s="12"/>
      <c r="B35" s="65" t="s">
        <v>390</v>
      </c>
      <c r="C35" s="18"/>
      <c r="D35" s="56"/>
      <c r="E35" s="56"/>
      <c r="F35" s="56"/>
      <c r="G35" s="18"/>
      <c r="H35" s="56"/>
      <c r="I35" s="56"/>
      <c r="J35" s="56"/>
      <c r="K35" s="18"/>
      <c r="L35" s="56"/>
      <c r="M35" s="56"/>
      <c r="N35" s="56"/>
      <c r="O35" s="18"/>
      <c r="P35" s="56"/>
      <c r="Q35" s="56"/>
      <c r="R35" s="56"/>
    </row>
    <row r="36" spans="1:18">
      <c r="A36" s="12"/>
      <c r="B36" s="70" t="s">
        <v>391</v>
      </c>
      <c r="C36" s="27"/>
      <c r="D36" s="26" t="s">
        <v>184</v>
      </c>
      <c r="E36" s="29">
        <v>1578</v>
      </c>
      <c r="F36" s="27"/>
      <c r="G36" s="27"/>
      <c r="H36" s="26" t="s">
        <v>184</v>
      </c>
      <c r="I36" s="32">
        <v>86</v>
      </c>
      <c r="J36" s="27"/>
      <c r="K36" s="27"/>
      <c r="L36" s="26" t="s">
        <v>184</v>
      </c>
      <c r="M36" s="29">
        <v>4730</v>
      </c>
      <c r="N36" s="27"/>
      <c r="O36" s="27"/>
      <c r="P36" s="26" t="s">
        <v>184</v>
      </c>
      <c r="Q36" s="32" t="s">
        <v>226</v>
      </c>
      <c r="R36" s="26" t="s">
        <v>187</v>
      </c>
    </row>
    <row r="37" spans="1:18" ht="15.75" thickBot="1">
      <c r="A37" s="12"/>
      <c r="B37" s="70"/>
      <c r="C37" s="27"/>
      <c r="D37" s="53"/>
      <c r="E37" s="63"/>
      <c r="F37" s="57"/>
      <c r="G37" s="27"/>
      <c r="H37" s="53"/>
      <c r="I37" s="55"/>
      <c r="J37" s="57"/>
      <c r="K37" s="27"/>
      <c r="L37" s="53"/>
      <c r="M37" s="63"/>
      <c r="N37" s="57"/>
      <c r="O37" s="27"/>
      <c r="P37" s="53"/>
      <c r="Q37" s="55"/>
      <c r="R37" s="53"/>
    </row>
    <row r="38" spans="1:18" ht="15.75" thickTop="1">
      <c r="A38" s="12"/>
      <c r="B38" s="22"/>
      <c r="C38" s="22"/>
      <c r="D38" s="22"/>
      <c r="E38" s="22"/>
      <c r="F38" s="22"/>
      <c r="G38" s="22"/>
      <c r="H38" s="22"/>
      <c r="I38" s="22"/>
      <c r="J38" s="22"/>
      <c r="K38" s="22"/>
      <c r="L38" s="22"/>
      <c r="M38" s="22"/>
      <c r="N38" s="22"/>
      <c r="O38" s="22"/>
      <c r="P38" s="22"/>
      <c r="Q38" s="22"/>
      <c r="R38" s="22"/>
    </row>
    <row r="39" spans="1:18">
      <c r="A39" s="12"/>
      <c r="B39" s="16"/>
      <c r="C39" s="16"/>
    </row>
    <row r="40" spans="1:18" ht="140.25">
      <c r="A40" s="12"/>
      <c r="B40" s="94" t="s">
        <v>392</v>
      </c>
      <c r="C40" s="66" t="s">
        <v>393</v>
      </c>
    </row>
  </sheetData>
  <mergeCells count="190">
    <mergeCell ref="B4:R4"/>
    <mergeCell ref="B5:R5"/>
    <mergeCell ref="B38:R38"/>
    <mergeCell ref="N36:N37"/>
    <mergeCell ref="O36:O37"/>
    <mergeCell ref="P36:P37"/>
    <mergeCell ref="Q36:Q37"/>
    <mergeCell ref="R36:R37"/>
    <mergeCell ref="A1:A2"/>
    <mergeCell ref="B1:R1"/>
    <mergeCell ref="B2:R2"/>
    <mergeCell ref="B3:R3"/>
    <mergeCell ref="A4:A40"/>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M33:M34"/>
    <mergeCell ref="N33:N34"/>
    <mergeCell ref="O33:O34"/>
    <mergeCell ref="P33:P34"/>
    <mergeCell ref="Q33:Q34"/>
    <mergeCell ref="R33:R34"/>
    <mergeCell ref="G33:G34"/>
    <mergeCell ref="H33:H34"/>
    <mergeCell ref="I33:I34"/>
    <mergeCell ref="J33:J34"/>
    <mergeCell ref="K33:K34"/>
    <mergeCell ref="L33:L34"/>
    <mergeCell ref="R30:R31"/>
    <mergeCell ref="D32:E32"/>
    <mergeCell ref="H32:I32"/>
    <mergeCell ref="L32:M32"/>
    <mergeCell ref="P32:Q32"/>
    <mergeCell ref="B33:B34"/>
    <mergeCell ref="C33:C34"/>
    <mergeCell ref="D33:D34"/>
    <mergeCell ref="E33:E34"/>
    <mergeCell ref="F33:F34"/>
    <mergeCell ref="J30:J31"/>
    <mergeCell ref="K30:K31"/>
    <mergeCell ref="L30:M31"/>
    <mergeCell ref="N30:N31"/>
    <mergeCell ref="O30:O31"/>
    <mergeCell ref="P30:Q31"/>
    <mergeCell ref="B30:B31"/>
    <mergeCell ref="C30:C31"/>
    <mergeCell ref="D30:E31"/>
    <mergeCell ref="F30:F31"/>
    <mergeCell ref="G30:G31"/>
    <mergeCell ref="H30:I31"/>
    <mergeCell ref="P27:Q28"/>
    <mergeCell ref="R27:R28"/>
    <mergeCell ref="D29:E29"/>
    <mergeCell ref="H29:I29"/>
    <mergeCell ref="L29:M29"/>
    <mergeCell ref="P29:Q29"/>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D23:F23"/>
    <mergeCell ref="H23:J23"/>
    <mergeCell ref="L23:N23"/>
    <mergeCell ref="P23:R23"/>
    <mergeCell ref="D24:F24"/>
    <mergeCell ref="H24:J24"/>
    <mergeCell ref="L24:N24"/>
    <mergeCell ref="P24:R24"/>
    <mergeCell ref="M21:M22"/>
    <mergeCell ref="N21:N22"/>
    <mergeCell ref="O21:O22"/>
    <mergeCell ref="P21:P22"/>
    <mergeCell ref="Q21:Q22"/>
    <mergeCell ref="R21:R22"/>
    <mergeCell ref="G21:G22"/>
    <mergeCell ref="H21:H22"/>
    <mergeCell ref="I21:I22"/>
    <mergeCell ref="J21:J22"/>
    <mergeCell ref="K21:K22"/>
    <mergeCell ref="L21:L22"/>
    <mergeCell ref="R18:R19"/>
    <mergeCell ref="D20:E20"/>
    <mergeCell ref="H20:I20"/>
    <mergeCell ref="L20:M20"/>
    <mergeCell ref="P20:Q20"/>
    <mergeCell ref="B21:B22"/>
    <mergeCell ref="C21:C22"/>
    <mergeCell ref="D21:D22"/>
    <mergeCell ref="E21:E22"/>
    <mergeCell ref="F21:F22"/>
    <mergeCell ref="J18:J19"/>
    <mergeCell ref="K18:K19"/>
    <mergeCell ref="L18:M19"/>
    <mergeCell ref="N18:N19"/>
    <mergeCell ref="O18:O19"/>
    <mergeCell ref="P18:Q19"/>
    <mergeCell ref="B18:B19"/>
    <mergeCell ref="C18:C19"/>
    <mergeCell ref="D18:E19"/>
    <mergeCell ref="F18:F19"/>
    <mergeCell ref="G18:G19"/>
    <mergeCell ref="H18:I19"/>
    <mergeCell ref="P15:Q16"/>
    <mergeCell ref="R15:R16"/>
    <mergeCell ref="D17:E17"/>
    <mergeCell ref="H17:I17"/>
    <mergeCell ref="L17:M17"/>
    <mergeCell ref="P17:Q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0:F10"/>
    <mergeCell ref="H10:J10"/>
    <mergeCell ref="L10:N10"/>
    <mergeCell ref="P10:R10"/>
    <mergeCell ref="D11:R11"/>
    <mergeCell ref="D12:F12"/>
    <mergeCell ref="H12:J12"/>
    <mergeCell ref="L12:N12"/>
    <mergeCell ref="P12:R12"/>
    <mergeCell ref="B6:R6"/>
    <mergeCell ref="B8:B9"/>
    <mergeCell ref="C8:C9"/>
    <mergeCell ref="D8:J8"/>
    <mergeCell ref="D9:J9"/>
    <mergeCell ref="K8:K9"/>
    <mergeCell ref="L8:R8"/>
    <mergeCell ref="L9:R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cols>
    <col min="1" max="1" width="36.5703125" bestFit="1" customWidth="1"/>
    <col min="2" max="2" width="13.5703125" bestFit="1" customWidth="1"/>
    <col min="4" max="4" width="2" bestFit="1" customWidth="1"/>
    <col min="8" max="8" width="2" bestFit="1" customWidth="1"/>
    <col min="12" max="12" width="2" bestFit="1" customWidth="1"/>
    <col min="13" max="13" width="7.5703125" bestFit="1" customWidth="1"/>
    <col min="16" max="16" width="2" bestFit="1" customWidth="1"/>
    <col min="17" max="17" width="7.5703125" bestFit="1" customWidth="1"/>
  </cols>
  <sheetData>
    <row r="1" spans="1:18" ht="15" customHeight="1">
      <c r="A1" s="7" t="s">
        <v>527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397</v>
      </c>
      <c r="B3" s="11"/>
      <c r="C3" s="11"/>
      <c r="D3" s="11"/>
      <c r="E3" s="11"/>
      <c r="F3" s="11"/>
      <c r="G3" s="11"/>
      <c r="H3" s="11"/>
      <c r="I3" s="11"/>
      <c r="J3" s="11"/>
      <c r="K3" s="11"/>
      <c r="L3" s="11"/>
      <c r="M3" s="11"/>
      <c r="N3" s="11"/>
      <c r="O3" s="11"/>
      <c r="P3" s="11"/>
      <c r="Q3" s="11"/>
      <c r="R3" s="11"/>
    </row>
    <row r="4" spans="1:18">
      <c r="A4" s="12" t="s">
        <v>528</v>
      </c>
      <c r="B4" s="20"/>
      <c r="C4" s="20"/>
      <c r="D4" s="20"/>
      <c r="E4" s="20"/>
      <c r="F4" s="20"/>
      <c r="G4" s="20"/>
      <c r="H4" s="20"/>
      <c r="I4" s="20"/>
      <c r="J4" s="20"/>
      <c r="K4" s="20"/>
      <c r="L4" s="20"/>
      <c r="M4" s="20"/>
      <c r="N4" s="20"/>
      <c r="O4" s="20"/>
      <c r="P4" s="20"/>
      <c r="Q4" s="20"/>
      <c r="R4" s="20"/>
    </row>
    <row r="5" spans="1:18">
      <c r="A5" s="12"/>
      <c r="B5" s="16"/>
      <c r="C5" s="16"/>
      <c r="D5" s="16"/>
      <c r="E5" s="16"/>
      <c r="F5" s="16"/>
      <c r="G5" s="16"/>
      <c r="H5" s="16"/>
      <c r="I5" s="16"/>
      <c r="J5" s="16"/>
      <c r="K5" s="16"/>
      <c r="L5" s="16"/>
      <c r="M5" s="16"/>
      <c r="N5" s="16"/>
      <c r="O5" s="16"/>
      <c r="P5" s="16"/>
      <c r="Q5" s="16"/>
      <c r="R5" s="16"/>
    </row>
    <row r="6" spans="1:18" ht="15.75" thickBot="1">
      <c r="A6" s="12"/>
      <c r="B6" s="79"/>
      <c r="C6" s="14"/>
      <c r="D6" s="99">
        <v>41547</v>
      </c>
      <c r="E6" s="99"/>
      <c r="F6" s="99"/>
      <c r="G6" s="99"/>
      <c r="H6" s="99"/>
      <c r="I6" s="99"/>
      <c r="J6" s="99"/>
      <c r="K6" s="14"/>
      <c r="L6" s="99">
        <v>41274</v>
      </c>
      <c r="M6" s="99"/>
      <c r="N6" s="99"/>
      <c r="O6" s="99"/>
      <c r="P6" s="99"/>
      <c r="Q6" s="99"/>
      <c r="R6" s="99"/>
    </row>
    <row r="7" spans="1:18">
      <c r="A7" s="12"/>
      <c r="B7" s="81"/>
      <c r="C7" s="22"/>
      <c r="D7" s="100" t="s">
        <v>401</v>
      </c>
      <c r="E7" s="100"/>
      <c r="F7" s="100"/>
      <c r="G7" s="46"/>
      <c r="H7" s="100" t="s">
        <v>403</v>
      </c>
      <c r="I7" s="100"/>
      <c r="J7" s="100"/>
      <c r="K7" s="22"/>
      <c r="L7" s="100" t="s">
        <v>401</v>
      </c>
      <c r="M7" s="100"/>
      <c r="N7" s="100"/>
      <c r="O7" s="46"/>
      <c r="P7" s="100" t="s">
        <v>403</v>
      </c>
      <c r="Q7" s="100"/>
      <c r="R7" s="100"/>
    </row>
    <row r="8" spans="1:18" ht="15.75" thickBot="1">
      <c r="A8" s="12"/>
      <c r="B8" s="81"/>
      <c r="C8" s="22"/>
      <c r="D8" s="83" t="s">
        <v>402</v>
      </c>
      <c r="E8" s="83"/>
      <c r="F8" s="83"/>
      <c r="G8" s="22"/>
      <c r="H8" s="83"/>
      <c r="I8" s="83"/>
      <c r="J8" s="83"/>
      <c r="K8" s="22"/>
      <c r="L8" s="83" t="s">
        <v>402</v>
      </c>
      <c r="M8" s="83"/>
      <c r="N8" s="83"/>
      <c r="O8" s="22"/>
      <c r="P8" s="83"/>
      <c r="Q8" s="83"/>
      <c r="R8" s="83"/>
    </row>
    <row r="9" spans="1:18">
      <c r="A9" s="12"/>
      <c r="B9" s="79"/>
      <c r="C9" s="14"/>
      <c r="D9" s="82" t="s">
        <v>261</v>
      </c>
      <c r="E9" s="82"/>
      <c r="F9" s="82"/>
      <c r="G9" s="82"/>
      <c r="H9" s="82"/>
      <c r="I9" s="82"/>
      <c r="J9" s="82"/>
      <c r="K9" s="82"/>
      <c r="L9" s="82"/>
      <c r="M9" s="82"/>
      <c r="N9" s="82"/>
      <c r="O9" s="82"/>
      <c r="P9" s="82"/>
      <c r="Q9" s="82"/>
      <c r="R9" s="82"/>
    </row>
    <row r="10" spans="1:18">
      <c r="A10" s="12"/>
      <c r="B10" s="70" t="s">
        <v>83</v>
      </c>
      <c r="C10" s="27"/>
      <c r="D10" s="26" t="s">
        <v>184</v>
      </c>
      <c r="E10" s="29">
        <v>1079884</v>
      </c>
      <c r="F10" s="27"/>
      <c r="G10" s="27"/>
      <c r="H10" s="26" t="s">
        <v>184</v>
      </c>
      <c r="I10" s="29">
        <v>1111458</v>
      </c>
      <c r="J10" s="27"/>
      <c r="K10" s="27"/>
      <c r="L10" s="26" t="s">
        <v>184</v>
      </c>
      <c r="M10" s="29">
        <v>699288</v>
      </c>
      <c r="N10" s="27"/>
      <c r="O10" s="27"/>
      <c r="P10" s="26" t="s">
        <v>184</v>
      </c>
      <c r="Q10" s="29">
        <v>764784</v>
      </c>
      <c r="R10" s="27"/>
    </row>
    <row r="11" spans="1:18">
      <c r="A11" s="12"/>
      <c r="B11" s="70"/>
      <c r="C11" s="27"/>
      <c r="D11" s="26"/>
      <c r="E11" s="29"/>
      <c r="F11" s="27"/>
      <c r="G11" s="27"/>
      <c r="H11" s="26"/>
      <c r="I11" s="29"/>
      <c r="J11" s="27"/>
      <c r="K11" s="27"/>
      <c r="L11" s="26"/>
      <c r="M11" s="29"/>
      <c r="N11" s="27"/>
      <c r="O11" s="27"/>
      <c r="P11" s="26"/>
      <c r="Q11" s="29"/>
      <c r="R11" s="27"/>
    </row>
  </sheetData>
  <mergeCells count="37">
    <mergeCell ref="A1:A2"/>
    <mergeCell ref="B1:R1"/>
    <mergeCell ref="B2:R2"/>
    <mergeCell ref="B3:R3"/>
    <mergeCell ref="A4:A11"/>
    <mergeCell ref="M10:M11"/>
    <mergeCell ref="N10:N11"/>
    <mergeCell ref="O10:O11"/>
    <mergeCell ref="P10:P11"/>
    <mergeCell ref="Q10:Q11"/>
    <mergeCell ref="R10:R11"/>
    <mergeCell ref="G10:G11"/>
    <mergeCell ref="H10:H11"/>
    <mergeCell ref="I10:I11"/>
    <mergeCell ref="J10:J11"/>
    <mergeCell ref="K10:K11"/>
    <mergeCell ref="L10:L11"/>
    <mergeCell ref="L7:N7"/>
    <mergeCell ref="L8:N8"/>
    <mergeCell ref="O7:O8"/>
    <mergeCell ref="P7:R8"/>
    <mergeCell ref="D9:R9"/>
    <mergeCell ref="B10:B11"/>
    <mergeCell ref="C10:C11"/>
    <mergeCell ref="D10:D11"/>
    <mergeCell ref="E10:E11"/>
    <mergeCell ref="F10:F11"/>
    <mergeCell ref="B4:R4"/>
    <mergeCell ref="D6:J6"/>
    <mergeCell ref="L6:R6"/>
    <mergeCell ref="B7:B8"/>
    <mergeCell ref="C7:C8"/>
    <mergeCell ref="D7:F7"/>
    <mergeCell ref="D8:F8"/>
    <mergeCell ref="G7:G8"/>
    <mergeCell ref="H7:J8"/>
    <mergeCell ref="K7: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3" width="36.5703125" bestFit="1" customWidth="1"/>
    <col min="4" max="4" width="2.140625" customWidth="1"/>
    <col min="5" max="5" width="7.28515625" customWidth="1"/>
    <col min="6" max="7" width="10.140625" customWidth="1"/>
    <col min="8" max="8" width="2.140625" customWidth="1"/>
    <col min="9" max="9" width="7.28515625" customWidth="1"/>
    <col min="10" max="11" width="10.140625" customWidth="1"/>
    <col min="12" max="12" width="2.140625" customWidth="1"/>
    <col min="13" max="13" width="4.42578125" customWidth="1"/>
    <col min="14" max="14" width="10.140625" customWidth="1"/>
  </cols>
  <sheetData>
    <row r="1" spans="1:14" ht="15" customHeight="1">
      <c r="A1" s="7" t="s">
        <v>529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397</v>
      </c>
      <c r="B3" s="11"/>
      <c r="C3" s="11"/>
      <c r="D3" s="11"/>
      <c r="E3" s="11"/>
      <c r="F3" s="11"/>
      <c r="G3" s="11"/>
      <c r="H3" s="11"/>
      <c r="I3" s="11"/>
      <c r="J3" s="11"/>
      <c r="K3" s="11"/>
      <c r="L3" s="11"/>
      <c r="M3" s="11"/>
      <c r="N3" s="11"/>
    </row>
    <row r="4" spans="1:14" ht="25.5" customHeight="1">
      <c r="A4" s="12" t="s">
        <v>530</v>
      </c>
      <c r="B4" s="22" t="s">
        <v>531</v>
      </c>
      <c r="C4" s="22"/>
      <c r="D4" s="22"/>
      <c r="E4" s="22"/>
      <c r="F4" s="22"/>
      <c r="G4" s="22"/>
      <c r="H4" s="22"/>
      <c r="I4" s="22"/>
      <c r="J4" s="22"/>
      <c r="K4" s="22"/>
      <c r="L4" s="22"/>
      <c r="M4" s="22"/>
      <c r="N4" s="22"/>
    </row>
    <row r="5" spans="1:14">
      <c r="A5" s="12"/>
      <c r="B5" s="85"/>
      <c r="C5" s="85"/>
      <c r="D5" s="85"/>
      <c r="E5" s="85"/>
      <c r="F5" s="85"/>
      <c r="G5" s="85"/>
      <c r="H5" s="85"/>
      <c r="I5" s="85"/>
      <c r="J5" s="85"/>
      <c r="K5" s="85"/>
      <c r="L5" s="85"/>
      <c r="M5" s="85"/>
      <c r="N5" s="85"/>
    </row>
    <row r="6" spans="1:14">
      <c r="A6" s="12"/>
      <c r="B6" s="20"/>
      <c r="C6" s="20"/>
      <c r="D6" s="20"/>
      <c r="E6" s="20"/>
      <c r="F6" s="20"/>
      <c r="G6" s="20"/>
      <c r="H6" s="20"/>
      <c r="I6" s="20"/>
      <c r="J6" s="20"/>
      <c r="K6" s="20"/>
      <c r="L6" s="20"/>
      <c r="M6" s="20"/>
      <c r="N6" s="20"/>
    </row>
    <row r="7" spans="1:14">
      <c r="A7" s="12"/>
      <c r="B7" s="16"/>
      <c r="C7" s="16"/>
      <c r="D7" s="16"/>
      <c r="E7" s="16"/>
      <c r="F7" s="16"/>
      <c r="G7" s="16"/>
      <c r="H7" s="16"/>
      <c r="I7" s="16"/>
      <c r="J7" s="16"/>
      <c r="K7" s="16"/>
      <c r="L7" s="16"/>
      <c r="M7" s="16"/>
      <c r="N7" s="16"/>
    </row>
    <row r="8" spans="1:14">
      <c r="A8" s="12"/>
      <c r="B8" s="22"/>
      <c r="C8" s="22"/>
      <c r="D8" s="101">
        <v>41547</v>
      </c>
      <c r="E8" s="101"/>
      <c r="F8" s="101"/>
      <c r="G8" s="22"/>
      <c r="H8" s="23" t="s">
        <v>416</v>
      </c>
      <c r="I8" s="23"/>
      <c r="J8" s="23"/>
      <c r="K8" s="22"/>
      <c r="L8" s="23" t="s">
        <v>416</v>
      </c>
      <c r="M8" s="23"/>
      <c r="N8" s="23"/>
    </row>
    <row r="9" spans="1:14">
      <c r="A9" s="12"/>
      <c r="B9" s="22"/>
      <c r="C9" s="22"/>
      <c r="D9" s="101"/>
      <c r="E9" s="101"/>
      <c r="F9" s="101"/>
      <c r="G9" s="22"/>
      <c r="H9" s="23" t="s">
        <v>417</v>
      </c>
      <c r="I9" s="23"/>
      <c r="J9" s="23"/>
      <c r="K9" s="22"/>
      <c r="L9" s="23" t="s">
        <v>417</v>
      </c>
      <c r="M9" s="23"/>
      <c r="N9" s="23"/>
    </row>
    <row r="10" spans="1:14">
      <c r="A10" s="12"/>
      <c r="B10" s="22"/>
      <c r="C10" s="22"/>
      <c r="D10" s="101"/>
      <c r="E10" s="101"/>
      <c r="F10" s="101"/>
      <c r="G10" s="22"/>
      <c r="H10" s="23" t="s">
        <v>418</v>
      </c>
      <c r="I10" s="23"/>
      <c r="J10" s="23"/>
      <c r="K10" s="22"/>
      <c r="L10" s="23" t="s">
        <v>421</v>
      </c>
      <c r="M10" s="23"/>
      <c r="N10" s="23"/>
    </row>
    <row r="11" spans="1:14">
      <c r="A11" s="12"/>
      <c r="B11" s="22"/>
      <c r="C11" s="22"/>
      <c r="D11" s="101"/>
      <c r="E11" s="101"/>
      <c r="F11" s="101"/>
      <c r="G11" s="22"/>
      <c r="H11" s="23" t="s">
        <v>419</v>
      </c>
      <c r="I11" s="23"/>
      <c r="J11" s="23"/>
      <c r="K11" s="22"/>
      <c r="L11" s="23" t="s">
        <v>422</v>
      </c>
      <c r="M11" s="23"/>
      <c r="N11" s="23"/>
    </row>
    <row r="12" spans="1:14" ht="15.75" thickBot="1">
      <c r="A12" s="12"/>
      <c r="B12" s="14"/>
      <c r="C12" s="14"/>
      <c r="D12" s="102"/>
      <c r="E12" s="102"/>
      <c r="F12" s="102"/>
      <c r="G12" s="14"/>
      <c r="H12" s="25" t="s">
        <v>420</v>
      </c>
      <c r="I12" s="25"/>
      <c r="J12" s="25"/>
      <c r="K12" s="14"/>
      <c r="L12" s="24"/>
      <c r="M12" s="24"/>
      <c r="N12" s="24"/>
    </row>
    <row r="13" spans="1:14">
      <c r="A13" s="12"/>
      <c r="B13" s="65" t="s">
        <v>423</v>
      </c>
      <c r="C13" s="18"/>
      <c r="D13" s="31"/>
      <c r="E13" s="31"/>
      <c r="F13" s="31"/>
      <c r="G13" s="18"/>
      <c r="H13" s="31"/>
      <c r="I13" s="31"/>
      <c r="J13" s="31"/>
      <c r="K13" s="18"/>
      <c r="L13" s="31"/>
      <c r="M13" s="31"/>
      <c r="N13" s="31"/>
    </row>
    <row r="14" spans="1:14">
      <c r="A14" s="12"/>
      <c r="B14" s="22" t="s">
        <v>424</v>
      </c>
      <c r="C14" s="22"/>
      <c r="D14" s="34" t="s">
        <v>184</v>
      </c>
      <c r="E14" s="35">
        <v>20976</v>
      </c>
      <c r="F14" s="22"/>
      <c r="G14" s="22"/>
      <c r="H14" s="34" t="s">
        <v>184</v>
      </c>
      <c r="I14" s="35">
        <v>20976</v>
      </c>
      <c r="J14" s="22"/>
      <c r="K14" s="22"/>
      <c r="L14" s="34" t="s">
        <v>184</v>
      </c>
      <c r="M14" s="38" t="s">
        <v>185</v>
      </c>
      <c r="N14" s="22"/>
    </row>
    <row r="15" spans="1:14">
      <c r="A15" s="12"/>
      <c r="B15" s="22"/>
      <c r="C15" s="22"/>
      <c r="D15" s="34"/>
      <c r="E15" s="35"/>
      <c r="F15" s="22"/>
      <c r="G15" s="22"/>
      <c r="H15" s="34"/>
      <c r="I15" s="35"/>
      <c r="J15" s="22"/>
      <c r="K15" s="22"/>
      <c r="L15" s="34"/>
      <c r="M15" s="38"/>
      <c r="N15" s="22"/>
    </row>
    <row r="16" spans="1:14">
      <c r="A16" s="12"/>
      <c r="B16" s="27" t="s">
        <v>425</v>
      </c>
      <c r="C16" s="27"/>
      <c r="D16" s="26" t="s">
        <v>184</v>
      </c>
      <c r="E16" s="32">
        <v>23</v>
      </c>
      <c r="F16" s="27"/>
      <c r="G16" s="27"/>
      <c r="H16" s="26" t="s">
        <v>184</v>
      </c>
      <c r="I16" s="32">
        <v>23</v>
      </c>
      <c r="J16" s="27"/>
      <c r="K16" s="27"/>
      <c r="L16" s="26" t="s">
        <v>184</v>
      </c>
      <c r="M16" s="32" t="s">
        <v>185</v>
      </c>
      <c r="N16" s="27"/>
    </row>
    <row r="17" spans="1:14">
      <c r="A17" s="12"/>
      <c r="B17" s="27"/>
      <c r="C17" s="27"/>
      <c r="D17" s="26"/>
      <c r="E17" s="32"/>
      <c r="F17" s="27"/>
      <c r="G17" s="27"/>
      <c r="H17" s="26"/>
      <c r="I17" s="32"/>
      <c r="J17" s="27"/>
      <c r="K17" s="27"/>
      <c r="L17" s="26"/>
      <c r="M17" s="32"/>
      <c r="N17" s="27"/>
    </row>
    <row r="18" spans="1:14">
      <c r="A18" s="12"/>
      <c r="B18" s="22" t="s">
        <v>426</v>
      </c>
      <c r="C18" s="22"/>
      <c r="D18" s="34" t="s">
        <v>184</v>
      </c>
      <c r="E18" s="38">
        <v>56</v>
      </c>
      <c r="F18" s="22"/>
      <c r="G18" s="22"/>
      <c r="H18" s="34" t="s">
        <v>184</v>
      </c>
      <c r="I18" s="38" t="s">
        <v>185</v>
      </c>
      <c r="J18" s="22"/>
      <c r="K18" s="22"/>
      <c r="L18" s="34" t="s">
        <v>184</v>
      </c>
      <c r="M18" s="38">
        <v>56</v>
      </c>
      <c r="N18" s="22"/>
    </row>
    <row r="19" spans="1:14">
      <c r="A19" s="12"/>
      <c r="B19" s="22"/>
      <c r="C19" s="22"/>
      <c r="D19" s="34"/>
      <c r="E19" s="38"/>
      <c r="F19" s="22"/>
      <c r="G19" s="22"/>
      <c r="H19" s="34"/>
      <c r="I19" s="38"/>
      <c r="J19" s="22"/>
      <c r="K19" s="22"/>
      <c r="L19" s="34"/>
      <c r="M19" s="38"/>
      <c r="N19" s="22"/>
    </row>
    <row r="20" spans="1:14">
      <c r="A20" s="12"/>
      <c r="B20" s="14"/>
      <c r="C20" s="14"/>
      <c r="D20" s="22"/>
      <c r="E20" s="22"/>
      <c r="F20" s="22"/>
      <c r="G20" s="14"/>
      <c r="H20" s="22"/>
      <c r="I20" s="22"/>
      <c r="J20" s="22"/>
      <c r="K20" s="14"/>
      <c r="L20" s="22"/>
      <c r="M20" s="22"/>
      <c r="N20" s="22"/>
    </row>
    <row r="21" spans="1:14">
      <c r="A21" s="12"/>
      <c r="B21" s="65" t="s">
        <v>427</v>
      </c>
      <c r="C21" s="18"/>
      <c r="D21" s="27"/>
      <c r="E21" s="27"/>
      <c r="F21" s="27"/>
      <c r="G21" s="18"/>
      <c r="H21" s="27"/>
      <c r="I21" s="27"/>
      <c r="J21" s="27"/>
      <c r="K21" s="18"/>
      <c r="L21" s="27"/>
      <c r="M21" s="27"/>
      <c r="N21" s="27"/>
    </row>
    <row r="22" spans="1:14">
      <c r="A22" s="12"/>
      <c r="B22" s="22" t="s">
        <v>428</v>
      </c>
      <c r="C22" s="22"/>
      <c r="D22" s="34" t="s">
        <v>184</v>
      </c>
      <c r="E22" s="35">
        <v>20976</v>
      </c>
      <c r="F22" s="22"/>
      <c r="G22" s="22"/>
      <c r="H22" s="34" t="s">
        <v>184</v>
      </c>
      <c r="I22" s="35">
        <v>20976</v>
      </c>
      <c r="J22" s="22"/>
      <c r="K22" s="22"/>
      <c r="L22" s="34" t="s">
        <v>184</v>
      </c>
      <c r="M22" s="38" t="s">
        <v>185</v>
      </c>
      <c r="N22" s="22"/>
    </row>
    <row r="23" spans="1:14">
      <c r="A23" s="12"/>
      <c r="B23" s="22"/>
      <c r="C23" s="22"/>
      <c r="D23" s="34"/>
      <c r="E23" s="35"/>
      <c r="F23" s="22"/>
      <c r="G23" s="22"/>
      <c r="H23" s="34"/>
      <c r="I23" s="35"/>
      <c r="J23" s="22"/>
      <c r="K23" s="22"/>
      <c r="L23" s="34"/>
      <c r="M23" s="38"/>
      <c r="N23" s="22"/>
    </row>
    <row r="24" spans="1:14">
      <c r="A24" s="12"/>
      <c r="B24" s="27" t="s">
        <v>426</v>
      </c>
      <c r="C24" s="27"/>
      <c r="D24" s="26" t="s">
        <v>184</v>
      </c>
      <c r="E24" s="32">
        <v>130</v>
      </c>
      <c r="F24" s="27"/>
      <c r="G24" s="27"/>
      <c r="H24" s="26" t="s">
        <v>184</v>
      </c>
      <c r="I24" s="32" t="s">
        <v>185</v>
      </c>
      <c r="J24" s="27"/>
      <c r="K24" s="27"/>
      <c r="L24" s="26" t="s">
        <v>184</v>
      </c>
      <c r="M24" s="32">
        <v>130</v>
      </c>
      <c r="N24" s="27"/>
    </row>
    <row r="25" spans="1:14">
      <c r="A25" s="12"/>
      <c r="B25" s="27"/>
      <c r="C25" s="27"/>
      <c r="D25" s="26"/>
      <c r="E25" s="32"/>
      <c r="F25" s="27"/>
      <c r="G25" s="27"/>
      <c r="H25" s="26"/>
      <c r="I25" s="32"/>
      <c r="J25" s="27"/>
      <c r="K25" s="27"/>
      <c r="L25" s="26"/>
      <c r="M25" s="32"/>
      <c r="N25" s="27"/>
    </row>
    <row r="26" spans="1:14">
      <c r="A26" s="12"/>
      <c r="B26" s="85"/>
      <c r="C26" s="85"/>
      <c r="D26" s="85"/>
      <c r="E26" s="85"/>
      <c r="F26" s="85"/>
      <c r="G26" s="85"/>
      <c r="H26" s="85"/>
      <c r="I26" s="85"/>
      <c r="J26" s="85"/>
      <c r="K26" s="85"/>
      <c r="L26" s="85"/>
      <c r="M26" s="85"/>
      <c r="N26" s="85"/>
    </row>
    <row r="27" spans="1:14">
      <c r="A27" s="12"/>
      <c r="B27" s="20"/>
      <c r="C27" s="20"/>
      <c r="D27" s="20"/>
      <c r="E27" s="20"/>
      <c r="F27" s="20"/>
      <c r="G27" s="20"/>
      <c r="H27" s="20"/>
      <c r="I27" s="20"/>
      <c r="J27" s="20"/>
      <c r="K27" s="20"/>
      <c r="L27" s="20"/>
      <c r="M27" s="20"/>
      <c r="N27" s="20"/>
    </row>
    <row r="28" spans="1:14">
      <c r="A28" s="12"/>
      <c r="B28" s="16"/>
      <c r="C28" s="16"/>
      <c r="D28" s="16"/>
      <c r="E28" s="16"/>
      <c r="F28" s="16"/>
      <c r="G28" s="16"/>
      <c r="H28" s="16"/>
      <c r="I28" s="16"/>
      <c r="J28" s="16"/>
      <c r="K28" s="16"/>
      <c r="L28" s="16"/>
      <c r="M28" s="16"/>
      <c r="N28" s="16"/>
    </row>
    <row r="29" spans="1:14">
      <c r="A29" s="12"/>
      <c r="B29" s="22"/>
      <c r="C29" s="22"/>
      <c r="D29" s="101">
        <v>41274</v>
      </c>
      <c r="E29" s="101"/>
      <c r="F29" s="101"/>
      <c r="G29" s="22"/>
      <c r="H29" s="23" t="s">
        <v>416</v>
      </c>
      <c r="I29" s="23"/>
      <c r="J29" s="23"/>
      <c r="K29" s="22"/>
      <c r="L29" s="23" t="s">
        <v>416</v>
      </c>
      <c r="M29" s="23"/>
      <c r="N29" s="23"/>
    </row>
    <row r="30" spans="1:14">
      <c r="A30" s="12"/>
      <c r="B30" s="22"/>
      <c r="C30" s="22"/>
      <c r="D30" s="101"/>
      <c r="E30" s="101"/>
      <c r="F30" s="101"/>
      <c r="G30" s="22"/>
      <c r="H30" s="23" t="s">
        <v>417</v>
      </c>
      <c r="I30" s="23"/>
      <c r="J30" s="23"/>
      <c r="K30" s="22"/>
      <c r="L30" s="23" t="s">
        <v>417</v>
      </c>
      <c r="M30" s="23"/>
      <c r="N30" s="23"/>
    </row>
    <row r="31" spans="1:14">
      <c r="A31" s="12"/>
      <c r="B31" s="22"/>
      <c r="C31" s="22"/>
      <c r="D31" s="101"/>
      <c r="E31" s="101"/>
      <c r="F31" s="101"/>
      <c r="G31" s="22"/>
      <c r="H31" s="23" t="s">
        <v>418</v>
      </c>
      <c r="I31" s="23"/>
      <c r="J31" s="23"/>
      <c r="K31" s="22"/>
      <c r="L31" s="23" t="s">
        <v>421</v>
      </c>
      <c r="M31" s="23"/>
      <c r="N31" s="23"/>
    </row>
    <row r="32" spans="1:14">
      <c r="A32" s="12"/>
      <c r="B32" s="22"/>
      <c r="C32" s="22"/>
      <c r="D32" s="101"/>
      <c r="E32" s="101"/>
      <c r="F32" s="101"/>
      <c r="G32" s="22"/>
      <c r="H32" s="23" t="s">
        <v>419</v>
      </c>
      <c r="I32" s="23"/>
      <c r="J32" s="23"/>
      <c r="K32" s="22"/>
      <c r="L32" s="23" t="s">
        <v>422</v>
      </c>
      <c r="M32" s="23"/>
      <c r="N32" s="23"/>
    </row>
    <row r="33" spans="1:14" ht="15.75" thickBot="1">
      <c r="A33" s="12"/>
      <c r="B33" s="14"/>
      <c r="C33" s="14"/>
      <c r="D33" s="102"/>
      <c r="E33" s="102"/>
      <c r="F33" s="102"/>
      <c r="G33" s="14"/>
      <c r="H33" s="25" t="s">
        <v>420</v>
      </c>
      <c r="I33" s="25"/>
      <c r="J33" s="25"/>
      <c r="K33" s="14"/>
      <c r="L33" s="24"/>
      <c r="M33" s="24"/>
      <c r="N33" s="24"/>
    </row>
    <row r="34" spans="1:14">
      <c r="A34" s="12"/>
      <c r="B34" s="65" t="s">
        <v>423</v>
      </c>
      <c r="C34" s="18"/>
      <c r="D34" s="31"/>
      <c r="E34" s="31"/>
      <c r="F34" s="31"/>
      <c r="G34" s="18"/>
      <c r="H34" s="31"/>
      <c r="I34" s="31"/>
      <c r="J34" s="31"/>
      <c r="K34" s="18"/>
      <c r="L34" s="31"/>
      <c r="M34" s="31"/>
      <c r="N34" s="31"/>
    </row>
    <row r="35" spans="1:14">
      <c r="A35" s="12"/>
      <c r="B35" s="22" t="s">
        <v>424</v>
      </c>
      <c r="C35" s="22"/>
      <c r="D35" s="34" t="s">
        <v>184</v>
      </c>
      <c r="E35" s="35">
        <v>20265</v>
      </c>
      <c r="F35" s="22"/>
      <c r="G35" s="22"/>
      <c r="H35" s="34" t="s">
        <v>184</v>
      </c>
      <c r="I35" s="35">
        <v>20265</v>
      </c>
      <c r="J35" s="22"/>
      <c r="K35" s="22"/>
      <c r="L35" s="34" t="s">
        <v>184</v>
      </c>
      <c r="M35" s="38" t="s">
        <v>185</v>
      </c>
      <c r="N35" s="22"/>
    </row>
    <row r="36" spans="1:14">
      <c r="A36" s="12"/>
      <c r="B36" s="22"/>
      <c r="C36" s="22"/>
      <c r="D36" s="34"/>
      <c r="E36" s="35"/>
      <c r="F36" s="22"/>
      <c r="G36" s="22"/>
      <c r="H36" s="34"/>
      <c r="I36" s="35"/>
      <c r="J36" s="22"/>
      <c r="K36" s="22"/>
      <c r="L36" s="34"/>
      <c r="M36" s="38"/>
      <c r="N36" s="22"/>
    </row>
    <row r="37" spans="1:14">
      <c r="A37" s="12"/>
      <c r="B37" s="27" t="s">
        <v>425</v>
      </c>
      <c r="C37" s="27"/>
      <c r="D37" s="26" t="s">
        <v>184</v>
      </c>
      <c r="E37" s="32">
        <v>25</v>
      </c>
      <c r="F37" s="27"/>
      <c r="G37" s="27"/>
      <c r="H37" s="26" t="s">
        <v>184</v>
      </c>
      <c r="I37" s="32">
        <v>25</v>
      </c>
      <c r="J37" s="27"/>
      <c r="K37" s="27"/>
      <c r="L37" s="26" t="s">
        <v>184</v>
      </c>
      <c r="M37" s="32" t="s">
        <v>185</v>
      </c>
      <c r="N37" s="27"/>
    </row>
    <row r="38" spans="1:14">
      <c r="A38" s="12"/>
      <c r="B38" s="27"/>
      <c r="C38" s="27"/>
      <c r="D38" s="26"/>
      <c r="E38" s="32"/>
      <c r="F38" s="27"/>
      <c r="G38" s="27"/>
      <c r="H38" s="26"/>
      <c r="I38" s="32"/>
      <c r="J38" s="27"/>
      <c r="K38" s="27"/>
      <c r="L38" s="26"/>
      <c r="M38" s="32"/>
      <c r="N38" s="27"/>
    </row>
    <row r="39" spans="1:14">
      <c r="A39" s="12"/>
      <c r="B39" s="22" t="s">
        <v>426</v>
      </c>
      <c r="C39" s="22"/>
      <c r="D39" s="34" t="s">
        <v>184</v>
      </c>
      <c r="E39" s="38">
        <v>262</v>
      </c>
      <c r="F39" s="22"/>
      <c r="G39" s="22"/>
      <c r="H39" s="34" t="s">
        <v>184</v>
      </c>
      <c r="I39" s="38" t="s">
        <v>185</v>
      </c>
      <c r="J39" s="22"/>
      <c r="K39" s="22"/>
      <c r="L39" s="34" t="s">
        <v>184</v>
      </c>
      <c r="M39" s="38">
        <v>262</v>
      </c>
      <c r="N39" s="22"/>
    </row>
    <row r="40" spans="1:14">
      <c r="A40" s="12"/>
      <c r="B40" s="22"/>
      <c r="C40" s="22"/>
      <c r="D40" s="34"/>
      <c r="E40" s="38"/>
      <c r="F40" s="22"/>
      <c r="G40" s="22"/>
      <c r="H40" s="34"/>
      <c r="I40" s="38"/>
      <c r="J40" s="22"/>
      <c r="K40" s="22"/>
      <c r="L40" s="34"/>
      <c r="M40" s="38"/>
      <c r="N40" s="22"/>
    </row>
    <row r="41" spans="1:14">
      <c r="A41" s="12"/>
      <c r="B41" s="14"/>
      <c r="C41" s="14"/>
      <c r="D41" s="22"/>
      <c r="E41" s="22"/>
      <c r="F41" s="22"/>
      <c r="G41" s="14"/>
      <c r="H41" s="22"/>
      <c r="I41" s="22"/>
      <c r="J41" s="22"/>
      <c r="K41" s="14"/>
      <c r="L41" s="22"/>
      <c r="M41" s="22"/>
      <c r="N41" s="22"/>
    </row>
    <row r="42" spans="1:14">
      <c r="A42" s="12"/>
      <c r="B42" s="65" t="s">
        <v>427</v>
      </c>
      <c r="C42" s="18"/>
      <c r="D42" s="27"/>
      <c r="E42" s="27"/>
      <c r="F42" s="27"/>
      <c r="G42" s="18"/>
      <c r="H42" s="27"/>
      <c r="I42" s="27"/>
      <c r="J42" s="27"/>
      <c r="K42" s="18"/>
      <c r="L42" s="27"/>
      <c r="M42" s="27"/>
      <c r="N42" s="27"/>
    </row>
    <row r="43" spans="1:14">
      <c r="A43" s="12"/>
      <c r="B43" s="22" t="s">
        <v>428</v>
      </c>
      <c r="C43" s="22"/>
      <c r="D43" s="34" t="s">
        <v>184</v>
      </c>
      <c r="E43" s="35">
        <v>20265</v>
      </c>
      <c r="F43" s="22"/>
      <c r="G43" s="22"/>
      <c r="H43" s="34" t="s">
        <v>184</v>
      </c>
      <c r="I43" s="35">
        <v>20265</v>
      </c>
      <c r="J43" s="22"/>
      <c r="K43" s="22"/>
      <c r="L43" s="34" t="s">
        <v>184</v>
      </c>
      <c r="M43" s="38" t="s">
        <v>185</v>
      </c>
      <c r="N43" s="22"/>
    </row>
    <row r="44" spans="1:14">
      <c r="A44" s="12"/>
      <c r="B44" s="22"/>
      <c r="C44" s="22"/>
      <c r="D44" s="34"/>
      <c r="E44" s="35"/>
      <c r="F44" s="22"/>
      <c r="G44" s="22"/>
      <c r="H44" s="34"/>
      <c r="I44" s="35"/>
      <c r="J44" s="22"/>
      <c r="K44" s="22"/>
      <c r="L44" s="34"/>
      <c r="M44" s="38"/>
      <c r="N44" s="22"/>
    </row>
    <row r="45" spans="1:14">
      <c r="A45" s="12"/>
      <c r="B45" s="27" t="s">
        <v>426</v>
      </c>
      <c r="C45" s="27"/>
      <c r="D45" s="26" t="s">
        <v>184</v>
      </c>
      <c r="E45" s="32">
        <v>771</v>
      </c>
      <c r="F45" s="27"/>
      <c r="G45" s="27"/>
      <c r="H45" s="26" t="s">
        <v>184</v>
      </c>
      <c r="I45" s="32" t="s">
        <v>185</v>
      </c>
      <c r="J45" s="27"/>
      <c r="K45" s="27"/>
      <c r="L45" s="26" t="s">
        <v>184</v>
      </c>
      <c r="M45" s="32">
        <v>771</v>
      </c>
      <c r="N45" s="27"/>
    </row>
    <row r="46" spans="1:14">
      <c r="A46" s="12"/>
      <c r="B46" s="27"/>
      <c r="C46" s="27"/>
      <c r="D46" s="26"/>
      <c r="E46" s="32"/>
      <c r="F46" s="27"/>
      <c r="G46" s="27"/>
      <c r="H46" s="26"/>
      <c r="I46" s="32"/>
      <c r="J46" s="27"/>
      <c r="K46" s="27"/>
      <c r="L46" s="26"/>
      <c r="M46" s="32"/>
      <c r="N46" s="27"/>
    </row>
    <row r="47" spans="1:14">
      <c r="A47" s="12"/>
      <c r="B47" s="22"/>
      <c r="C47" s="22"/>
      <c r="D47" s="22"/>
      <c r="E47" s="22"/>
      <c r="F47" s="22"/>
      <c r="G47" s="22"/>
      <c r="H47" s="22"/>
      <c r="I47" s="22"/>
      <c r="J47" s="22"/>
      <c r="K47" s="22"/>
      <c r="L47" s="22"/>
      <c r="M47" s="22"/>
      <c r="N47" s="22"/>
    </row>
    <row r="48" spans="1:14">
      <c r="A48" s="12"/>
      <c r="B48" s="16"/>
      <c r="C48" s="16"/>
    </row>
    <row r="49" spans="1:14" ht="331.5">
      <c r="A49" s="12"/>
      <c r="B49" s="103" t="s">
        <v>392</v>
      </c>
      <c r="C49" s="66" t="s">
        <v>429</v>
      </c>
    </row>
    <row r="50" spans="1:14">
      <c r="A50" s="12"/>
      <c r="B50" s="22"/>
      <c r="C50" s="22"/>
      <c r="D50" s="22"/>
      <c r="E50" s="22"/>
      <c r="F50" s="22"/>
      <c r="G50" s="22"/>
      <c r="H50" s="22"/>
      <c r="I50" s="22"/>
      <c r="J50" s="22"/>
      <c r="K50" s="22"/>
      <c r="L50" s="22"/>
      <c r="M50" s="22"/>
      <c r="N50" s="22"/>
    </row>
    <row r="51" spans="1:14">
      <c r="A51" s="12"/>
      <c r="B51" s="16"/>
      <c r="C51" s="16"/>
    </row>
    <row r="52" spans="1:14" ht="102">
      <c r="A52" s="12"/>
      <c r="B52" s="103" t="s">
        <v>430</v>
      </c>
      <c r="C52" s="66" t="s">
        <v>431</v>
      </c>
    </row>
    <row r="53" spans="1:14">
      <c r="A53" s="12"/>
      <c r="B53" s="22"/>
      <c r="C53" s="22"/>
      <c r="D53" s="22"/>
      <c r="E53" s="22"/>
      <c r="F53" s="22"/>
      <c r="G53" s="22"/>
      <c r="H53" s="22"/>
      <c r="I53" s="22"/>
      <c r="J53" s="22"/>
      <c r="K53" s="22"/>
      <c r="L53" s="22"/>
      <c r="M53" s="22"/>
      <c r="N53" s="22"/>
    </row>
    <row r="54" spans="1:14">
      <c r="A54" s="12"/>
      <c r="B54" s="16"/>
      <c r="C54" s="16"/>
    </row>
    <row r="55" spans="1:14" ht="204">
      <c r="A55" s="12"/>
      <c r="B55" s="103" t="s">
        <v>432</v>
      </c>
      <c r="C55" s="66" t="s">
        <v>433</v>
      </c>
    </row>
  </sheetData>
  <mergeCells count="191">
    <mergeCell ref="B50:N50"/>
    <mergeCell ref="B53:N53"/>
    <mergeCell ref="N45:N46"/>
    <mergeCell ref="A1:A2"/>
    <mergeCell ref="B1:N1"/>
    <mergeCell ref="B2:N2"/>
    <mergeCell ref="B3:N3"/>
    <mergeCell ref="A4:A55"/>
    <mergeCell ref="B4:N4"/>
    <mergeCell ref="B5:N5"/>
    <mergeCell ref="B26:N26"/>
    <mergeCell ref="B47:N47"/>
    <mergeCell ref="H45:H46"/>
    <mergeCell ref="I45:I46"/>
    <mergeCell ref="J45:J46"/>
    <mergeCell ref="K45:K46"/>
    <mergeCell ref="L45:L46"/>
    <mergeCell ref="M45:M46"/>
    <mergeCell ref="B45:B46"/>
    <mergeCell ref="C45:C46"/>
    <mergeCell ref="D45:D46"/>
    <mergeCell ref="E45:E46"/>
    <mergeCell ref="F45:F46"/>
    <mergeCell ref="G45:G46"/>
    <mergeCell ref="I43:I44"/>
    <mergeCell ref="J43:J44"/>
    <mergeCell ref="K43:K44"/>
    <mergeCell ref="L43:L44"/>
    <mergeCell ref="M43:M44"/>
    <mergeCell ref="N43:N44"/>
    <mergeCell ref="D42:F42"/>
    <mergeCell ref="H42:J42"/>
    <mergeCell ref="L42:N42"/>
    <mergeCell ref="B43:B44"/>
    <mergeCell ref="C43:C44"/>
    <mergeCell ref="D43:D44"/>
    <mergeCell ref="E43:E44"/>
    <mergeCell ref="F43:F44"/>
    <mergeCell ref="G43:G44"/>
    <mergeCell ref="H43:H44"/>
    <mergeCell ref="K39:K40"/>
    <mergeCell ref="L39:L40"/>
    <mergeCell ref="M39:M40"/>
    <mergeCell ref="N39:N40"/>
    <mergeCell ref="D41:F41"/>
    <mergeCell ref="H41:J41"/>
    <mergeCell ref="L41:N41"/>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B37:B38"/>
    <mergeCell ref="C37:C38"/>
    <mergeCell ref="D37:D38"/>
    <mergeCell ref="E37:E38"/>
    <mergeCell ref="F37:F38"/>
    <mergeCell ref="G37:G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H33:J33"/>
    <mergeCell ref="K29:K32"/>
    <mergeCell ref="L29:N29"/>
    <mergeCell ref="L30:N30"/>
    <mergeCell ref="L31:N31"/>
    <mergeCell ref="L32:N32"/>
    <mergeCell ref="L33:N33"/>
    <mergeCell ref="N24:N25"/>
    <mergeCell ref="B27:N27"/>
    <mergeCell ref="B29:B32"/>
    <mergeCell ref="C29:C32"/>
    <mergeCell ref="D29:F33"/>
    <mergeCell ref="G29:G32"/>
    <mergeCell ref="H29:J29"/>
    <mergeCell ref="H30:J30"/>
    <mergeCell ref="H31:J31"/>
    <mergeCell ref="H32:J32"/>
    <mergeCell ref="H24:H25"/>
    <mergeCell ref="I24:I25"/>
    <mergeCell ref="J24:J25"/>
    <mergeCell ref="K24:K25"/>
    <mergeCell ref="L24:L25"/>
    <mergeCell ref="M24:M25"/>
    <mergeCell ref="B24:B25"/>
    <mergeCell ref="C24:C25"/>
    <mergeCell ref="D24:D25"/>
    <mergeCell ref="E24:E25"/>
    <mergeCell ref="F24:F25"/>
    <mergeCell ref="G24:G25"/>
    <mergeCell ref="I22:I23"/>
    <mergeCell ref="J22:J23"/>
    <mergeCell ref="K22:K23"/>
    <mergeCell ref="L22:L23"/>
    <mergeCell ref="M22:M23"/>
    <mergeCell ref="N22:N23"/>
    <mergeCell ref="D21:F21"/>
    <mergeCell ref="H21:J21"/>
    <mergeCell ref="L21:N21"/>
    <mergeCell ref="B22:B23"/>
    <mergeCell ref="C22:C23"/>
    <mergeCell ref="D22:D23"/>
    <mergeCell ref="E22:E23"/>
    <mergeCell ref="F22:F23"/>
    <mergeCell ref="G22:G23"/>
    <mergeCell ref="H22:H23"/>
    <mergeCell ref="K18:K19"/>
    <mergeCell ref="L18:L19"/>
    <mergeCell ref="M18:M19"/>
    <mergeCell ref="N18:N19"/>
    <mergeCell ref="D20:F20"/>
    <mergeCell ref="H20:J20"/>
    <mergeCell ref="L20:N20"/>
    <mergeCell ref="N16:N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M17"/>
    <mergeCell ref="B16:B17"/>
    <mergeCell ref="C16:C17"/>
    <mergeCell ref="D16:D17"/>
    <mergeCell ref="E16:E17"/>
    <mergeCell ref="F16:F17"/>
    <mergeCell ref="G16:G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K8:K11"/>
    <mergeCell ref="L8:N8"/>
    <mergeCell ref="L9:N9"/>
    <mergeCell ref="L10:N10"/>
    <mergeCell ref="L11:N11"/>
    <mergeCell ref="L12:N12"/>
    <mergeCell ref="B6:N6"/>
    <mergeCell ref="B8:B11"/>
    <mergeCell ref="C8:C11"/>
    <mergeCell ref="D8:F12"/>
    <mergeCell ref="G8:G11"/>
    <mergeCell ref="H8:J8"/>
    <mergeCell ref="H9:J9"/>
    <mergeCell ref="H10:J10"/>
    <mergeCell ref="H11:J11"/>
    <mergeCell ref="H12:J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2" width="36.5703125" bestFit="1" customWidth="1"/>
    <col min="3" max="3" width="4.140625" customWidth="1"/>
    <col min="4" max="4" width="14" customWidth="1"/>
    <col min="5" max="5" width="3.28515625" customWidth="1"/>
  </cols>
  <sheetData>
    <row r="1" spans="1:5" ht="15" customHeight="1">
      <c r="A1" s="7" t="s">
        <v>532</v>
      </c>
      <c r="B1" s="7" t="s">
        <v>1</v>
      </c>
      <c r="C1" s="7"/>
      <c r="D1" s="7"/>
      <c r="E1" s="7"/>
    </row>
    <row r="2" spans="1:5" ht="15" customHeight="1">
      <c r="A2" s="7"/>
      <c r="B2" s="7" t="s">
        <v>2</v>
      </c>
      <c r="C2" s="7"/>
      <c r="D2" s="7"/>
      <c r="E2" s="7"/>
    </row>
    <row r="3" spans="1:5" ht="30">
      <c r="A3" s="3" t="s">
        <v>435</v>
      </c>
      <c r="B3" s="11"/>
      <c r="C3" s="11"/>
      <c r="D3" s="11"/>
      <c r="E3" s="11"/>
    </row>
    <row r="4" spans="1:5" ht="38.25" customHeight="1">
      <c r="A4" s="12" t="s">
        <v>533</v>
      </c>
      <c r="B4" s="22" t="s">
        <v>436</v>
      </c>
      <c r="C4" s="22"/>
      <c r="D4" s="22"/>
      <c r="E4" s="22"/>
    </row>
    <row r="5" spans="1:5">
      <c r="A5" s="12"/>
      <c r="B5" s="20"/>
      <c r="C5" s="20"/>
      <c r="D5" s="20"/>
      <c r="E5" s="20"/>
    </row>
    <row r="6" spans="1:5">
      <c r="A6" s="12"/>
      <c r="B6" s="16"/>
      <c r="C6" s="16"/>
      <c r="D6" s="16"/>
      <c r="E6" s="16"/>
    </row>
    <row r="7" spans="1:5">
      <c r="A7" s="12"/>
      <c r="B7" s="70" t="s">
        <v>292</v>
      </c>
      <c r="C7" s="26" t="s">
        <v>184</v>
      </c>
      <c r="D7" s="29">
        <v>15898</v>
      </c>
      <c r="E7" s="27"/>
    </row>
    <row r="8" spans="1:5">
      <c r="A8" s="12"/>
      <c r="B8" s="70"/>
      <c r="C8" s="26"/>
      <c r="D8" s="29"/>
      <c r="E8" s="27"/>
    </row>
    <row r="9" spans="1:5">
      <c r="A9" s="12"/>
      <c r="B9" s="75" t="s">
        <v>437</v>
      </c>
      <c r="C9" s="38" t="s">
        <v>185</v>
      </c>
      <c r="D9" s="38"/>
      <c r="E9" s="22"/>
    </row>
    <row r="10" spans="1:5">
      <c r="A10" s="12"/>
      <c r="B10" s="75"/>
      <c r="C10" s="38"/>
      <c r="D10" s="38"/>
      <c r="E10" s="22"/>
    </row>
    <row r="11" spans="1:5">
      <c r="A11" s="12"/>
      <c r="B11" s="65" t="s">
        <v>438</v>
      </c>
      <c r="C11" s="32" t="s">
        <v>439</v>
      </c>
      <c r="D11" s="32"/>
      <c r="E11" s="17" t="s">
        <v>187</v>
      </c>
    </row>
    <row r="12" spans="1:5">
      <c r="A12" s="12"/>
      <c r="B12" s="66" t="s">
        <v>440</v>
      </c>
      <c r="C12" s="38" t="s">
        <v>441</v>
      </c>
      <c r="D12" s="38"/>
      <c r="E12" s="19" t="s">
        <v>187</v>
      </c>
    </row>
    <row r="13" spans="1:5" ht="15.75" thickBot="1">
      <c r="A13" s="12"/>
      <c r="B13" s="65" t="s">
        <v>51</v>
      </c>
      <c r="C13" s="44" t="s">
        <v>442</v>
      </c>
      <c r="D13" s="44"/>
      <c r="E13" s="96" t="s">
        <v>187</v>
      </c>
    </row>
    <row r="14" spans="1:5">
      <c r="A14" s="12"/>
      <c r="B14" s="104" t="s">
        <v>298</v>
      </c>
      <c r="C14" s="45">
        <v>8555</v>
      </c>
      <c r="D14" s="45"/>
      <c r="E14" s="46"/>
    </row>
    <row r="15" spans="1:5">
      <c r="A15" s="12"/>
      <c r="B15" s="104"/>
      <c r="C15" s="35"/>
      <c r="D15" s="35"/>
      <c r="E15" s="22"/>
    </row>
    <row r="16" spans="1:5">
      <c r="A16" s="12"/>
      <c r="B16" s="70" t="s">
        <v>299</v>
      </c>
      <c r="C16" s="29">
        <v>8084</v>
      </c>
      <c r="D16" s="29"/>
      <c r="E16" s="27"/>
    </row>
    <row r="17" spans="1:5" ht="15.75" thickBot="1">
      <c r="A17" s="12"/>
      <c r="B17" s="70"/>
      <c r="C17" s="42"/>
      <c r="D17" s="42"/>
      <c r="E17" s="43"/>
    </row>
    <row r="18" spans="1:5">
      <c r="A18" s="12"/>
      <c r="B18" s="75" t="s">
        <v>300</v>
      </c>
      <c r="C18" s="48" t="s">
        <v>184</v>
      </c>
      <c r="D18" s="74">
        <v>471</v>
      </c>
      <c r="E18" s="46"/>
    </row>
    <row r="19" spans="1:5" ht="15.75" thickBot="1">
      <c r="A19" s="12"/>
      <c r="B19" s="75"/>
      <c r="C19" s="49"/>
      <c r="D19" s="60"/>
      <c r="E19" s="51"/>
    </row>
    <row r="20" spans="1:5" ht="15.75" thickTop="1"/>
  </sheetData>
  <mergeCells count="27">
    <mergeCell ref="A1:A2"/>
    <mergeCell ref="B1:E1"/>
    <mergeCell ref="B2:E2"/>
    <mergeCell ref="B3:E3"/>
    <mergeCell ref="A4:A19"/>
    <mergeCell ref="B4:E4"/>
    <mergeCell ref="B16:B17"/>
    <mergeCell ref="C16:D17"/>
    <mergeCell ref="E16:E17"/>
    <mergeCell ref="B18:B19"/>
    <mergeCell ref="C18:C19"/>
    <mergeCell ref="D18:D19"/>
    <mergeCell ref="E18:E19"/>
    <mergeCell ref="C11:D11"/>
    <mergeCell ref="C12:D12"/>
    <mergeCell ref="C13:D13"/>
    <mergeCell ref="B14:B15"/>
    <mergeCell ref="C14:D15"/>
    <mergeCell ref="E14:E15"/>
    <mergeCell ref="B5:E5"/>
    <mergeCell ref="B7:B8"/>
    <mergeCell ref="C7:C8"/>
    <mergeCell ref="D7:D8"/>
    <mergeCell ref="E7:E8"/>
    <mergeCell ref="B9:B10"/>
    <mergeCell ref="C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cols>
    <col min="1" max="3" width="36.5703125" bestFit="1" customWidth="1"/>
    <col min="4" max="4" width="2.28515625" customWidth="1"/>
    <col min="5" max="5" width="7.7109375" customWidth="1"/>
    <col min="6" max="6" width="1.7109375" customWidth="1"/>
    <col min="7" max="7" width="10.85546875" customWidth="1"/>
    <col min="8" max="8" width="2.28515625" customWidth="1"/>
    <col min="9" max="9" width="5.5703125" customWidth="1"/>
    <col min="10" max="10" width="1.7109375" customWidth="1"/>
    <col min="11" max="11" width="10.85546875" customWidth="1"/>
    <col min="12" max="12" width="2.28515625" customWidth="1"/>
    <col min="13" max="13" width="5.42578125" customWidth="1"/>
    <col min="14" max="14" width="1.7109375" customWidth="1"/>
    <col min="15" max="15" width="10.85546875" customWidth="1"/>
    <col min="16" max="16" width="2.28515625" customWidth="1"/>
    <col min="17" max="17" width="7.7109375" customWidth="1"/>
    <col min="18" max="18" width="1.7109375" customWidth="1"/>
    <col min="19" max="19" width="10.85546875" customWidth="1"/>
    <col min="20" max="20" width="2.28515625" customWidth="1"/>
    <col min="21" max="21" width="5.42578125" customWidth="1"/>
    <col min="22" max="22" width="1.7109375" customWidth="1"/>
    <col min="23" max="23" width="10.85546875" customWidth="1"/>
    <col min="24" max="24" width="2.28515625" customWidth="1"/>
    <col min="25" max="25" width="4.7109375" customWidth="1"/>
    <col min="26" max="26" width="1.7109375" customWidth="1"/>
  </cols>
  <sheetData>
    <row r="1" spans="1:26" ht="15" customHeight="1">
      <c r="A1" s="7" t="s">
        <v>534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446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535</v>
      </c>
      <c r="B4" s="22" t="s">
        <v>448</v>
      </c>
      <c r="C4" s="22"/>
      <c r="D4" s="22"/>
      <c r="E4" s="22"/>
      <c r="F4" s="22"/>
      <c r="G4" s="22"/>
      <c r="H4" s="22"/>
      <c r="I4" s="22"/>
      <c r="J4" s="22"/>
      <c r="K4" s="22"/>
      <c r="L4" s="22"/>
      <c r="M4" s="22"/>
      <c r="N4" s="22"/>
      <c r="O4" s="22"/>
      <c r="P4" s="22"/>
      <c r="Q4" s="22"/>
      <c r="R4" s="22"/>
      <c r="S4" s="22"/>
      <c r="T4" s="22"/>
      <c r="U4" s="22"/>
      <c r="V4" s="22"/>
      <c r="W4" s="22"/>
      <c r="X4" s="22"/>
      <c r="Y4" s="22"/>
      <c r="Z4" s="22"/>
    </row>
    <row r="5" spans="1:26">
      <c r="A5" s="12"/>
      <c r="B5" s="85"/>
      <c r="C5" s="85"/>
      <c r="D5" s="85"/>
      <c r="E5" s="85"/>
      <c r="F5" s="85"/>
      <c r="G5" s="85"/>
      <c r="H5" s="85"/>
      <c r="I5" s="85"/>
      <c r="J5" s="85"/>
      <c r="K5" s="85"/>
      <c r="L5" s="85"/>
      <c r="M5" s="85"/>
      <c r="N5" s="85"/>
      <c r="O5" s="85"/>
      <c r="P5" s="85"/>
      <c r="Q5" s="85"/>
      <c r="R5" s="85"/>
      <c r="S5" s="85"/>
      <c r="T5" s="85"/>
      <c r="U5" s="85"/>
      <c r="V5" s="85"/>
      <c r="W5" s="85"/>
      <c r="X5" s="85"/>
      <c r="Y5" s="85"/>
      <c r="Z5" s="85"/>
    </row>
    <row r="6" spans="1:26">
      <c r="A6" s="12"/>
      <c r="B6" s="20"/>
      <c r="C6" s="20"/>
      <c r="D6" s="20"/>
      <c r="E6" s="20"/>
      <c r="F6" s="20"/>
      <c r="G6" s="20"/>
      <c r="H6" s="20"/>
      <c r="I6" s="20"/>
      <c r="J6" s="20"/>
      <c r="K6" s="20"/>
      <c r="L6" s="20"/>
      <c r="M6" s="20"/>
      <c r="N6" s="20"/>
      <c r="O6" s="20"/>
      <c r="P6" s="20"/>
      <c r="Q6" s="20"/>
      <c r="R6" s="20"/>
    </row>
    <row r="7" spans="1:26">
      <c r="A7" s="12"/>
      <c r="B7" s="16"/>
      <c r="C7" s="16"/>
      <c r="D7" s="16"/>
      <c r="E7" s="16"/>
      <c r="F7" s="16"/>
      <c r="G7" s="16"/>
      <c r="H7" s="16"/>
      <c r="I7" s="16"/>
      <c r="J7" s="16"/>
      <c r="K7" s="16"/>
      <c r="L7" s="16"/>
      <c r="M7" s="16"/>
      <c r="N7" s="16"/>
      <c r="O7" s="16"/>
      <c r="P7" s="16"/>
      <c r="Q7" s="16"/>
      <c r="R7" s="16"/>
    </row>
    <row r="8" spans="1:26">
      <c r="A8" s="12"/>
      <c r="B8" s="22"/>
      <c r="C8" s="22"/>
      <c r="D8" s="82" t="s">
        <v>449</v>
      </c>
      <c r="E8" s="82"/>
      <c r="F8" s="82"/>
      <c r="G8" s="22"/>
      <c r="H8" s="82" t="s">
        <v>452</v>
      </c>
      <c r="I8" s="82"/>
      <c r="J8" s="82"/>
      <c r="K8" s="22"/>
      <c r="L8" s="82" t="s">
        <v>53</v>
      </c>
      <c r="M8" s="82"/>
      <c r="N8" s="82"/>
      <c r="O8" s="22"/>
      <c r="P8" s="82" t="s">
        <v>106</v>
      </c>
      <c r="Q8" s="82"/>
      <c r="R8" s="82"/>
    </row>
    <row r="9" spans="1:26">
      <c r="A9" s="12"/>
      <c r="B9" s="22"/>
      <c r="C9" s="22"/>
      <c r="D9" s="82" t="s">
        <v>450</v>
      </c>
      <c r="E9" s="82"/>
      <c r="F9" s="82"/>
      <c r="G9" s="22"/>
      <c r="H9" s="82" t="s">
        <v>453</v>
      </c>
      <c r="I9" s="82"/>
      <c r="J9" s="82"/>
      <c r="K9" s="22"/>
      <c r="L9" s="82"/>
      <c r="M9" s="82"/>
      <c r="N9" s="82"/>
      <c r="O9" s="22"/>
      <c r="P9" s="82"/>
      <c r="Q9" s="82"/>
      <c r="R9" s="82"/>
    </row>
    <row r="10" spans="1:26" ht="24" customHeight="1">
      <c r="A10" s="12"/>
      <c r="B10" s="22"/>
      <c r="C10" s="22"/>
      <c r="D10" s="82" t="s">
        <v>451</v>
      </c>
      <c r="E10" s="82"/>
      <c r="F10" s="82"/>
      <c r="G10" s="22"/>
      <c r="H10" s="82" t="s">
        <v>454</v>
      </c>
      <c r="I10" s="82"/>
      <c r="J10" s="82"/>
      <c r="K10" s="22"/>
      <c r="L10" s="82"/>
      <c r="M10" s="82"/>
      <c r="N10" s="82"/>
      <c r="O10" s="22"/>
      <c r="P10" s="82"/>
      <c r="Q10" s="82"/>
      <c r="R10" s="82"/>
    </row>
    <row r="11" spans="1:26" ht="15.75" thickBot="1">
      <c r="A11" s="12"/>
      <c r="B11" s="22"/>
      <c r="C11" s="22"/>
      <c r="D11" s="24"/>
      <c r="E11" s="24"/>
      <c r="F11" s="24"/>
      <c r="G11" s="22"/>
      <c r="H11" s="83" t="s">
        <v>455</v>
      </c>
      <c r="I11" s="83"/>
      <c r="J11" s="83"/>
      <c r="K11" s="22"/>
      <c r="L11" s="83"/>
      <c r="M11" s="83"/>
      <c r="N11" s="83"/>
      <c r="O11" s="22"/>
      <c r="P11" s="83"/>
      <c r="Q11" s="83"/>
      <c r="R11" s="83"/>
    </row>
    <row r="12" spans="1:26" ht="25.5">
      <c r="A12" s="12"/>
      <c r="B12" s="105" t="s">
        <v>456</v>
      </c>
      <c r="C12" s="18"/>
      <c r="D12" s="31"/>
      <c r="E12" s="31"/>
      <c r="F12" s="31"/>
      <c r="G12" s="18"/>
      <c r="H12" s="31"/>
      <c r="I12" s="31"/>
      <c r="J12" s="31"/>
      <c r="K12" s="18"/>
      <c r="L12" s="31"/>
      <c r="M12" s="31"/>
      <c r="N12" s="31"/>
      <c r="O12" s="18"/>
      <c r="P12" s="31"/>
      <c r="Q12" s="31"/>
      <c r="R12" s="31"/>
    </row>
    <row r="13" spans="1:26">
      <c r="A13" s="12"/>
      <c r="B13" s="75" t="s">
        <v>457</v>
      </c>
      <c r="C13" s="22"/>
      <c r="D13" s="34" t="s">
        <v>184</v>
      </c>
      <c r="E13" s="35">
        <v>56378</v>
      </c>
      <c r="F13" s="22"/>
      <c r="G13" s="22"/>
      <c r="H13" s="34" t="s">
        <v>184</v>
      </c>
      <c r="I13" s="38">
        <v>585</v>
      </c>
      <c r="J13" s="22"/>
      <c r="K13" s="22"/>
      <c r="L13" s="34" t="s">
        <v>184</v>
      </c>
      <c r="M13" s="38" t="s">
        <v>458</v>
      </c>
      <c r="N13" s="34" t="s">
        <v>187</v>
      </c>
      <c r="O13" s="22"/>
      <c r="P13" s="34" t="s">
        <v>184</v>
      </c>
      <c r="Q13" s="35">
        <v>56182</v>
      </c>
      <c r="R13" s="22"/>
    </row>
    <row r="14" spans="1:26">
      <c r="A14" s="12"/>
      <c r="B14" s="75"/>
      <c r="C14" s="22"/>
      <c r="D14" s="34"/>
      <c r="E14" s="35"/>
      <c r="F14" s="22"/>
      <c r="G14" s="22"/>
      <c r="H14" s="34"/>
      <c r="I14" s="38"/>
      <c r="J14" s="22"/>
      <c r="K14" s="22"/>
      <c r="L14" s="34"/>
      <c r="M14" s="38"/>
      <c r="N14" s="34"/>
      <c r="O14" s="22"/>
      <c r="P14" s="34"/>
      <c r="Q14" s="35"/>
      <c r="R14" s="22"/>
    </row>
    <row r="15" spans="1:26">
      <c r="A15" s="12"/>
      <c r="B15" s="86" t="s">
        <v>459</v>
      </c>
      <c r="C15" s="27"/>
      <c r="D15" s="29">
        <v>40613</v>
      </c>
      <c r="E15" s="29"/>
      <c r="F15" s="27"/>
      <c r="G15" s="27"/>
      <c r="H15" s="32" t="s">
        <v>185</v>
      </c>
      <c r="I15" s="32"/>
      <c r="J15" s="27"/>
      <c r="K15" s="27"/>
      <c r="L15" s="32">
        <v>4</v>
      </c>
      <c r="M15" s="32"/>
      <c r="N15" s="27"/>
      <c r="O15" s="27"/>
      <c r="P15" s="29">
        <v>40617</v>
      </c>
      <c r="Q15" s="29"/>
      <c r="R15" s="27"/>
    </row>
    <row r="16" spans="1:26">
      <c r="A16" s="12"/>
      <c r="B16" s="86" t="s">
        <v>460</v>
      </c>
      <c r="C16" s="27"/>
      <c r="D16" s="29"/>
      <c r="E16" s="29"/>
      <c r="F16" s="27"/>
      <c r="G16" s="27"/>
      <c r="H16" s="32"/>
      <c r="I16" s="32"/>
      <c r="J16" s="27"/>
      <c r="K16" s="27"/>
      <c r="L16" s="32"/>
      <c r="M16" s="32"/>
      <c r="N16" s="27"/>
      <c r="O16" s="27"/>
      <c r="P16" s="29"/>
      <c r="Q16" s="29"/>
      <c r="R16" s="27"/>
    </row>
    <row r="17" spans="1:18" ht="25.5">
      <c r="A17" s="12"/>
      <c r="B17" s="66" t="s">
        <v>461</v>
      </c>
      <c r="C17" s="14"/>
      <c r="D17" s="22"/>
      <c r="E17" s="22"/>
      <c r="F17" s="22"/>
      <c r="G17" s="14"/>
      <c r="H17" s="22"/>
      <c r="I17" s="22"/>
      <c r="J17" s="22"/>
      <c r="K17" s="14"/>
      <c r="L17" s="22"/>
      <c r="M17" s="22"/>
      <c r="N17" s="22"/>
      <c r="O17" s="14"/>
      <c r="P17" s="22"/>
      <c r="Q17" s="22"/>
      <c r="R17" s="22"/>
    </row>
    <row r="18" spans="1:18">
      <c r="A18" s="12"/>
      <c r="B18" s="75" t="s">
        <v>462</v>
      </c>
      <c r="C18" s="22"/>
      <c r="D18" s="38" t="s">
        <v>185</v>
      </c>
      <c r="E18" s="38"/>
      <c r="F18" s="22"/>
      <c r="G18" s="22"/>
      <c r="H18" s="38" t="s">
        <v>463</v>
      </c>
      <c r="I18" s="38"/>
      <c r="J18" s="34" t="s">
        <v>187</v>
      </c>
      <c r="K18" s="22"/>
      <c r="L18" s="38">
        <v>34</v>
      </c>
      <c r="M18" s="38"/>
      <c r="N18" s="22"/>
      <c r="O18" s="22"/>
      <c r="P18" s="38" t="s">
        <v>464</v>
      </c>
      <c r="Q18" s="38"/>
      <c r="R18" s="34" t="s">
        <v>187</v>
      </c>
    </row>
    <row r="19" spans="1:18" ht="15.75" thickBot="1">
      <c r="A19" s="12"/>
      <c r="B19" s="75"/>
      <c r="C19" s="22"/>
      <c r="D19" s="39"/>
      <c r="E19" s="39"/>
      <c r="F19" s="37"/>
      <c r="G19" s="22"/>
      <c r="H19" s="39"/>
      <c r="I19" s="39"/>
      <c r="J19" s="40"/>
      <c r="K19" s="22"/>
      <c r="L19" s="39"/>
      <c r="M19" s="39"/>
      <c r="N19" s="37"/>
      <c r="O19" s="22"/>
      <c r="P19" s="39"/>
      <c r="Q19" s="39"/>
      <c r="R19" s="40"/>
    </row>
    <row r="20" spans="1:18">
      <c r="A20" s="12"/>
      <c r="B20" s="70" t="s">
        <v>465</v>
      </c>
      <c r="C20" s="27"/>
      <c r="D20" s="30">
        <v>40613</v>
      </c>
      <c r="E20" s="30"/>
      <c r="F20" s="31"/>
      <c r="G20" s="27"/>
      <c r="H20" s="33" t="s">
        <v>463</v>
      </c>
      <c r="I20" s="33"/>
      <c r="J20" s="28" t="s">
        <v>187</v>
      </c>
      <c r="K20" s="27"/>
      <c r="L20" s="33">
        <v>38</v>
      </c>
      <c r="M20" s="33"/>
      <c r="N20" s="31"/>
      <c r="O20" s="27"/>
      <c r="P20" s="30">
        <v>40450</v>
      </c>
      <c r="Q20" s="30"/>
      <c r="R20" s="31"/>
    </row>
    <row r="21" spans="1:18" ht="15.75" thickBot="1">
      <c r="A21" s="12"/>
      <c r="B21" s="70"/>
      <c r="C21" s="27"/>
      <c r="D21" s="42"/>
      <c r="E21" s="42"/>
      <c r="F21" s="43"/>
      <c r="G21" s="27"/>
      <c r="H21" s="44"/>
      <c r="I21" s="44"/>
      <c r="J21" s="47"/>
      <c r="K21" s="27"/>
      <c r="L21" s="44"/>
      <c r="M21" s="44"/>
      <c r="N21" s="43"/>
      <c r="O21" s="27"/>
      <c r="P21" s="42"/>
      <c r="Q21" s="42"/>
      <c r="R21" s="43"/>
    </row>
    <row r="22" spans="1:18" ht="25.5">
      <c r="A22" s="12"/>
      <c r="B22" s="66" t="s">
        <v>466</v>
      </c>
      <c r="C22" s="14"/>
      <c r="D22" s="46"/>
      <c r="E22" s="46"/>
      <c r="F22" s="46"/>
      <c r="G22" s="14"/>
      <c r="H22" s="46"/>
      <c r="I22" s="46"/>
      <c r="J22" s="46"/>
      <c r="K22" s="14"/>
      <c r="L22" s="46"/>
      <c r="M22" s="46"/>
      <c r="N22" s="46"/>
      <c r="O22" s="14"/>
      <c r="P22" s="46"/>
      <c r="Q22" s="46"/>
      <c r="R22" s="46"/>
    </row>
    <row r="23" spans="1:18">
      <c r="A23" s="12"/>
      <c r="B23" s="75" t="s">
        <v>467</v>
      </c>
      <c r="C23" s="22"/>
      <c r="D23" s="38" t="s">
        <v>468</v>
      </c>
      <c r="E23" s="38"/>
      <c r="F23" s="34" t="s">
        <v>187</v>
      </c>
      <c r="G23" s="22"/>
      <c r="H23" s="38" t="s">
        <v>185</v>
      </c>
      <c r="I23" s="38"/>
      <c r="J23" s="22"/>
      <c r="K23" s="22"/>
      <c r="L23" s="38" t="s">
        <v>185</v>
      </c>
      <c r="M23" s="38"/>
      <c r="N23" s="22"/>
      <c r="O23" s="22"/>
      <c r="P23" s="38" t="s">
        <v>468</v>
      </c>
      <c r="Q23" s="38"/>
      <c r="R23" s="34" t="s">
        <v>187</v>
      </c>
    </row>
    <row r="24" spans="1:18" ht="15.75" thickBot="1">
      <c r="A24" s="12"/>
      <c r="B24" s="75"/>
      <c r="C24" s="22"/>
      <c r="D24" s="39"/>
      <c r="E24" s="39"/>
      <c r="F24" s="40"/>
      <c r="G24" s="22"/>
      <c r="H24" s="39"/>
      <c r="I24" s="39"/>
      <c r="J24" s="37"/>
      <c r="K24" s="22"/>
      <c r="L24" s="39"/>
      <c r="M24" s="39"/>
      <c r="N24" s="37"/>
      <c r="O24" s="22"/>
      <c r="P24" s="39"/>
      <c r="Q24" s="39"/>
      <c r="R24" s="40"/>
    </row>
    <row r="25" spans="1:18">
      <c r="A25" s="12"/>
      <c r="B25" s="70" t="s">
        <v>469</v>
      </c>
      <c r="C25" s="27"/>
      <c r="D25" s="28" t="s">
        <v>184</v>
      </c>
      <c r="E25" s="30">
        <v>96654</v>
      </c>
      <c r="F25" s="31"/>
      <c r="G25" s="27"/>
      <c r="H25" s="28" t="s">
        <v>184</v>
      </c>
      <c r="I25" s="33">
        <v>384</v>
      </c>
      <c r="J25" s="31"/>
      <c r="K25" s="27"/>
      <c r="L25" s="28" t="s">
        <v>184</v>
      </c>
      <c r="M25" s="33" t="s">
        <v>470</v>
      </c>
      <c r="N25" s="28" t="s">
        <v>187</v>
      </c>
      <c r="O25" s="27"/>
      <c r="P25" s="28" t="s">
        <v>184</v>
      </c>
      <c r="Q25" s="30">
        <v>96295</v>
      </c>
      <c r="R25" s="31"/>
    </row>
    <row r="26" spans="1:18" ht="15.75" thickBot="1">
      <c r="A26" s="12"/>
      <c r="B26" s="70"/>
      <c r="C26" s="27"/>
      <c r="D26" s="53"/>
      <c r="E26" s="63"/>
      <c r="F26" s="57"/>
      <c r="G26" s="27"/>
      <c r="H26" s="53"/>
      <c r="I26" s="55"/>
      <c r="J26" s="57"/>
      <c r="K26" s="27"/>
      <c r="L26" s="53"/>
      <c r="M26" s="55"/>
      <c r="N26" s="53"/>
      <c r="O26" s="27"/>
      <c r="P26" s="53"/>
      <c r="Q26" s="63"/>
      <c r="R26" s="57"/>
    </row>
    <row r="27" spans="1:18" ht="15.75" thickTop="1">
      <c r="A27" s="12"/>
      <c r="B27" s="14"/>
      <c r="C27" s="14"/>
      <c r="D27" s="61"/>
      <c r="E27" s="61"/>
      <c r="F27" s="61"/>
      <c r="G27" s="14"/>
      <c r="H27" s="61"/>
      <c r="I27" s="61"/>
      <c r="J27" s="61"/>
      <c r="K27" s="14"/>
      <c r="L27" s="61"/>
      <c r="M27" s="61"/>
      <c r="N27" s="61"/>
      <c r="O27" s="14"/>
      <c r="P27" s="61"/>
      <c r="Q27" s="61"/>
      <c r="R27" s="61"/>
    </row>
    <row r="28" spans="1:18" ht="25.5">
      <c r="A28" s="12"/>
      <c r="B28" s="106" t="s">
        <v>471</v>
      </c>
      <c r="C28" s="14"/>
      <c r="D28" s="22"/>
      <c r="E28" s="22"/>
      <c r="F28" s="22"/>
      <c r="G28" s="14"/>
      <c r="H28" s="22"/>
      <c r="I28" s="22"/>
      <c r="J28" s="22"/>
      <c r="K28" s="14"/>
      <c r="L28" s="22"/>
      <c r="M28" s="22"/>
      <c r="N28" s="22"/>
      <c r="O28" s="14"/>
      <c r="P28" s="22"/>
      <c r="Q28" s="22"/>
      <c r="R28" s="22"/>
    </row>
    <row r="29" spans="1:18">
      <c r="A29" s="12"/>
      <c r="B29" s="70" t="s">
        <v>472</v>
      </c>
      <c r="C29" s="27"/>
      <c r="D29" s="26" t="s">
        <v>184</v>
      </c>
      <c r="E29" s="29">
        <v>85117</v>
      </c>
      <c r="F29" s="27"/>
      <c r="G29" s="27"/>
      <c r="H29" s="26" t="s">
        <v>184</v>
      </c>
      <c r="I29" s="32">
        <v>989</v>
      </c>
      <c r="J29" s="27"/>
      <c r="K29" s="27"/>
      <c r="L29" s="26" t="s">
        <v>184</v>
      </c>
      <c r="M29" s="32" t="s">
        <v>473</v>
      </c>
      <c r="N29" s="26" t="s">
        <v>187</v>
      </c>
      <c r="O29" s="27"/>
      <c r="P29" s="26" t="s">
        <v>184</v>
      </c>
      <c r="Q29" s="29">
        <v>85264</v>
      </c>
      <c r="R29" s="27"/>
    </row>
    <row r="30" spans="1:18">
      <c r="A30" s="12"/>
      <c r="B30" s="70"/>
      <c r="C30" s="27"/>
      <c r="D30" s="26"/>
      <c r="E30" s="29"/>
      <c r="F30" s="27"/>
      <c r="G30" s="27"/>
      <c r="H30" s="26"/>
      <c r="I30" s="32"/>
      <c r="J30" s="27"/>
      <c r="K30" s="27"/>
      <c r="L30" s="26"/>
      <c r="M30" s="32"/>
      <c r="N30" s="26"/>
      <c r="O30" s="27"/>
      <c r="P30" s="26"/>
      <c r="Q30" s="29"/>
      <c r="R30" s="27"/>
    </row>
    <row r="31" spans="1:18">
      <c r="A31" s="12"/>
      <c r="B31" s="87" t="s">
        <v>474</v>
      </c>
      <c r="C31" s="22"/>
      <c r="D31" s="35">
        <v>11945</v>
      </c>
      <c r="E31" s="35"/>
      <c r="F31" s="22"/>
      <c r="G31" s="22"/>
      <c r="H31" s="38" t="s">
        <v>185</v>
      </c>
      <c r="I31" s="38"/>
      <c r="J31" s="22"/>
      <c r="K31" s="22"/>
      <c r="L31" s="38" t="s">
        <v>475</v>
      </c>
      <c r="M31" s="38"/>
      <c r="N31" s="34" t="s">
        <v>187</v>
      </c>
      <c r="O31" s="22"/>
      <c r="P31" s="35">
        <v>11944</v>
      </c>
      <c r="Q31" s="35"/>
      <c r="R31" s="22"/>
    </row>
    <row r="32" spans="1:18">
      <c r="A32" s="12"/>
      <c r="B32" s="87" t="s">
        <v>460</v>
      </c>
      <c r="C32" s="22"/>
      <c r="D32" s="35"/>
      <c r="E32" s="35"/>
      <c r="F32" s="22"/>
      <c r="G32" s="22"/>
      <c r="H32" s="38"/>
      <c r="I32" s="38"/>
      <c r="J32" s="22"/>
      <c r="K32" s="22"/>
      <c r="L32" s="38"/>
      <c r="M32" s="38"/>
      <c r="N32" s="34"/>
      <c r="O32" s="22"/>
      <c r="P32" s="35"/>
      <c r="Q32" s="35"/>
      <c r="R32" s="22"/>
    </row>
    <row r="33" spans="1:26" ht="25.5">
      <c r="A33" s="12"/>
      <c r="B33" s="65" t="s">
        <v>461</v>
      </c>
      <c r="C33" s="18"/>
      <c r="D33" s="27"/>
      <c r="E33" s="27"/>
      <c r="F33" s="27"/>
      <c r="G33" s="18"/>
      <c r="H33" s="27"/>
      <c r="I33" s="27"/>
      <c r="J33" s="27"/>
      <c r="K33" s="18"/>
      <c r="L33" s="27"/>
      <c r="M33" s="27"/>
      <c r="N33" s="27"/>
      <c r="O33" s="18"/>
      <c r="P33" s="27"/>
      <c r="Q33" s="27"/>
      <c r="R33" s="27"/>
    </row>
    <row r="34" spans="1:26">
      <c r="A34" s="12"/>
      <c r="B34" s="70" t="s">
        <v>462</v>
      </c>
      <c r="C34" s="27"/>
      <c r="D34" s="32" t="s">
        <v>185</v>
      </c>
      <c r="E34" s="32"/>
      <c r="F34" s="27"/>
      <c r="G34" s="27"/>
      <c r="H34" s="32" t="s">
        <v>476</v>
      </c>
      <c r="I34" s="32"/>
      <c r="J34" s="26" t="s">
        <v>187</v>
      </c>
      <c r="K34" s="27"/>
      <c r="L34" s="32">
        <v>100</v>
      </c>
      <c r="M34" s="32"/>
      <c r="N34" s="27"/>
      <c r="O34" s="27"/>
      <c r="P34" s="32" t="s">
        <v>477</v>
      </c>
      <c r="Q34" s="32"/>
      <c r="R34" s="26" t="s">
        <v>187</v>
      </c>
    </row>
    <row r="35" spans="1:26" ht="15.75" thickBot="1">
      <c r="A35" s="12"/>
      <c r="B35" s="70"/>
      <c r="C35" s="27"/>
      <c r="D35" s="44"/>
      <c r="E35" s="44"/>
      <c r="F35" s="43"/>
      <c r="G35" s="27"/>
      <c r="H35" s="44"/>
      <c r="I35" s="44"/>
      <c r="J35" s="47"/>
      <c r="K35" s="27"/>
      <c r="L35" s="44"/>
      <c r="M35" s="44"/>
      <c r="N35" s="43"/>
      <c r="O35" s="27"/>
      <c r="P35" s="44"/>
      <c r="Q35" s="44"/>
      <c r="R35" s="47"/>
    </row>
    <row r="36" spans="1:26">
      <c r="A36" s="12"/>
      <c r="B36" s="75" t="s">
        <v>465</v>
      </c>
      <c r="C36" s="22"/>
      <c r="D36" s="45">
        <v>11945</v>
      </c>
      <c r="E36" s="45"/>
      <c r="F36" s="46"/>
      <c r="G36" s="22"/>
      <c r="H36" s="74" t="s">
        <v>476</v>
      </c>
      <c r="I36" s="74"/>
      <c r="J36" s="48" t="s">
        <v>187</v>
      </c>
      <c r="K36" s="22"/>
      <c r="L36" s="74">
        <v>99</v>
      </c>
      <c r="M36" s="74"/>
      <c r="N36" s="46"/>
      <c r="O36" s="22"/>
      <c r="P36" s="45">
        <v>11439</v>
      </c>
      <c r="Q36" s="45"/>
      <c r="R36" s="46"/>
    </row>
    <row r="37" spans="1:26" ht="15.75" thickBot="1">
      <c r="A37" s="12"/>
      <c r="B37" s="75"/>
      <c r="C37" s="22"/>
      <c r="D37" s="36"/>
      <c r="E37" s="36"/>
      <c r="F37" s="37"/>
      <c r="G37" s="22"/>
      <c r="H37" s="39"/>
      <c r="I37" s="39"/>
      <c r="J37" s="40"/>
      <c r="K37" s="22"/>
      <c r="L37" s="39"/>
      <c r="M37" s="39"/>
      <c r="N37" s="37"/>
      <c r="O37" s="22"/>
      <c r="P37" s="36"/>
      <c r="Q37" s="36"/>
      <c r="R37" s="37"/>
    </row>
    <row r="38" spans="1:26" ht="25.5">
      <c r="A38" s="12"/>
      <c r="B38" s="65" t="s">
        <v>466</v>
      </c>
      <c r="C38" s="18"/>
      <c r="D38" s="31"/>
      <c r="E38" s="31"/>
      <c r="F38" s="31"/>
      <c r="G38" s="18"/>
      <c r="H38" s="31"/>
      <c r="I38" s="31"/>
      <c r="J38" s="31"/>
      <c r="K38" s="18"/>
      <c r="L38" s="31"/>
      <c r="M38" s="31"/>
      <c r="N38" s="31"/>
      <c r="O38" s="18"/>
      <c r="P38" s="31"/>
      <c r="Q38" s="31"/>
      <c r="R38" s="31"/>
    </row>
    <row r="39" spans="1:26">
      <c r="A39" s="12"/>
      <c r="B39" s="70" t="s">
        <v>467</v>
      </c>
      <c r="C39" s="27"/>
      <c r="D39" s="32" t="s">
        <v>478</v>
      </c>
      <c r="E39" s="32"/>
      <c r="F39" s="26" t="s">
        <v>187</v>
      </c>
      <c r="G39" s="27"/>
      <c r="H39" s="32" t="s">
        <v>185</v>
      </c>
      <c r="I39" s="32"/>
      <c r="J39" s="27"/>
      <c r="K39" s="27"/>
      <c r="L39" s="32" t="s">
        <v>185</v>
      </c>
      <c r="M39" s="32"/>
      <c r="N39" s="27"/>
      <c r="O39" s="27"/>
      <c r="P39" s="32" t="s">
        <v>478</v>
      </c>
      <c r="Q39" s="32"/>
      <c r="R39" s="26" t="s">
        <v>187</v>
      </c>
    </row>
    <row r="40" spans="1:26" ht="15.75" thickBot="1">
      <c r="A40" s="12"/>
      <c r="B40" s="70"/>
      <c r="C40" s="27"/>
      <c r="D40" s="44"/>
      <c r="E40" s="44"/>
      <c r="F40" s="47"/>
      <c r="G40" s="27"/>
      <c r="H40" s="44"/>
      <c r="I40" s="44"/>
      <c r="J40" s="43"/>
      <c r="K40" s="27"/>
      <c r="L40" s="44"/>
      <c r="M40" s="44"/>
      <c r="N40" s="43"/>
      <c r="O40" s="27"/>
      <c r="P40" s="44"/>
      <c r="Q40" s="44"/>
      <c r="R40" s="47"/>
    </row>
    <row r="41" spans="1:26">
      <c r="A41" s="12"/>
      <c r="B41" s="75" t="s">
        <v>469</v>
      </c>
      <c r="C41" s="22"/>
      <c r="D41" s="48" t="s">
        <v>184</v>
      </c>
      <c r="E41" s="45">
        <v>96654</v>
      </c>
      <c r="F41" s="46"/>
      <c r="G41" s="22"/>
      <c r="H41" s="48" t="s">
        <v>184</v>
      </c>
      <c r="I41" s="74">
        <v>384</v>
      </c>
      <c r="J41" s="46"/>
      <c r="K41" s="22"/>
      <c r="L41" s="48" t="s">
        <v>184</v>
      </c>
      <c r="M41" s="74" t="s">
        <v>470</v>
      </c>
      <c r="N41" s="48" t="s">
        <v>187</v>
      </c>
      <c r="O41" s="22"/>
      <c r="P41" s="48" t="s">
        <v>184</v>
      </c>
      <c r="Q41" s="45">
        <v>96295</v>
      </c>
      <c r="R41" s="46"/>
    </row>
    <row r="42" spans="1:26" ht="15.75" thickBot="1">
      <c r="A42" s="12"/>
      <c r="B42" s="75"/>
      <c r="C42" s="22"/>
      <c r="D42" s="49"/>
      <c r="E42" s="50"/>
      <c r="F42" s="51"/>
      <c r="G42" s="22"/>
      <c r="H42" s="49"/>
      <c r="I42" s="60"/>
      <c r="J42" s="51"/>
      <c r="K42" s="22"/>
      <c r="L42" s="49"/>
      <c r="M42" s="60"/>
      <c r="N42" s="49"/>
      <c r="O42" s="22"/>
      <c r="P42" s="49"/>
      <c r="Q42" s="50"/>
      <c r="R42" s="51"/>
    </row>
    <row r="43" spans="1:26" ht="15.75" thickTop="1">
      <c r="A43" s="1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c r="A44" s="12"/>
      <c r="B44" s="16"/>
      <c r="C44" s="16"/>
    </row>
    <row r="45" spans="1:26" ht="63.75">
      <c r="A45" s="12"/>
      <c r="B45" s="94" t="s">
        <v>392</v>
      </c>
      <c r="C45" s="66" t="s">
        <v>479</v>
      </c>
    </row>
    <row r="46" spans="1:26" ht="25.5" customHeight="1">
      <c r="A46" s="12" t="s">
        <v>536</v>
      </c>
      <c r="B46" s="22" t="s">
        <v>480</v>
      </c>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c r="A47" s="12"/>
      <c r="B47" s="85"/>
      <c r="C47" s="85"/>
      <c r="D47" s="85"/>
      <c r="E47" s="85"/>
      <c r="F47" s="85"/>
      <c r="G47" s="85"/>
      <c r="H47" s="85"/>
      <c r="I47" s="85"/>
      <c r="J47" s="85"/>
      <c r="K47" s="85"/>
      <c r="L47" s="85"/>
      <c r="M47" s="85"/>
      <c r="N47" s="85"/>
      <c r="O47" s="85"/>
      <c r="P47" s="85"/>
      <c r="Q47" s="85"/>
      <c r="R47" s="85"/>
      <c r="S47" s="85"/>
      <c r="T47" s="85"/>
      <c r="U47" s="85"/>
      <c r="V47" s="85"/>
      <c r="W47" s="85"/>
      <c r="X47" s="85"/>
      <c r="Y47" s="85"/>
      <c r="Z47" s="85"/>
    </row>
    <row r="48" spans="1:26">
      <c r="A48" s="12"/>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c r="A49" s="12"/>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5.75" thickBot="1">
      <c r="A50" s="12"/>
      <c r="B50" s="89"/>
      <c r="C50" s="14"/>
      <c r="D50" s="25" t="s">
        <v>481</v>
      </c>
      <c r="E50" s="25"/>
      <c r="F50" s="25"/>
      <c r="G50" s="25"/>
      <c r="H50" s="25"/>
      <c r="I50" s="25"/>
      <c r="J50" s="25"/>
      <c r="K50" s="25"/>
      <c r="L50" s="25"/>
      <c r="M50" s="25"/>
      <c r="N50" s="25"/>
      <c r="O50" s="25"/>
      <c r="P50" s="25"/>
      <c r="Q50" s="25"/>
      <c r="R50" s="25"/>
      <c r="S50" s="25"/>
      <c r="T50" s="25"/>
      <c r="U50" s="25"/>
      <c r="V50" s="25"/>
      <c r="W50" s="25"/>
      <c r="X50" s="25"/>
      <c r="Y50" s="25"/>
      <c r="Z50" s="25"/>
    </row>
    <row r="51" spans="1:26" ht="15.75" thickBot="1">
      <c r="A51" s="12"/>
      <c r="B51" s="89"/>
      <c r="C51" s="14"/>
      <c r="D51" s="107">
        <v>2013</v>
      </c>
      <c r="E51" s="107"/>
      <c r="F51" s="107"/>
      <c r="G51" s="107"/>
      <c r="H51" s="107"/>
      <c r="I51" s="107"/>
      <c r="J51" s="107"/>
      <c r="K51" s="107"/>
      <c r="L51" s="107"/>
      <c r="M51" s="107"/>
      <c r="N51" s="107"/>
      <c r="O51" s="14"/>
      <c r="P51" s="107">
        <v>2012</v>
      </c>
      <c r="Q51" s="107"/>
      <c r="R51" s="107"/>
      <c r="S51" s="107"/>
      <c r="T51" s="107"/>
      <c r="U51" s="107"/>
      <c r="V51" s="107"/>
      <c r="W51" s="107"/>
      <c r="X51" s="107"/>
      <c r="Y51" s="107"/>
      <c r="Z51" s="107"/>
    </row>
    <row r="52" spans="1:26">
      <c r="A52" s="12"/>
      <c r="B52" s="22"/>
      <c r="C52" s="22"/>
      <c r="D52" s="108" t="s">
        <v>449</v>
      </c>
      <c r="E52" s="108"/>
      <c r="F52" s="108"/>
      <c r="G52" s="46"/>
      <c r="H52" s="108" t="s">
        <v>452</v>
      </c>
      <c r="I52" s="108"/>
      <c r="J52" s="108"/>
      <c r="K52" s="46"/>
      <c r="L52" s="108" t="s">
        <v>53</v>
      </c>
      <c r="M52" s="108"/>
      <c r="N52" s="108"/>
      <c r="O52" s="22"/>
      <c r="P52" s="108" t="s">
        <v>449</v>
      </c>
      <c r="Q52" s="108"/>
      <c r="R52" s="108"/>
      <c r="S52" s="46"/>
      <c r="T52" s="108" t="s">
        <v>452</v>
      </c>
      <c r="U52" s="108"/>
      <c r="V52" s="108"/>
      <c r="W52" s="46"/>
      <c r="X52" s="108" t="s">
        <v>53</v>
      </c>
      <c r="Y52" s="108"/>
      <c r="Z52" s="108"/>
    </row>
    <row r="53" spans="1:26">
      <c r="A53" s="12"/>
      <c r="B53" s="22"/>
      <c r="C53" s="22"/>
      <c r="D53" s="23" t="s">
        <v>450</v>
      </c>
      <c r="E53" s="23"/>
      <c r="F53" s="23"/>
      <c r="G53" s="22"/>
      <c r="H53" s="23" t="s">
        <v>453</v>
      </c>
      <c r="I53" s="23"/>
      <c r="J53" s="23"/>
      <c r="K53" s="22"/>
      <c r="L53" s="23"/>
      <c r="M53" s="23"/>
      <c r="N53" s="23"/>
      <c r="O53" s="22"/>
      <c r="P53" s="23" t="s">
        <v>450</v>
      </c>
      <c r="Q53" s="23"/>
      <c r="R53" s="23"/>
      <c r="S53" s="22"/>
      <c r="T53" s="23" t="s">
        <v>453</v>
      </c>
      <c r="U53" s="23"/>
      <c r="V53" s="23"/>
      <c r="W53" s="22"/>
      <c r="X53" s="23"/>
      <c r="Y53" s="23"/>
      <c r="Z53" s="23"/>
    </row>
    <row r="54" spans="1:26">
      <c r="A54" s="12"/>
      <c r="B54" s="22"/>
      <c r="C54" s="22"/>
      <c r="D54" s="23" t="s">
        <v>451</v>
      </c>
      <c r="E54" s="23"/>
      <c r="F54" s="23"/>
      <c r="G54" s="22"/>
      <c r="H54" s="23" t="s">
        <v>482</v>
      </c>
      <c r="I54" s="23"/>
      <c r="J54" s="23"/>
      <c r="K54" s="22"/>
      <c r="L54" s="23"/>
      <c r="M54" s="23"/>
      <c r="N54" s="23"/>
      <c r="O54" s="22"/>
      <c r="P54" s="23" t="s">
        <v>451</v>
      </c>
      <c r="Q54" s="23"/>
      <c r="R54" s="23"/>
      <c r="S54" s="22"/>
      <c r="T54" s="23" t="s">
        <v>482</v>
      </c>
      <c r="U54" s="23"/>
      <c r="V54" s="23"/>
      <c r="W54" s="22"/>
      <c r="X54" s="23"/>
      <c r="Y54" s="23"/>
      <c r="Z54" s="23"/>
    </row>
    <row r="55" spans="1:26" ht="15.75" thickBot="1">
      <c r="A55" s="12"/>
      <c r="B55" s="22"/>
      <c r="C55" s="22"/>
      <c r="D55" s="24"/>
      <c r="E55" s="24"/>
      <c r="F55" s="24"/>
      <c r="G55" s="22"/>
      <c r="H55" s="25" t="s">
        <v>483</v>
      </c>
      <c r="I55" s="25"/>
      <c r="J55" s="25"/>
      <c r="K55" s="22"/>
      <c r="L55" s="25"/>
      <c r="M55" s="25"/>
      <c r="N55" s="25"/>
      <c r="O55" s="22"/>
      <c r="P55" s="24"/>
      <c r="Q55" s="24"/>
      <c r="R55" s="24"/>
      <c r="S55" s="22"/>
      <c r="T55" s="25" t="s">
        <v>483</v>
      </c>
      <c r="U55" s="25"/>
      <c r="V55" s="25"/>
      <c r="W55" s="22"/>
      <c r="X55" s="25"/>
      <c r="Y55" s="25"/>
      <c r="Z55" s="25"/>
    </row>
    <row r="56" spans="1:26">
      <c r="A56" s="12"/>
      <c r="B56" s="86" t="s">
        <v>484</v>
      </c>
      <c r="C56" s="27"/>
      <c r="D56" s="28" t="s">
        <v>184</v>
      </c>
      <c r="E56" s="30">
        <v>40436</v>
      </c>
      <c r="F56" s="31"/>
      <c r="G56" s="27"/>
      <c r="H56" s="28" t="s">
        <v>184</v>
      </c>
      <c r="I56" s="33" t="s">
        <v>486</v>
      </c>
      <c r="J56" s="28" t="s">
        <v>187</v>
      </c>
      <c r="K56" s="27"/>
      <c r="L56" s="28" t="s">
        <v>184</v>
      </c>
      <c r="M56" s="33">
        <v>58</v>
      </c>
      <c r="N56" s="31"/>
      <c r="O56" s="27"/>
      <c r="P56" s="28" t="s">
        <v>184</v>
      </c>
      <c r="Q56" s="30">
        <v>29445</v>
      </c>
      <c r="R56" s="31"/>
      <c r="S56" s="27"/>
      <c r="T56" s="28" t="s">
        <v>184</v>
      </c>
      <c r="U56" s="33" t="s">
        <v>487</v>
      </c>
      <c r="V56" s="28" t="s">
        <v>187</v>
      </c>
      <c r="W56" s="27"/>
      <c r="X56" s="28" t="s">
        <v>184</v>
      </c>
      <c r="Y56" s="33">
        <v>49</v>
      </c>
      <c r="Z56" s="31"/>
    </row>
    <row r="57" spans="1:26">
      <c r="A57" s="12"/>
      <c r="B57" s="86" t="s">
        <v>485</v>
      </c>
      <c r="C57" s="27"/>
      <c r="D57" s="109"/>
      <c r="E57" s="110"/>
      <c r="F57" s="111"/>
      <c r="G57" s="27"/>
      <c r="H57" s="109"/>
      <c r="I57" s="112"/>
      <c r="J57" s="109"/>
      <c r="K57" s="27"/>
      <c r="L57" s="109"/>
      <c r="M57" s="112"/>
      <c r="N57" s="111"/>
      <c r="O57" s="27"/>
      <c r="P57" s="109"/>
      <c r="Q57" s="110"/>
      <c r="R57" s="111"/>
      <c r="S57" s="27"/>
      <c r="T57" s="109"/>
      <c r="U57" s="112"/>
      <c r="V57" s="109"/>
      <c r="W57" s="27"/>
      <c r="X57" s="109"/>
      <c r="Y57" s="112"/>
      <c r="Z57" s="111"/>
    </row>
    <row r="58" spans="1:26">
      <c r="A58" s="12"/>
      <c r="B58" s="75" t="s">
        <v>488</v>
      </c>
      <c r="C58" s="22"/>
      <c r="D58" s="38">
        <v>177</v>
      </c>
      <c r="E58" s="38"/>
      <c r="F58" s="22"/>
      <c r="G58" s="22"/>
      <c r="H58" s="38" t="s">
        <v>489</v>
      </c>
      <c r="I58" s="38"/>
      <c r="J58" s="34" t="s">
        <v>187</v>
      </c>
      <c r="K58" s="22"/>
      <c r="L58" s="38" t="s">
        <v>333</v>
      </c>
      <c r="M58" s="38"/>
      <c r="N58" s="34" t="s">
        <v>187</v>
      </c>
      <c r="O58" s="22"/>
      <c r="P58" s="38" t="s">
        <v>490</v>
      </c>
      <c r="Q58" s="38"/>
      <c r="R58" s="34" t="s">
        <v>187</v>
      </c>
      <c r="S58" s="22"/>
      <c r="T58" s="38">
        <v>100</v>
      </c>
      <c r="U58" s="38"/>
      <c r="V58" s="22"/>
      <c r="W58" s="22"/>
      <c r="X58" s="38" t="s">
        <v>333</v>
      </c>
      <c r="Y58" s="38"/>
      <c r="Z58" s="34" t="s">
        <v>187</v>
      </c>
    </row>
    <row r="59" spans="1:26" ht="15.75" thickBot="1">
      <c r="A59" s="12"/>
      <c r="B59" s="75"/>
      <c r="C59" s="22"/>
      <c r="D59" s="39"/>
      <c r="E59" s="39"/>
      <c r="F59" s="37"/>
      <c r="G59" s="22"/>
      <c r="H59" s="39"/>
      <c r="I59" s="39"/>
      <c r="J59" s="40"/>
      <c r="K59" s="22"/>
      <c r="L59" s="39"/>
      <c r="M59" s="39"/>
      <c r="N59" s="40"/>
      <c r="O59" s="22"/>
      <c r="P59" s="39"/>
      <c r="Q59" s="39"/>
      <c r="R59" s="40"/>
      <c r="S59" s="22"/>
      <c r="T59" s="39"/>
      <c r="U59" s="39"/>
      <c r="V59" s="37"/>
      <c r="W59" s="22"/>
      <c r="X59" s="39"/>
      <c r="Y59" s="39"/>
      <c r="Z59" s="40"/>
    </row>
    <row r="60" spans="1:26">
      <c r="A60" s="12"/>
      <c r="B60" s="86" t="s">
        <v>484</v>
      </c>
      <c r="C60" s="27"/>
      <c r="D60" s="28" t="s">
        <v>184</v>
      </c>
      <c r="E60" s="30">
        <v>40613</v>
      </c>
      <c r="F60" s="31"/>
      <c r="G60" s="27"/>
      <c r="H60" s="28" t="s">
        <v>184</v>
      </c>
      <c r="I60" s="33" t="s">
        <v>463</v>
      </c>
      <c r="J60" s="28" t="s">
        <v>187</v>
      </c>
      <c r="K60" s="27"/>
      <c r="L60" s="28" t="s">
        <v>184</v>
      </c>
      <c r="M60" s="33">
        <v>38</v>
      </c>
      <c r="N60" s="31"/>
      <c r="O60" s="27"/>
      <c r="P60" s="28" t="s">
        <v>184</v>
      </c>
      <c r="Q60" s="30">
        <v>29165</v>
      </c>
      <c r="R60" s="31"/>
      <c r="S60" s="27"/>
      <c r="T60" s="28" t="s">
        <v>184</v>
      </c>
      <c r="U60" s="33" t="s">
        <v>209</v>
      </c>
      <c r="V60" s="28" t="s">
        <v>187</v>
      </c>
      <c r="W60" s="27"/>
      <c r="X60" s="28" t="s">
        <v>184</v>
      </c>
      <c r="Y60" s="33">
        <v>29</v>
      </c>
      <c r="Z60" s="31"/>
    </row>
    <row r="61" spans="1:26" ht="15.75" thickBot="1">
      <c r="A61" s="12"/>
      <c r="B61" s="86" t="s">
        <v>491</v>
      </c>
      <c r="C61" s="27"/>
      <c r="D61" s="53"/>
      <c r="E61" s="63"/>
      <c r="F61" s="57"/>
      <c r="G61" s="27"/>
      <c r="H61" s="53"/>
      <c r="I61" s="55"/>
      <c r="J61" s="53"/>
      <c r="K61" s="27"/>
      <c r="L61" s="53"/>
      <c r="M61" s="55"/>
      <c r="N61" s="57"/>
      <c r="O61" s="27"/>
      <c r="P61" s="53"/>
      <c r="Q61" s="63"/>
      <c r="R61" s="57"/>
      <c r="S61" s="27"/>
      <c r="T61" s="53"/>
      <c r="U61" s="55"/>
      <c r="V61" s="53"/>
      <c r="W61" s="27"/>
      <c r="X61" s="53"/>
      <c r="Y61" s="55"/>
      <c r="Z61" s="57"/>
    </row>
    <row r="62" spans="1:26" ht="15.75" thickTop="1">
      <c r="A62" s="12"/>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c r="A63" s="12"/>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c r="A64" s="12"/>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5.75" thickBot="1">
      <c r="A65" s="12"/>
      <c r="B65" s="89"/>
      <c r="C65" s="14"/>
      <c r="D65" s="25" t="s">
        <v>492</v>
      </c>
      <c r="E65" s="25"/>
      <c r="F65" s="25"/>
      <c r="G65" s="25"/>
      <c r="H65" s="25"/>
      <c r="I65" s="25"/>
      <c r="J65" s="25"/>
      <c r="K65" s="25"/>
      <c r="L65" s="25"/>
      <c r="M65" s="25"/>
      <c r="N65" s="25"/>
      <c r="O65" s="25"/>
      <c r="P65" s="25"/>
      <c r="Q65" s="25"/>
      <c r="R65" s="25"/>
      <c r="S65" s="25"/>
      <c r="T65" s="25"/>
      <c r="U65" s="25"/>
      <c r="V65" s="25"/>
      <c r="W65" s="25"/>
      <c r="X65" s="25"/>
      <c r="Y65" s="25"/>
      <c r="Z65" s="25"/>
    </row>
    <row r="66" spans="1:26" ht="15.75" thickBot="1">
      <c r="A66" s="12"/>
      <c r="B66" s="89"/>
      <c r="C66" s="14"/>
      <c r="D66" s="107">
        <v>2013</v>
      </c>
      <c r="E66" s="107"/>
      <c r="F66" s="107"/>
      <c r="G66" s="107"/>
      <c r="H66" s="107"/>
      <c r="I66" s="107"/>
      <c r="J66" s="107"/>
      <c r="K66" s="107"/>
      <c r="L66" s="107"/>
      <c r="M66" s="107"/>
      <c r="N66" s="107"/>
      <c r="O66" s="14"/>
      <c r="P66" s="107">
        <v>2012</v>
      </c>
      <c r="Q66" s="107"/>
      <c r="R66" s="107"/>
      <c r="S66" s="107"/>
      <c r="T66" s="107"/>
      <c r="U66" s="107"/>
      <c r="V66" s="107"/>
      <c r="W66" s="107"/>
      <c r="X66" s="107"/>
      <c r="Y66" s="107"/>
      <c r="Z66" s="107"/>
    </row>
    <row r="67" spans="1:26">
      <c r="A67" s="12"/>
      <c r="B67" s="22"/>
      <c r="C67" s="22"/>
      <c r="D67" s="108" t="s">
        <v>449</v>
      </c>
      <c r="E67" s="108"/>
      <c r="F67" s="108"/>
      <c r="G67" s="46"/>
      <c r="H67" s="108" t="s">
        <v>452</v>
      </c>
      <c r="I67" s="108"/>
      <c r="J67" s="108"/>
      <c r="K67" s="46"/>
      <c r="L67" s="108" t="s">
        <v>53</v>
      </c>
      <c r="M67" s="108"/>
      <c r="N67" s="108"/>
      <c r="O67" s="22"/>
      <c r="P67" s="108" t="s">
        <v>449</v>
      </c>
      <c r="Q67" s="108"/>
      <c r="R67" s="108"/>
      <c r="S67" s="46"/>
      <c r="T67" s="108" t="s">
        <v>452</v>
      </c>
      <c r="U67" s="108"/>
      <c r="V67" s="108"/>
      <c r="W67" s="46"/>
      <c r="X67" s="108" t="s">
        <v>53</v>
      </c>
      <c r="Y67" s="108"/>
      <c r="Z67" s="108"/>
    </row>
    <row r="68" spans="1:26">
      <c r="A68" s="12"/>
      <c r="B68" s="22"/>
      <c r="C68" s="22"/>
      <c r="D68" s="23" t="s">
        <v>450</v>
      </c>
      <c r="E68" s="23"/>
      <c r="F68" s="23"/>
      <c r="G68" s="22"/>
      <c r="H68" s="23" t="s">
        <v>453</v>
      </c>
      <c r="I68" s="23"/>
      <c r="J68" s="23"/>
      <c r="K68" s="22"/>
      <c r="L68" s="23"/>
      <c r="M68" s="23"/>
      <c r="N68" s="23"/>
      <c r="O68" s="22"/>
      <c r="P68" s="23" t="s">
        <v>450</v>
      </c>
      <c r="Q68" s="23"/>
      <c r="R68" s="23"/>
      <c r="S68" s="22"/>
      <c r="T68" s="23" t="s">
        <v>453</v>
      </c>
      <c r="U68" s="23"/>
      <c r="V68" s="23"/>
      <c r="W68" s="22"/>
      <c r="X68" s="23"/>
      <c r="Y68" s="23"/>
      <c r="Z68" s="23"/>
    </row>
    <row r="69" spans="1:26">
      <c r="A69" s="12"/>
      <c r="B69" s="22"/>
      <c r="C69" s="22"/>
      <c r="D69" s="23" t="s">
        <v>451</v>
      </c>
      <c r="E69" s="23"/>
      <c r="F69" s="23"/>
      <c r="G69" s="22"/>
      <c r="H69" s="23" t="s">
        <v>482</v>
      </c>
      <c r="I69" s="23"/>
      <c r="J69" s="23"/>
      <c r="K69" s="22"/>
      <c r="L69" s="23"/>
      <c r="M69" s="23"/>
      <c r="N69" s="23"/>
      <c r="O69" s="22"/>
      <c r="P69" s="23" t="s">
        <v>451</v>
      </c>
      <c r="Q69" s="23"/>
      <c r="R69" s="23"/>
      <c r="S69" s="22"/>
      <c r="T69" s="23" t="s">
        <v>482</v>
      </c>
      <c r="U69" s="23"/>
      <c r="V69" s="23"/>
      <c r="W69" s="22"/>
      <c r="X69" s="23"/>
      <c r="Y69" s="23"/>
      <c r="Z69" s="23"/>
    </row>
    <row r="70" spans="1:26" ht="15.75" thickBot="1">
      <c r="A70" s="12"/>
      <c r="B70" s="22"/>
      <c r="C70" s="22"/>
      <c r="D70" s="24"/>
      <c r="E70" s="24"/>
      <c r="F70" s="24"/>
      <c r="G70" s="22"/>
      <c r="H70" s="25" t="s">
        <v>483</v>
      </c>
      <c r="I70" s="25"/>
      <c r="J70" s="25"/>
      <c r="K70" s="22"/>
      <c r="L70" s="25"/>
      <c r="M70" s="25"/>
      <c r="N70" s="25"/>
      <c r="O70" s="22"/>
      <c r="P70" s="24"/>
      <c r="Q70" s="24"/>
      <c r="R70" s="24"/>
      <c r="S70" s="22"/>
      <c r="T70" s="25" t="s">
        <v>483</v>
      </c>
      <c r="U70" s="25"/>
      <c r="V70" s="25"/>
      <c r="W70" s="22"/>
      <c r="X70" s="25"/>
      <c r="Y70" s="25"/>
      <c r="Z70" s="25"/>
    </row>
    <row r="71" spans="1:26">
      <c r="A71" s="12"/>
      <c r="B71" s="86" t="s">
        <v>484</v>
      </c>
      <c r="C71" s="27"/>
      <c r="D71" s="28" t="s">
        <v>184</v>
      </c>
      <c r="E71" s="30">
        <v>10654</v>
      </c>
      <c r="F71" s="31"/>
      <c r="G71" s="27"/>
      <c r="H71" s="28" t="s">
        <v>184</v>
      </c>
      <c r="I71" s="33" t="s">
        <v>493</v>
      </c>
      <c r="J71" s="28" t="s">
        <v>187</v>
      </c>
      <c r="K71" s="27"/>
      <c r="L71" s="28" t="s">
        <v>184</v>
      </c>
      <c r="M71" s="33">
        <v>159</v>
      </c>
      <c r="N71" s="31"/>
      <c r="O71" s="27"/>
      <c r="P71" s="28" t="s">
        <v>184</v>
      </c>
      <c r="Q71" s="33">
        <v>743</v>
      </c>
      <c r="R71" s="31"/>
      <c r="S71" s="27"/>
      <c r="T71" s="28" t="s">
        <v>184</v>
      </c>
      <c r="U71" s="33" t="s">
        <v>494</v>
      </c>
      <c r="V71" s="28" t="s">
        <v>187</v>
      </c>
      <c r="W71" s="27"/>
      <c r="X71" s="28" t="s">
        <v>184</v>
      </c>
      <c r="Y71" s="33">
        <v>155</v>
      </c>
      <c r="Z71" s="31"/>
    </row>
    <row r="72" spans="1:26">
      <c r="A72" s="12"/>
      <c r="B72" s="86" t="s">
        <v>485</v>
      </c>
      <c r="C72" s="27"/>
      <c r="D72" s="109"/>
      <c r="E72" s="110"/>
      <c r="F72" s="111"/>
      <c r="G72" s="27"/>
      <c r="H72" s="109"/>
      <c r="I72" s="112"/>
      <c r="J72" s="109"/>
      <c r="K72" s="27"/>
      <c r="L72" s="109"/>
      <c r="M72" s="112"/>
      <c r="N72" s="111"/>
      <c r="O72" s="27"/>
      <c r="P72" s="109"/>
      <c r="Q72" s="112"/>
      <c r="R72" s="111"/>
      <c r="S72" s="27"/>
      <c r="T72" s="109"/>
      <c r="U72" s="112"/>
      <c r="V72" s="109"/>
      <c r="W72" s="27"/>
      <c r="X72" s="109"/>
      <c r="Y72" s="112"/>
      <c r="Z72" s="111"/>
    </row>
    <row r="73" spans="1:26">
      <c r="A73" s="12"/>
      <c r="B73" s="75" t="s">
        <v>488</v>
      </c>
      <c r="C73" s="22"/>
      <c r="D73" s="35">
        <v>1291</v>
      </c>
      <c r="E73" s="35"/>
      <c r="F73" s="22"/>
      <c r="G73" s="22"/>
      <c r="H73" s="38" t="s">
        <v>495</v>
      </c>
      <c r="I73" s="38"/>
      <c r="J73" s="34" t="s">
        <v>187</v>
      </c>
      <c r="K73" s="22"/>
      <c r="L73" s="38" t="s">
        <v>496</v>
      </c>
      <c r="M73" s="38"/>
      <c r="N73" s="34" t="s">
        <v>187</v>
      </c>
      <c r="O73" s="22"/>
      <c r="P73" s="35">
        <v>1552</v>
      </c>
      <c r="Q73" s="35"/>
      <c r="R73" s="22"/>
      <c r="S73" s="22"/>
      <c r="T73" s="38">
        <v>296</v>
      </c>
      <c r="U73" s="38"/>
      <c r="V73" s="22"/>
      <c r="W73" s="22"/>
      <c r="X73" s="38" t="s">
        <v>496</v>
      </c>
      <c r="Y73" s="38"/>
      <c r="Z73" s="34" t="s">
        <v>187</v>
      </c>
    </row>
    <row r="74" spans="1:26" ht="15.75" thickBot="1">
      <c r="A74" s="12"/>
      <c r="B74" s="75"/>
      <c r="C74" s="22"/>
      <c r="D74" s="36"/>
      <c r="E74" s="36"/>
      <c r="F74" s="37"/>
      <c r="G74" s="22"/>
      <c r="H74" s="39"/>
      <c r="I74" s="39"/>
      <c r="J74" s="40"/>
      <c r="K74" s="22"/>
      <c r="L74" s="39"/>
      <c r="M74" s="39"/>
      <c r="N74" s="40"/>
      <c r="O74" s="22"/>
      <c r="P74" s="36"/>
      <c r="Q74" s="36"/>
      <c r="R74" s="37"/>
      <c r="S74" s="22"/>
      <c r="T74" s="39"/>
      <c r="U74" s="39"/>
      <c r="V74" s="37"/>
      <c r="W74" s="22"/>
      <c r="X74" s="39"/>
      <c r="Y74" s="39"/>
      <c r="Z74" s="40"/>
    </row>
    <row r="75" spans="1:26">
      <c r="A75" s="12"/>
      <c r="B75" s="86" t="s">
        <v>484</v>
      </c>
      <c r="C75" s="27"/>
      <c r="D75" s="28" t="s">
        <v>184</v>
      </c>
      <c r="E75" s="30">
        <v>11945</v>
      </c>
      <c r="F75" s="31"/>
      <c r="G75" s="27"/>
      <c r="H75" s="28" t="s">
        <v>184</v>
      </c>
      <c r="I75" s="33" t="s">
        <v>476</v>
      </c>
      <c r="J75" s="28" t="s">
        <v>187</v>
      </c>
      <c r="K75" s="27"/>
      <c r="L75" s="28" t="s">
        <v>184</v>
      </c>
      <c r="M75" s="33">
        <v>99</v>
      </c>
      <c r="N75" s="31"/>
      <c r="O75" s="27"/>
      <c r="P75" s="28" t="s">
        <v>184</v>
      </c>
      <c r="Q75" s="30">
        <v>2295</v>
      </c>
      <c r="R75" s="31"/>
      <c r="S75" s="27"/>
      <c r="T75" s="28" t="s">
        <v>184</v>
      </c>
      <c r="U75" s="33" t="s">
        <v>212</v>
      </c>
      <c r="V75" s="28" t="s">
        <v>187</v>
      </c>
      <c r="W75" s="27"/>
      <c r="X75" s="28" t="s">
        <v>184</v>
      </c>
      <c r="Y75" s="33">
        <v>95</v>
      </c>
      <c r="Z75" s="31"/>
    </row>
    <row r="76" spans="1:26" ht="15.75" thickBot="1">
      <c r="A76" s="12"/>
      <c r="B76" s="86" t="s">
        <v>491</v>
      </c>
      <c r="C76" s="27"/>
      <c r="D76" s="53"/>
      <c r="E76" s="63"/>
      <c r="F76" s="57"/>
      <c r="G76" s="27"/>
      <c r="H76" s="53"/>
      <c r="I76" s="55"/>
      <c r="J76" s="53"/>
      <c r="K76" s="27"/>
      <c r="L76" s="53"/>
      <c r="M76" s="55"/>
      <c r="N76" s="57"/>
      <c r="O76" s="27"/>
      <c r="P76" s="53"/>
      <c r="Q76" s="63"/>
      <c r="R76" s="57"/>
      <c r="S76" s="27"/>
      <c r="T76" s="53"/>
      <c r="U76" s="55"/>
      <c r="V76" s="53"/>
      <c r="W76" s="27"/>
      <c r="X76" s="53"/>
      <c r="Y76" s="55"/>
      <c r="Z76" s="57"/>
    </row>
    <row r="77" spans="1:26" ht="15.75" thickTop="1"/>
  </sheetData>
  <mergeCells count="418">
    <mergeCell ref="A46:A76"/>
    <mergeCell ref="B46:Z46"/>
    <mergeCell ref="B47:Z47"/>
    <mergeCell ref="B62:Z62"/>
    <mergeCell ref="A1:A2"/>
    <mergeCell ref="B1:Z1"/>
    <mergeCell ref="B2:Z2"/>
    <mergeCell ref="B3:Z3"/>
    <mergeCell ref="A4:A45"/>
    <mergeCell ref="B4:Z4"/>
    <mergeCell ref="B5:Z5"/>
    <mergeCell ref="B43:Z43"/>
    <mergeCell ref="U75:U76"/>
    <mergeCell ref="V75:V76"/>
    <mergeCell ref="W75:W76"/>
    <mergeCell ref="X75:X76"/>
    <mergeCell ref="Y75:Y76"/>
    <mergeCell ref="Z75:Z76"/>
    <mergeCell ref="O75:O76"/>
    <mergeCell ref="P75:P76"/>
    <mergeCell ref="Q75:Q76"/>
    <mergeCell ref="R75:R76"/>
    <mergeCell ref="S75:S76"/>
    <mergeCell ref="T75:T76"/>
    <mergeCell ref="I75:I76"/>
    <mergeCell ref="J75:J76"/>
    <mergeCell ref="K75:K76"/>
    <mergeCell ref="L75:L76"/>
    <mergeCell ref="M75:M76"/>
    <mergeCell ref="N75:N76"/>
    <mergeCell ref="C75:C76"/>
    <mergeCell ref="D75:D76"/>
    <mergeCell ref="E75:E76"/>
    <mergeCell ref="F75:F76"/>
    <mergeCell ref="G75:G76"/>
    <mergeCell ref="H75:H76"/>
    <mergeCell ref="S73:S74"/>
    <mergeCell ref="T73:U74"/>
    <mergeCell ref="V73:V74"/>
    <mergeCell ref="W73:W74"/>
    <mergeCell ref="X73:Y74"/>
    <mergeCell ref="Z73:Z74"/>
    <mergeCell ref="K73:K74"/>
    <mergeCell ref="L73:M74"/>
    <mergeCell ref="N73:N74"/>
    <mergeCell ref="O73:O74"/>
    <mergeCell ref="P73:Q74"/>
    <mergeCell ref="R73:R74"/>
    <mergeCell ref="X71:X72"/>
    <mergeCell ref="Y71:Y72"/>
    <mergeCell ref="Z71:Z72"/>
    <mergeCell ref="B73:B74"/>
    <mergeCell ref="C73:C74"/>
    <mergeCell ref="D73:E74"/>
    <mergeCell ref="F73:F74"/>
    <mergeCell ref="G73:G74"/>
    <mergeCell ref="H73:I74"/>
    <mergeCell ref="J73:J74"/>
    <mergeCell ref="R71:R72"/>
    <mergeCell ref="S71:S72"/>
    <mergeCell ref="T71:T72"/>
    <mergeCell ref="U71:U72"/>
    <mergeCell ref="V71:V72"/>
    <mergeCell ref="W71:W72"/>
    <mergeCell ref="L71:L72"/>
    <mergeCell ref="M71:M72"/>
    <mergeCell ref="N71:N72"/>
    <mergeCell ref="O71:O72"/>
    <mergeCell ref="P71:P72"/>
    <mergeCell ref="Q71:Q72"/>
    <mergeCell ref="X67:Z70"/>
    <mergeCell ref="C71:C72"/>
    <mergeCell ref="D71:D72"/>
    <mergeCell ref="E71:E72"/>
    <mergeCell ref="F71:F72"/>
    <mergeCell ref="G71:G72"/>
    <mergeCell ref="H71:H72"/>
    <mergeCell ref="I71:I72"/>
    <mergeCell ref="J71:J72"/>
    <mergeCell ref="K71:K72"/>
    <mergeCell ref="S67:S70"/>
    <mergeCell ref="T67:V67"/>
    <mergeCell ref="T68:V68"/>
    <mergeCell ref="T69:V69"/>
    <mergeCell ref="T70:V70"/>
    <mergeCell ref="W67:W70"/>
    <mergeCell ref="L67:N70"/>
    <mergeCell ref="O67:O70"/>
    <mergeCell ref="P67:R67"/>
    <mergeCell ref="P68:R68"/>
    <mergeCell ref="P69:R69"/>
    <mergeCell ref="P70:R70"/>
    <mergeCell ref="G67:G70"/>
    <mergeCell ref="H67:J67"/>
    <mergeCell ref="H68:J68"/>
    <mergeCell ref="H69:J69"/>
    <mergeCell ref="H70:J70"/>
    <mergeCell ref="K67:K70"/>
    <mergeCell ref="B63:Z63"/>
    <mergeCell ref="D65:Z65"/>
    <mergeCell ref="D66:N66"/>
    <mergeCell ref="P66:Z66"/>
    <mergeCell ref="B67:B70"/>
    <mergeCell ref="C67:C70"/>
    <mergeCell ref="D67:F67"/>
    <mergeCell ref="D68:F68"/>
    <mergeCell ref="D69:F69"/>
    <mergeCell ref="D70:F70"/>
    <mergeCell ref="U60:U61"/>
    <mergeCell ref="V60:V61"/>
    <mergeCell ref="W60:W61"/>
    <mergeCell ref="X60:X61"/>
    <mergeCell ref="Y60:Y61"/>
    <mergeCell ref="Z60:Z61"/>
    <mergeCell ref="O60:O61"/>
    <mergeCell ref="P60:P61"/>
    <mergeCell ref="Q60:Q61"/>
    <mergeCell ref="R60:R61"/>
    <mergeCell ref="S60:S61"/>
    <mergeCell ref="T60:T61"/>
    <mergeCell ref="I60:I61"/>
    <mergeCell ref="J60:J61"/>
    <mergeCell ref="K60:K61"/>
    <mergeCell ref="L60:L61"/>
    <mergeCell ref="M60:M61"/>
    <mergeCell ref="N60:N61"/>
    <mergeCell ref="C60:C61"/>
    <mergeCell ref="D60:D61"/>
    <mergeCell ref="E60:E61"/>
    <mergeCell ref="F60:F61"/>
    <mergeCell ref="G60:G61"/>
    <mergeCell ref="H60:H61"/>
    <mergeCell ref="S58:S59"/>
    <mergeCell ref="T58:U59"/>
    <mergeCell ref="V58:V59"/>
    <mergeCell ref="W58:W59"/>
    <mergeCell ref="X58:Y59"/>
    <mergeCell ref="Z58:Z59"/>
    <mergeCell ref="K58:K59"/>
    <mergeCell ref="L58:M59"/>
    <mergeCell ref="N58:N59"/>
    <mergeCell ref="O58:O59"/>
    <mergeCell ref="P58:Q59"/>
    <mergeCell ref="R58:R59"/>
    <mergeCell ref="X56:X57"/>
    <mergeCell ref="Y56:Y57"/>
    <mergeCell ref="Z56:Z57"/>
    <mergeCell ref="B58:B59"/>
    <mergeCell ref="C58:C59"/>
    <mergeCell ref="D58:E59"/>
    <mergeCell ref="F58:F59"/>
    <mergeCell ref="G58:G59"/>
    <mergeCell ref="H58:I59"/>
    <mergeCell ref="J58:J59"/>
    <mergeCell ref="R56:R57"/>
    <mergeCell ref="S56:S57"/>
    <mergeCell ref="T56:T57"/>
    <mergeCell ref="U56:U57"/>
    <mergeCell ref="V56:V57"/>
    <mergeCell ref="W56:W57"/>
    <mergeCell ref="L56:L57"/>
    <mergeCell ref="M56:M57"/>
    <mergeCell ref="N56:N57"/>
    <mergeCell ref="O56:O57"/>
    <mergeCell ref="P56:P57"/>
    <mergeCell ref="Q56:Q57"/>
    <mergeCell ref="X52:Z55"/>
    <mergeCell ref="C56:C57"/>
    <mergeCell ref="D56:D57"/>
    <mergeCell ref="E56:E57"/>
    <mergeCell ref="F56:F57"/>
    <mergeCell ref="G56:G57"/>
    <mergeCell ref="H56:H57"/>
    <mergeCell ref="I56:I57"/>
    <mergeCell ref="J56:J57"/>
    <mergeCell ref="K56:K57"/>
    <mergeCell ref="S52:S55"/>
    <mergeCell ref="T52:V52"/>
    <mergeCell ref="T53:V53"/>
    <mergeCell ref="T54:V54"/>
    <mergeCell ref="T55:V55"/>
    <mergeCell ref="W52:W55"/>
    <mergeCell ref="L52:N55"/>
    <mergeCell ref="O52:O55"/>
    <mergeCell ref="P52:R52"/>
    <mergeCell ref="P53:R53"/>
    <mergeCell ref="P54:R54"/>
    <mergeCell ref="P55:R55"/>
    <mergeCell ref="G52:G55"/>
    <mergeCell ref="H52:J52"/>
    <mergeCell ref="H53:J53"/>
    <mergeCell ref="H54:J54"/>
    <mergeCell ref="H55:J55"/>
    <mergeCell ref="K52:K55"/>
    <mergeCell ref="B52:B55"/>
    <mergeCell ref="C52:C55"/>
    <mergeCell ref="D52:F52"/>
    <mergeCell ref="D53:F53"/>
    <mergeCell ref="D54:F54"/>
    <mergeCell ref="D55:F55"/>
    <mergeCell ref="Q41:Q42"/>
    <mergeCell ref="R41:R42"/>
    <mergeCell ref="B48:Z48"/>
    <mergeCell ref="D50:Z50"/>
    <mergeCell ref="D51:N51"/>
    <mergeCell ref="P51:Z51"/>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B39:B40"/>
    <mergeCell ref="C39:C40"/>
    <mergeCell ref="D39:E40"/>
    <mergeCell ref="F39:F40"/>
    <mergeCell ref="G39:G40"/>
    <mergeCell ref="H39:I40"/>
    <mergeCell ref="L36:M37"/>
    <mergeCell ref="N36:N37"/>
    <mergeCell ref="O36:O37"/>
    <mergeCell ref="P36:Q37"/>
    <mergeCell ref="R36:R37"/>
    <mergeCell ref="D38:F38"/>
    <mergeCell ref="H38:J38"/>
    <mergeCell ref="L38:N38"/>
    <mergeCell ref="P38:R38"/>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R31:R32"/>
    <mergeCell ref="D33:F33"/>
    <mergeCell ref="H33:J33"/>
    <mergeCell ref="L33:N33"/>
    <mergeCell ref="P33:R33"/>
    <mergeCell ref="B34:B35"/>
    <mergeCell ref="C34:C35"/>
    <mergeCell ref="D34:E35"/>
    <mergeCell ref="F34:F35"/>
    <mergeCell ref="G34:G35"/>
    <mergeCell ref="J31:J32"/>
    <mergeCell ref="K31:K32"/>
    <mergeCell ref="L31:M32"/>
    <mergeCell ref="N31:N32"/>
    <mergeCell ref="O31:O32"/>
    <mergeCell ref="P31:Q32"/>
    <mergeCell ref="N29:N30"/>
    <mergeCell ref="O29:O30"/>
    <mergeCell ref="P29:P30"/>
    <mergeCell ref="Q29:Q30"/>
    <mergeCell ref="R29:R30"/>
    <mergeCell ref="C31:C32"/>
    <mergeCell ref="D31:E32"/>
    <mergeCell ref="F31:F32"/>
    <mergeCell ref="G31:G32"/>
    <mergeCell ref="H31:I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Q25:Q26"/>
    <mergeCell ref="R25:R26"/>
    <mergeCell ref="D27:F27"/>
    <mergeCell ref="H27:J27"/>
    <mergeCell ref="L27:N27"/>
    <mergeCell ref="P27:R27"/>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B23:B24"/>
    <mergeCell ref="C23:C24"/>
    <mergeCell ref="D23:E24"/>
    <mergeCell ref="F23:F24"/>
    <mergeCell ref="G23:G24"/>
    <mergeCell ref="H23:I24"/>
    <mergeCell ref="L20:M21"/>
    <mergeCell ref="N20:N21"/>
    <mergeCell ref="O20:O21"/>
    <mergeCell ref="P20:Q21"/>
    <mergeCell ref="R20:R21"/>
    <mergeCell ref="D22:F22"/>
    <mergeCell ref="H22:J22"/>
    <mergeCell ref="L22:N22"/>
    <mergeCell ref="P22:R22"/>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R15:R16"/>
    <mergeCell ref="D17:F17"/>
    <mergeCell ref="H17:J17"/>
    <mergeCell ref="L17:N17"/>
    <mergeCell ref="P17:R17"/>
    <mergeCell ref="B18:B19"/>
    <mergeCell ref="C18:C19"/>
    <mergeCell ref="D18:E19"/>
    <mergeCell ref="F18:F19"/>
    <mergeCell ref="G18:G19"/>
    <mergeCell ref="J15:J16"/>
    <mergeCell ref="K15:K16"/>
    <mergeCell ref="L15:M16"/>
    <mergeCell ref="N15:N16"/>
    <mergeCell ref="O15:O16"/>
    <mergeCell ref="P15:Q16"/>
    <mergeCell ref="N13:N14"/>
    <mergeCell ref="O13:O14"/>
    <mergeCell ref="P13:P14"/>
    <mergeCell ref="Q13:Q14"/>
    <mergeCell ref="R13:R14"/>
    <mergeCell ref="C15:C16"/>
    <mergeCell ref="D15:E16"/>
    <mergeCell ref="F15:F16"/>
    <mergeCell ref="G15:G16"/>
    <mergeCell ref="H15:I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H10:J10"/>
    <mergeCell ref="H11:J11"/>
    <mergeCell ref="K8:K11"/>
    <mergeCell ref="L8:N11"/>
    <mergeCell ref="O8:O11"/>
    <mergeCell ref="P8:R11"/>
    <mergeCell ref="B6:R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45">
      <c r="A1" s="1" t="s">
        <v>537</v>
      </c>
      <c r="B1" s="1" t="s">
        <v>23</v>
      </c>
      <c r="C1" s="1" t="s">
        <v>1</v>
      </c>
    </row>
    <row r="2" spans="1:3" ht="30">
      <c r="A2" s="1" t="s">
        <v>49</v>
      </c>
      <c r="B2" s="1" t="s">
        <v>538</v>
      </c>
      <c r="C2" s="1" t="s">
        <v>2</v>
      </c>
    </row>
    <row r="3" spans="1:3" ht="30">
      <c r="A3" s="2" t="s">
        <v>539</v>
      </c>
      <c r="B3" s="4"/>
      <c r="C3" s="4"/>
    </row>
    <row r="4" spans="1:3" ht="45">
      <c r="A4" s="3" t="s">
        <v>540</v>
      </c>
      <c r="B4" s="4"/>
      <c r="C4" s="4"/>
    </row>
    <row r="5" spans="1:3">
      <c r="A5" s="2" t="s">
        <v>541</v>
      </c>
      <c r="B5" s="8">
        <v>10300</v>
      </c>
      <c r="C5" s="8">
        <v>10300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10.5703125" bestFit="1" customWidth="1"/>
    <col min="7" max="7" width="2.5703125" bestFit="1" customWidth="1"/>
    <col min="8" max="8" width="10.5703125" bestFit="1" customWidth="1"/>
    <col min="9" max="9" width="2.5703125" bestFit="1" customWidth="1"/>
  </cols>
  <sheetData>
    <row r="1" spans="1:9" ht="15" customHeight="1">
      <c r="A1" s="1" t="s">
        <v>542</v>
      </c>
      <c r="B1" s="7" t="s">
        <v>23</v>
      </c>
      <c r="C1" s="7"/>
      <c r="D1" s="7"/>
      <c r="E1" s="7"/>
      <c r="F1" s="7" t="s">
        <v>1</v>
      </c>
      <c r="G1" s="7"/>
      <c r="H1" s="7"/>
      <c r="I1" s="7"/>
    </row>
    <row r="2" spans="1:9" ht="30">
      <c r="A2" s="1" t="s">
        <v>22</v>
      </c>
      <c r="B2" s="7" t="s">
        <v>2</v>
      </c>
      <c r="C2" s="7"/>
      <c r="D2" s="7" t="s">
        <v>24</v>
      </c>
      <c r="E2" s="7"/>
      <c r="F2" s="7" t="s">
        <v>2</v>
      </c>
      <c r="G2" s="7"/>
      <c r="H2" s="7" t="s">
        <v>24</v>
      </c>
      <c r="I2" s="7"/>
    </row>
    <row r="3" spans="1:9" ht="45">
      <c r="A3" s="3" t="s">
        <v>543</v>
      </c>
      <c r="B3" s="4"/>
      <c r="C3" s="4"/>
      <c r="D3" s="4"/>
      <c r="E3" s="4"/>
      <c r="F3" s="4"/>
      <c r="G3" s="4"/>
      <c r="H3" s="4"/>
      <c r="I3" s="4"/>
    </row>
    <row r="4" spans="1:9">
      <c r="A4" s="2" t="s">
        <v>25</v>
      </c>
      <c r="B4" s="8">
        <v>648638</v>
      </c>
      <c r="C4" s="4"/>
      <c r="D4" s="8">
        <v>661226</v>
      </c>
      <c r="E4" s="4"/>
      <c r="F4" s="8">
        <v>1924460</v>
      </c>
      <c r="G4" s="4"/>
      <c r="H4" s="8">
        <v>2057824</v>
      </c>
      <c r="I4" s="4"/>
    </row>
    <row r="5" spans="1:9">
      <c r="A5" s="2" t="s">
        <v>26</v>
      </c>
      <c r="B5" s="6">
        <v>436989</v>
      </c>
      <c r="C5" s="4"/>
      <c r="D5" s="6">
        <v>443476</v>
      </c>
      <c r="E5" s="4"/>
      <c r="F5" s="6">
        <v>1316582</v>
      </c>
      <c r="G5" s="4"/>
      <c r="H5" s="6">
        <v>1339806</v>
      </c>
      <c r="I5" s="4"/>
    </row>
    <row r="6" spans="1:9">
      <c r="A6" s="2" t="s">
        <v>27</v>
      </c>
      <c r="B6" s="6">
        <v>211649</v>
      </c>
      <c r="C6" s="4"/>
      <c r="D6" s="6">
        <v>217750</v>
      </c>
      <c r="E6" s="4"/>
      <c r="F6" s="6">
        <v>607878</v>
      </c>
      <c r="G6" s="4"/>
      <c r="H6" s="6">
        <v>718018</v>
      </c>
      <c r="I6" s="4"/>
    </row>
    <row r="7" spans="1:9" ht="30">
      <c r="A7" s="2" t="s">
        <v>28</v>
      </c>
      <c r="B7" s="6">
        <v>62543</v>
      </c>
      <c r="C7" s="4"/>
      <c r="D7" s="6">
        <v>53404</v>
      </c>
      <c r="E7" s="4"/>
      <c r="F7" s="6">
        <v>190193</v>
      </c>
      <c r="G7" s="4"/>
      <c r="H7" s="6">
        <v>189143</v>
      </c>
      <c r="I7" s="4"/>
    </row>
    <row r="8" spans="1:9">
      <c r="A8" s="2" t="s">
        <v>29</v>
      </c>
      <c r="B8" s="6">
        <v>19441</v>
      </c>
      <c r="C8" s="4"/>
      <c r="D8" s="6">
        <v>19831</v>
      </c>
      <c r="E8" s="4"/>
      <c r="F8" s="6">
        <v>60959</v>
      </c>
      <c r="G8" s="4"/>
      <c r="H8" s="6">
        <v>59791</v>
      </c>
      <c r="I8" s="4"/>
    </row>
    <row r="9" spans="1:9" ht="17.25">
      <c r="A9" s="2" t="s">
        <v>189</v>
      </c>
      <c r="B9" s="4">
        <v>0</v>
      </c>
      <c r="C9" s="9" t="s">
        <v>31</v>
      </c>
      <c r="D9" s="4">
        <v>0</v>
      </c>
      <c r="E9" s="9" t="s">
        <v>31</v>
      </c>
      <c r="F9" s="4">
        <v>0</v>
      </c>
      <c r="G9" s="9" t="s">
        <v>31</v>
      </c>
      <c r="H9" s="6">
        <v>94703</v>
      </c>
      <c r="I9" s="9" t="s">
        <v>31</v>
      </c>
    </row>
    <row r="10" spans="1:9">
      <c r="A10" s="2" t="s">
        <v>32</v>
      </c>
      <c r="B10" s="6">
        <v>129665</v>
      </c>
      <c r="C10" s="4"/>
      <c r="D10" s="6">
        <v>144515</v>
      </c>
      <c r="E10" s="4"/>
      <c r="F10" s="6">
        <v>356726</v>
      </c>
      <c r="G10" s="4"/>
      <c r="H10" s="6">
        <v>374381</v>
      </c>
      <c r="I10" s="4"/>
    </row>
    <row r="11" spans="1:9">
      <c r="A11" s="2" t="s">
        <v>33</v>
      </c>
      <c r="B11" s="6">
        <v>-9496</v>
      </c>
      <c r="C11" s="4"/>
      <c r="D11" s="6">
        <v>-7914</v>
      </c>
      <c r="E11" s="4"/>
      <c r="F11" s="6">
        <v>-22335</v>
      </c>
      <c r="G11" s="4"/>
      <c r="H11" s="6">
        <v>-25134</v>
      </c>
      <c r="I11" s="4"/>
    </row>
    <row r="12" spans="1:9">
      <c r="A12" s="2" t="s">
        <v>192</v>
      </c>
      <c r="B12" s="4">
        <v>-389</v>
      </c>
      <c r="C12" s="4"/>
      <c r="D12" s="6">
        <v>2370</v>
      </c>
      <c r="E12" s="4"/>
      <c r="F12" s="6">
        <v>-6295</v>
      </c>
      <c r="G12" s="4"/>
      <c r="H12" s="6">
        <v>1564</v>
      </c>
      <c r="I12" s="4"/>
    </row>
    <row r="13" spans="1:9" ht="45">
      <c r="A13" s="2" t="s">
        <v>35</v>
      </c>
      <c r="B13" s="6">
        <v>119780</v>
      </c>
      <c r="C13" s="4"/>
      <c r="D13" s="6">
        <v>138971</v>
      </c>
      <c r="E13" s="4"/>
      <c r="F13" s="6">
        <v>328096</v>
      </c>
      <c r="G13" s="4"/>
      <c r="H13" s="6">
        <v>350811</v>
      </c>
      <c r="I13" s="4"/>
    </row>
    <row r="14" spans="1:9">
      <c r="A14" s="2" t="s">
        <v>36</v>
      </c>
      <c r="B14" s="6">
        <v>27274</v>
      </c>
      <c r="C14" s="4"/>
      <c r="D14" s="6">
        <v>32472</v>
      </c>
      <c r="E14" s="4"/>
      <c r="F14" s="6">
        <v>74916</v>
      </c>
      <c r="G14" s="4"/>
      <c r="H14" s="6">
        <v>93382</v>
      </c>
      <c r="I14" s="4"/>
    </row>
    <row r="15" spans="1:9" ht="30">
      <c r="A15" s="2" t="s">
        <v>37</v>
      </c>
      <c r="B15" s="6">
        <v>92506</v>
      </c>
      <c r="C15" s="4"/>
      <c r="D15" s="6">
        <v>106499</v>
      </c>
      <c r="E15" s="4"/>
      <c r="F15" s="6">
        <v>253180</v>
      </c>
      <c r="G15" s="4"/>
      <c r="H15" s="6">
        <v>257429</v>
      </c>
      <c r="I15" s="4"/>
    </row>
    <row r="16" spans="1:9" ht="30">
      <c r="A16" s="2" t="s">
        <v>38</v>
      </c>
      <c r="B16" s="6">
        <v>5338</v>
      </c>
      <c r="C16" s="4"/>
      <c r="D16" s="6">
        <v>7935</v>
      </c>
      <c r="E16" s="4"/>
      <c r="F16" s="6">
        <v>25308</v>
      </c>
      <c r="G16" s="4"/>
      <c r="H16" s="6">
        <v>29233</v>
      </c>
      <c r="I16" s="4"/>
    </row>
    <row r="17" spans="1:9">
      <c r="A17" s="2" t="s">
        <v>39</v>
      </c>
      <c r="B17" s="6">
        <v>97844</v>
      </c>
      <c r="C17" s="4"/>
      <c r="D17" s="6">
        <v>114434</v>
      </c>
      <c r="E17" s="4"/>
      <c r="F17" s="6">
        <v>278488</v>
      </c>
      <c r="G17" s="4"/>
      <c r="H17" s="6">
        <v>286662</v>
      </c>
      <c r="I17" s="4"/>
    </row>
    <row r="18" spans="1:9" ht="30">
      <c r="A18" s="2" t="s">
        <v>40</v>
      </c>
      <c r="B18" s="6">
        <v>-7332</v>
      </c>
      <c r="C18" s="4"/>
      <c r="D18" s="6">
        <v>-4975</v>
      </c>
      <c r="E18" s="4"/>
      <c r="F18" s="6">
        <v>-21250</v>
      </c>
      <c r="G18" s="4"/>
      <c r="H18" s="6">
        <v>-12852</v>
      </c>
      <c r="I18" s="4"/>
    </row>
    <row r="19" spans="1:9" ht="30">
      <c r="A19" s="2" t="s">
        <v>41</v>
      </c>
      <c r="B19" s="6">
        <v>90512</v>
      </c>
      <c r="C19" s="4"/>
      <c r="D19" s="6">
        <v>109459</v>
      </c>
      <c r="E19" s="4"/>
      <c r="F19" s="6">
        <v>257238</v>
      </c>
      <c r="G19" s="4"/>
      <c r="H19" s="6">
        <v>273810</v>
      </c>
      <c r="I19" s="4"/>
    </row>
    <row r="20" spans="1:9" ht="30">
      <c r="A20" s="2" t="s">
        <v>42</v>
      </c>
      <c r="B20" s="10">
        <v>1.1100000000000001</v>
      </c>
      <c r="C20" s="4"/>
      <c r="D20" s="10">
        <v>1.23</v>
      </c>
      <c r="E20" s="4"/>
      <c r="F20" s="10">
        <v>3.04</v>
      </c>
      <c r="G20" s="4"/>
      <c r="H20" s="10">
        <v>3.07</v>
      </c>
      <c r="I20" s="4"/>
    </row>
    <row r="21" spans="1:9" ht="30">
      <c r="A21" s="2" t="s">
        <v>43</v>
      </c>
      <c r="B21" s="10">
        <v>1.1100000000000001</v>
      </c>
      <c r="C21" s="4"/>
      <c r="D21" s="10">
        <v>1.22</v>
      </c>
      <c r="E21" s="4"/>
      <c r="F21" s="10">
        <v>3.02</v>
      </c>
      <c r="G21" s="4"/>
      <c r="H21" s="10">
        <v>3.04</v>
      </c>
      <c r="I21" s="4"/>
    </row>
    <row r="22" spans="1:9" ht="30">
      <c r="A22" s="2" t="s">
        <v>44</v>
      </c>
      <c r="B22" s="6">
        <v>81385</v>
      </c>
      <c r="C22" s="4"/>
      <c r="D22" s="6">
        <v>89327</v>
      </c>
      <c r="E22" s="4"/>
      <c r="F22" s="6">
        <v>84711</v>
      </c>
      <c r="G22" s="4"/>
      <c r="H22" s="6">
        <v>89246</v>
      </c>
      <c r="I22" s="4"/>
    </row>
    <row r="23" spans="1:9" ht="30">
      <c r="A23" s="2" t="s">
        <v>45</v>
      </c>
      <c r="B23" s="6">
        <v>81852</v>
      </c>
      <c r="C23" s="4"/>
      <c r="D23" s="6">
        <v>89879</v>
      </c>
      <c r="E23" s="4"/>
      <c r="F23" s="6">
        <v>85192</v>
      </c>
      <c r="G23" s="4"/>
      <c r="H23" s="6">
        <v>89959</v>
      </c>
      <c r="I23" s="4"/>
    </row>
    <row r="24" spans="1:9" ht="30">
      <c r="A24" s="2" t="s">
        <v>46</v>
      </c>
      <c r="B24" s="10">
        <v>0.24</v>
      </c>
      <c r="C24" s="4"/>
      <c r="D24" s="10">
        <v>0.2</v>
      </c>
      <c r="E24" s="4"/>
      <c r="F24" s="10">
        <v>0.72</v>
      </c>
      <c r="G24" s="4"/>
      <c r="H24" s="10">
        <v>0.6</v>
      </c>
      <c r="I24" s="4"/>
    </row>
    <row r="25" spans="1:9">
      <c r="A25" s="2" t="s">
        <v>544</v>
      </c>
      <c r="B25" s="4"/>
      <c r="C25" s="4"/>
      <c r="D25" s="4"/>
      <c r="E25" s="4"/>
      <c r="F25" s="4"/>
      <c r="G25" s="4"/>
      <c r="H25" s="4"/>
      <c r="I25" s="4"/>
    </row>
    <row r="26" spans="1:9" ht="45">
      <c r="A26" s="3" t="s">
        <v>543</v>
      </c>
      <c r="B26" s="4"/>
      <c r="C26" s="4"/>
      <c r="D26" s="4"/>
      <c r="E26" s="4"/>
      <c r="F26" s="4"/>
      <c r="G26" s="4"/>
      <c r="H26" s="4"/>
      <c r="I26" s="4"/>
    </row>
    <row r="27" spans="1:9">
      <c r="A27" s="2" t="s">
        <v>25</v>
      </c>
      <c r="B27" s="4"/>
      <c r="C27" s="4"/>
      <c r="D27" s="6">
        <v>661226</v>
      </c>
      <c r="E27" s="4"/>
      <c r="F27" s="4"/>
      <c r="G27" s="4"/>
      <c r="H27" s="6">
        <v>2057824</v>
      </c>
      <c r="I27" s="4"/>
    </row>
    <row r="28" spans="1:9">
      <c r="A28" s="2" t="s">
        <v>26</v>
      </c>
      <c r="B28" s="4"/>
      <c r="C28" s="4"/>
      <c r="D28" s="6">
        <v>446469</v>
      </c>
      <c r="E28" s="4"/>
      <c r="F28" s="4"/>
      <c r="G28" s="4"/>
      <c r="H28" s="6">
        <v>1352495</v>
      </c>
      <c r="I28" s="4"/>
    </row>
    <row r="29" spans="1:9">
      <c r="A29" s="2" t="s">
        <v>27</v>
      </c>
      <c r="B29" s="4"/>
      <c r="C29" s="4"/>
      <c r="D29" s="6">
        <v>214757</v>
      </c>
      <c r="E29" s="4"/>
      <c r="F29" s="4"/>
      <c r="G29" s="4"/>
      <c r="H29" s="6">
        <v>705329</v>
      </c>
      <c r="I29" s="4"/>
    </row>
    <row r="30" spans="1:9" ht="30">
      <c r="A30" s="2" t="s">
        <v>28</v>
      </c>
      <c r="B30" s="4"/>
      <c r="C30" s="4"/>
      <c r="D30" s="6">
        <v>59982</v>
      </c>
      <c r="E30" s="4"/>
      <c r="F30" s="4"/>
      <c r="G30" s="4"/>
      <c r="H30" s="6">
        <v>215298</v>
      </c>
      <c r="I30" s="4"/>
    </row>
    <row r="31" spans="1:9">
      <c r="A31" s="2" t="s">
        <v>29</v>
      </c>
      <c r="B31" s="4"/>
      <c r="C31" s="4"/>
      <c r="D31" s="6">
        <v>19831</v>
      </c>
      <c r="E31" s="4"/>
      <c r="F31" s="4"/>
      <c r="G31" s="4"/>
      <c r="H31" s="6">
        <v>59791</v>
      </c>
      <c r="I31" s="4"/>
    </row>
    <row r="32" spans="1:9">
      <c r="A32" s="2" t="s">
        <v>189</v>
      </c>
      <c r="B32" s="4"/>
      <c r="C32" s="4"/>
      <c r="D32" s="6">
        <v>6508</v>
      </c>
      <c r="E32" s="4"/>
      <c r="F32" s="4"/>
      <c r="G32" s="4"/>
      <c r="H32" s="6">
        <v>101211</v>
      </c>
      <c r="I32" s="4"/>
    </row>
    <row r="33" spans="1:9">
      <c r="A33" s="2" t="s">
        <v>32</v>
      </c>
      <c r="B33" s="4"/>
      <c r="C33" s="4"/>
      <c r="D33" s="6">
        <v>128436</v>
      </c>
      <c r="E33" s="4"/>
      <c r="F33" s="4"/>
      <c r="G33" s="4"/>
      <c r="H33" s="6">
        <v>329029</v>
      </c>
      <c r="I33" s="4"/>
    </row>
    <row r="34" spans="1:9">
      <c r="A34" s="2" t="s">
        <v>33</v>
      </c>
      <c r="B34" s="4"/>
      <c r="C34" s="4"/>
      <c r="D34" s="6">
        <v>-7914</v>
      </c>
      <c r="E34" s="4"/>
      <c r="F34" s="4"/>
      <c r="G34" s="4"/>
      <c r="H34" s="6">
        <v>-25134</v>
      </c>
      <c r="I34" s="4"/>
    </row>
    <row r="35" spans="1:9">
      <c r="A35" s="2" t="s">
        <v>192</v>
      </c>
      <c r="B35" s="4"/>
      <c r="C35" s="4"/>
      <c r="D35" s="6">
        <v>2370</v>
      </c>
      <c r="E35" s="4"/>
      <c r="F35" s="4"/>
      <c r="G35" s="4"/>
      <c r="H35" s="6">
        <v>1564</v>
      </c>
      <c r="I35" s="4"/>
    </row>
    <row r="36" spans="1:9" ht="45">
      <c r="A36" s="2" t="s">
        <v>35</v>
      </c>
      <c r="B36" s="4"/>
      <c r="C36" s="4"/>
      <c r="D36" s="6">
        <v>122892</v>
      </c>
      <c r="E36" s="4"/>
      <c r="F36" s="4"/>
      <c r="G36" s="4"/>
      <c r="H36" s="6">
        <v>305459</v>
      </c>
      <c r="I36" s="4"/>
    </row>
    <row r="37" spans="1:9">
      <c r="A37" s="2" t="s">
        <v>36</v>
      </c>
      <c r="B37" s="4"/>
      <c r="C37" s="4"/>
      <c r="D37" s="6">
        <v>26591</v>
      </c>
      <c r="E37" s="4"/>
      <c r="F37" s="4"/>
      <c r="G37" s="4"/>
      <c r="H37" s="6">
        <v>76804</v>
      </c>
      <c r="I37" s="4"/>
    </row>
    <row r="38" spans="1:9" ht="30">
      <c r="A38" s="2" t="s">
        <v>37</v>
      </c>
      <c r="B38" s="4"/>
      <c r="C38" s="4"/>
      <c r="D38" s="6">
        <v>96301</v>
      </c>
      <c r="E38" s="4"/>
      <c r="F38" s="4"/>
      <c r="G38" s="4"/>
      <c r="H38" s="6">
        <v>228655</v>
      </c>
      <c r="I38" s="4"/>
    </row>
    <row r="39" spans="1:9" ht="30">
      <c r="A39" s="2" t="s">
        <v>38</v>
      </c>
      <c r="B39" s="4"/>
      <c r="C39" s="4"/>
      <c r="D39" s="6">
        <v>7935</v>
      </c>
      <c r="E39" s="4"/>
      <c r="F39" s="4"/>
      <c r="G39" s="4"/>
      <c r="H39" s="6">
        <v>29233</v>
      </c>
      <c r="I39" s="4"/>
    </row>
    <row r="40" spans="1:9">
      <c r="A40" s="2" t="s">
        <v>39</v>
      </c>
      <c r="B40" s="4"/>
      <c r="C40" s="4"/>
      <c r="D40" s="6">
        <v>104236</v>
      </c>
      <c r="E40" s="4"/>
      <c r="F40" s="4"/>
      <c r="G40" s="4"/>
      <c r="H40" s="6">
        <v>257888</v>
      </c>
      <c r="I40" s="4"/>
    </row>
    <row r="41" spans="1:9" ht="30">
      <c r="A41" s="2" t="s">
        <v>40</v>
      </c>
      <c r="B41" s="4"/>
      <c r="C41" s="4"/>
      <c r="D41" s="6">
        <v>-4975</v>
      </c>
      <c r="E41" s="4"/>
      <c r="F41" s="4"/>
      <c r="G41" s="4"/>
      <c r="H41" s="6">
        <v>-12852</v>
      </c>
      <c r="I41" s="4"/>
    </row>
    <row r="42" spans="1:9" ht="30">
      <c r="A42" s="2" t="s">
        <v>41</v>
      </c>
      <c r="B42" s="4"/>
      <c r="C42" s="4"/>
      <c r="D42" s="6">
        <v>99261</v>
      </c>
      <c r="E42" s="4"/>
      <c r="F42" s="4"/>
      <c r="G42" s="4"/>
      <c r="H42" s="6">
        <v>245036</v>
      </c>
      <c r="I42" s="4"/>
    </row>
    <row r="43" spans="1:9" ht="30">
      <c r="A43" s="2" t="s">
        <v>42</v>
      </c>
      <c r="B43" s="4"/>
      <c r="C43" s="4"/>
      <c r="D43" s="10">
        <v>1.1100000000000001</v>
      </c>
      <c r="E43" s="4"/>
      <c r="F43" s="4"/>
      <c r="G43" s="4"/>
      <c r="H43" s="10">
        <v>2.75</v>
      </c>
      <c r="I43" s="4"/>
    </row>
    <row r="44" spans="1:9" ht="30">
      <c r="A44" s="2" t="s">
        <v>43</v>
      </c>
      <c r="B44" s="4"/>
      <c r="C44" s="4"/>
      <c r="D44" s="10">
        <v>1.1000000000000001</v>
      </c>
      <c r="E44" s="4"/>
      <c r="F44" s="4"/>
      <c r="G44" s="4"/>
      <c r="H44" s="10">
        <v>2.72</v>
      </c>
      <c r="I44" s="4"/>
    </row>
    <row r="45" spans="1:9" ht="30">
      <c r="A45" s="2" t="s">
        <v>44</v>
      </c>
      <c r="B45" s="4"/>
      <c r="C45" s="4"/>
      <c r="D45" s="6">
        <v>89327</v>
      </c>
      <c r="E45" s="4"/>
      <c r="F45" s="4"/>
      <c r="G45" s="4"/>
      <c r="H45" s="6">
        <v>89246</v>
      </c>
      <c r="I45" s="4"/>
    </row>
    <row r="46" spans="1:9" ht="30">
      <c r="A46" s="2" t="s">
        <v>45</v>
      </c>
      <c r="B46" s="4"/>
      <c r="C46" s="4"/>
      <c r="D46" s="6">
        <v>89879</v>
      </c>
      <c r="E46" s="4"/>
      <c r="F46" s="4"/>
      <c r="G46" s="4"/>
      <c r="H46" s="6">
        <v>89959</v>
      </c>
      <c r="I46" s="4"/>
    </row>
    <row r="47" spans="1:9" ht="30">
      <c r="A47" s="2" t="s">
        <v>46</v>
      </c>
      <c r="B47" s="4"/>
      <c r="C47" s="4"/>
      <c r="D47" s="10">
        <v>0.2</v>
      </c>
      <c r="E47" s="4"/>
      <c r="F47" s="4"/>
      <c r="G47" s="4"/>
      <c r="H47" s="10">
        <v>0.6</v>
      </c>
      <c r="I47" s="4"/>
    </row>
    <row r="48" spans="1:9">
      <c r="A48" s="2" t="s">
        <v>545</v>
      </c>
      <c r="B48" s="4"/>
      <c r="C48" s="4"/>
      <c r="D48" s="4"/>
      <c r="E48" s="4"/>
      <c r="F48" s="4"/>
      <c r="G48" s="4"/>
      <c r="H48" s="4"/>
      <c r="I48" s="4"/>
    </row>
    <row r="49" spans="1:9" ht="45">
      <c r="A49" s="3" t="s">
        <v>543</v>
      </c>
      <c r="B49" s="4"/>
      <c r="C49" s="4"/>
      <c r="D49" s="4"/>
      <c r="E49" s="4"/>
      <c r="F49" s="4"/>
      <c r="G49" s="4"/>
      <c r="H49" s="4"/>
      <c r="I49" s="4"/>
    </row>
    <row r="50" spans="1:9">
      <c r="A50" s="2" t="s">
        <v>25</v>
      </c>
      <c r="B50" s="4"/>
      <c r="C50" s="4"/>
      <c r="D50" s="4">
        <v>0</v>
      </c>
      <c r="E50" s="4"/>
      <c r="F50" s="4"/>
      <c r="G50" s="4"/>
      <c r="H50" s="4">
        <v>0</v>
      </c>
      <c r="I50" s="4"/>
    </row>
    <row r="51" spans="1:9">
      <c r="A51" s="2" t="s">
        <v>26</v>
      </c>
      <c r="B51" s="4"/>
      <c r="C51" s="4"/>
      <c r="D51" s="6">
        <v>-2993</v>
      </c>
      <c r="E51" s="4"/>
      <c r="F51" s="4"/>
      <c r="G51" s="4"/>
      <c r="H51" s="6">
        <v>-12689</v>
      </c>
      <c r="I51" s="4"/>
    </row>
    <row r="52" spans="1:9">
      <c r="A52" s="2" t="s">
        <v>27</v>
      </c>
      <c r="B52" s="4"/>
      <c r="C52" s="4"/>
      <c r="D52" s="6">
        <v>2993</v>
      </c>
      <c r="E52" s="4"/>
      <c r="F52" s="4"/>
      <c r="G52" s="4"/>
      <c r="H52" s="6">
        <v>12689</v>
      </c>
      <c r="I52" s="4"/>
    </row>
    <row r="53" spans="1:9" ht="30">
      <c r="A53" s="2" t="s">
        <v>28</v>
      </c>
      <c r="B53" s="4"/>
      <c r="C53" s="4"/>
      <c r="D53" s="6">
        <v>-6578</v>
      </c>
      <c r="E53" s="4"/>
      <c r="F53" s="4"/>
      <c r="G53" s="4"/>
      <c r="H53" s="6">
        <v>-26155</v>
      </c>
      <c r="I53" s="4"/>
    </row>
    <row r="54" spans="1:9">
      <c r="A54" s="2" t="s">
        <v>29</v>
      </c>
      <c r="B54" s="4"/>
      <c r="C54" s="4"/>
      <c r="D54" s="4">
        <v>0</v>
      </c>
      <c r="E54" s="4"/>
      <c r="F54" s="4"/>
      <c r="G54" s="4"/>
      <c r="H54" s="4">
        <v>0</v>
      </c>
      <c r="I54" s="4"/>
    </row>
    <row r="55" spans="1:9">
      <c r="A55" s="2" t="s">
        <v>189</v>
      </c>
      <c r="B55" s="4"/>
      <c r="C55" s="4"/>
      <c r="D55" s="6">
        <v>-6508</v>
      </c>
      <c r="E55" s="4"/>
      <c r="F55" s="4"/>
      <c r="G55" s="4"/>
      <c r="H55" s="6">
        <v>-6508</v>
      </c>
      <c r="I55" s="4"/>
    </row>
    <row r="56" spans="1:9">
      <c r="A56" s="2" t="s">
        <v>32</v>
      </c>
      <c r="B56" s="4"/>
      <c r="C56" s="4"/>
      <c r="D56" s="6">
        <v>16079</v>
      </c>
      <c r="E56" s="4"/>
      <c r="F56" s="4"/>
      <c r="G56" s="4"/>
      <c r="H56" s="6">
        <v>45352</v>
      </c>
      <c r="I56" s="4"/>
    </row>
    <row r="57" spans="1:9">
      <c r="A57" s="2" t="s">
        <v>33</v>
      </c>
      <c r="B57" s="4"/>
      <c r="C57" s="4"/>
      <c r="D57" s="4">
        <v>0</v>
      </c>
      <c r="E57" s="4"/>
      <c r="F57" s="4"/>
      <c r="G57" s="4"/>
      <c r="H57" s="4">
        <v>0</v>
      </c>
      <c r="I57" s="4"/>
    </row>
    <row r="58" spans="1:9">
      <c r="A58" s="2" t="s">
        <v>192</v>
      </c>
      <c r="B58" s="4"/>
      <c r="C58" s="4"/>
      <c r="D58" s="4">
        <v>0</v>
      </c>
      <c r="E58" s="4"/>
      <c r="F58" s="4"/>
      <c r="G58" s="4"/>
      <c r="H58" s="4">
        <v>0</v>
      </c>
      <c r="I58" s="4"/>
    </row>
    <row r="59" spans="1:9" ht="45">
      <c r="A59" s="2" t="s">
        <v>35</v>
      </c>
      <c r="B59" s="4"/>
      <c r="C59" s="4"/>
      <c r="D59" s="6">
        <v>16079</v>
      </c>
      <c r="E59" s="4"/>
      <c r="F59" s="4"/>
      <c r="G59" s="4"/>
      <c r="H59" s="6">
        <v>45352</v>
      </c>
      <c r="I59" s="4"/>
    </row>
    <row r="60" spans="1:9">
      <c r="A60" s="2" t="s">
        <v>36</v>
      </c>
      <c r="B60" s="4"/>
      <c r="C60" s="4"/>
      <c r="D60" s="6">
        <v>5881</v>
      </c>
      <c r="E60" s="4"/>
      <c r="F60" s="4"/>
      <c r="G60" s="4"/>
      <c r="H60" s="6">
        <v>16578</v>
      </c>
      <c r="I60" s="4"/>
    </row>
    <row r="61" spans="1:9" ht="30">
      <c r="A61" s="2" t="s">
        <v>37</v>
      </c>
      <c r="B61" s="4"/>
      <c r="C61" s="4"/>
      <c r="D61" s="6">
        <v>10198</v>
      </c>
      <c r="E61" s="4"/>
      <c r="F61" s="4"/>
      <c r="G61" s="4"/>
      <c r="H61" s="6">
        <v>28774</v>
      </c>
      <c r="I61" s="4"/>
    </row>
    <row r="62" spans="1:9" ht="30">
      <c r="A62" s="2" t="s">
        <v>38</v>
      </c>
      <c r="B62" s="4"/>
      <c r="C62" s="4"/>
      <c r="D62" s="4">
        <v>0</v>
      </c>
      <c r="E62" s="4"/>
      <c r="F62" s="4"/>
      <c r="G62" s="4"/>
      <c r="H62" s="4">
        <v>0</v>
      </c>
      <c r="I62" s="4"/>
    </row>
    <row r="63" spans="1:9">
      <c r="A63" s="2" t="s">
        <v>39</v>
      </c>
      <c r="B63" s="4"/>
      <c r="C63" s="4"/>
      <c r="D63" s="6">
        <v>10198</v>
      </c>
      <c r="E63" s="4"/>
      <c r="F63" s="4"/>
      <c r="G63" s="4"/>
      <c r="H63" s="6">
        <v>28774</v>
      </c>
      <c r="I63" s="4"/>
    </row>
    <row r="64" spans="1:9" ht="30">
      <c r="A64" s="2" t="s">
        <v>40</v>
      </c>
      <c r="B64" s="4"/>
      <c r="C64" s="4"/>
      <c r="D64" s="4">
        <v>0</v>
      </c>
      <c r="E64" s="4"/>
      <c r="F64" s="4"/>
      <c r="G64" s="4"/>
      <c r="H64" s="4">
        <v>0</v>
      </c>
      <c r="I64" s="4"/>
    </row>
    <row r="65" spans="1:9" ht="30">
      <c r="A65" s="2" t="s">
        <v>41</v>
      </c>
      <c r="B65" s="4"/>
      <c r="C65" s="4"/>
      <c r="D65" s="8">
        <v>10198</v>
      </c>
      <c r="E65" s="4"/>
      <c r="F65" s="4"/>
      <c r="G65" s="4"/>
      <c r="H65" s="8">
        <v>28774</v>
      </c>
      <c r="I65" s="4"/>
    </row>
    <row r="66" spans="1:9" ht="30">
      <c r="A66" s="2" t="s">
        <v>42</v>
      </c>
      <c r="B66" s="4"/>
      <c r="C66" s="4"/>
      <c r="D66" s="10">
        <v>0.12</v>
      </c>
      <c r="E66" s="4"/>
      <c r="F66" s="4"/>
      <c r="G66" s="4"/>
      <c r="H66" s="10">
        <v>0.32</v>
      </c>
      <c r="I66" s="4"/>
    </row>
    <row r="67" spans="1:9" ht="30">
      <c r="A67" s="2" t="s">
        <v>43</v>
      </c>
      <c r="B67" s="4"/>
      <c r="C67" s="4"/>
      <c r="D67" s="10">
        <v>0.12</v>
      </c>
      <c r="E67" s="4"/>
      <c r="F67" s="4"/>
      <c r="G67" s="4"/>
      <c r="H67" s="10">
        <v>0.32</v>
      </c>
      <c r="I67" s="4"/>
    </row>
    <row r="68" spans="1:9" ht="30">
      <c r="A68" s="2" t="s">
        <v>44</v>
      </c>
      <c r="B68" s="4"/>
      <c r="C68" s="4"/>
      <c r="D68" s="4">
        <v>0</v>
      </c>
      <c r="E68" s="4"/>
      <c r="F68" s="4"/>
      <c r="G68" s="4"/>
      <c r="H68" s="4">
        <v>0</v>
      </c>
      <c r="I68" s="4"/>
    </row>
    <row r="69" spans="1:9" ht="30">
      <c r="A69" s="2" t="s">
        <v>45</v>
      </c>
      <c r="B69" s="4"/>
      <c r="C69" s="4"/>
      <c r="D69" s="4">
        <v>0</v>
      </c>
      <c r="E69" s="4"/>
      <c r="F69" s="4"/>
      <c r="G69" s="4"/>
      <c r="H69" s="4">
        <v>0</v>
      </c>
      <c r="I69" s="4"/>
    </row>
    <row r="70" spans="1:9" ht="30">
      <c r="A70" s="2" t="s">
        <v>46</v>
      </c>
      <c r="B70" s="4"/>
      <c r="C70" s="4"/>
      <c r="D70" s="8">
        <v>0</v>
      </c>
      <c r="E70" s="4"/>
      <c r="F70" s="4"/>
      <c r="G70" s="4"/>
      <c r="H70" s="8">
        <v>0</v>
      </c>
      <c r="I70" s="4"/>
    </row>
    <row r="71" spans="1:9">
      <c r="A71" s="11"/>
      <c r="B71" s="11"/>
      <c r="C71" s="11"/>
      <c r="D71" s="11"/>
      <c r="E71" s="11"/>
      <c r="F71" s="11"/>
      <c r="G71" s="11"/>
      <c r="H71" s="11"/>
      <c r="I71" s="11"/>
    </row>
    <row r="72" spans="1:9" ht="15" customHeight="1">
      <c r="A72" s="2" t="s">
        <v>31</v>
      </c>
      <c r="B72" s="12" t="s">
        <v>47</v>
      </c>
      <c r="C72" s="12"/>
      <c r="D72" s="12"/>
      <c r="E72" s="12"/>
      <c r="F72" s="12"/>
      <c r="G72" s="12"/>
      <c r="H72" s="12"/>
      <c r="I72" s="12"/>
    </row>
  </sheetData>
  <mergeCells count="8">
    <mergeCell ref="A71:I71"/>
    <mergeCell ref="B72:I72"/>
    <mergeCell ref="B1:E1"/>
    <mergeCell ref="F1:I1"/>
    <mergeCell ref="B2:C2"/>
    <mergeCell ref="D2:E2"/>
    <mergeCell ref="F2:G2"/>
    <mergeCell ref="H2:I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2.140625" customWidth="1"/>
    <col min="3" max="3" width="10" customWidth="1"/>
    <col min="4" max="4" width="36.5703125" customWidth="1"/>
    <col min="5" max="5" width="33.140625" customWidth="1"/>
    <col min="6" max="6" width="9" customWidth="1"/>
    <col min="7" max="7" width="36.5703125" customWidth="1"/>
  </cols>
  <sheetData>
    <row r="1" spans="1:7" ht="15" customHeight="1">
      <c r="A1" s="1" t="s">
        <v>546</v>
      </c>
      <c r="B1" s="7" t="s">
        <v>23</v>
      </c>
      <c r="C1" s="7"/>
      <c r="D1" s="7"/>
      <c r="E1" s="7" t="s">
        <v>1</v>
      </c>
      <c r="F1" s="7"/>
      <c r="G1" s="7"/>
    </row>
    <row r="2" spans="1:7" ht="30">
      <c r="A2" s="1" t="s">
        <v>49</v>
      </c>
      <c r="B2" s="7" t="s">
        <v>2</v>
      </c>
      <c r="C2" s="7"/>
      <c r="D2" s="1" t="s">
        <v>24</v>
      </c>
      <c r="E2" s="7" t="s">
        <v>2</v>
      </c>
      <c r="F2" s="7"/>
      <c r="G2" s="1" t="s">
        <v>24</v>
      </c>
    </row>
    <row r="3" spans="1:7" ht="45">
      <c r="A3" s="3" t="s">
        <v>543</v>
      </c>
      <c r="B3" s="4"/>
      <c r="C3" s="4"/>
      <c r="D3" s="4"/>
      <c r="E3" s="4"/>
      <c r="F3" s="4"/>
      <c r="G3" s="4"/>
    </row>
    <row r="4" spans="1:7">
      <c r="A4" s="2" t="s">
        <v>39</v>
      </c>
      <c r="B4" s="8">
        <v>97844</v>
      </c>
      <c r="C4" s="4"/>
      <c r="D4" s="8">
        <v>114434</v>
      </c>
      <c r="E4" s="8">
        <v>278488</v>
      </c>
      <c r="F4" s="4"/>
      <c r="G4" s="8">
        <v>286662</v>
      </c>
    </row>
    <row r="5" spans="1:7" ht="30">
      <c r="A5" s="3" t="s">
        <v>547</v>
      </c>
      <c r="B5" s="4"/>
      <c r="C5" s="4"/>
      <c r="D5" s="4"/>
      <c r="E5" s="4"/>
      <c r="F5" s="4"/>
      <c r="G5" s="4"/>
    </row>
    <row r="6" spans="1:7">
      <c r="A6" s="2" t="s">
        <v>51</v>
      </c>
      <c r="B6" s="6">
        <v>40613</v>
      </c>
      <c r="C6" s="4"/>
      <c r="D6" s="6">
        <v>29165</v>
      </c>
      <c r="E6" s="6">
        <v>11945</v>
      </c>
      <c r="F6" s="4"/>
      <c r="G6" s="6">
        <v>2295</v>
      </c>
    </row>
    <row r="7" spans="1:7" ht="17.25">
      <c r="A7" s="2" t="s">
        <v>52</v>
      </c>
      <c r="B7" s="4">
        <v>-201</v>
      </c>
      <c r="C7" s="9" t="s">
        <v>31</v>
      </c>
      <c r="D7" s="4">
        <v>-168</v>
      </c>
      <c r="E7" s="4">
        <v>-605</v>
      </c>
      <c r="F7" s="9" t="s">
        <v>31</v>
      </c>
      <c r="G7" s="4">
        <v>-502</v>
      </c>
    </row>
    <row r="8" spans="1:7">
      <c r="A8" s="2" t="s">
        <v>53</v>
      </c>
      <c r="B8" s="4">
        <v>38</v>
      </c>
      <c r="C8" s="4"/>
      <c r="D8" s="4">
        <v>29</v>
      </c>
      <c r="E8" s="4">
        <v>99</v>
      </c>
      <c r="F8" s="4"/>
      <c r="G8" s="4">
        <v>95</v>
      </c>
    </row>
    <row r="9" spans="1:7" ht="30">
      <c r="A9" s="2" t="s">
        <v>54</v>
      </c>
      <c r="B9" s="6">
        <v>40450</v>
      </c>
      <c r="C9" s="4"/>
      <c r="D9" s="6">
        <v>29026</v>
      </c>
      <c r="E9" s="6">
        <v>11439</v>
      </c>
      <c r="F9" s="4"/>
      <c r="G9" s="6">
        <v>1888</v>
      </c>
    </row>
    <row r="10" spans="1:7">
      <c r="A10" s="2" t="s">
        <v>55</v>
      </c>
      <c r="B10" s="6">
        <v>138294</v>
      </c>
      <c r="C10" s="4"/>
      <c r="D10" s="6">
        <v>143460</v>
      </c>
      <c r="E10" s="6">
        <v>289927</v>
      </c>
      <c r="F10" s="4"/>
      <c r="G10" s="6">
        <v>288550</v>
      </c>
    </row>
    <row r="11" spans="1:7" ht="30">
      <c r="A11" s="2" t="s">
        <v>56</v>
      </c>
      <c r="B11" s="6">
        <v>-7669</v>
      </c>
      <c r="C11" s="4"/>
      <c r="D11" s="6">
        <v>-4975</v>
      </c>
      <c r="E11" s="6">
        <v>-21658</v>
      </c>
      <c r="F11" s="4"/>
      <c r="G11" s="6">
        <v>-13007</v>
      </c>
    </row>
    <row r="12" spans="1:7" ht="30">
      <c r="A12" s="2" t="s">
        <v>57</v>
      </c>
      <c r="B12" s="6">
        <v>130625</v>
      </c>
      <c r="C12" s="4"/>
      <c r="D12" s="6">
        <v>138485</v>
      </c>
      <c r="E12" s="6">
        <v>268269</v>
      </c>
      <c r="F12" s="4"/>
      <c r="G12" s="6">
        <v>275543</v>
      </c>
    </row>
    <row r="13" spans="1:7">
      <c r="A13" s="2" t="s">
        <v>544</v>
      </c>
      <c r="B13" s="4"/>
      <c r="C13" s="4"/>
      <c r="D13" s="4"/>
      <c r="E13" s="4"/>
      <c r="F13" s="4"/>
      <c r="G13" s="4"/>
    </row>
    <row r="14" spans="1:7" ht="45">
      <c r="A14" s="3" t="s">
        <v>543</v>
      </c>
      <c r="B14" s="4"/>
      <c r="C14" s="4"/>
      <c r="D14" s="4"/>
      <c r="E14" s="4"/>
      <c r="F14" s="4"/>
      <c r="G14" s="4"/>
    </row>
    <row r="15" spans="1:7">
      <c r="A15" s="2" t="s">
        <v>39</v>
      </c>
      <c r="B15" s="4"/>
      <c r="C15" s="4"/>
      <c r="D15" s="6">
        <v>104236</v>
      </c>
      <c r="E15" s="4"/>
      <c r="F15" s="4"/>
      <c r="G15" s="6">
        <v>257888</v>
      </c>
    </row>
    <row r="16" spans="1:7" ht="30">
      <c r="A16" s="3" t="s">
        <v>547</v>
      </c>
      <c r="B16" s="4"/>
      <c r="C16" s="4"/>
      <c r="D16" s="4"/>
      <c r="E16" s="4"/>
      <c r="F16" s="4"/>
      <c r="G16" s="4"/>
    </row>
    <row r="17" spans="1:7">
      <c r="A17" s="2" t="s">
        <v>51</v>
      </c>
      <c r="B17" s="4"/>
      <c r="C17" s="4"/>
      <c r="D17" s="6">
        <v>29165</v>
      </c>
      <c r="E17" s="4"/>
      <c r="F17" s="4"/>
      <c r="G17" s="6">
        <v>2295</v>
      </c>
    </row>
    <row r="18" spans="1:7">
      <c r="A18" s="2" t="s">
        <v>52</v>
      </c>
      <c r="B18" s="4"/>
      <c r="C18" s="4"/>
      <c r="D18" s="6">
        <v>10030</v>
      </c>
      <c r="E18" s="4"/>
      <c r="F18" s="4"/>
      <c r="G18" s="6">
        <v>28272</v>
      </c>
    </row>
    <row r="19" spans="1:7">
      <c r="A19" s="2" t="s">
        <v>53</v>
      </c>
      <c r="B19" s="4"/>
      <c r="C19" s="4"/>
      <c r="D19" s="4">
        <v>29</v>
      </c>
      <c r="E19" s="4"/>
      <c r="F19" s="4"/>
      <c r="G19" s="4">
        <v>95</v>
      </c>
    </row>
    <row r="20" spans="1:7" ht="30">
      <c r="A20" s="2" t="s">
        <v>54</v>
      </c>
      <c r="B20" s="4"/>
      <c r="C20" s="4"/>
      <c r="D20" s="6">
        <v>39224</v>
      </c>
      <c r="E20" s="4"/>
      <c r="F20" s="4"/>
      <c r="G20" s="6">
        <v>30662</v>
      </c>
    </row>
    <row r="21" spans="1:7">
      <c r="A21" s="2" t="s">
        <v>55</v>
      </c>
      <c r="B21" s="4"/>
      <c r="C21" s="4"/>
      <c r="D21" s="6">
        <v>143460</v>
      </c>
      <c r="E21" s="4"/>
      <c r="F21" s="4"/>
      <c r="G21" s="6">
        <v>288550</v>
      </c>
    </row>
    <row r="22" spans="1:7" ht="30">
      <c r="A22" s="2" t="s">
        <v>56</v>
      </c>
      <c r="B22" s="4"/>
      <c r="C22" s="4"/>
      <c r="D22" s="6">
        <v>-4975</v>
      </c>
      <c r="E22" s="4"/>
      <c r="F22" s="4"/>
      <c r="G22" s="6">
        <v>-13007</v>
      </c>
    </row>
    <row r="23" spans="1:7" ht="30">
      <c r="A23" s="2" t="s">
        <v>57</v>
      </c>
      <c r="B23" s="4"/>
      <c r="C23" s="4"/>
      <c r="D23" s="6">
        <v>138485</v>
      </c>
      <c r="E23" s="4"/>
      <c r="F23" s="4"/>
      <c r="G23" s="6">
        <v>275543</v>
      </c>
    </row>
    <row r="24" spans="1:7">
      <c r="A24" s="2" t="s">
        <v>545</v>
      </c>
      <c r="B24" s="4"/>
      <c r="C24" s="4"/>
      <c r="D24" s="4"/>
      <c r="E24" s="4"/>
      <c r="F24" s="4"/>
      <c r="G24" s="4"/>
    </row>
    <row r="25" spans="1:7" ht="45">
      <c r="A25" s="3" t="s">
        <v>543</v>
      </c>
      <c r="B25" s="4"/>
      <c r="C25" s="4"/>
      <c r="D25" s="4"/>
      <c r="E25" s="4"/>
      <c r="F25" s="4"/>
      <c r="G25" s="4"/>
    </row>
    <row r="26" spans="1:7">
      <c r="A26" s="2" t="s">
        <v>39</v>
      </c>
      <c r="B26" s="4"/>
      <c r="C26" s="4"/>
      <c r="D26" s="6">
        <v>10198</v>
      </c>
      <c r="E26" s="4"/>
      <c r="F26" s="4"/>
      <c r="G26" s="6">
        <v>28774</v>
      </c>
    </row>
    <row r="27" spans="1:7" ht="30">
      <c r="A27" s="3" t="s">
        <v>547</v>
      </c>
      <c r="B27" s="4"/>
      <c r="C27" s="4"/>
      <c r="D27" s="4"/>
      <c r="E27" s="4"/>
      <c r="F27" s="4"/>
      <c r="G27" s="4"/>
    </row>
    <row r="28" spans="1:7">
      <c r="A28" s="2" t="s">
        <v>51</v>
      </c>
      <c r="B28" s="4"/>
      <c r="C28" s="4"/>
      <c r="D28" s="4">
        <v>0</v>
      </c>
      <c r="E28" s="4"/>
      <c r="F28" s="4"/>
      <c r="G28" s="4">
        <v>0</v>
      </c>
    </row>
    <row r="29" spans="1:7">
      <c r="A29" s="2" t="s">
        <v>52</v>
      </c>
      <c r="B29" s="4"/>
      <c r="C29" s="4"/>
      <c r="D29" s="6">
        <v>-10198</v>
      </c>
      <c r="E29" s="4"/>
      <c r="F29" s="4"/>
      <c r="G29" s="6">
        <v>-28774</v>
      </c>
    </row>
    <row r="30" spans="1:7">
      <c r="A30" s="2" t="s">
        <v>53</v>
      </c>
      <c r="B30" s="4"/>
      <c r="C30" s="4"/>
      <c r="D30" s="4">
        <v>0</v>
      </c>
      <c r="E30" s="4"/>
      <c r="F30" s="4"/>
      <c r="G30" s="4">
        <v>0</v>
      </c>
    </row>
    <row r="31" spans="1:7" ht="30">
      <c r="A31" s="2" t="s">
        <v>54</v>
      </c>
      <c r="B31" s="4"/>
      <c r="C31" s="4"/>
      <c r="D31" s="6">
        <v>-10198</v>
      </c>
      <c r="E31" s="4"/>
      <c r="F31" s="4"/>
      <c r="G31" s="6">
        <v>-28774</v>
      </c>
    </row>
    <row r="32" spans="1:7">
      <c r="A32" s="2" t="s">
        <v>55</v>
      </c>
      <c r="B32" s="4"/>
      <c r="C32" s="4"/>
      <c r="D32" s="4">
        <v>0</v>
      </c>
      <c r="E32" s="4"/>
      <c r="F32" s="4"/>
      <c r="G32" s="4">
        <v>0</v>
      </c>
    </row>
    <row r="33" spans="1:7" ht="30">
      <c r="A33" s="2" t="s">
        <v>56</v>
      </c>
      <c r="B33" s="4"/>
      <c r="C33" s="4"/>
      <c r="D33" s="4">
        <v>0</v>
      </c>
      <c r="E33" s="4"/>
      <c r="F33" s="4"/>
      <c r="G33" s="4">
        <v>0</v>
      </c>
    </row>
    <row r="34" spans="1:7" ht="30">
      <c r="A34" s="2" t="s">
        <v>57</v>
      </c>
      <c r="B34" s="4"/>
      <c r="C34" s="4"/>
      <c r="D34" s="8">
        <v>0</v>
      </c>
      <c r="E34" s="4"/>
      <c r="F34" s="4"/>
      <c r="G34" s="8">
        <v>0</v>
      </c>
    </row>
    <row r="35" spans="1:7">
      <c r="A35" s="11"/>
      <c r="B35" s="11"/>
      <c r="C35" s="11"/>
      <c r="D35" s="11"/>
      <c r="E35" s="11"/>
      <c r="F35" s="11"/>
      <c r="G35" s="11"/>
    </row>
    <row r="36" spans="1:7" ht="30" customHeight="1">
      <c r="A36" s="2" t="s">
        <v>31</v>
      </c>
      <c r="B36" s="12" t="s">
        <v>58</v>
      </c>
      <c r="C36" s="12"/>
      <c r="D36" s="12"/>
      <c r="E36" s="12"/>
      <c r="F36" s="12"/>
      <c r="G36" s="12"/>
    </row>
  </sheetData>
  <mergeCells count="6">
    <mergeCell ref="B1:D1"/>
    <mergeCell ref="E1:G1"/>
    <mergeCell ref="B2:C2"/>
    <mergeCell ref="E2:F2"/>
    <mergeCell ref="A35:G35"/>
    <mergeCell ref="B36:G3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548</v>
      </c>
      <c r="B1" s="7" t="s">
        <v>23</v>
      </c>
      <c r="C1" s="7"/>
      <c r="D1" s="7" t="s">
        <v>1</v>
      </c>
      <c r="E1" s="7"/>
    </row>
    <row r="2" spans="1:5" ht="30">
      <c r="A2" s="1" t="s">
        <v>49</v>
      </c>
      <c r="B2" s="1" t="s">
        <v>2</v>
      </c>
      <c r="C2" s="1" t="s">
        <v>24</v>
      </c>
      <c r="D2" s="1" t="s">
        <v>2</v>
      </c>
      <c r="E2" s="1" t="s">
        <v>24</v>
      </c>
    </row>
    <row r="3" spans="1:5" ht="30">
      <c r="A3" s="3" t="s">
        <v>215</v>
      </c>
      <c r="B3" s="4"/>
      <c r="C3" s="4"/>
      <c r="D3" s="4"/>
      <c r="E3" s="4"/>
    </row>
    <row r="4" spans="1:5">
      <c r="A4" s="2" t="s">
        <v>549</v>
      </c>
      <c r="B4" s="8">
        <v>56182</v>
      </c>
      <c r="C4" s="4"/>
      <c r="D4" s="8">
        <v>85264</v>
      </c>
      <c r="E4" s="8">
        <v>60329</v>
      </c>
    </row>
    <row r="5" spans="1:5">
      <c r="A5" s="2" t="s">
        <v>116</v>
      </c>
      <c r="B5" s="4"/>
      <c r="C5" s="4"/>
      <c r="D5" s="4"/>
      <c r="E5" s="6">
        <v>1733</v>
      </c>
    </row>
    <row r="6" spans="1:5">
      <c r="A6" s="2" t="s">
        <v>550</v>
      </c>
      <c r="B6" s="6">
        <v>96295</v>
      </c>
      <c r="C6" s="6">
        <v>62062</v>
      </c>
      <c r="D6" s="6">
        <v>96295</v>
      </c>
      <c r="E6" s="6">
        <v>62062</v>
      </c>
    </row>
    <row r="7" spans="1:5">
      <c r="A7" s="3" t="s">
        <v>220</v>
      </c>
      <c r="B7" s="4"/>
      <c r="C7" s="4"/>
      <c r="D7" s="4"/>
      <c r="E7" s="4"/>
    </row>
    <row r="8" spans="1:5">
      <c r="A8" s="2" t="s">
        <v>549</v>
      </c>
      <c r="B8" s="4"/>
      <c r="C8" s="4"/>
      <c r="D8" s="6">
        <v>1744684</v>
      </c>
      <c r="E8" s="6">
        <v>1514866</v>
      </c>
    </row>
    <row r="9" spans="1:5">
      <c r="A9" s="2" t="s">
        <v>39</v>
      </c>
      <c r="B9" s="6">
        <v>90512</v>
      </c>
      <c r="C9" s="6">
        <v>109459</v>
      </c>
      <c r="D9" s="6">
        <v>257238</v>
      </c>
      <c r="E9" s="6">
        <v>273810</v>
      </c>
    </row>
    <row r="10" spans="1:5">
      <c r="A10" s="2" t="s">
        <v>117</v>
      </c>
      <c r="B10" s="4"/>
      <c r="C10" s="4"/>
      <c r="D10" s="4"/>
      <c r="E10" s="6">
        <v>-53567</v>
      </c>
    </row>
    <row r="11" spans="1:5">
      <c r="A11" s="2" t="s">
        <v>551</v>
      </c>
      <c r="B11" s="6">
        <v>1363970</v>
      </c>
      <c r="C11" s="6">
        <v>1735109</v>
      </c>
      <c r="D11" s="6">
        <v>1363970</v>
      </c>
      <c r="E11" s="6">
        <v>1735109</v>
      </c>
    </row>
    <row r="12" spans="1:5">
      <c r="A12" s="2" t="s">
        <v>544</v>
      </c>
      <c r="B12" s="4"/>
      <c r="C12" s="4"/>
      <c r="D12" s="4"/>
      <c r="E12" s="4"/>
    </row>
    <row r="13" spans="1:5" ht="30">
      <c r="A13" s="3" t="s">
        <v>215</v>
      </c>
      <c r="B13" s="4"/>
      <c r="C13" s="4"/>
      <c r="D13" s="4"/>
      <c r="E13" s="4"/>
    </row>
    <row r="14" spans="1:5">
      <c r="A14" s="2" t="s">
        <v>549</v>
      </c>
      <c r="B14" s="4"/>
      <c r="C14" s="4"/>
      <c r="D14" s="4"/>
      <c r="E14" s="6">
        <v>-222922</v>
      </c>
    </row>
    <row r="15" spans="1:5">
      <c r="A15" s="2" t="s">
        <v>116</v>
      </c>
      <c r="B15" s="4"/>
      <c r="C15" s="4"/>
      <c r="D15" s="4"/>
      <c r="E15" s="6">
        <v>30507</v>
      </c>
    </row>
    <row r="16" spans="1:5">
      <c r="A16" s="2" t="s">
        <v>550</v>
      </c>
      <c r="B16" s="4"/>
      <c r="C16" s="6">
        <v>-192415</v>
      </c>
      <c r="D16" s="4"/>
      <c r="E16" s="6">
        <v>-192415</v>
      </c>
    </row>
    <row r="17" spans="1:5">
      <c r="A17" s="3" t="s">
        <v>220</v>
      </c>
      <c r="B17" s="4"/>
      <c r="C17" s="4"/>
      <c r="D17" s="4"/>
      <c r="E17" s="4"/>
    </row>
    <row r="18" spans="1:5">
      <c r="A18" s="2" t="s">
        <v>549</v>
      </c>
      <c r="B18" s="4"/>
      <c r="C18" s="4"/>
      <c r="D18" s="4"/>
      <c r="E18" s="6">
        <v>1798117</v>
      </c>
    </row>
    <row r="19" spans="1:5">
      <c r="A19" s="2" t="s">
        <v>39</v>
      </c>
      <c r="B19" s="4"/>
      <c r="C19" s="6">
        <v>99261</v>
      </c>
      <c r="D19" s="4"/>
      <c r="E19" s="6">
        <v>245036</v>
      </c>
    </row>
    <row r="20" spans="1:5">
      <c r="A20" s="2" t="s">
        <v>117</v>
      </c>
      <c r="B20" s="4"/>
      <c r="C20" s="4"/>
      <c r="D20" s="4"/>
      <c r="E20" s="6">
        <v>-53567</v>
      </c>
    </row>
    <row r="21" spans="1:5">
      <c r="A21" s="2" t="s">
        <v>551</v>
      </c>
      <c r="B21" s="4"/>
      <c r="C21" s="6">
        <v>1989586</v>
      </c>
      <c r="D21" s="4"/>
      <c r="E21" s="6">
        <v>1989586</v>
      </c>
    </row>
    <row r="22" spans="1:5">
      <c r="A22" s="2" t="s">
        <v>545</v>
      </c>
      <c r="B22" s="4"/>
      <c r="C22" s="4"/>
      <c r="D22" s="4"/>
      <c r="E22" s="4"/>
    </row>
    <row r="23" spans="1:5" ht="30">
      <c r="A23" s="3" t="s">
        <v>215</v>
      </c>
      <c r="B23" s="4"/>
      <c r="C23" s="4"/>
      <c r="D23" s="4"/>
      <c r="E23" s="4"/>
    </row>
    <row r="24" spans="1:5">
      <c r="A24" s="2" t="s">
        <v>549</v>
      </c>
      <c r="B24" s="4"/>
      <c r="C24" s="4"/>
      <c r="D24" s="4"/>
      <c r="E24" s="6">
        <v>283251</v>
      </c>
    </row>
    <row r="25" spans="1:5">
      <c r="A25" s="2" t="s">
        <v>116</v>
      </c>
      <c r="B25" s="4"/>
      <c r="C25" s="4"/>
      <c r="D25" s="4"/>
      <c r="E25" s="6">
        <v>-28774</v>
      </c>
    </row>
    <row r="26" spans="1:5">
      <c r="A26" s="2" t="s">
        <v>550</v>
      </c>
      <c r="B26" s="4"/>
      <c r="C26" s="6">
        <v>254477</v>
      </c>
      <c r="D26" s="4"/>
      <c r="E26" s="6">
        <v>254477</v>
      </c>
    </row>
    <row r="27" spans="1:5">
      <c r="A27" s="3" t="s">
        <v>220</v>
      </c>
      <c r="B27" s="4"/>
      <c r="C27" s="4"/>
      <c r="D27" s="4"/>
      <c r="E27" s="4"/>
    </row>
    <row r="28" spans="1:5">
      <c r="A28" s="2" t="s">
        <v>549</v>
      </c>
      <c r="B28" s="4"/>
      <c r="C28" s="4"/>
      <c r="D28" s="4"/>
      <c r="E28" s="6">
        <v>-283251</v>
      </c>
    </row>
    <row r="29" spans="1:5">
      <c r="A29" s="2" t="s">
        <v>39</v>
      </c>
      <c r="B29" s="4"/>
      <c r="C29" s="6">
        <v>10198</v>
      </c>
      <c r="D29" s="4"/>
      <c r="E29" s="6">
        <v>28774</v>
      </c>
    </row>
    <row r="30" spans="1:5">
      <c r="A30" s="2" t="s">
        <v>117</v>
      </c>
      <c r="B30" s="4"/>
      <c r="C30" s="4"/>
      <c r="D30" s="4"/>
      <c r="E30" s="4">
        <v>0</v>
      </c>
    </row>
    <row r="31" spans="1:5">
      <c r="A31" s="2" t="s">
        <v>551</v>
      </c>
      <c r="B31" s="4"/>
      <c r="C31" s="8">
        <v>-254477</v>
      </c>
      <c r="D31" s="4"/>
      <c r="E31" s="8">
        <v>-254477</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59</v>
      </c>
      <c r="B1" s="7" t="s">
        <v>2</v>
      </c>
      <c r="C1" s="7" t="s">
        <v>60</v>
      </c>
    </row>
    <row r="2" spans="1:3" ht="30">
      <c r="A2" s="1" t="s">
        <v>49</v>
      </c>
      <c r="B2" s="7"/>
      <c r="C2" s="7"/>
    </row>
    <row r="3" spans="1:3">
      <c r="A3" s="3" t="s">
        <v>61</v>
      </c>
      <c r="B3" s="4"/>
      <c r="C3" s="4"/>
    </row>
    <row r="4" spans="1:3">
      <c r="A4" s="2" t="s">
        <v>62</v>
      </c>
      <c r="B4" s="8">
        <v>401427</v>
      </c>
      <c r="C4" s="8">
        <v>477696</v>
      </c>
    </row>
    <row r="5" spans="1:3" ht="45">
      <c r="A5" s="2" t="s">
        <v>63</v>
      </c>
      <c r="B5" s="6">
        <v>409206</v>
      </c>
      <c r="C5" s="6">
        <v>378973</v>
      </c>
    </row>
    <row r="6" spans="1:3">
      <c r="A6" s="2" t="s">
        <v>64</v>
      </c>
      <c r="B6" s="6">
        <v>37507</v>
      </c>
      <c r="C6" s="6">
        <v>43844</v>
      </c>
    </row>
    <row r="7" spans="1:3">
      <c r="A7" s="2" t="s">
        <v>65</v>
      </c>
      <c r="B7" s="6">
        <v>485804</v>
      </c>
      <c r="C7" s="6">
        <v>428145</v>
      </c>
    </row>
    <row r="8" spans="1:3">
      <c r="A8" s="2" t="s">
        <v>66</v>
      </c>
      <c r="B8" s="6">
        <v>60762</v>
      </c>
      <c r="C8" s="6">
        <v>78655</v>
      </c>
    </row>
    <row r="9" spans="1:3">
      <c r="A9" s="2" t="s">
        <v>67</v>
      </c>
      <c r="B9" s="6">
        <v>1394706</v>
      </c>
      <c r="C9" s="6">
        <v>1407313</v>
      </c>
    </row>
    <row r="10" spans="1:3">
      <c r="A10" s="2" t="s">
        <v>68</v>
      </c>
      <c r="B10" s="6">
        <v>2934613</v>
      </c>
      <c r="C10" s="6">
        <v>2818604</v>
      </c>
    </row>
    <row r="11" spans="1:3" ht="30">
      <c r="A11" s="2" t="s">
        <v>69</v>
      </c>
      <c r="B11" s="6">
        <v>1585637</v>
      </c>
      <c r="C11" s="6">
        <v>1522033</v>
      </c>
    </row>
    <row r="12" spans="1:3">
      <c r="A12" s="2" t="s">
        <v>70</v>
      </c>
      <c r="B12" s="6">
        <v>1348976</v>
      </c>
      <c r="C12" s="6">
        <v>1296571</v>
      </c>
    </row>
    <row r="13" spans="1:3">
      <c r="A13" s="2" t="s">
        <v>71</v>
      </c>
      <c r="B13" s="6">
        <v>208077</v>
      </c>
      <c r="C13" s="6">
        <v>207141</v>
      </c>
    </row>
    <row r="14" spans="1:3">
      <c r="A14" s="2" t="s">
        <v>72</v>
      </c>
      <c r="B14" s="6">
        <v>149076</v>
      </c>
      <c r="C14" s="6">
        <v>154836</v>
      </c>
    </row>
    <row r="15" spans="1:3">
      <c r="A15" s="2" t="s">
        <v>73</v>
      </c>
      <c r="B15" s="6">
        <v>279668</v>
      </c>
      <c r="C15" s="6">
        <v>276966</v>
      </c>
    </row>
    <row r="16" spans="1:3">
      <c r="A16" s="2" t="s">
        <v>74</v>
      </c>
      <c r="B16" s="6">
        <v>89562</v>
      </c>
      <c r="C16" s="6">
        <v>94464</v>
      </c>
    </row>
    <row r="17" spans="1:3">
      <c r="A17" s="2" t="s">
        <v>75</v>
      </c>
      <c r="B17" s="6">
        <v>3470065</v>
      </c>
      <c r="C17" s="6">
        <v>3437291</v>
      </c>
    </row>
    <row r="18" spans="1:3">
      <c r="A18" s="3" t="s">
        <v>76</v>
      </c>
      <c r="B18" s="4"/>
      <c r="C18" s="4"/>
    </row>
    <row r="19" spans="1:3">
      <c r="A19" s="2" t="s">
        <v>77</v>
      </c>
      <c r="B19" s="6">
        <v>192897</v>
      </c>
      <c r="C19" s="6">
        <v>172866</v>
      </c>
    </row>
    <row r="20" spans="1:3">
      <c r="A20" s="2" t="s">
        <v>78</v>
      </c>
      <c r="B20" s="6">
        <v>160025</v>
      </c>
      <c r="C20" s="6">
        <v>177546</v>
      </c>
    </row>
    <row r="21" spans="1:3">
      <c r="A21" s="2" t="s">
        <v>79</v>
      </c>
      <c r="B21" s="6">
        <v>19602</v>
      </c>
      <c r="C21" s="6">
        <v>12700</v>
      </c>
    </row>
    <row r="22" spans="1:3">
      <c r="A22" s="2" t="s">
        <v>80</v>
      </c>
      <c r="B22" s="6">
        <v>19185</v>
      </c>
      <c r="C22" s="6">
        <v>17471</v>
      </c>
    </row>
    <row r="23" spans="1:3">
      <c r="A23" s="2" t="s">
        <v>81</v>
      </c>
      <c r="B23" s="6">
        <v>19128</v>
      </c>
      <c r="C23" s="6">
        <v>4426</v>
      </c>
    </row>
    <row r="24" spans="1:3">
      <c r="A24" s="2" t="s">
        <v>82</v>
      </c>
      <c r="B24" s="6">
        <v>410837</v>
      </c>
      <c r="C24" s="6">
        <v>385009</v>
      </c>
    </row>
    <row r="25" spans="1:3">
      <c r="A25" s="2" t="s">
        <v>83</v>
      </c>
      <c r="B25" s="6">
        <v>1060282</v>
      </c>
      <c r="C25" s="6">
        <v>686588</v>
      </c>
    </row>
    <row r="26" spans="1:3">
      <c r="A26" s="2" t="s">
        <v>84</v>
      </c>
      <c r="B26" s="6">
        <v>59730</v>
      </c>
      <c r="C26" s="6">
        <v>60815</v>
      </c>
    </row>
    <row r="27" spans="1:3">
      <c r="A27" s="2" t="s">
        <v>85</v>
      </c>
      <c r="B27" s="6">
        <v>192374</v>
      </c>
      <c r="C27" s="6">
        <v>195481</v>
      </c>
    </row>
    <row r="28" spans="1:3">
      <c r="A28" s="2" t="s">
        <v>86</v>
      </c>
      <c r="B28" s="6">
        <v>100925</v>
      </c>
      <c r="C28" s="6">
        <v>114022</v>
      </c>
    </row>
    <row r="29" spans="1:3">
      <c r="A29" s="2" t="s">
        <v>87</v>
      </c>
      <c r="B29" s="6">
        <v>68768</v>
      </c>
      <c r="C29" s="6">
        <v>63368</v>
      </c>
    </row>
    <row r="30" spans="1:3" ht="30">
      <c r="A30" s="2" t="s">
        <v>88</v>
      </c>
      <c r="B30" s="4" t="s">
        <v>89</v>
      </c>
      <c r="C30" s="4" t="s">
        <v>89</v>
      </c>
    </row>
    <row r="31" spans="1:3" ht="30">
      <c r="A31" s="3" t="s">
        <v>90</v>
      </c>
      <c r="B31" s="4"/>
      <c r="C31" s="4"/>
    </row>
    <row r="32" spans="1:3" ht="45">
      <c r="A32" s="2" t="s">
        <v>91</v>
      </c>
      <c r="B32" s="4">
        <v>814</v>
      </c>
      <c r="C32" s="4">
        <v>889</v>
      </c>
    </row>
    <row r="33" spans="1:3">
      <c r="A33" s="2" t="s">
        <v>92</v>
      </c>
      <c r="B33" s="6">
        <v>6016</v>
      </c>
      <c r="C33" s="6">
        <v>2761</v>
      </c>
    </row>
    <row r="34" spans="1:3" ht="30">
      <c r="A34" s="2" t="s">
        <v>93</v>
      </c>
      <c r="B34" s="6">
        <v>96295</v>
      </c>
      <c r="C34" s="6">
        <v>85264</v>
      </c>
    </row>
    <row r="35" spans="1:3">
      <c r="A35" s="2" t="s">
        <v>94</v>
      </c>
      <c r="B35" s="6">
        <v>1363970</v>
      </c>
      <c r="C35" s="6">
        <v>1744684</v>
      </c>
    </row>
    <row r="36" spans="1:3" ht="30">
      <c r="A36" s="2" t="s">
        <v>95</v>
      </c>
      <c r="B36" s="6">
        <v>1467095</v>
      </c>
      <c r="C36" s="6">
        <v>1833598</v>
      </c>
    </row>
    <row r="37" spans="1:3">
      <c r="A37" s="2" t="s">
        <v>96</v>
      </c>
      <c r="B37" s="6">
        <v>110054</v>
      </c>
      <c r="C37" s="6">
        <v>98410</v>
      </c>
    </row>
    <row r="38" spans="1:3">
      <c r="A38" s="2" t="s">
        <v>97</v>
      </c>
      <c r="B38" s="6">
        <v>1577149</v>
      </c>
      <c r="C38" s="6">
        <v>1932008</v>
      </c>
    </row>
    <row r="39" spans="1:3">
      <c r="A39" s="2" t="s">
        <v>98</v>
      </c>
      <c r="B39" s="8">
        <v>3470065</v>
      </c>
      <c r="C39" s="8">
        <v>3437291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552</v>
      </c>
      <c r="B1" s="1" t="s">
        <v>23</v>
      </c>
      <c r="C1" s="7" t="s">
        <v>1</v>
      </c>
      <c r="D1" s="7"/>
    </row>
    <row r="2" spans="1:4" ht="30">
      <c r="A2" s="1" t="s">
        <v>49</v>
      </c>
      <c r="B2" s="1" t="s">
        <v>24</v>
      </c>
      <c r="C2" s="1" t="s">
        <v>2</v>
      </c>
      <c r="D2" s="1" t="s">
        <v>24</v>
      </c>
    </row>
    <row r="3" spans="1:4">
      <c r="A3" s="3" t="s">
        <v>136</v>
      </c>
      <c r="B3" s="4"/>
      <c r="C3" s="4"/>
      <c r="D3" s="4"/>
    </row>
    <row r="4" spans="1:4">
      <c r="A4" s="2" t="s">
        <v>39</v>
      </c>
      <c r="B4" s="8">
        <v>114434</v>
      </c>
      <c r="C4" s="8">
        <v>278488</v>
      </c>
      <c r="D4" s="8">
        <v>286662</v>
      </c>
    </row>
    <row r="5" spans="1:4" ht="30">
      <c r="A5" s="2" t="s">
        <v>139</v>
      </c>
      <c r="B5" s="4"/>
      <c r="C5" s="4">
        <v>0</v>
      </c>
      <c r="D5" s="6">
        <v>70587</v>
      </c>
    </row>
    <row r="6" spans="1:4" ht="30">
      <c r="A6" s="2" t="s">
        <v>143</v>
      </c>
      <c r="B6" s="4"/>
      <c r="C6" s="6">
        <v>4730</v>
      </c>
      <c r="D6" s="6">
        <v>-10117</v>
      </c>
    </row>
    <row r="7" spans="1:4">
      <c r="A7" s="2" t="s">
        <v>87</v>
      </c>
      <c r="B7" s="4"/>
      <c r="C7" s="6">
        <v>7115</v>
      </c>
      <c r="D7" s="6">
        <v>14442</v>
      </c>
    </row>
    <row r="8" spans="1:4">
      <c r="A8" s="2" t="s">
        <v>544</v>
      </c>
      <c r="B8" s="4"/>
      <c r="C8" s="4"/>
      <c r="D8" s="4"/>
    </row>
    <row r="9" spans="1:4">
      <c r="A9" s="3" t="s">
        <v>136</v>
      </c>
      <c r="B9" s="4"/>
      <c r="C9" s="4"/>
      <c r="D9" s="4"/>
    </row>
    <row r="10" spans="1:4">
      <c r="A10" s="2" t="s">
        <v>39</v>
      </c>
      <c r="B10" s="6">
        <v>104236</v>
      </c>
      <c r="C10" s="4"/>
      <c r="D10" s="6">
        <v>257888</v>
      </c>
    </row>
    <row r="11" spans="1:4" ht="30">
      <c r="A11" s="2" t="s">
        <v>139</v>
      </c>
      <c r="B11" s="4"/>
      <c r="C11" s="4"/>
      <c r="D11" s="6">
        <v>77095</v>
      </c>
    </row>
    <row r="12" spans="1:4" ht="30">
      <c r="A12" s="2" t="s">
        <v>143</v>
      </c>
      <c r="B12" s="4"/>
      <c r="C12" s="4"/>
      <c r="D12" s="6">
        <v>28727</v>
      </c>
    </row>
    <row r="13" spans="1:4">
      <c r="A13" s="2" t="s">
        <v>87</v>
      </c>
      <c r="B13" s="4"/>
      <c r="C13" s="4"/>
      <c r="D13" s="6">
        <v>-2136</v>
      </c>
    </row>
    <row r="14" spans="1:4">
      <c r="A14" s="2" t="s">
        <v>545</v>
      </c>
      <c r="B14" s="4"/>
      <c r="C14" s="4"/>
      <c r="D14" s="4"/>
    </row>
    <row r="15" spans="1:4">
      <c r="A15" s="3" t="s">
        <v>136</v>
      </c>
      <c r="B15" s="4"/>
      <c r="C15" s="4"/>
      <c r="D15" s="4"/>
    </row>
    <row r="16" spans="1:4">
      <c r="A16" s="2" t="s">
        <v>39</v>
      </c>
      <c r="B16" s="6">
        <v>10198</v>
      </c>
      <c r="C16" s="4"/>
      <c r="D16" s="6">
        <v>28774</v>
      </c>
    </row>
    <row r="17" spans="1:4" ht="30">
      <c r="A17" s="2" t="s">
        <v>139</v>
      </c>
      <c r="B17" s="4"/>
      <c r="C17" s="4"/>
      <c r="D17" s="6">
        <v>-6508</v>
      </c>
    </row>
    <row r="18" spans="1:4" ht="30">
      <c r="A18" s="2" t="s">
        <v>143</v>
      </c>
      <c r="B18" s="4"/>
      <c r="C18" s="4"/>
      <c r="D18" s="6">
        <v>-38844</v>
      </c>
    </row>
    <row r="19" spans="1:4">
      <c r="A19" s="2" t="s">
        <v>87</v>
      </c>
      <c r="B19" s="4"/>
      <c r="C19" s="4"/>
      <c r="D19" s="8">
        <v>16578</v>
      </c>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553</v>
      </c>
      <c r="B1" s="7" t="s">
        <v>23</v>
      </c>
      <c r="C1" s="7"/>
      <c r="D1" s="7" t="s">
        <v>1</v>
      </c>
      <c r="E1" s="7"/>
    </row>
    <row r="2" spans="1:5">
      <c r="A2" s="1" t="s">
        <v>554</v>
      </c>
      <c r="B2" s="1" t="s">
        <v>2</v>
      </c>
      <c r="C2" s="1" t="s">
        <v>24</v>
      </c>
      <c r="D2" s="1" t="s">
        <v>2</v>
      </c>
      <c r="E2" s="1" t="s">
        <v>24</v>
      </c>
    </row>
    <row r="3" spans="1:5">
      <c r="A3" s="3" t="s">
        <v>229</v>
      </c>
      <c r="B3" s="4"/>
      <c r="C3" s="4"/>
      <c r="D3" s="4"/>
      <c r="E3" s="4"/>
    </row>
    <row r="4" spans="1:5" ht="30">
      <c r="A4" s="2" t="s">
        <v>555</v>
      </c>
      <c r="B4" s="8">
        <v>-2</v>
      </c>
      <c r="C4" s="10">
        <v>0.9</v>
      </c>
      <c r="D4" s="10">
        <v>-9.1</v>
      </c>
      <c r="E4" s="10">
        <v>-2.5</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556</v>
      </c>
      <c r="B1" s="7" t="s">
        <v>23</v>
      </c>
      <c r="C1" s="7"/>
      <c r="D1" s="7" t="s">
        <v>1</v>
      </c>
      <c r="E1" s="7"/>
    </row>
    <row r="2" spans="1:5">
      <c r="A2" s="1" t="s">
        <v>554</v>
      </c>
      <c r="B2" s="1" t="s">
        <v>2</v>
      </c>
      <c r="C2" s="1" t="s">
        <v>24</v>
      </c>
      <c r="D2" s="1" t="s">
        <v>2</v>
      </c>
      <c r="E2" s="1" t="s">
        <v>24</v>
      </c>
    </row>
    <row r="3" spans="1:5">
      <c r="A3" s="3" t="s">
        <v>557</v>
      </c>
      <c r="B3" s="4"/>
      <c r="C3" s="4"/>
      <c r="D3" s="4"/>
      <c r="E3" s="4"/>
    </row>
    <row r="4" spans="1:5">
      <c r="A4" s="2" t="s">
        <v>558</v>
      </c>
      <c r="B4" s="114">
        <v>0.22800000000000001</v>
      </c>
      <c r="C4" s="114">
        <v>0.23400000000000001</v>
      </c>
      <c r="D4" s="114">
        <v>0.22800000000000001</v>
      </c>
      <c r="E4" s="114">
        <v>0.26600000000000001</v>
      </c>
    </row>
    <row r="5" spans="1:5" ht="30">
      <c r="A5" s="2" t="s">
        <v>559</v>
      </c>
      <c r="B5" s="4"/>
      <c r="C5" s="4"/>
      <c r="D5" s="4"/>
      <c r="E5" s="4"/>
    </row>
    <row r="6" spans="1:5">
      <c r="A6" s="3" t="s">
        <v>557</v>
      </c>
      <c r="B6" s="4"/>
      <c r="C6" s="4"/>
      <c r="D6" s="4"/>
      <c r="E6" s="4"/>
    </row>
    <row r="7" spans="1:5">
      <c r="A7" s="2" t="s">
        <v>560</v>
      </c>
      <c r="B7" s="4"/>
      <c r="C7" s="4">
        <v>94.7</v>
      </c>
      <c r="D7" s="4"/>
      <c r="E7" s="4">
        <v>94.7</v>
      </c>
    </row>
    <row r="8" spans="1:5">
      <c r="A8" s="2" t="s">
        <v>561</v>
      </c>
      <c r="B8" s="4"/>
      <c r="C8" s="4">
        <v>73.599999999999994</v>
      </c>
      <c r="D8" s="4"/>
      <c r="E8" s="4">
        <v>73.599999999999994</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12.5703125" bestFit="1" customWidth="1"/>
    <col min="3" max="3" width="12.28515625" bestFit="1" customWidth="1"/>
    <col min="4" max="4" width="11.42578125" bestFit="1" customWidth="1"/>
    <col min="5" max="5" width="12.28515625" bestFit="1" customWidth="1"/>
    <col min="6" max="6" width="14.28515625" bestFit="1" customWidth="1"/>
    <col min="7" max="10" width="36.5703125" bestFit="1" customWidth="1"/>
    <col min="11" max="11" width="12.28515625" bestFit="1" customWidth="1"/>
    <col min="12" max="12" width="17.28515625" bestFit="1" customWidth="1"/>
  </cols>
  <sheetData>
    <row r="1" spans="1:12" ht="15" customHeight="1">
      <c r="A1" s="7" t="s">
        <v>562</v>
      </c>
      <c r="B1" s="7" t="s">
        <v>1</v>
      </c>
      <c r="C1" s="7"/>
      <c r="D1" s="1"/>
      <c r="E1" s="1"/>
      <c r="F1" s="7" t="s">
        <v>1</v>
      </c>
      <c r="G1" s="7"/>
      <c r="H1" s="7" t="s">
        <v>563</v>
      </c>
      <c r="I1" s="7"/>
      <c r="J1" s="1" t="s">
        <v>1</v>
      </c>
      <c r="K1" s="1"/>
      <c r="L1" s="1"/>
    </row>
    <row r="2" spans="1:12">
      <c r="A2" s="7"/>
      <c r="B2" s="7" t="s">
        <v>2</v>
      </c>
      <c r="C2" s="7" t="s">
        <v>24</v>
      </c>
      <c r="D2" s="7" t="s">
        <v>564</v>
      </c>
      <c r="E2" s="7" t="s">
        <v>565</v>
      </c>
      <c r="F2" s="1" t="s">
        <v>2</v>
      </c>
      <c r="G2" s="1" t="s">
        <v>2</v>
      </c>
      <c r="H2" s="115">
        <v>41404</v>
      </c>
      <c r="I2" s="115">
        <v>41404</v>
      </c>
      <c r="J2" s="1" t="s">
        <v>2</v>
      </c>
      <c r="K2" s="1" t="s">
        <v>565</v>
      </c>
      <c r="L2" s="1" t="s">
        <v>572</v>
      </c>
    </row>
    <row r="3" spans="1:12">
      <c r="A3" s="7"/>
      <c r="B3" s="7"/>
      <c r="C3" s="7"/>
      <c r="D3" s="7"/>
      <c r="E3" s="7"/>
      <c r="F3" s="1" t="s">
        <v>107</v>
      </c>
      <c r="G3" s="1" t="s">
        <v>566</v>
      </c>
      <c r="H3" s="1" t="s">
        <v>566</v>
      </c>
      <c r="I3" s="1" t="s">
        <v>566</v>
      </c>
      <c r="J3" s="1" t="s">
        <v>566</v>
      </c>
      <c r="K3" s="1" t="s">
        <v>571</v>
      </c>
      <c r="L3" s="1" t="s">
        <v>573</v>
      </c>
    </row>
    <row r="4" spans="1:12" ht="30">
      <c r="A4" s="7"/>
      <c r="B4" s="7"/>
      <c r="C4" s="7"/>
      <c r="D4" s="7"/>
      <c r="E4" s="7"/>
      <c r="F4" s="1"/>
      <c r="G4" s="1" t="s">
        <v>567</v>
      </c>
      <c r="H4" s="1" t="s">
        <v>567</v>
      </c>
      <c r="I4" s="1" t="s">
        <v>567</v>
      </c>
      <c r="J4" s="1" t="s">
        <v>567</v>
      </c>
      <c r="K4" s="1"/>
      <c r="L4" s="1"/>
    </row>
    <row r="5" spans="1:12">
      <c r="A5" s="7"/>
      <c r="B5" s="7"/>
      <c r="C5" s="7"/>
      <c r="D5" s="7"/>
      <c r="E5" s="7"/>
      <c r="F5" s="1"/>
      <c r="G5" s="1"/>
      <c r="H5" s="1" t="s">
        <v>568</v>
      </c>
      <c r="I5" s="1" t="s">
        <v>569</v>
      </c>
      <c r="J5" s="1" t="s">
        <v>570</v>
      </c>
      <c r="K5" s="1"/>
      <c r="L5" s="1"/>
    </row>
    <row r="6" spans="1:12" ht="30">
      <c r="A6" s="3" t="s">
        <v>574</v>
      </c>
      <c r="B6" s="4"/>
      <c r="C6" s="4"/>
      <c r="D6" s="4"/>
      <c r="E6" s="4"/>
      <c r="F6" s="4"/>
      <c r="G6" s="4"/>
      <c r="H6" s="4"/>
      <c r="I6" s="4"/>
      <c r="J6" s="4"/>
      <c r="K6" s="4"/>
      <c r="L6" s="4"/>
    </row>
    <row r="7" spans="1:12">
      <c r="A7" s="2" t="s">
        <v>575</v>
      </c>
      <c r="B7" s="4"/>
      <c r="C7" s="4"/>
      <c r="D7" s="4"/>
      <c r="E7" s="114">
        <v>0.2</v>
      </c>
      <c r="F7" s="4"/>
      <c r="G7" s="4"/>
      <c r="H7" s="4"/>
      <c r="I7" s="4"/>
      <c r="J7" s="4"/>
      <c r="K7" s="4"/>
      <c r="L7" s="4"/>
    </row>
    <row r="8" spans="1:12" ht="30">
      <c r="A8" s="2" t="s">
        <v>576</v>
      </c>
      <c r="B8" s="4"/>
      <c r="C8" s="4"/>
      <c r="D8" s="10">
        <v>0.24</v>
      </c>
      <c r="E8" s="10">
        <v>0.24</v>
      </c>
      <c r="F8" s="4"/>
      <c r="G8" s="4"/>
      <c r="H8" s="4"/>
      <c r="I8" s="4"/>
      <c r="J8" s="4"/>
      <c r="K8" s="4"/>
      <c r="L8" s="10">
        <v>0.24</v>
      </c>
    </row>
    <row r="9" spans="1:12" ht="45">
      <c r="A9" s="2" t="s">
        <v>577</v>
      </c>
      <c r="B9" s="4"/>
      <c r="C9" s="4"/>
      <c r="D9" s="4"/>
      <c r="E9" s="4"/>
      <c r="F9" s="4"/>
      <c r="G9" s="4"/>
      <c r="H9" s="4"/>
      <c r="I9" s="4"/>
      <c r="J9" s="4"/>
      <c r="K9" s="6">
        <v>15000000</v>
      </c>
      <c r="L9" s="4"/>
    </row>
    <row r="10" spans="1:12" ht="30">
      <c r="A10" s="2" t="s">
        <v>578</v>
      </c>
      <c r="B10" s="8">
        <v>582298000</v>
      </c>
      <c r="C10" s="8">
        <v>40470000</v>
      </c>
      <c r="D10" s="4"/>
      <c r="E10" s="4"/>
      <c r="F10" s="4"/>
      <c r="G10" s="4"/>
      <c r="H10" s="8">
        <v>450000000</v>
      </c>
      <c r="I10" s="4"/>
      <c r="J10" s="4"/>
      <c r="K10" s="4"/>
      <c r="L10" s="4"/>
    </row>
    <row r="11" spans="1:12" ht="30">
      <c r="A11" s="2" t="s">
        <v>579</v>
      </c>
      <c r="B11" s="4"/>
      <c r="C11" s="4"/>
      <c r="D11" s="4"/>
      <c r="E11" s="4"/>
      <c r="F11" s="4"/>
      <c r="G11" s="4"/>
      <c r="H11" s="6">
        <v>5680921</v>
      </c>
      <c r="I11" s="4"/>
      <c r="J11" s="6">
        <v>1500000</v>
      </c>
      <c r="K11" s="4"/>
      <c r="L11" s="4"/>
    </row>
    <row r="12" spans="1:12">
      <c r="A12" s="2" t="s">
        <v>122</v>
      </c>
      <c r="B12" s="4"/>
      <c r="C12" s="4"/>
      <c r="D12" s="4"/>
      <c r="E12" s="4"/>
      <c r="F12" s="4"/>
      <c r="G12" s="4"/>
      <c r="H12" s="4"/>
      <c r="I12" s="6">
        <v>360000000</v>
      </c>
      <c r="J12" s="4"/>
      <c r="K12" s="4"/>
      <c r="L12" s="4"/>
    </row>
    <row r="13" spans="1:12" ht="30">
      <c r="A13" s="2" t="s">
        <v>580</v>
      </c>
      <c r="B13" s="4"/>
      <c r="C13" s="4"/>
      <c r="D13" s="4"/>
      <c r="E13" s="4"/>
      <c r="F13" s="4"/>
      <c r="G13" s="10">
        <v>1.01</v>
      </c>
      <c r="H13" s="4"/>
      <c r="I13" s="4"/>
      <c r="J13" s="4"/>
      <c r="K13" s="4"/>
      <c r="L13" s="4"/>
    </row>
    <row r="14" spans="1:12">
      <c r="A14" s="2" t="s">
        <v>121</v>
      </c>
      <c r="B14" s="4"/>
      <c r="C14" s="4"/>
      <c r="D14" s="4"/>
      <c r="E14" s="4"/>
      <c r="F14" s="6">
        <v>7814045</v>
      </c>
      <c r="G14" s="4"/>
      <c r="H14" s="4"/>
      <c r="I14" s="4"/>
      <c r="J14" s="4"/>
      <c r="K14" s="4"/>
      <c r="L14" s="4"/>
    </row>
    <row r="15" spans="1:12" ht="30">
      <c r="A15" s="2" t="s">
        <v>581</v>
      </c>
      <c r="B15" s="6">
        <v>7185955</v>
      </c>
      <c r="C15" s="4"/>
      <c r="D15" s="4"/>
      <c r="E15" s="4"/>
      <c r="F15" s="4"/>
      <c r="G15" s="4"/>
      <c r="H15" s="4"/>
      <c r="I15" s="4"/>
      <c r="J15" s="4"/>
      <c r="K15" s="4"/>
      <c r="L15" s="4"/>
    </row>
  </sheetData>
  <mergeCells count="8">
    <mergeCell ref="A1:A5"/>
    <mergeCell ref="B1:C1"/>
    <mergeCell ref="F1:G1"/>
    <mergeCell ref="H1:I1"/>
    <mergeCell ref="B2:B5"/>
    <mergeCell ref="C2:C5"/>
    <mergeCell ref="D2:D5"/>
    <mergeCell ref="E2:E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582</v>
      </c>
      <c r="B1" s="7" t="s">
        <v>23</v>
      </c>
      <c r="C1" s="7"/>
      <c r="D1" s="7" t="s">
        <v>1</v>
      </c>
      <c r="E1" s="7"/>
    </row>
    <row r="2" spans="1:5" ht="30">
      <c r="A2" s="1" t="s">
        <v>22</v>
      </c>
      <c r="B2" s="1" t="s">
        <v>2</v>
      </c>
      <c r="C2" s="1" t="s">
        <v>24</v>
      </c>
      <c r="D2" s="1" t="s">
        <v>2</v>
      </c>
      <c r="E2" s="1" t="s">
        <v>24</v>
      </c>
    </row>
    <row r="3" spans="1:5">
      <c r="A3" s="3" t="s">
        <v>196</v>
      </c>
      <c r="B3" s="4"/>
      <c r="C3" s="4"/>
      <c r="D3" s="4"/>
      <c r="E3" s="4"/>
    </row>
    <row r="4" spans="1:5" ht="30">
      <c r="A4" s="2" t="s">
        <v>41</v>
      </c>
      <c r="B4" s="8">
        <v>90512</v>
      </c>
      <c r="C4" s="8">
        <v>109459</v>
      </c>
      <c r="D4" s="8">
        <v>257238</v>
      </c>
      <c r="E4" s="8">
        <v>273810</v>
      </c>
    </row>
    <row r="5" spans="1:5" ht="30">
      <c r="A5" s="2" t="s">
        <v>583</v>
      </c>
      <c r="B5" s="6">
        <v>81385</v>
      </c>
      <c r="C5" s="6">
        <v>89327</v>
      </c>
      <c r="D5" s="6">
        <v>84711</v>
      </c>
      <c r="E5" s="6">
        <v>89246</v>
      </c>
    </row>
    <row r="6" spans="1:5" ht="30">
      <c r="A6" s="2" t="s">
        <v>42</v>
      </c>
      <c r="B6" s="10">
        <v>1.1100000000000001</v>
      </c>
      <c r="C6" s="10">
        <v>1.23</v>
      </c>
      <c r="D6" s="10">
        <v>3.04</v>
      </c>
      <c r="E6" s="10">
        <v>3.07</v>
      </c>
    </row>
    <row r="7" spans="1:5">
      <c r="A7" s="3" t="s">
        <v>197</v>
      </c>
      <c r="B7" s="4"/>
      <c r="C7" s="4"/>
      <c r="D7" s="4"/>
      <c r="E7" s="4"/>
    </row>
    <row r="8" spans="1:5" ht="30">
      <c r="A8" s="2" t="s">
        <v>41</v>
      </c>
      <c r="B8" s="8">
        <v>90512</v>
      </c>
      <c r="C8" s="8">
        <v>109459</v>
      </c>
      <c r="D8" s="8">
        <v>257238</v>
      </c>
      <c r="E8" s="8">
        <v>273810</v>
      </c>
    </row>
    <row r="9" spans="1:5" ht="30">
      <c r="A9" s="2" t="s">
        <v>583</v>
      </c>
      <c r="B9" s="6">
        <v>81385</v>
      </c>
      <c r="C9" s="6">
        <v>89327</v>
      </c>
      <c r="D9" s="6">
        <v>84711</v>
      </c>
      <c r="E9" s="6">
        <v>89246</v>
      </c>
    </row>
    <row r="10" spans="1:5" ht="30">
      <c r="A10" s="2" t="s">
        <v>584</v>
      </c>
      <c r="B10" s="4">
        <v>467</v>
      </c>
      <c r="C10" s="4">
        <v>552</v>
      </c>
      <c r="D10" s="4">
        <v>481</v>
      </c>
      <c r="E10" s="4">
        <v>713</v>
      </c>
    </row>
    <row r="11" spans="1:5">
      <c r="A11" s="2" t="s">
        <v>248</v>
      </c>
      <c r="B11" s="6">
        <v>81852</v>
      </c>
      <c r="C11" s="6">
        <v>89879</v>
      </c>
      <c r="D11" s="6">
        <v>85192</v>
      </c>
      <c r="E11" s="6">
        <v>89959</v>
      </c>
    </row>
    <row r="12" spans="1:5" ht="30">
      <c r="A12" s="2" t="s">
        <v>43</v>
      </c>
      <c r="B12" s="10">
        <v>1.1100000000000001</v>
      </c>
      <c r="C12" s="10">
        <v>1.22</v>
      </c>
      <c r="D12" s="10">
        <v>3.02</v>
      </c>
      <c r="E12" s="10">
        <v>3.04</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585</v>
      </c>
      <c r="B1" s="7" t="s">
        <v>2</v>
      </c>
      <c r="C1" s="7" t="s">
        <v>60</v>
      </c>
    </row>
    <row r="2" spans="1:3" ht="30">
      <c r="A2" s="1" t="s">
        <v>49</v>
      </c>
      <c r="B2" s="7"/>
      <c r="C2" s="7"/>
    </row>
    <row r="3" spans="1:3">
      <c r="A3" s="3" t="s">
        <v>256</v>
      </c>
      <c r="B3" s="4"/>
      <c r="C3" s="4"/>
    </row>
    <row r="4" spans="1:3">
      <c r="A4" s="2" t="s">
        <v>262</v>
      </c>
      <c r="B4" s="8">
        <v>382298</v>
      </c>
      <c r="C4" s="8">
        <v>325762</v>
      </c>
    </row>
    <row r="5" spans="1:3">
      <c r="A5" s="2" t="s">
        <v>263</v>
      </c>
      <c r="B5" s="6">
        <v>57086</v>
      </c>
      <c r="C5" s="6">
        <v>57245</v>
      </c>
    </row>
    <row r="6" spans="1:3">
      <c r="A6" s="2" t="s">
        <v>264</v>
      </c>
      <c r="B6" s="6">
        <v>46420</v>
      </c>
      <c r="C6" s="6">
        <v>45138</v>
      </c>
    </row>
    <row r="7" spans="1:3">
      <c r="A7" s="2" t="s">
        <v>265</v>
      </c>
      <c r="B7" s="8">
        <v>485804</v>
      </c>
      <c r="C7" s="8">
        <v>428145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3" width="12.28515625" bestFit="1" customWidth="1"/>
    <col min="4" max="4" width="36.5703125" bestFit="1" customWidth="1"/>
    <col min="5" max="6" width="12.28515625" bestFit="1" customWidth="1"/>
  </cols>
  <sheetData>
    <row r="1" spans="1:6" ht="15" customHeight="1">
      <c r="A1" s="7" t="s">
        <v>586</v>
      </c>
      <c r="B1" s="7" t="s">
        <v>1</v>
      </c>
      <c r="C1" s="7"/>
      <c r="D1" s="7"/>
      <c r="E1" s="1"/>
      <c r="F1" s="1"/>
    </row>
    <row r="2" spans="1:6">
      <c r="A2" s="7"/>
      <c r="B2" s="7" t="s">
        <v>2</v>
      </c>
      <c r="C2" s="7" t="s">
        <v>24</v>
      </c>
      <c r="D2" s="1" t="s">
        <v>24</v>
      </c>
      <c r="E2" s="1" t="s">
        <v>2</v>
      </c>
      <c r="F2" s="1" t="s">
        <v>60</v>
      </c>
    </row>
    <row r="3" spans="1:6" ht="30">
      <c r="A3" s="7"/>
      <c r="B3" s="7"/>
      <c r="C3" s="7"/>
      <c r="D3" s="1" t="s">
        <v>587</v>
      </c>
      <c r="E3" s="1" t="s">
        <v>588</v>
      </c>
      <c r="F3" s="1" t="s">
        <v>588</v>
      </c>
    </row>
    <row r="4" spans="1:6">
      <c r="A4" s="3" t="s">
        <v>589</v>
      </c>
      <c r="B4" s="4"/>
      <c r="C4" s="4"/>
      <c r="D4" s="4"/>
      <c r="E4" s="4"/>
      <c r="F4" s="4"/>
    </row>
    <row r="5" spans="1:6" ht="30">
      <c r="A5" s="2" t="s">
        <v>590</v>
      </c>
      <c r="B5" s="4"/>
      <c r="C5" s="4"/>
      <c r="D5" s="4"/>
      <c r="E5" s="8">
        <v>5500000</v>
      </c>
      <c r="F5" s="8">
        <v>6600000</v>
      </c>
    </row>
    <row r="6" spans="1:6">
      <c r="A6" s="2" t="s">
        <v>153</v>
      </c>
      <c r="B6" s="8">
        <v>0</v>
      </c>
      <c r="C6" s="8">
        <v>22500000</v>
      </c>
      <c r="D6" s="8">
        <v>22500000</v>
      </c>
      <c r="E6" s="4"/>
      <c r="F6" s="4"/>
    </row>
    <row r="7" spans="1:6">
      <c r="A7" s="2" t="s">
        <v>591</v>
      </c>
      <c r="B7" s="4"/>
      <c r="C7" s="4"/>
      <c r="D7" s="114">
        <v>0.5</v>
      </c>
      <c r="E7" s="4"/>
      <c r="F7" s="4"/>
    </row>
  </sheetData>
  <mergeCells count="4">
    <mergeCell ref="A1:A3"/>
    <mergeCell ref="B1:D1"/>
    <mergeCell ref="B2:B3"/>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c r="A1" s="1" t="s">
        <v>592</v>
      </c>
      <c r="B1" s="7" t="s">
        <v>2</v>
      </c>
      <c r="C1" s="7" t="s">
        <v>60</v>
      </c>
    </row>
    <row r="2" spans="1:3" ht="30">
      <c r="A2" s="1" t="s">
        <v>49</v>
      </c>
      <c r="B2" s="7"/>
      <c r="C2" s="7"/>
    </row>
    <row r="3" spans="1:3">
      <c r="A3" s="3" t="s">
        <v>593</v>
      </c>
      <c r="B3" s="4"/>
      <c r="C3" s="4"/>
    </row>
    <row r="4" spans="1:3">
      <c r="A4" s="2" t="s">
        <v>279</v>
      </c>
      <c r="B4" s="8">
        <v>363000</v>
      </c>
      <c r="C4" s="8">
        <v>0</v>
      </c>
    </row>
    <row r="5" spans="1:3">
      <c r="A5" s="2" t="s">
        <v>594</v>
      </c>
      <c r="B5" s="6">
        <v>10728</v>
      </c>
      <c r="C5" s="6">
        <v>19458</v>
      </c>
    </row>
    <row r="6" spans="1:3">
      <c r="A6" s="2" t="s">
        <v>281</v>
      </c>
      <c r="B6" s="6">
        <v>33168</v>
      </c>
      <c r="C6" s="6">
        <v>7006</v>
      </c>
    </row>
    <row r="7" spans="1:3">
      <c r="A7" s="2" t="s">
        <v>282</v>
      </c>
      <c r="B7" s="4">
        <v>297</v>
      </c>
      <c r="C7" s="4">
        <v>394</v>
      </c>
    </row>
    <row r="8" spans="1:3">
      <c r="A8" s="2" t="s">
        <v>283</v>
      </c>
      <c r="B8" s="6">
        <v>1079884</v>
      </c>
      <c r="C8" s="6">
        <v>699288</v>
      </c>
    </row>
    <row r="9" spans="1:3">
      <c r="A9" s="2" t="s">
        <v>284</v>
      </c>
      <c r="B9" s="6">
        <v>19602</v>
      </c>
      <c r="C9" s="6">
        <v>12700</v>
      </c>
    </row>
    <row r="10" spans="1:3">
      <c r="A10" s="2" t="s">
        <v>285</v>
      </c>
      <c r="B10" s="6">
        <v>1060282</v>
      </c>
      <c r="C10" s="6">
        <v>686588</v>
      </c>
    </row>
    <row r="11" spans="1:3">
      <c r="A11" s="2" t="s">
        <v>595</v>
      </c>
      <c r="B11" s="4"/>
      <c r="C11" s="4"/>
    </row>
    <row r="12" spans="1:3">
      <c r="A12" s="3" t="s">
        <v>593</v>
      </c>
      <c r="B12" s="4"/>
      <c r="C12" s="4"/>
    </row>
    <row r="13" spans="1:3">
      <c r="A13" s="2" t="s">
        <v>596</v>
      </c>
      <c r="B13" s="6">
        <v>324955</v>
      </c>
      <c r="C13" s="6">
        <v>324930</v>
      </c>
    </row>
    <row r="14" spans="1:3">
      <c r="A14" s="2" t="s">
        <v>597</v>
      </c>
      <c r="B14" s="4"/>
      <c r="C14" s="4"/>
    </row>
    <row r="15" spans="1:3">
      <c r="A15" s="3" t="s">
        <v>593</v>
      </c>
      <c r="B15" s="4"/>
      <c r="C15" s="4"/>
    </row>
    <row r="16" spans="1:3">
      <c r="A16" s="2" t="s">
        <v>596</v>
      </c>
      <c r="B16" s="8">
        <v>347736</v>
      </c>
      <c r="C16" s="8">
        <v>347500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598</v>
      </c>
      <c r="B1" s="7" t="s">
        <v>2</v>
      </c>
      <c r="C1" s="7" t="s">
        <v>60</v>
      </c>
    </row>
    <row r="2" spans="1:3" ht="30">
      <c r="A2" s="1" t="s">
        <v>49</v>
      </c>
      <c r="B2" s="7"/>
      <c r="C2" s="7"/>
    </row>
    <row r="3" spans="1:3">
      <c r="A3" s="2" t="s">
        <v>595</v>
      </c>
      <c r="B3" s="4"/>
      <c r="C3" s="4"/>
    </row>
    <row r="4" spans="1:3">
      <c r="A4" s="3" t="s">
        <v>593</v>
      </c>
      <c r="B4" s="4"/>
      <c r="C4" s="4"/>
    </row>
    <row r="5" spans="1:3">
      <c r="A5" s="2" t="s">
        <v>599</v>
      </c>
      <c r="B5" s="8">
        <v>45</v>
      </c>
      <c r="C5" s="8">
        <v>70</v>
      </c>
    </row>
    <row r="6" spans="1:3">
      <c r="A6" s="2" t="s">
        <v>600</v>
      </c>
      <c r="B6" s="114">
        <v>5.0999999999999997E-2</v>
      </c>
      <c r="C6" s="114">
        <v>5.0999999999999997E-2</v>
      </c>
    </row>
    <row r="7" spans="1:3">
      <c r="A7" s="2" t="s">
        <v>597</v>
      </c>
      <c r="B7" s="4"/>
      <c r="C7" s="4"/>
    </row>
    <row r="8" spans="1:3">
      <c r="A8" s="3" t="s">
        <v>593</v>
      </c>
      <c r="B8" s="4"/>
      <c r="C8" s="4"/>
    </row>
    <row r="9" spans="1:3">
      <c r="A9" s="2" t="s">
        <v>599</v>
      </c>
      <c r="B9" s="8">
        <v>2264</v>
      </c>
      <c r="C9" s="8">
        <v>2500</v>
      </c>
    </row>
    <row r="10" spans="1:3">
      <c r="A10" s="2" t="s">
        <v>600</v>
      </c>
      <c r="B10" s="114">
        <v>4.4999999999999998E-2</v>
      </c>
      <c r="C10" s="114">
        <v>4.4999999999999998E-2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2.28515625" bestFit="1" customWidth="1"/>
    <col min="4" max="4" width="17.42578125" bestFit="1" customWidth="1"/>
  </cols>
  <sheetData>
    <row r="1" spans="1:4">
      <c r="A1" s="7" t="s">
        <v>601</v>
      </c>
      <c r="B1" s="1" t="s">
        <v>1</v>
      </c>
      <c r="C1" s="1"/>
      <c r="D1" s="1"/>
    </row>
    <row r="2" spans="1:4">
      <c r="A2" s="7"/>
      <c r="B2" s="7" t="s">
        <v>2</v>
      </c>
      <c r="C2" s="7" t="s">
        <v>60</v>
      </c>
      <c r="D2" s="115">
        <v>41423</v>
      </c>
    </row>
    <row r="3" spans="1:4">
      <c r="A3" s="7"/>
      <c r="B3" s="7"/>
      <c r="C3" s="7"/>
      <c r="D3" s="1" t="s">
        <v>602</v>
      </c>
    </row>
    <row r="4" spans="1:4">
      <c r="A4" s="7"/>
      <c r="B4" s="7"/>
      <c r="C4" s="7"/>
      <c r="D4" s="1" t="s">
        <v>571</v>
      </c>
    </row>
    <row r="5" spans="1:4">
      <c r="A5" s="3" t="s">
        <v>593</v>
      </c>
      <c r="B5" s="4"/>
      <c r="C5" s="4"/>
      <c r="D5" s="4"/>
    </row>
    <row r="6" spans="1:4" ht="30">
      <c r="A6" s="2" t="s">
        <v>603</v>
      </c>
      <c r="B6" s="4"/>
      <c r="C6" s="4"/>
      <c r="D6" s="8">
        <v>750000000</v>
      </c>
    </row>
    <row r="7" spans="1:4">
      <c r="A7" s="2" t="s">
        <v>279</v>
      </c>
      <c r="B7" s="8">
        <v>363000000</v>
      </c>
      <c r="C7" s="8">
        <v>0</v>
      </c>
      <c r="D7" s="4"/>
    </row>
    <row r="8" spans="1:4">
      <c r="A8" s="2" t="s">
        <v>604</v>
      </c>
      <c r="B8" s="114">
        <v>3.2000000000000002E-3</v>
      </c>
      <c r="C8" s="4"/>
      <c r="D8" s="4"/>
    </row>
    <row r="9" spans="1:4">
      <c r="A9" s="2" t="s">
        <v>605</v>
      </c>
      <c r="B9" s="4" t="s">
        <v>606</v>
      </c>
      <c r="C9" s="4"/>
      <c r="D9" s="4"/>
    </row>
  </sheetData>
  <mergeCells count="3">
    <mergeCell ref="A1:A4"/>
    <mergeCell ref="B2:B4"/>
    <mergeCell ref="C2:C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99</v>
      </c>
      <c r="B1" s="7" t="s">
        <v>2</v>
      </c>
      <c r="C1" s="7" t="s">
        <v>60</v>
      </c>
    </row>
    <row r="2" spans="1:3" ht="30">
      <c r="A2" s="1" t="s">
        <v>22</v>
      </c>
      <c r="B2" s="7"/>
      <c r="C2" s="7"/>
    </row>
    <row r="3" spans="1:3" ht="30">
      <c r="A3" s="2" t="s">
        <v>100</v>
      </c>
      <c r="B3" s="8">
        <v>1537</v>
      </c>
      <c r="C3" s="8">
        <v>1641</v>
      </c>
    </row>
    <row r="4" spans="1:3" ht="30">
      <c r="A4" s="2" t="s">
        <v>101</v>
      </c>
      <c r="B4" s="10">
        <v>0.01</v>
      </c>
      <c r="C4" s="10">
        <v>0.01</v>
      </c>
    </row>
    <row r="5" spans="1:3">
      <c r="A5" s="2" t="s">
        <v>102</v>
      </c>
      <c r="B5" s="6">
        <v>81396</v>
      </c>
      <c r="C5" s="6">
        <v>88899</v>
      </c>
    </row>
    <row r="6" spans="1:3">
      <c r="A6" s="2" t="s">
        <v>103</v>
      </c>
      <c r="B6" s="6">
        <v>81396</v>
      </c>
      <c r="C6" s="6">
        <v>88899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15" customHeight="1">
      <c r="A1" s="7" t="s">
        <v>607</v>
      </c>
      <c r="B1" s="1" t="s">
        <v>23</v>
      </c>
      <c r="C1" s="1" t="s">
        <v>1</v>
      </c>
      <c r="D1" s="1"/>
    </row>
    <row r="2" spans="1:4">
      <c r="A2" s="7"/>
      <c r="B2" s="1" t="s">
        <v>538</v>
      </c>
      <c r="C2" s="1" t="s">
        <v>2</v>
      </c>
      <c r="D2" s="1" t="s">
        <v>60</v>
      </c>
    </row>
    <row r="3" spans="1:4">
      <c r="A3" s="3" t="s">
        <v>608</v>
      </c>
      <c r="B3" s="4"/>
      <c r="C3" s="4"/>
      <c r="D3" s="4"/>
    </row>
    <row r="4" spans="1:4" ht="45">
      <c r="A4" s="2" t="s">
        <v>609</v>
      </c>
      <c r="B4" s="4"/>
      <c r="C4" s="8">
        <v>17000000</v>
      </c>
      <c r="D4" s="4"/>
    </row>
    <row r="5" spans="1:4">
      <c r="A5" s="2" t="s">
        <v>610</v>
      </c>
      <c r="B5" s="4"/>
      <c r="C5" s="6">
        <v>17025000</v>
      </c>
      <c r="D5" s="6">
        <v>20322000</v>
      </c>
    </row>
    <row r="6" spans="1:4" ht="30">
      <c r="A6" s="2" t="s">
        <v>611</v>
      </c>
      <c r="B6" s="6">
        <v>8700000</v>
      </c>
      <c r="C6" s="4"/>
      <c r="D6" s="4"/>
    </row>
    <row r="7" spans="1:4">
      <c r="A7" s="2" t="s">
        <v>612</v>
      </c>
      <c r="B7" s="4"/>
      <c r="C7" s="4"/>
      <c r="D7" s="4"/>
    </row>
    <row r="8" spans="1:4">
      <c r="A8" s="3" t="s">
        <v>608</v>
      </c>
      <c r="B8" s="4"/>
      <c r="C8" s="4"/>
      <c r="D8" s="4"/>
    </row>
    <row r="9" spans="1:4">
      <c r="A9" s="2" t="s">
        <v>610</v>
      </c>
      <c r="B9" s="4"/>
      <c r="C9" s="6">
        <v>7300000</v>
      </c>
      <c r="D9" s="4"/>
    </row>
    <row r="10" spans="1:4">
      <c r="A10" s="2" t="s">
        <v>613</v>
      </c>
      <c r="B10" s="4"/>
      <c r="C10" s="8">
        <v>6000000</v>
      </c>
      <c r="D10"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614</v>
      </c>
      <c r="B1" s="1" t="s">
        <v>1</v>
      </c>
    </row>
    <row r="2" spans="1:2" ht="30">
      <c r="A2" s="1" t="s">
        <v>49</v>
      </c>
      <c r="B2" s="1" t="s">
        <v>2</v>
      </c>
    </row>
    <row r="3" spans="1:2" ht="30">
      <c r="A3" s="3" t="s">
        <v>615</v>
      </c>
      <c r="B3" s="4"/>
    </row>
    <row r="4" spans="1:2">
      <c r="A4" s="2" t="s">
        <v>616</v>
      </c>
      <c r="B4" s="8">
        <v>20322</v>
      </c>
    </row>
    <row r="5" spans="1:2">
      <c r="A5" s="2" t="s">
        <v>293</v>
      </c>
      <c r="B5" s="6">
        <v>-2248</v>
      </c>
    </row>
    <row r="6" spans="1:2" ht="30">
      <c r="A6" s="2" t="s">
        <v>295</v>
      </c>
      <c r="B6" s="4">
        <v>-902</v>
      </c>
    </row>
    <row r="7" spans="1:2">
      <c r="A7" s="2" t="s">
        <v>51</v>
      </c>
      <c r="B7" s="4">
        <v>-147</v>
      </c>
    </row>
    <row r="8" spans="1:2">
      <c r="A8" s="2" t="s">
        <v>617</v>
      </c>
      <c r="B8" s="6">
        <v>17025</v>
      </c>
    </row>
    <row r="9" spans="1:2" ht="30">
      <c r="A9" s="2" t="s">
        <v>299</v>
      </c>
      <c r="B9" s="6">
        <v>7984</v>
      </c>
    </row>
    <row r="10" spans="1:2" ht="30">
      <c r="A10" s="2" t="s">
        <v>300</v>
      </c>
      <c r="B10" s="8">
        <v>9041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10.5703125" bestFit="1" customWidth="1"/>
    <col min="7" max="7" width="2.5703125" bestFit="1" customWidth="1"/>
    <col min="8" max="8" width="10.5703125" bestFit="1" customWidth="1"/>
    <col min="9" max="9" width="2.5703125" bestFit="1" customWidth="1"/>
  </cols>
  <sheetData>
    <row r="1" spans="1:9" ht="15" customHeight="1">
      <c r="A1" s="1" t="s">
        <v>618</v>
      </c>
      <c r="B1" s="7" t="s">
        <v>23</v>
      </c>
      <c r="C1" s="7"/>
      <c r="D1" s="7"/>
      <c r="E1" s="7"/>
      <c r="F1" s="7" t="s">
        <v>1</v>
      </c>
      <c r="G1" s="7"/>
      <c r="H1" s="7"/>
      <c r="I1" s="7"/>
    </row>
    <row r="2" spans="1:9" ht="30">
      <c r="A2" s="1" t="s">
        <v>49</v>
      </c>
      <c r="B2" s="7" t="s">
        <v>2</v>
      </c>
      <c r="C2" s="7"/>
      <c r="D2" s="7" t="s">
        <v>24</v>
      </c>
      <c r="E2" s="7"/>
      <c r="F2" s="7" t="s">
        <v>2</v>
      </c>
      <c r="G2" s="7"/>
      <c r="H2" s="7" t="s">
        <v>24</v>
      </c>
      <c r="I2" s="7"/>
    </row>
    <row r="3" spans="1:9" ht="30">
      <c r="A3" s="3" t="s">
        <v>619</v>
      </c>
      <c r="B3" s="4"/>
      <c r="C3" s="4"/>
      <c r="D3" s="4"/>
      <c r="E3" s="4"/>
      <c r="F3" s="4"/>
      <c r="G3" s="4"/>
      <c r="H3" s="4"/>
      <c r="I3" s="4"/>
    </row>
    <row r="4" spans="1:9">
      <c r="A4" s="2" t="s">
        <v>25</v>
      </c>
      <c r="B4" s="8">
        <v>648638</v>
      </c>
      <c r="C4" s="4"/>
      <c r="D4" s="8">
        <v>661226</v>
      </c>
      <c r="E4" s="4"/>
      <c r="F4" s="8">
        <v>1924460</v>
      </c>
      <c r="G4" s="4"/>
      <c r="H4" s="8">
        <v>2057824</v>
      </c>
      <c r="I4" s="4"/>
    </row>
    <row r="5" spans="1:9">
      <c r="A5" s="2" t="s">
        <v>319</v>
      </c>
      <c r="B5" s="6">
        <v>129665</v>
      </c>
      <c r="C5" s="4"/>
      <c r="D5" s="6">
        <v>144515</v>
      </c>
      <c r="E5" s="4"/>
      <c r="F5" s="6">
        <v>356726</v>
      </c>
      <c r="G5" s="4"/>
      <c r="H5" s="6">
        <v>374381</v>
      </c>
      <c r="I5" s="4"/>
    </row>
    <row r="6" spans="1:9" ht="30">
      <c r="A6" s="2" t="s">
        <v>620</v>
      </c>
      <c r="B6" s="6">
        <v>5338</v>
      </c>
      <c r="C6" s="4"/>
      <c r="D6" s="6">
        <v>7935</v>
      </c>
      <c r="E6" s="4"/>
      <c r="F6" s="6">
        <v>25308</v>
      </c>
      <c r="G6" s="4"/>
      <c r="H6" s="6">
        <v>29233</v>
      </c>
      <c r="I6" s="4"/>
    </row>
    <row r="7" spans="1:9" ht="30">
      <c r="A7" s="2" t="s">
        <v>621</v>
      </c>
      <c r="B7" s="6">
        <v>-7332</v>
      </c>
      <c r="C7" s="4"/>
      <c r="D7" s="6">
        <v>-4975</v>
      </c>
      <c r="E7" s="4"/>
      <c r="F7" s="6">
        <v>-21250</v>
      </c>
      <c r="G7" s="4"/>
      <c r="H7" s="6">
        <v>-12852</v>
      </c>
      <c r="I7" s="4"/>
    </row>
    <row r="8" spans="1:9">
      <c r="A8" s="2" t="s">
        <v>622</v>
      </c>
      <c r="B8" s="6">
        <v>136456</v>
      </c>
      <c r="C8" s="4"/>
      <c r="D8" s="6">
        <v>151083</v>
      </c>
      <c r="E8" s="4"/>
      <c r="F8" s="6">
        <v>399112</v>
      </c>
      <c r="G8" s="4"/>
      <c r="H8" s="6">
        <v>510556</v>
      </c>
      <c r="I8" s="4"/>
    </row>
    <row r="9" spans="1:9">
      <c r="A9" s="2" t="s">
        <v>623</v>
      </c>
      <c r="B9" s="6">
        <v>-8785</v>
      </c>
      <c r="C9" s="4"/>
      <c r="D9" s="6">
        <v>-3608</v>
      </c>
      <c r="E9" s="4"/>
      <c r="F9" s="6">
        <v>-38328</v>
      </c>
      <c r="G9" s="4"/>
      <c r="H9" s="6">
        <v>-25091</v>
      </c>
      <c r="I9" s="4"/>
    </row>
    <row r="10" spans="1:9" ht="17.25">
      <c r="A10" s="2" t="s">
        <v>189</v>
      </c>
      <c r="B10" s="4">
        <v>0</v>
      </c>
      <c r="C10" s="9" t="s">
        <v>31</v>
      </c>
      <c r="D10" s="4">
        <v>0</v>
      </c>
      <c r="E10" s="9" t="s">
        <v>31</v>
      </c>
      <c r="F10" s="4">
        <v>0</v>
      </c>
      <c r="G10" s="9" t="s">
        <v>31</v>
      </c>
      <c r="H10" s="6">
        <v>-94703</v>
      </c>
      <c r="I10" s="9" t="s">
        <v>31</v>
      </c>
    </row>
    <row r="11" spans="1:9">
      <c r="A11" s="2" t="s">
        <v>33</v>
      </c>
      <c r="B11" s="6">
        <v>-9496</v>
      </c>
      <c r="C11" s="4"/>
      <c r="D11" s="6">
        <v>-7914</v>
      </c>
      <c r="E11" s="4"/>
      <c r="F11" s="6">
        <v>-22335</v>
      </c>
      <c r="G11" s="4"/>
      <c r="H11" s="6">
        <v>-25134</v>
      </c>
      <c r="I11" s="4"/>
    </row>
    <row r="12" spans="1:9">
      <c r="A12" s="2" t="s">
        <v>34</v>
      </c>
      <c r="B12" s="4">
        <v>-389</v>
      </c>
      <c r="C12" s="4"/>
      <c r="D12" s="6">
        <v>2370</v>
      </c>
      <c r="E12" s="4"/>
      <c r="F12" s="6">
        <v>-6295</v>
      </c>
      <c r="G12" s="4"/>
      <c r="H12" s="6">
        <v>1564</v>
      </c>
      <c r="I12" s="4"/>
    </row>
    <row r="13" spans="1:9">
      <c r="A13" s="2" t="s">
        <v>36</v>
      </c>
      <c r="B13" s="6">
        <v>-27274</v>
      </c>
      <c r="C13" s="4"/>
      <c r="D13" s="6">
        <v>-32472</v>
      </c>
      <c r="E13" s="4"/>
      <c r="F13" s="6">
        <v>-74916</v>
      </c>
      <c r="G13" s="4"/>
      <c r="H13" s="6">
        <v>-93382</v>
      </c>
      <c r="I13" s="4"/>
    </row>
    <row r="14" spans="1:9" ht="30">
      <c r="A14" s="2" t="s">
        <v>41</v>
      </c>
      <c r="B14" s="6">
        <v>90512</v>
      </c>
      <c r="C14" s="4"/>
      <c r="D14" s="6">
        <v>109459</v>
      </c>
      <c r="E14" s="4"/>
      <c r="F14" s="6">
        <v>257238</v>
      </c>
      <c r="G14" s="4"/>
      <c r="H14" s="6">
        <v>273810</v>
      </c>
      <c r="I14" s="4"/>
    </row>
    <row r="15" spans="1:9">
      <c r="A15" s="2" t="s">
        <v>314</v>
      </c>
      <c r="B15" s="4"/>
      <c r="C15" s="4"/>
      <c r="D15" s="4"/>
      <c r="E15" s="4"/>
      <c r="F15" s="4"/>
      <c r="G15" s="4"/>
      <c r="H15" s="4"/>
      <c r="I15" s="4"/>
    </row>
    <row r="16" spans="1:9" ht="30">
      <c r="A16" s="3" t="s">
        <v>619</v>
      </c>
      <c r="B16" s="4"/>
      <c r="C16" s="4"/>
      <c r="D16" s="4"/>
      <c r="E16" s="4"/>
      <c r="F16" s="4"/>
      <c r="G16" s="4"/>
      <c r="H16" s="4"/>
      <c r="I16" s="4"/>
    </row>
    <row r="17" spans="1:9">
      <c r="A17" s="2" t="s">
        <v>25</v>
      </c>
      <c r="B17" s="6">
        <v>224320</v>
      </c>
      <c r="C17" s="4"/>
      <c r="D17" s="6">
        <v>216992</v>
      </c>
      <c r="E17" s="4"/>
      <c r="F17" s="6">
        <v>663410</v>
      </c>
      <c r="G17" s="4"/>
      <c r="H17" s="6">
        <v>692139</v>
      </c>
      <c r="I17" s="4"/>
    </row>
    <row r="18" spans="1:9">
      <c r="A18" s="2" t="s">
        <v>319</v>
      </c>
      <c r="B18" s="6">
        <v>40678</v>
      </c>
      <c r="C18" s="4"/>
      <c r="D18" s="6">
        <v>44694</v>
      </c>
      <c r="E18" s="4"/>
      <c r="F18" s="6">
        <v>128169</v>
      </c>
      <c r="G18" s="4"/>
      <c r="H18" s="6">
        <v>162648</v>
      </c>
      <c r="I18" s="4"/>
    </row>
    <row r="19" spans="1:9" ht="30">
      <c r="A19" s="2" t="s">
        <v>620</v>
      </c>
      <c r="B19" s="6">
        <v>1735</v>
      </c>
      <c r="C19" s="4"/>
      <c r="D19" s="6">
        <v>1199</v>
      </c>
      <c r="E19" s="4"/>
      <c r="F19" s="6">
        <v>6371</v>
      </c>
      <c r="G19" s="4"/>
      <c r="H19" s="6">
        <v>4957</v>
      </c>
      <c r="I19" s="4"/>
    </row>
    <row r="20" spans="1:9" ht="30">
      <c r="A20" s="2" t="s">
        <v>621</v>
      </c>
      <c r="B20" s="4">
        <v>916</v>
      </c>
      <c r="C20" s="4"/>
      <c r="D20" s="4">
        <v>602</v>
      </c>
      <c r="E20" s="4"/>
      <c r="F20" s="6">
        <v>4118</v>
      </c>
      <c r="G20" s="4"/>
      <c r="H20" s="6">
        <v>1255</v>
      </c>
      <c r="I20" s="4"/>
    </row>
    <row r="21" spans="1:9">
      <c r="A21" s="2" t="s">
        <v>622</v>
      </c>
      <c r="B21" s="6">
        <v>41497</v>
      </c>
      <c r="C21" s="4"/>
      <c r="D21" s="6">
        <v>45291</v>
      </c>
      <c r="E21" s="4"/>
      <c r="F21" s="6">
        <v>130422</v>
      </c>
      <c r="G21" s="4"/>
      <c r="H21" s="6">
        <v>166350</v>
      </c>
      <c r="I21" s="4"/>
    </row>
    <row r="22" spans="1:9">
      <c r="A22" s="2" t="s">
        <v>315</v>
      </c>
      <c r="B22" s="4"/>
      <c r="C22" s="4"/>
      <c r="D22" s="4"/>
      <c r="E22" s="4"/>
      <c r="F22" s="4"/>
      <c r="G22" s="4"/>
      <c r="H22" s="4"/>
      <c r="I22" s="4"/>
    </row>
    <row r="23" spans="1:9" ht="30">
      <c r="A23" s="3" t="s">
        <v>619</v>
      </c>
      <c r="B23" s="4"/>
      <c r="C23" s="4"/>
      <c r="D23" s="4"/>
      <c r="E23" s="4"/>
      <c r="F23" s="4"/>
      <c r="G23" s="4"/>
      <c r="H23" s="4"/>
      <c r="I23" s="4"/>
    </row>
    <row r="24" spans="1:9">
      <c r="A24" s="2" t="s">
        <v>25</v>
      </c>
      <c r="B24" s="6">
        <v>226042</v>
      </c>
      <c r="C24" s="4"/>
      <c r="D24" s="6">
        <v>251201</v>
      </c>
      <c r="E24" s="4"/>
      <c r="F24" s="6">
        <v>695433</v>
      </c>
      <c r="G24" s="4"/>
      <c r="H24" s="6">
        <v>773867</v>
      </c>
      <c r="I24" s="4"/>
    </row>
    <row r="25" spans="1:9">
      <c r="A25" s="2" t="s">
        <v>319</v>
      </c>
      <c r="B25" s="6">
        <v>53878</v>
      </c>
      <c r="C25" s="4"/>
      <c r="D25" s="6">
        <v>55093</v>
      </c>
      <c r="E25" s="4"/>
      <c r="F25" s="6">
        <v>146536</v>
      </c>
      <c r="G25" s="4"/>
      <c r="H25" s="6">
        <v>189104</v>
      </c>
      <c r="I25" s="4"/>
    </row>
    <row r="26" spans="1:9" ht="30">
      <c r="A26" s="2" t="s">
        <v>620</v>
      </c>
      <c r="B26" s="6">
        <v>3603</v>
      </c>
      <c r="C26" s="4"/>
      <c r="D26" s="6">
        <v>6736</v>
      </c>
      <c r="E26" s="4"/>
      <c r="F26" s="6">
        <v>18937</v>
      </c>
      <c r="G26" s="4"/>
      <c r="H26" s="6">
        <v>24276</v>
      </c>
      <c r="I26" s="4"/>
    </row>
    <row r="27" spans="1:9" ht="30">
      <c r="A27" s="2" t="s">
        <v>621</v>
      </c>
      <c r="B27" s="4">
        <v>0</v>
      </c>
      <c r="C27" s="4"/>
      <c r="D27" s="4">
        <v>0</v>
      </c>
      <c r="E27" s="4"/>
      <c r="F27" s="4">
        <v>0</v>
      </c>
      <c r="G27" s="4"/>
      <c r="H27" s="4">
        <v>0</v>
      </c>
      <c r="I27" s="4"/>
    </row>
    <row r="28" spans="1:9">
      <c r="A28" s="2" t="s">
        <v>622</v>
      </c>
      <c r="B28" s="6">
        <v>57481</v>
      </c>
      <c r="C28" s="4"/>
      <c r="D28" s="6">
        <v>61829</v>
      </c>
      <c r="E28" s="4"/>
      <c r="F28" s="6">
        <v>165473</v>
      </c>
      <c r="G28" s="4"/>
      <c r="H28" s="6">
        <v>213380</v>
      </c>
      <c r="I28" s="4"/>
    </row>
    <row r="29" spans="1:9">
      <c r="A29" s="2" t="s">
        <v>316</v>
      </c>
      <c r="B29" s="4"/>
      <c r="C29" s="4"/>
      <c r="D29" s="4"/>
      <c r="E29" s="4"/>
      <c r="F29" s="4"/>
      <c r="G29" s="4"/>
      <c r="H29" s="4"/>
      <c r="I29" s="4"/>
    </row>
    <row r="30" spans="1:9" ht="30">
      <c r="A30" s="3" t="s">
        <v>619</v>
      </c>
      <c r="B30" s="4"/>
      <c r="C30" s="4"/>
      <c r="D30" s="4"/>
      <c r="E30" s="4"/>
      <c r="F30" s="4"/>
      <c r="G30" s="4"/>
      <c r="H30" s="4"/>
      <c r="I30" s="4"/>
    </row>
    <row r="31" spans="1:9">
      <c r="A31" s="2" t="s">
        <v>25</v>
      </c>
      <c r="B31" s="6">
        <v>198276</v>
      </c>
      <c r="C31" s="4"/>
      <c r="D31" s="6">
        <v>193033</v>
      </c>
      <c r="E31" s="4"/>
      <c r="F31" s="6">
        <v>565617</v>
      </c>
      <c r="G31" s="4"/>
      <c r="H31" s="6">
        <v>591818</v>
      </c>
      <c r="I31" s="4"/>
    </row>
    <row r="32" spans="1:9">
      <c r="A32" s="2" t="s">
        <v>319</v>
      </c>
      <c r="B32" s="6">
        <v>43894</v>
      </c>
      <c r="C32" s="4"/>
      <c r="D32" s="6">
        <v>48336</v>
      </c>
      <c r="E32" s="4"/>
      <c r="F32" s="6">
        <v>120349</v>
      </c>
      <c r="G32" s="4"/>
      <c r="H32" s="6">
        <v>142403</v>
      </c>
      <c r="I32" s="4"/>
    </row>
    <row r="33" spans="1:9" ht="30">
      <c r="A33" s="2" t="s">
        <v>620</v>
      </c>
      <c r="B33" s="4">
        <v>0</v>
      </c>
      <c r="C33" s="4"/>
      <c r="D33" s="4">
        <v>0</v>
      </c>
      <c r="E33" s="4"/>
      <c r="F33" s="4">
        <v>0</v>
      </c>
      <c r="G33" s="4"/>
      <c r="H33" s="4">
        <v>0</v>
      </c>
      <c r="I33" s="4"/>
    </row>
    <row r="34" spans="1:9" ht="30">
      <c r="A34" s="2" t="s">
        <v>621</v>
      </c>
      <c r="B34" s="6">
        <v>6416</v>
      </c>
      <c r="C34" s="4"/>
      <c r="D34" s="6">
        <v>4373</v>
      </c>
      <c r="E34" s="4"/>
      <c r="F34" s="6">
        <v>17132</v>
      </c>
      <c r="G34" s="4"/>
      <c r="H34" s="6">
        <v>11577</v>
      </c>
      <c r="I34" s="4"/>
    </row>
    <row r="35" spans="1:9">
      <c r="A35" s="2" t="s">
        <v>622</v>
      </c>
      <c r="B35" s="6">
        <v>37478</v>
      </c>
      <c r="C35" s="4"/>
      <c r="D35" s="6">
        <v>43963</v>
      </c>
      <c r="E35" s="4"/>
      <c r="F35" s="6">
        <v>103217</v>
      </c>
      <c r="G35" s="4"/>
      <c r="H35" s="6">
        <v>130826</v>
      </c>
      <c r="I35" s="4"/>
    </row>
    <row r="36" spans="1:9">
      <c r="A36" s="2" t="s">
        <v>319</v>
      </c>
      <c r="B36" s="4"/>
      <c r="C36" s="4"/>
      <c r="D36" s="4"/>
      <c r="E36" s="4"/>
      <c r="F36" s="4"/>
      <c r="G36" s="4"/>
      <c r="H36" s="4"/>
      <c r="I36" s="4"/>
    </row>
    <row r="37" spans="1:9" ht="30">
      <c r="A37" s="3" t="s">
        <v>619</v>
      </c>
      <c r="B37" s="4"/>
      <c r="C37" s="4"/>
      <c r="D37" s="4"/>
      <c r="E37" s="4"/>
      <c r="F37" s="4"/>
      <c r="G37" s="4"/>
      <c r="H37" s="4"/>
      <c r="I37" s="4"/>
    </row>
    <row r="38" spans="1:9">
      <c r="A38" s="2" t="s">
        <v>319</v>
      </c>
      <c r="B38" s="6">
        <v>138450</v>
      </c>
      <c r="C38" s="4"/>
      <c r="D38" s="6">
        <v>148123</v>
      </c>
      <c r="E38" s="4"/>
      <c r="F38" s="6">
        <v>395054</v>
      </c>
      <c r="G38" s="4"/>
      <c r="H38" s="6">
        <v>494155</v>
      </c>
      <c r="I38" s="4"/>
    </row>
    <row r="39" spans="1:9">
      <c r="A39" s="2" t="s">
        <v>624</v>
      </c>
      <c r="B39" s="4"/>
      <c r="C39" s="4"/>
      <c r="D39" s="4"/>
      <c r="E39" s="4"/>
      <c r="F39" s="4"/>
      <c r="G39" s="4"/>
      <c r="H39" s="4"/>
      <c r="I39" s="4"/>
    </row>
    <row r="40" spans="1:9" ht="30">
      <c r="A40" s="3" t="s">
        <v>619</v>
      </c>
      <c r="B40" s="4"/>
      <c r="C40" s="4"/>
      <c r="D40" s="4"/>
      <c r="E40" s="4"/>
      <c r="F40" s="4"/>
      <c r="G40" s="4"/>
      <c r="H40" s="4"/>
      <c r="I40" s="4"/>
    </row>
    <row r="41" spans="1:9" ht="30">
      <c r="A41" s="2" t="s">
        <v>620</v>
      </c>
      <c r="B41" s="4">
        <v>0</v>
      </c>
      <c r="C41" s="4"/>
      <c r="D41" s="4">
        <v>0</v>
      </c>
      <c r="E41" s="4"/>
      <c r="F41" s="4">
        <v>0</v>
      </c>
      <c r="G41" s="4"/>
      <c r="H41" s="4">
        <v>0</v>
      </c>
      <c r="I41" s="4"/>
    </row>
    <row r="42" spans="1:9" ht="30">
      <c r="A42" s="2" t="s">
        <v>621</v>
      </c>
      <c r="B42" s="8">
        <v>0</v>
      </c>
      <c r="C42" s="4"/>
      <c r="D42" s="8">
        <v>0</v>
      </c>
      <c r="E42" s="4"/>
      <c r="F42" s="8">
        <v>0</v>
      </c>
      <c r="G42" s="4"/>
      <c r="H42" s="8">
        <v>20</v>
      </c>
      <c r="I42" s="4"/>
    </row>
    <row r="43" spans="1:9">
      <c r="A43" s="11"/>
      <c r="B43" s="11"/>
      <c r="C43" s="11"/>
      <c r="D43" s="11"/>
      <c r="E43" s="11"/>
      <c r="F43" s="11"/>
      <c r="G43" s="11"/>
      <c r="H43" s="11"/>
      <c r="I43" s="11"/>
    </row>
    <row r="44" spans="1:9" ht="15" customHeight="1">
      <c r="A44" s="2" t="s">
        <v>31</v>
      </c>
      <c r="B44" s="12" t="s">
        <v>47</v>
      </c>
      <c r="C44" s="12"/>
      <c r="D44" s="12"/>
      <c r="E44" s="12"/>
      <c r="F44" s="12"/>
      <c r="G44" s="12"/>
      <c r="H44" s="12"/>
      <c r="I44" s="12"/>
    </row>
  </sheetData>
  <mergeCells count="8">
    <mergeCell ref="A43:I43"/>
    <mergeCell ref="B44:I44"/>
    <mergeCell ref="B1:E1"/>
    <mergeCell ref="F1:I1"/>
    <mergeCell ref="B2:C2"/>
    <mergeCell ref="D2:E2"/>
    <mergeCell ref="F2:G2"/>
    <mergeCell ref="H2:I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625</v>
      </c>
      <c r="B1" s="1" t="s">
        <v>1</v>
      </c>
    </row>
    <row r="2" spans="1:2">
      <c r="A2" s="7"/>
      <c r="B2" s="1" t="s">
        <v>2</v>
      </c>
    </row>
    <row r="3" spans="1:2">
      <c r="A3" s="7"/>
      <c r="B3" s="1" t="s">
        <v>626</v>
      </c>
    </row>
    <row r="4" spans="1:2">
      <c r="A4" s="3" t="s">
        <v>309</v>
      </c>
      <c r="B4" s="4"/>
    </row>
    <row r="5" spans="1:2">
      <c r="A5" s="2" t="s">
        <v>627</v>
      </c>
      <c r="B5" s="4">
        <v>2</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628</v>
      </c>
      <c r="B1" s="7" t="s">
        <v>23</v>
      </c>
      <c r="C1" s="7"/>
      <c r="D1" s="7" t="s">
        <v>1</v>
      </c>
      <c r="E1" s="7"/>
    </row>
    <row r="2" spans="1:5">
      <c r="A2" s="1" t="s">
        <v>554</v>
      </c>
      <c r="B2" s="1" t="s">
        <v>2</v>
      </c>
      <c r="C2" s="1" t="s">
        <v>24</v>
      </c>
      <c r="D2" s="1" t="s">
        <v>2</v>
      </c>
      <c r="E2" s="1" t="s">
        <v>24</v>
      </c>
    </row>
    <row r="3" spans="1:5" ht="30">
      <c r="A3" s="3" t="s">
        <v>629</v>
      </c>
      <c r="B3" s="4"/>
      <c r="C3" s="4"/>
      <c r="D3" s="4"/>
      <c r="E3" s="4"/>
    </row>
    <row r="4" spans="1:5">
      <c r="A4" s="2" t="s">
        <v>630</v>
      </c>
      <c r="B4" s="10">
        <v>4.8</v>
      </c>
      <c r="C4" s="10">
        <v>0.3</v>
      </c>
      <c r="D4" s="10">
        <v>6.8</v>
      </c>
      <c r="E4" s="8">
        <v>3</v>
      </c>
    </row>
    <row r="5" spans="1:5" ht="30">
      <c r="A5" s="2" t="s">
        <v>631</v>
      </c>
      <c r="B5" s="4">
        <v>0.9</v>
      </c>
      <c r="C5" s="4">
        <v>0.7</v>
      </c>
      <c r="D5" s="4">
        <v>3.1</v>
      </c>
      <c r="E5" s="4">
        <v>2.6</v>
      </c>
    </row>
    <row r="6" spans="1:5">
      <c r="A6" s="2" t="s">
        <v>632</v>
      </c>
      <c r="B6" s="4"/>
      <c r="C6" s="4"/>
      <c r="D6" s="4"/>
      <c r="E6" s="4"/>
    </row>
    <row r="7" spans="1:5" ht="30">
      <c r="A7" s="3" t="s">
        <v>629</v>
      </c>
      <c r="B7" s="4"/>
      <c r="C7" s="4"/>
      <c r="D7" s="4"/>
      <c r="E7" s="4"/>
    </row>
    <row r="8" spans="1:5">
      <c r="A8" s="2" t="s">
        <v>630</v>
      </c>
      <c r="B8" s="4"/>
      <c r="C8" s="10">
        <v>14.1</v>
      </c>
      <c r="D8" s="4"/>
      <c r="E8"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 min="8" max="8" width="36.5703125" customWidth="1"/>
    <col min="9" max="9" width="13" customWidth="1"/>
  </cols>
  <sheetData>
    <row r="1" spans="1:9" ht="15" customHeight="1">
      <c r="A1" s="1" t="s">
        <v>633</v>
      </c>
      <c r="B1" s="7" t="s">
        <v>23</v>
      </c>
      <c r="C1" s="7"/>
      <c r="D1" s="7"/>
      <c r="E1" s="7"/>
      <c r="F1" s="7" t="s">
        <v>1</v>
      </c>
      <c r="G1" s="7"/>
      <c r="H1" s="7"/>
      <c r="I1" s="7"/>
    </row>
    <row r="2" spans="1:9" ht="30">
      <c r="A2" s="1" t="s">
        <v>49</v>
      </c>
      <c r="B2" s="7" t="s">
        <v>2</v>
      </c>
      <c r="C2" s="7"/>
      <c r="D2" s="7" t="s">
        <v>24</v>
      </c>
      <c r="E2" s="7"/>
      <c r="F2" s="7" t="s">
        <v>2</v>
      </c>
      <c r="G2" s="7"/>
      <c r="H2" s="7" t="s">
        <v>24</v>
      </c>
      <c r="I2" s="7"/>
    </row>
    <row r="3" spans="1:9" ht="30">
      <c r="A3" s="3" t="s">
        <v>629</v>
      </c>
      <c r="B3" s="4"/>
      <c r="C3" s="4"/>
      <c r="D3" s="4"/>
      <c r="E3" s="4"/>
      <c r="F3" s="4"/>
      <c r="G3" s="4"/>
      <c r="H3" s="4"/>
      <c r="I3" s="4"/>
    </row>
    <row r="4" spans="1:9" ht="30">
      <c r="A4" s="2" t="s">
        <v>375</v>
      </c>
      <c r="B4" s="8">
        <v>1578</v>
      </c>
      <c r="C4" s="4"/>
      <c r="D4" s="8">
        <v>86</v>
      </c>
      <c r="E4" s="4"/>
      <c r="F4" s="8">
        <v>4730</v>
      </c>
      <c r="G4" s="4"/>
      <c r="H4" s="8">
        <v>-10117</v>
      </c>
      <c r="I4" s="4"/>
    </row>
    <row r="5" spans="1:9">
      <c r="A5" s="2" t="s">
        <v>634</v>
      </c>
      <c r="B5" s="4"/>
      <c r="C5" s="4"/>
      <c r="D5" s="4"/>
      <c r="E5" s="4"/>
      <c r="F5" s="4"/>
      <c r="G5" s="4"/>
      <c r="H5" s="4"/>
      <c r="I5" s="4"/>
    </row>
    <row r="6" spans="1:9" ht="30">
      <c r="A6" s="3" t="s">
        <v>629</v>
      </c>
      <c r="B6" s="4"/>
      <c r="C6" s="4"/>
      <c r="D6" s="4"/>
      <c r="E6" s="4"/>
      <c r="F6" s="4"/>
      <c r="G6" s="4"/>
      <c r="H6" s="4"/>
      <c r="I6" s="4"/>
    </row>
    <row r="7" spans="1:9">
      <c r="A7" s="2" t="s">
        <v>361</v>
      </c>
      <c r="B7" s="6">
        <v>3488</v>
      </c>
      <c r="C7" s="4"/>
      <c r="D7" s="6">
        <v>3174</v>
      </c>
      <c r="E7" s="4"/>
      <c r="F7" s="6">
        <v>10462</v>
      </c>
      <c r="G7" s="4"/>
      <c r="H7" s="6">
        <v>9391</v>
      </c>
      <c r="I7" s="4"/>
    </row>
    <row r="8" spans="1:9">
      <c r="A8" s="2" t="s">
        <v>362</v>
      </c>
      <c r="B8" s="6">
        <v>7470</v>
      </c>
      <c r="C8" s="4"/>
      <c r="D8" s="6">
        <v>8076</v>
      </c>
      <c r="E8" s="4"/>
      <c r="F8" s="6">
        <v>22403</v>
      </c>
      <c r="G8" s="4"/>
      <c r="H8" s="6">
        <v>24269</v>
      </c>
      <c r="I8" s="4"/>
    </row>
    <row r="9" spans="1:9">
      <c r="A9" s="2" t="s">
        <v>363</v>
      </c>
      <c r="B9" s="6">
        <v>-9848</v>
      </c>
      <c r="C9" s="4"/>
      <c r="D9" s="6">
        <v>-11634</v>
      </c>
      <c r="E9" s="4"/>
      <c r="F9" s="6">
        <v>-29541</v>
      </c>
      <c r="G9" s="4"/>
      <c r="H9" s="6">
        <v>-34913</v>
      </c>
      <c r="I9" s="4"/>
    </row>
    <row r="10" spans="1:9" ht="17.25">
      <c r="A10" s="2" t="s">
        <v>541</v>
      </c>
      <c r="B10" s="4">
        <v>0</v>
      </c>
      <c r="C10" s="9" t="s">
        <v>31</v>
      </c>
      <c r="D10" s="4">
        <v>0</v>
      </c>
      <c r="E10" s="9" t="s">
        <v>31</v>
      </c>
      <c r="F10" s="4">
        <v>0</v>
      </c>
      <c r="G10" s="9" t="s">
        <v>31</v>
      </c>
      <c r="H10" s="6">
        <v>-5840</v>
      </c>
      <c r="I10" s="9" t="s">
        <v>31</v>
      </c>
    </row>
    <row r="11" spans="1:9">
      <c r="A11" s="2" t="s">
        <v>370</v>
      </c>
      <c r="B11" s="4">
        <v>-173</v>
      </c>
      <c r="C11" s="4"/>
      <c r="D11" s="4">
        <v>-245</v>
      </c>
      <c r="E11" s="4"/>
      <c r="F11" s="4">
        <v>-517</v>
      </c>
      <c r="G11" s="4"/>
      <c r="H11" s="4">
        <v>-731</v>
      </c>
      <c r="I11" s="4"/>
    </row>
    <row r="12" spans="1:9" ht="30">
      <c r="A12" s="2" t="s">
        <v>375</v>
      </c>
      <c r="B12" s="4">
        <v>937</v>
      </c>
      <c r="C12" s="4"/>
      <c r="D12" s="4">
        <v>-629</v>
      </c>
      <c r="E12" s="4"/>
      <c r="F12" s="6">
        <v>2807</v>
      </c>
      <c r="G12" s="4"/>
      <c r="H12" s="6">
        <v>-7824</v>
      </c>
      <c r="I12" s="4"/>
    </row>
    <row r="13" spans="1:9">
      <c r="A13" s="2" t="s">
        <v>635</v>
      </c>
      <c r="B13" s="4"/>
      <c r="C13" s="4"/>
      <c r="D13" s="4"/>
      <c r="E13" s="4"/>
      <c r="F13" s="4"/>
      <c r="G13" s="4"/>
      <c r="H13" s="4"/>
      <c r="I13" s="4"/>
    </row>
    <row r="14" spans="1:9" ht="30">
      <c r="A14" s="3" t="s">
        <v>629</v>
      </c>
      <c r="B14" s="4"/>
      <c r="C14" s="4"/>
      <c r="D14" s="4"/>
      <c r="E14" s="4"/>
      <c r="F14" s="4"/>
      <c r="G14" s="4"/>
      <c r="H14" s="4"/>
      <c r="I14" s="4"/>
    </row>
    <row r="15" spans="1:9">
      <c r="A15" s="2" t="s">
        <v>361</v>
      </c>
      <c r="B15" s="4">
        <v>78</v>
      </c>
      <c r="C15" s="4"/>
      <c r="D15" s="4">
        <v>69</v>
      </c>
      <c r="E15" s="4"/>
      <c r="F15" s="4">
        <v>232</v>
      </c>
      <c r="G15" s="4"/>
      <c r="H15" s="4">
        <v>206</v>
      </c>
      <c r="I15" s="4"/>
    </row>
    <row r="16" spans="1:9">
      <c r="A16" s="2" t="s">
        <v>362</v>
      </c>
      <c r="B16" s="4">
        <v>691</v>
      </c>
      <c r="C16" s="4"/>
      <c r="D16" s="4">
        <v>793</v>
      </c>
      <c r="E16" s="4"/>
      <c r="F16" s="6">
        <v>2073</v>
      </c>
      <c r="G16" s="4"/>
      <c r="H16" s="6">
        <v>2379</v>
      </c>
      <c r="I16" s="4"/>
    </row>
    <row r="17" spans="1:9">
      <c r="A17" s="2" t="s">
        <v>363</v>
      </c>
      <c r="B17" s="4">
        <v>-104</v>
      </c>
      <c r="C17" s="4"/>
      <c r="D17" s="4">
        <v>-122</v>
      </c>
      <c r="E17" s="4"/>
      <c r="F17" s="4">
        <v>-310</v>
      </c>
      <c r="G17" s="4"/>
      <c r="H17" s="4">
        <v>-366</v>
      </c>
      <c r="I17" s="4"/>
    </row>
    <row r="18" spans="1:9" ht="17.25">
      <c r="A18" s="2" t="s">
        <v>541</v>
      </c>
      <c r="B18" s="4">
        <v>0</v>
      </c>
      <c r="C18" s="9" t="s">
        <v>31</v>
      </c>
      <c r="D18" s="4">
        <v>0</v>
      </c>
      <c r="E18" s="9" t="s">
        <v>31</v>
      </c>
      <c r="F18" s="4">
        <v>0</v>
      </c>
      <c r="G18" s="9" t="s">
        <v>31</v>
      </c>
      <c r="H18" s="6">
        <v>-4439</v>
      </c>
      <c r="I18" s="9" t="s">
        <v>31</v>
      </c>
    </row>
    <row r="19" spans="1:9">
      <c r="A19" s="2" t="s">
        <v>370</v>
      </c>
      <c r="B19" s="4">
        <v>-24</v>
      </c>
      <c r="C19" s="4"/>
      <c r="D19" s="4">
        <v>-25</v>
      </c>
      <c r="E19" s="4"/>
      <c r="F19" s="4">
        <v>-72</v>
      </c>
      <c r="G19" s="4"/>
      <c r="H19" s="4">
        <v>-73</v>
      </c>
      <c r="I19" s="4"/>
    </row>
    <row r="20" spans="1:9" ht="30">
      <c r="A20" s="2" t="s">
        <v>375</v>
      </c>
      <c r="B20" s="8">
        <v>641</v>
      </c>
      <c r="C20" s="4"/>
      <c r="D20" s="8">
        <v>715</v>
      </c>
      <c r="E20" s="4"/>
      <c r="F20" s="8">
        <v>1923</v>
      </c>
      <c r="G20" s="4"/>
      <c r="H20" s="8">
        <v>-2293</v>
      </c>
      <c r="I20" s="4"/>
    </row>
    <row r="21" spans="1:9">
      <c r="A21" s="11"/>
      <c r="B21" s="11"/>
      <c r="C21" s="11"/>
      <c r="D21" s="11"/>
      <c r="E21" s="11"/>
      <c r="F21" s="11"/>
      <c r="G21" s="11"/>
      <c r="H21" s="11"/>
      <c r="I21" s="11"/>
    </row>
    <row r="22" spans="1:9" ht="30" customHeight="1">
      <c r="A22" s="2" t="s">
        <v>31</v>
      </c>
      <c r="B22" s="12" t="s">
        <v>636</v>
      </c>
      <c r="C22" s="12"/>
      <c r="D22" s="12"/>
      <c r="E22" s="12"/>
      <c r="F22" s="12"/>
      <c r="G22" s="12"/>
      <c r="H22" s="12"/>
      <c r="I22" s="12"/>
    </row>
  </sheetData>
  <mergeCells count="8">
    <mergeCell ref="A21:I21"/>
    <mergeCell ref="B22:I22"/>
    <mergeCell ref="B1:E1"/>
    <mergeCell ref="F1:I1"/>
    <mergeCell ref="B2:C2"/>
    <mergeCell ref="D2:E2"/>
    <mergeCell ref="F2:G2"/>
    <mergeCell ref="H2:I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90">
      <c r="A1" s="1" t="s">
        <v>637</v>
      </c>
      <c r="B1" s="1" t="s">
        <v>23</v>
      </c>
      <c r="C1" s="1" t="s">
        <v>1</v>
      </c>
    </row>
    <row r="2" spans="1:3" ht="30">
      <c r="A2" s="1" t="s">
        <v>49</v>
      </c>
      <c r="B2" s="1" t="s">
        <v>538</v>
      </c>
      <c r="C2" s="1" t="s">
        <v>2</v>
      </c>
    </row>
    <row r="3" spans="1:3" ht="30">
      <c r="A3" s="2" t="s">
        <v>539</v>
      </c>
      <c r="B3" s="4"/>
      <c r="C3" s="4"/>
    </row>
    <row r="4" spans="1:3" ht="30">
      <c r="A4" s="3" t="s">
        <v>629</v>
      </c>
      <c r="B4" s="4"/>
      <c r="C4" s="4"/>
    </row>
    <row r="5" spans="1:3">
      <c r="A5" s="2" t="s">
        <v>541</v>
      </c>
      <c r="B5" s="8">
        <v>10300</v>
      </c>
      <c r="C5" s="8">
        <v>10300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638</v>
      </c>
      <c r="B1" s="7" t="s">
        <v>2</v>
      </c>
      <c r="C1" s="7" t="s">
        <v>60</v>
      </c>
    </row>
    <row r="2" spans="1:3" ht="30">
      <c r="A2" s="1" t="s">
        <v>49</v>
      </c>
      <c r="B2" s="7"/>
      <c r="C2" s="7"/>
    </row>
    <row r="3" spans="1:3" ht="30">
      <c r="A3" s="3" t="s">
        <v>639</v>
      </c>
      <c r="B3" s="4"/>
      <c r="C3" s="4"/>
    </row>
    <row r="4" spans="1:3">
      <c r="A4" s="2" t="s">
        <v>640</v>
      </c>
      <c r="B4" s="8">
        <v>1079884</v>
      </c>
      <c r="C4" s="8">
        <v>699288</v>
      </c>
    </row>
    <row r="5" spans="1:3">
      <c r="A5" s="2" t="s">
        <v>641</v>
      </c>
      <c r="B5" s="8">
        <v>1111458</v>
      </c>
      <c r="C5" s="8">
        <v>764784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cols>
    <col min="1" max="1" width="36.5703125" bestFit="1" customWidth="1"/>
    <col min="2" max="3" width="12.28515625" bestFit="1" customWidth="1"/>
    <col min="4" max="5" width="25.140625" bestFit="1" customWidth="1"/>
    <col min="6" max="7" width="17" bestFit="1" customWidth="1"/>
    <col min="8" max="11" width="28" bestFit="1" customWidth="1"/>
    <col min="12" max="13" width="12.28515625" bestFit="1" customWidth="1"/>
  </cols>
  <sheetData>
    <row r="1" spans="1:13" ht="30">
      <c r="A1" s="1" t="s">
        <v>642</v>
      </c>
      <c r="B1" s="7" t="s">
        <v>2</v>
      </c>
      <c r="C1" s="7" t="s">
        <v>60</v>
      </c>
      <c r="D1" s="1" t="s">
        <v>2</v>
      </c>
      <c r="E1" s="1" t="s">
        <v>60</v>
      </c>
      <c r="F1" s="1" t="s">
        <v>2</v>
      </c>
      <c r="G1" s="1" t="s">
        <v>60</v>
      </c>
      <c r="H1" s="1" t="s">
        <v>2</v>
      </c>
      <c r="I1" s="1" t="s">
        <v>24</v>
      </c>
      <c r="J1" s="1" t="s">
        <v>2</v>
      </c>
      <c r="K1" s="1" t="s">
        <v>24</v>
      </c>
      <c r="L1" s="1" t="s">
        <v>2</v>
      </c>
      <c r="M1" s="1" t="s">
        <v>24</v>
      </c>
    </row>
    <row r="2" spans="1:13">
      <c r="A2" s="1" t="s">
        <v>554</v>
      </c>
      <c r="B2" s="7"/>
      <c r="C2" s="7"/>
      <c r="D2" s="1" t="s">
        <v>643</v>
      </c>
      <c r="E2" s="1" t="s">
        <v>643</v>
      </c>
      <c r="F2" s="1" t="s">
        <v>644</v>
      </c>
      <c r="G2" s="1" t="s">
        <v>644</v>
      </c>
      <c r="H2" s="1" t="s">
        <v>645</v>
      </c>
      <c r="I2" s="1" t="s">
        <v>645</v>
      </c>
      <c r="J2" s="1" t="s">
        <v>645</v>
      </c>
      <c r="K2" s="1" t="s">
        <v>645</v>
      </c>
      <c r="L2" s="1" t="s">
        <v>147</v>
      </c>
      <c r="M2" s="1" t="s">
        <v>147</v>
      </c>
    </row>
    <row r="3" spans="1:13" ht="30">
      <c r="A3" s="3" t="s">
        <v>646</v>
      </c>
      <c r="B3" s="4"/>
      <c r="C3" s="4"/>
      <c r="D3" s="4"/>
      <c r="E3" s="4"/>
      <c r="F3" s="4"/>
      <c r="G3" s="4"/>
      <c r="H3" s="4"/>
      <c r="I3" s="4"/>
      <c r="J3" s="4"/>
      <c r="K3" s="4"/>
      <c r="L3" s="4"/>
      <c r="M3" s="4"/>
    </row>
    <row r="4" spans="1:13" ht="30">
      <c r="A4" s="2" t="s">
        <v>647</v>
      </c>
      <c r="B4" s="10">
        <v>255.9</v>
      </c>
      <c r="C4" s="8">
        <v>274</v>
      </c>
      <c r="D4" s="4"/>
      <c r="E4" s="4"/>
      <c r="F4" s="4"/>
      <c r="G4" s="4"/>
      <c r="H4" s="4"/>
      <c r="I4" s="4"/>
      <c r="J4" s="4"/>
      <c r="K4" s="4"/>
      <c r="L4" s="4"/>
      <c r="M4" s="4"/>
    </row>
    <row r="5" spans="1:13" ht="30">
      <c r="A5" s="2" t="s">
        <v>648</v>
      </c>
      <c r="B5" s="4"/>
      <c r="C5" s="4"/>
      <c r="D5" s="4">
        <v>0.1</v>
      </c>
      <c r="E5" s="4">
        <v>0.3</v>
      </c>
      <c r="F5" s="4"/>
      <c r="G5" s="4"/>
      <c r="H5" s="4"/>
      <c r="I5" s="4"/>
      <c r="J5" s="4"/>
      <c r="K5" s="4"/>
      <c r="L5" s="4"/>
      <c r="M5" s="4"/>
    </row>
    <row r="6" spans="1:13" ht="30">
      <c r="A6" s="2" t="s">
        <v>649</v>
      </c>
      <c r="B6" s="4"/>
      <c r="C6" s="4"/>
      <c r="D6" s="4"/>
      <c r="E6" s="4"/>
      <c r="F6" s="4">
        <v>0.1</v>
      </c>
      <c r="G6" s="4">
        <v>0.8</v>
      </c>
      <c r="H6" s="4"/>
      <c r="I6" s="4"/>
      <c r="J6" s="4"/>
      <c r="K6" s="4"/>
      <c r="L6" s="4"/>
      <c r="M6" s="4"/>
    </row>
    <row r="7" spans="1:13" ht="30">
      <c r="A7" s="2" t="s">
        <v>650</v>
      </c>
      <c r="B7" s="4"/>
      <c r="C7" s="4"/>
      <c r="D7" s="4"/>
      <c r="E7" s="4"/>
      <c r="F7" s="4"/>
      <c r="G7" s="4"/>
      <c r="H7" s="4">
        <v>0.4</v>
      </c>
      <c r="I7" s="4">
        <v>3</v>
      </c>
      <c r="J7" s="4">
        <v>-1.8</v>
      </c>
      <c r="K7" s="4">
        <v>-1.1000000000000001</v>
      </c>
      <c r="L7" s="4"/>
      <c r="M7" s="4"/>
    </row>
    <row r="8" spans="1:13" ht="30">
      <c r="A8" s="2" t="s">
        <v>651</v>
      </c>
      <c r="B8" s="4"/>
      <c r="C8" s="4"/>
      <c r="D8" s="4"/>
      <c r="E8" s="4"/>
      <c r="F8" s="4"/>
      <c r="G8" s="4"/>
      <c r="H8" s="4"/>
      <c r="I8" s="4"/>
      <c r="J8" s="4"/>
      <c r="K8" s="4"/>
      <c r="L8" s="4">
        <v>1.8</v>
      </c>
      <c r="M8" s="4">
        <v>1.1000000000000001</v>
      </c>
    </row>
    <row r="9" spans="1:13">
      <c r="A9" s="2" t="s">
        <v>652</v>
      </c>
      <c r="B9" s="4"/>
      <c r="C9" s="4"/>
      <c r="D9" s="4"/>
      <c r="E9" s="4"/>
      <c r="F9" s="4"/>
      <c r="G9" s="4"/>
      <c r="H9" s="4"/>
      <c r="I9" s="4"/>
      <c r="J9" s="4"/>
      <c r="K9" s="4"/>
      <c r="L9" s="10">
        <v>-2.2000000000000002</v>
      </c>
      <c r="M9" s="10">
        <v>-1.6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60">
      <c r="A1" s="1" t="s">
        <v>653</v>
      </c>
      <c r="B1" s="7" t="s">
        <v>2</v>
      </c>
      <c r="C1" s="7"/>
      <c r="D1" s="7" t="s">
        <v>60</v>
      </c>
      <c r="E1" s="7"/>
    </row>
    <row r="2" spans="1:5" ht="30">
      <c r="A2" s="1" t="s">
        <v>49</v>
      </c>
      <c r="B2" s="7"/>
      <c r="C2" s="7"/>
      <c r="D2" s="7"/>
      <c r="E2" s="7"/>
    </row>
    <row r="3" spans="1:5" ht="45">
      <c r="A3" s="3" t="s">
        <v>654</v>
      </c>
      <c r="B3" s="4"/>
      <c r="C3" s="4"/>
      <c r="D3" s="4"/>
      <c r="E3" s="4"/>
    </row>
    <row r="4" spans="1:5" ht="30">
      <c r="A4" s="2" t="s">
        <v>655</v>
      </c>
      <c r="B4" s="8">
        <v>20976</v>
      </c>
      <c r="C4" s="9" t="s">
        <v>31</v>
      </c>
      <c r="D4" s="8">
        <v>20265</v>
      </c>
      <c r="E4" s="9" t="s">
        <v>31</v>
      </c>
    </row>
    <row r="5" spans="1:5" ht="17.25">
      <c r="A5" s="2" t="s">
        <v>656</v>
      </c>
      <c r="B5" s="4">
        <v>23</v>
      </c>
      <c r="C5" s="9" t="s">
        <v>657</v>
      </c>
      <c r="D5" s="4">
        <v>25</v>
      </c>
      <c r="E5" s="9" t="s">
        <v>657</v>
      </c>
    </row>
    <row r="6" spans="1:5" ht="30">
      <c r="A6" s="2" t="s">
        <v>658</v>
      </c>
      <c r="B6" s="4">
        <v>56</v>
      </c>
      <c r="C6" s="9" t="s">
        <v>659</v>
      </c>
      <c r="D6" s="4">
        <v>262</v>
      </c>
      <c r="E6" s="9" t="s">
        <v>659</v>
      </c>
    </row>
    <row r="7" spans="1:5" ht="30">
      <c r="A7" s="2" t="s">
        <v>660</v>
      </c>
      <c r="B7" s="6">
        <v>20976</v>
      </c>
      <c r="C7" s="9" t="s">
        <v>31</v>
      </c>
      <c r="D7" s="6">
        <v>20265</v>
      </c>
      <c r="E7" s="9" t="s">
        <v>31</v>
      </c>
    </row>
    <row r="8" spans="1:5" ht="30">
      <c r="A8" s="2" t="s">
        <v>661</v>
      </c>
      <c r="B8" s="4">
        <v>130</v>
      </c>
      <c r="C8" s="9" t="s">
        <v>659</v>
      </c>
      <c r="D8" s="4">
        <v>771</v>
      </c>
      <c r="E8" s="9" t="s">
        <v>659</v>
      </c>
    </row>
    <row r="9" spans="1:5" ht="30">
      <c r="A9" s="2" t="s">
        <v>662</v>
      </c>
      <c r="B9" s="4"/>
      <c r="C9" s="4"/>
      <c r="D9" s="4"/>
      <c r="E9" s="4"/>
    </row>
    <row r="10" spans="1:5" ht="45">
      <c r="A10" s="3" t="s">
        <v>654</v>
      </c>
      <c r="B10" s="4"/>
      <c r="C10" s="4"/>
      <c r="D10" s="4"/>
      <c r="E10" s="4"/>
    </row>
    <row r="11" spans="1:5" ht="30">
      <c r="A11" s="2" t="s">
        <v>655</v>
      </c>
      <c r="B11" s="6">
        <v>20976</v>
      </c>
      <c r="C11" s="9" t="s">
        <v>31</v>
      </c>
      <c r="D11" s="6">
        <v>20265</v>
      </c>
      <c r="E11" s="9" t="s">
        <v>31</v>
      </c>
    </row>
    <row r="12" spans="1:5" ht="17.25">
      <c r="A12" s="2" t="s">
        <v>656</v>
      </c>
      <c r="B12" s="4">
        <v>23</v>
      </c>
      <c r="C12" s="9" t="s">
        <v>657</v>
      </c>
      <c r="D12" s="4">
        <v>25</v>
      </c>
      <c r="E12" s="9" t="s">
        <v>657</v>
      </c>
    </row>
    <row r="13" spans="1:5" ht="30">
      <c r="A13" s="2" t="s">
        <v>660</v>
      </c>
      <c r="B13" s="6">
        <v>20976</v>
      </c>
      <c r="C13" s="9" t="s">
        <v>31</v>
      </c>
      <c r="D13" s="6">
        <v>20265</v>
      </c>
      <c r="E13" s="9" t="s">
        <v>31</v>
      </c>
    </row>
    <row r="14" spans="1:5" ht="30">
      <c r="A14" s="2" t="s">
        <v>663</v>
      </c>
      <c r="B14" s="4"/>
      <c r="C14" s="4"/>
      <c r="D14" s="4"/>
      <c r="E14" s="4"/>
    </row>
    <row r="15" spans="1:5" ht="45">
      <c r="A15" s="3" t="s">
        <v>654</v>
      </c>
      <c r="B15" s="4"/>
      <c r="C15" s="4"/>
      <c r="D15" s="4"/>
      <c r="E15" s="4"/>
    </row>
    <row r="16" spans="1:5" ht="30">
      <c r="A16" s="2" t="s">
        <v>658</v>
      </c>
      <c r="B16" s="4">
        <v>56</v>
      </c>
      <c r="C16" s="9" t="s">
        <v>659</v>
      </c>
      <c r="D16" s="4">
        <v>262</v>
      </c>
      <c r="E16" s="9" t="s">
        <v>659</v>
      </c>
    </row>
    <row r="17" spans="1:5" ht="30">
      <c r="A17" s="2" t="s">
        <v>661</v>
      </c>
      <c r="B17" s="8">
        <v>130</v>
      </c>
      <c r="C17" s="9" t="s">
        <v>659</v>
      </c>
      <c r="D17" s="8">
        <v>771</v>
      </c>
      <c r="E17" s="9" t="s">
        <v>659</v>
      </c>
    </row>
    <row r="18" spans="1:5">
      <c r="A18" s="11"/>
      <c r="B18" s="11"/>
      <c r="C18" s="11"/>
      <c r="D18" s="11"/>
      <c r="E18" s="11"/>
    </row>
    <row r="19" spans="1:5" ht="150" customHeight="1">
      <c r="A19" s="2" t="s">
        <v>31</v>
      </c>
      <c r="B19" s="12" t="s">
        <v>429</v>
      </c>
      <c r="C19" s="12"/>
      <c r="D19" s="12"/>
      <c r="E19" s="12"/>
    </row>
    <row r="20" spans="1:5" ht="45" customHeight="1">
      <c r="A20" s="2" t="s">
        <v>657</v>
      </c>
      <c r="B20" s="12" t="s">
        <v>431</v>
      </c>
      <c r="C20" s="12"/>
      <c r="D20" s="12"/>
      <c r="E20" s="12"/>
    </row>
    <row r="21" spans="1:5" ht="90" customHeight="1">
      <c r="A21" s="2" t="s">
        <v>659</v>
      </c>
      <c r="B21" s="12" t="s">
        <v>433</v>
      </c>
      <c r="C21" s="12"/>
      <c r="D21" s="12"/>
      <c r="E21" s="12"/>
    </row>
  </sheetData>
  <mergeCells count="6">
    <mergeCell ref="B1:C2"/>
    <mergeCell ref="D1:E2"/>
    <mergeCell ref="A18:E18"/>
    <mergeCell ref="B19:E19"/>
    <mergeCell ref="B20:E20"/>
    <mergeCell ref="B21:E2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36.5703125" bestFit="1" customWidth="1"/>
    <col min="6" max="6" width="17" bestFit="1" customWidth="1"/>
    <col min="7" max="7" width="34.7109375" bestFit="1" customWidth="1"/>
    <col min="8" max="8" width="23.7109375" bestFit="1" customWidth="1"/>
  </cols>
  <sheetData>
    <row r="1" spans="1:8" ht="15" customHeight="1">
      <c r="A1" s="1" t="s">
        <v>104</v>
      </c>
      <c r="B1" s="7" t="s">
        <v>106</v>
      </c>
      <c r="C1" s="7" t="s">
        <v>107</v>
      </c>
      <c r="D1" s="7" t="s">
        <v>108</v>
      </c>
      <c r="E1" s="7" t="s">
        <v>109</v>
      </c>
      <c r="F1" s="7" t="s">
        <v>110</v>
      </c>
      <c r="G1" s="7" t="s">
        <v>111</v>
      </c>
      <c r="H1" s="7" t="s">
        <v>112</v>
      </c>
    </row>
    <row r="2" spans="1:8" ht="30">
      <c r="A2" s="1" t="s">
        <v>105</v>
      </c>
      <c r="B2" s="7"/>
      <c r="C2" s="7"/>
      <c r="D2" s="7"/>
      <c r="E2" s="7"/>
      <c r="F2" s="7"/>
      <c r="G2" s="7"/>
      <c r="H2" s="7"/>
    </row>
    <row r="3" spans="1:8">
      <c r="A3" s="2" t="s">
        <v>113</v>
      </c>
      <c r="B3" s="8">
        <v>1678827</v>
      </c>
      <c r="C3" s="8">
        <v>888</v>
      </c>
      <c r="D3" s="8">
        <v>15194</v>
      </c>
      <c r="E3" s="8">
        <v>60329</v>
      </c>
      <c r="F3" s="8">
        <v>1514866</v>
      </c>
      <c r="G3" s="8">
        <v>1591277</v>
      </c>
      <c r="H3" s="8">
        <v>87550</v>
      </c>
    </row>
    <row r="4" spans="1:8" ht="30">
      <c r="A4" s="2" t="s">
        <v>114</v>
      </c>
      <c r="B4" s="4"/>
      <c r="C4" s="6">
        <v>88841240</v>
      </c>
      <c r="D4" s="4"/>
      <c r="E4" s="4"/>
      <c r="F4" s="4"/>
      <c r="G4" s="4"/>
      <c r="H4" s="4"/>
    </row>
    <row r="5" spans="1:8" ht="30">
      <c r="A5" s="3" t="s">
        <v>115</v>
      </c>
      <c r="B5" s="4"/>
      <c r="C5" s="4"/>
      <c r="D5" s="4"/>
      <c r="E5" s="4"/>
      <c r="F5" s="4"/>
      <c r="G5" s="4"/>
      <c r="H5" s="4"/>
    </row>
    <row r="6" spans="1:8">
      <c r="A6" s="2" t="s">
        <v>39</v>
      </c>
      <c r="B6" s="6">
        <v>286662</v>
      </c>
      <c r="C6" s="4"/>
      <c r="D6" s="4"/>
      <c r="E6" s="4"/>
      <c r="F6" s="6">
        <v>273810</v>
      </c>
      <c r="G6" s="6">
        <v>273810</v>
      </c>
      <c r="H6" s="6">
        <v>12852</v>
      </c>
    </row>
    <row r="7" spans="1:8">
      <c r="A7" s="2" t="s">
        <v>116</v>
      </c>
      <c r="B7" s="6">
        <v>1888</v>
      </c>
      <c r="C7" s="4"/>
      <c r="D7" s="4"/>
      <c r="E7" s="6">
        <v>1733</v>
      </c>
      <c r="F7" s="4"/>
      <c r="G7" s="6">
        <v>1733</v>
      </c>
      <c r="H7" s="4">
        <v>155</v>
      </c>
    </row>
    <row r="8" spans="1:8">
      <c r="A8" s="2" t="s">
        <v>117</v>
      </c>
      <c r="B8" s="6">
        <v>-61195</v>
      </c>
      <c r="C8" s="4"/>
      <c r="D8" s="4"/>
      <c r="E8" s="4"/>
      <c r="F8" s="6">
        <v>-53567</v>
      </c>
      <c r="G8" s="6">
        <v>-53567</v>
      </c>
      <c r="H8" s="6">
        <v>-7628</v>
      </c>
    </row>
    <row r="9" spans="1:8">
      <c r="A9" s="2" t="s">
        <v>118</v>
      </c>
      <c r="B9" s="6">
        <v>10294</v>
      </c>
      <c r="C9" s="4"/>
      <c r="D9" s="6">
        <v>10294</v>
      </c>
      <c r="E9" s="4"/>
      <c r="F9" s="4"/>
      <c r="G9" s="6">
        <v>10294</v>
      </c>
      <c r="H9" s="4"/>
    </row>
    <row r="10" spans="1:8">
      <c r="A10" s="2" t="s">
        <v>119</v>
      </c>
      <c r="B10" s="4"/>
      <c r="C10" s="6">
        <v>897069</v>
      </c>
      <c r="D10" s="4"/>
      <c r="E10" s="4"/>
      <c r="F10" s="4"/>
      <c r="G10" s="4"/>
      <c r="H10" s="4"/>
    </row>
    <row r="11" spans="1:8">
      <c r="A11" s="2" t="s">
        <v>120</v>
      </c>
      <c r="B11" s="6">
        <v>19977</v>
      </c>
      <c r="C11" s="4">
        <v>9</v>
      </c>
      <c r="D11" s="6">
        <v>19968</v>
      </c>
      <c r="E11" s="4"/>
      <c r="F11" s="4"/>
      <c r="G11" s="6">
        <v>19977</v>
      </c>
      <c r="H11" s="4"/>
    </row>
    <row r="12" spans="1:8">
      <c r="A12" s="2" t="s">
        <v>121</v>
      </c>
      <c r="B12" s="4"/>
      <c r="C12" s="6">
        <v>-680000</v>
      </c>
      <c r="D12" s="4"/>
      <c r="E12" s="4"/>
      <c r="F12" s="4"/>
      <c r="G12" s="4"/>
      <c r="H12" s="4"/>
    </row>
    <row r="13" spans="1:8">
      <c r="A13" s="2" t="s">
        <v>122</v>
      </c>
      <c r="B13" s="6">
        <v>-40470</v>
      </c>
      <c r="C13" s="4">
        <v>-7</v>
      </c>
      <c r="D13" s="6">
        <v>-40463</v>
      </c>
      <c r="E13" s="4"/>
      <c r="F13" s="4"/>
      <c r="G13" s="6">
        <v>-40470</v>
      </c>
      <c r="H13" s="4"/>
    </row>
    <row r="14" spans="1:8">
      <c r="A14" s="2" t="s">
        <v>123</v>
      </c>
      <c r="B14" s="6">
        <v>14424</v>
      </c>
      <c r="C14" s="4"/>
      <c r="D14" s="6">
        <v>14424</v>
      </c>
      <c r="E14" s="4"/>
      <c r="F14" s="4"/>
      <c r="G14" s="6">
        <v>14424</v>
      </c>
      <c r="H14" s="4"/>
    </row>
    <row r="15" spans="1:8" ht="30">
      <c r="A15" s="2" t="s">
        <v>124</v>
      </c>
      <c r="B15" s="4"/>
      <c r="C15" s="6">
        <v>341620</v>
      </c>
      <c r="D15" s="4"/>
      <c r="E15" s="4"/>
      <c r="F15" s="4"/>
      <c r="G15" s="4"/>
      <c r="H15" s="4"/>
    </row>
    <row r="16" spans="1:8">
      <c r="A16" s="2" t="s">
        <v>125</v>
      </c>
      <c r="B16" s="4"/>
      <c r="C16" s="4">
        <v>4</v>
      </c>
      <c r="D16" s="4">
        <v>-4</v>
      </c>
      <c r="E16" s="4"/>
      <c r="F16" s="4"/>
      <c r="G16" s="4"/>
      <c r="H16" s="4"/>
    </row>
    <row r="17" spans="1:8" ht="45">
      <c r="A17" s="2" t="s">
        <v>126</v>
      </c>
      <c r="B17" s="4"/>
      <c r="C17" s="6">
        <v>-140054</v>
      </c>
      <c r="D17" s="4"/>
      <c r="E17" s="4"/>
      <c r="F17" s="4"/>
      <c r="G17" s="4"/>
      <c r="H17" s="4"/>
    </row>
    <row r="18" spans="1:8" ht="45">
      <c r="A18" s="2" t="s">
        <v>127</v>
      </c>
      <c r="B18" s="6">
        <v>-9124</v>
      </c>
      <c r="C18" s="4">
        <v>-1</v>
      </c>
      <c r="D18" s="6">
        <v>-9123</v>
      </c>
      <c r="E18" s="4"/>
      <c r="F18" s="4"/>
      <c r="G18" s="6">
        <v>-9124</v>
      </c>
      <c r="H18" s="4"/>
    </row>
    <row r="19" spans="1:8">
      <c r="A19" s="2" t="s">
        <v>128</v>
      </c>
      <c r="B19" s="6">
        <v>1901283</v>
      </c>
      <c r="C19" s="4">
        <v>893</v>
      </c>
      <c r="D19" s="6">
        <v>10290</v>
      </c>
      <c r="E19" s="6">
        <v>62062</v>
      </c>
      <c r="F19" s="6">
        <v>1735109</v>
      </c>
      <c r="G19" s="6">
        <v>1808354</v>
      </c>
      <c r="H19" s="6">
        <v>92929</v>
      </c>
    </row>
    <row r="20" spans="1:8" ht="30">
      <c r="A20" s="2" t="s">
        <v>129</v>
      </c>
      <c r="B20" s="4"/>
      <c r="C20" s="6">
        <v>89259875</v>
      </c>
      <c r="D20" s="4"/>
      <c r="E20" s="4"/>
      <c r="F20" s="4"/>
      <c r="G20" s="4"/>
      <c r="H20" s="4"/>
    </row>
    <row r="21" spans="1:8">
      <c r="A21" s="2" t="s">
        <v>130</v>
      </c>
      <c r="B21" s="6">
        <v>1932008</v>
      </c>
      <c r="C21" s="4">
        <v>889</v>
      </c>
      <c r="D21" s="6">
        <v>2761</v>
      </c>
      <c r="E21" s="6">
        <v>85264</v>
      </c>
      <c r="F21" s="6">
        <v>1744684</v>
      </c>
      <c r="G21" s="6">
        <v>1833598</v>
      </c>
      <c r="H21" s="6">
        <v>98410</v>
      </c>
    </row>
    <row r="22" spans="1:8" ht="30">
      <c r="A22" s="2" t="s">
        <v>131</v>
      </c>
      <c r="B22" s="4"/>
      <c r="C22" s="6">
        <v>88899209</v>
      </c>
      <c r="D22" s="4"/>
      <c r="E22" s="4"/>
      <c r="F22" s="4"/>
      <c r="G22" s="4"/>
      <c r="H22" s="4"/>
    </row>
    <row r="23" spans="1:8" ht="30">
      <c r="A23" s="3" t="s">
        <v>115</v>
      </c>
      <c r="B23" s="4"/>
      <c r="C23" s="4"/>
      <c r="D23" s="4"/>
      <c r="E23" s="4"/>
      <c r="F23" s="4"/>
      <c r="G23" s="4"/>
      <c r="H23" s="4"/>
    </row>
    <row r="24" spans="1:8">
      <c r="A24" s="2" t="s">
        <v>39</v>
      </c>
      <c r="B24" s="6">
        <v>278488</v>
      </c>
      <c r="C24" s="4"/>
      <c r="D24" s="4"/>
      <c r="E24" s="4"/>
      <c r="F24" s="6">
        <v>257238</v>
      </c>
      <c r="G24" s="6">
        <v>257238</v>
      </c>
      <c r="H24" s="6">
        <v>21250</v>
      </c>
    </row>
    <row r="25" spans="1:8">
      <c r="A25" s="2" t="s">
        <v>116</v>
      </c>
      <c r="B25" s="6">
        <v>11439</v>
      </c>
      <c r="C25" s="4"/>
      <c r="D25" s="4"/>
      <c r="E25" s="6">
        <v>11031</v>
      </c>
      <c r="F25" s="4"/>
      <c r="G25" s="6">
        <v>11031</v>
      </c>
      <c r="H25" s="4">
        <v>408</v>
      </c>
    </row>
    <row r="26" spans="1:8">
      <c r="A26" s="2" t="s">
        <v>117</v>
      </c>
      <c r="B26" s="6">
        <v>-70302</v>
      </c>
      <c r="C26" s="4"/>
      <c r="D26" s="4"/>
      <c r="E26" s="4"/>
      <c r="F26" s="6">
        <v>-60288</v>
      </c>
      <c r="G26" s="6">
        <v>-60288</v>
      </c>
      <c r="H26" s="6">
        <v>-10014</v>
      </c>
    </row>
    <row r="27" spans="1:8">
      <c r="A27" s="2" t="s">
        <v>118</v>
      </c>
      <c r="B27" s="6">
        <v>6324</v>
      </c>
      <c r="C27" s="4"/>
      <c r="D27" s="6">
        <v>6324</v>
      </c>
      <c r="E27" s="4"/>
      <c r="F27" s="4"/>
      <c r="G27" s="6">
        <v>6324</v>
      </c>
      <c r="H27" s="4"/>
    </row>
    <row r="28" spans="1:8">
      <c r="A28" s="2" t="s">
        <v>119</v>
      </c>
      <c r="B28" s="4"/>
      <c r="C28" s="6">
        <v>152739</v>
      </c>
      <c r="D28" s="4"/>
      <c r="E28" s="4"/>
      <c r="F28" s="4"/>
      <c r="G28" s="4"/>
      <c r="H28" s="4"/>
    </row>
    <row r="29" spans="1:8">
      <c r="A29" s="2" t="s">
        <v>120</v>
      </c>
      <c r="B29" s="6">
        <v>4510</v>
      </c>
      <c r="C29" s="4">
        <v>1</v>
      </c>
      <c r="D29" s="6">
        <v>4509</v>
      </c>
      <c r="E29" s="4"/>
      <c r="F29" s="4"/>
      <c r="G29" s="6">
        <v>4510</v>
      </c>
      <c r="H29" s="4"/>
    </row>
    <row r="30" spans="1:8">
      <c r="A30" s="2" t="s">
        <v>121</v>
      </c>
      <c r="B30" s="4"/>
      <c r="C30" s="6">
        <v>-7814045</v>
      </c>
      <c r="D30" s="4"/>
      <c r="E30" s="4"/>
      <c r="F30" s="4"/>
      <c r="G30" s="4"/>
      <c r="H30" s="4"/>
    </row>
    <row r="31" spans="1:8">
      <c r="A31" s="2" t="s">
        <v>122</v>
      </c>
      <c r="B31" s="6">
        <v>-582298</v>
      </c>
      <c r="C31" s="4">
        <v>-78</v>
      </c>
      <c r="D31" s="6">
        <v>-4556</v>
      </c>
      <c r="E31" s="4"/>
      <c r="F31" s="6">
        <v>-577664</v>
      </c>
      <c r="G31" s="6">
        <v>-582298</v>
      </c>
      <c r="H31" s="4"/>
    </row>
    <row r="32" spans="1:8">
      <c r="A32" s="2" t="s">
        <v>123</v>
      </c>
      <c r="B32" s="6">
        <v>3078</v>
      </c>
      <c r="C32" s="4"/>
      <c r="D32" s="6">
        <v>3078</v>
      </c>
      <c r="E32" s="4"/>
      <c r="F32" s="4"/>
      <c r="G32" s="6">
        <v>3078</v>
      </c>
      <c r="H32" s="4"/>
    </row>
    <row r="33" spans="1:8" ht="30">
      <c r="A33" s="2" t="s">
        <v>124</v>
      </c>
      <c r="B33" s="4"/>
      <c r="C33" s="6">
        <v>254334</v>
      </c>
      <c r="D33" s="4"/>
      <c r="E33" s="4"/>
      <c r="F33" s="4"/>
      <c r="G33" s="4"/>
      <c r="H33" s="4"/>
    </row>
    <row r="34" spans="1:8">
      <c r="A34" s="2" t="s">
        <v>125</v>
      </c>
      <c r="B34" s="4"/>
      <c r="C34" s="4">
        <v>3</v>
      </c>
      <c r="D34" s="4">
        <v>-3</v>
      </c>
      <c r="E34" s="4"/>
      <c r="F34" s="4"/>
      <c r="G34" s="4"/>
      <c r="H34" s="4"/>
    </row>
    <row r="35" spans="1:8" ht="45">
      <c r="A35" s="2" t="s">
        <v>126</v>
      </c>
      <c r="B35" s="4"/>
      <c r="C35" s="6">
        <v>-96080</v>
      </c>
      <c r="D35" s="4"/>
      <c r="E35" s="4"/>
      <c r="F35" s="4"/>
      <c r="G35" s="4"/>
      <c r="H35" s="4"/>
    </row>
    <row r="36" spans="1:8" ht="45">
      <c r="A36" s="2" t="s">
        <v>127</v>
      </c>
      <c r="B36" s="6">
        <v>-6098</v>
      </c>
      <c r="C36" s="4">
        <v>-1</v>
      </c>
      <c r="D36" s="6">
        <v>-6097</v>
      </c>
      <c r="E36" s="4"/>
      <c r="F36" s="4"/>
      <c r="G36" s="6">
        <v>-6098</v>
      </c>
      <c r="H36" s="4"/>
    </row>
    <row r="37" spans="1:8">
      <c r="A37" s="2" t="s">
        <v>132</v>
      </c>
      <c r="B37" s="8">
        <v>1577149</v>
      </c>
      <c r="C37" s="8">
        <v>814</v>
      </c>
      <c r="D37" s="8">
        <v>6016</v>
      </c>
      <c r="E37" s="8">
        <v>96295</v>
      </c>
      <c r="F37" s="8">
        <v>1363970</v>
      </c>
      <c r="G37" s="8">
        <v>1467095</v>
      </c>
      <c r="H37" s="8">
        <v>110054</v>
      </c>
    </row>
    <row r="38" spans="1:8" ht="30">
      <c r="A38" s="2" t="s">
        <v>133</v>
      </c>
      <c r="B38" s="4"/>
      <c r="C38" s="6">
        <v>81396157</v>
      </c>
      <c r="D38" s="4"/>
      <c r="E38" s="4"/>
      <c r="F38" s="4"/>
      <c r="G38" s="4"/>
      <c r="H38"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 r="A1" s="1" t="s">
        <v>664</v>
      </c>
      <c r="B1" s="1" t="s">
        <v>1</v>
      </c>
    </row>
    <row r="2" spans="1:2" ht="30">
      <c r="A2" s="1" t="s">
        <v>49</v>
      </c>
      <c r="B2" s="1" t="s">
        <v>2</v>
      </c>
    </row>
    <row r="3" spans="1:2" ht="30">
      <c r="A3" s="3" t="s">
        <v>435</v>
      </c>
      <c r="B3" s="4"/>
    </row>
    <row r="4" spans="1:2">
      <c r="A4" s="2" t="s">
        <v>665</v>
      </c>
      <c r="B4" s="8">
        <v>15898</v>
      </c>
    </row>
    <row r="5" spans="1:2">
      <c r="A5" s="2" t="s">
        <v>437</v>
      </c>
      <c r="B5" s="4">
        <v>0</v>
      </c>
    </row>
    <row r="6" spans="1:2">
      <c r="A6" s="2" t="s">
        <v>438</v>
      </c>
      <c r="B6" s="6">
        <v>-6214</v>
      </c>
    </row>
    <row r="7" spans="1:2">
      <c r="A7" s="2" t="s">
        <v>440</v>
      </c>
      <c r="B7" s="4">
        <v>-991</v>
      </c>
    </row>
    <row r="8" spans="1:2">
      <c r="A8" s="2" t="s">
        <v>51</v>
      </c>
      <c r="B8" s="4">
        <v>-138</v>
      </c>
    </row>
    <row r="9" spans="1:2">
      <c r="A9" s="2" t="s">
        <v>550</v>
      </c>
      <c r="B9" s="6">
        <v>8555</v>
      </c>
    </row>
    <row r="10" spans="1:2" ht="30">
      <c r="A10" s="2" t="s">
        <v>299</v>
      </c>
      <c r="B10" s="6">
        <v>8084</v>
      </c>
    </row>
    <row r="11" spans="1:2" ht="30">
      <c r="A11" s="2" t="s">
        <v>300</v>
      </c>
      <c r="B11" s="8">
        <v>471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5.42578125" bestFit="1" customWidth="1"/>
    <col min="3" max="4" width="12.28515625" bestFit="1" customWidth="1"/>
    <col min="5" max="6" width="36.5703125" bestFit="1" customWidth="1"/>
    <col min="7" max="7" width="22.42578125" bestFit="1" customWidth="1"/>
  </cols>
  <sheetData>
    <row r="1" spans="1:7" ht="15" customHeight="1">
      <c r="A1" s="7" t="s">
        <v>666</v>
      </c>
      <c r="B1" s="1" t="s">
        <v>23</v>
      </c>
      <c r="C1" s="7" t="s">
        <v>1</v>
      </c>
      <c r="D1" s="7"/>
      <c r="E1" s="1" t="s">
        <v>23</v>
      </c>
      <c r="F1" s="7" t="s">
        <v>1</v>
      </c>
      <c r="G1" s="7"/>
    </row>
    <row r="2" spans="1:7">
      <c r="A2" s="7"/>
      <c r="B2" s="7" t="s">
        <v>538</v>
      </c>
      <c r="C2" s="7" t="s">
        <v>2</v>
      </c>
      <c r="D2" s="7" t="s">
        <v>24</v>
      </c>
      <c r="E2" s="1" t="s">
        <v>24</v>
      </c>
      <c r="F2" s="1" t="s">
        <v>24</v>
      </c>
      <c r="G2" s="1" t="s">
        <v>24</v>
      </c>
    </row>
    <row r="3" spans="1:7" ht="30">
      <c r="A3" s="7"/>
      <c r="B3" s="7"/>
      <c r="C3" s="7"/>
      <c r="D3" s="7"/>
      <c r="E3" s="1" t="s">
        <v>559</v>
      </c>
      <c r="F3" s="1" t="s">
        <v>559</v>
      </c>
      <c r="G3" s="1" t="s">
        <v>667</v>
      </c>
    </row>
    <row r="4" spans="1:7">
      <c r="A4" s="3" t="s">
        <v>668</v>
      </c>
      <c r="B4" s="4"/>
      <c r="C4" s="4"/>
      <c r="D4" s="4"/>
      <c r="E4" s="4"/>
      <c r="F4" s="4"/>
      <c r="G4" s="4"/>
    </row>
    <row r="5" spans="1:7">
      <c r="A5" s="2" t="s">
        <v>560</v>
      </c>
      <c r="B5" s="4"/>
      <c r="C5" s="4"/>
      <c r="D5" s="4"/>
      <c r="E5" s="8">
        <v>94700000</v>
      </c>
      <c r="F5" s="8">
        <v>94700000</v>
      </c>
      <c r="G5" s="4"/>
    </row>
    <row r="6" spans="1:7">
      <c r="A6" s="2" t="s">
        <v>561</v>
      </c>
      <c r="B6" s="4"/>
      <c r="C6" s="4"/>
      <c r="D6" s="4"/>
      <c r="E6" s="6">
        <v>73600000</v>
      </c>
      <c r="F6" s="6">
        <v>73600000</v>
      </c>
      <c r="G6" s="4"/>
    </row>
    <row r="7" spans="1:7" ht="45">
      <c r="A7" s="2" t="s">
        <v>669</v>
      </c>
      <c r="B7" s="4"/>
      <c r="C7" s="4"/>
      <c r="D7" s="4"/>
      <c r="E7" s="4"/>
      <c r="F7" s="6">
        <v>57000000</v>
      </c>
      <c r="G7" s="4"/>
    </row>
    <row r="8" spans="1:7" ht="60">
      <c r="A8" s="2" t="s">
        <v>670</v>
      </c>
      <c r="B8" s="4"/>
      <c r="C8" s="4"/>
      <c r="D8" s="4"/>
      <c r="E8" s="4"/>
      <c r="F8" s="6">
        <v>12000000</v>
      </c>
      <c r="G8" s="4"/>
    </row>
    <row r="9" spans="1:7">
      <c r="A9" s="2" t="s">
        <v>671</v>
      </c>
      <c r="B9" s="4"/>
      <c r="C9" s="4">
        <v>0</v>
      </c>
      <c r="D9" s="4"/>
      <c r="E9" s="4"/>
      <c r="F9" s="6">
        <v>13000000</v>
      </c>
      <c r="G9" s="4"/>
    </row>
    <row r="10" spans="1:7">
      <c r="A10" s="2" t="s">
        <v>672</v>
      </c>
      <c r="B10" s="6">
        <v>8700000</v>
      </c>
      <c r="C10" s="4"/>
      <c r="D10" s="4"/>
      <c r="E10" s="4"/>
      <c r="F10" s="6">
        <v>9000000</v>
      </c>
      <c r="G10" s="4"/>
    </row>
    <row r="11" spans="1:7" ht="45">
      <c r="A11" s="2" t="s">
        <v>673</v>
      </c>
      <c r="B11" s="4"/>
      <c r="C11" s="4"/>
      <c r="D11" s="4"/>
      <c r="E11" s="4"/>
      <c r="F11" s="6">
        <v>4000000</v>
      </c>
      <c r="G11" s="4"/>
    </row>
    <row r="12" spans="1:7">
      <c r="A12" s="2" t="s">
        <v>674</v>
      </c>
      <c r="B12" s="4"/>
      <c r="C12" s="4"/>
      <c r="D12" s="4"/>
      <c r="E12" s="4"/>
      <c r="F12" s="4"/>
      <c r="G12" s="6">
        <v>8100000</v>
      </c>
    </row>
    <row r="13" spans="1:7" ht="30">
      <c r="A13" s="2" t="s">
        <v>675</v>
      </c>
      <c r="B13" s="4"/>
      <c r="C13" s="4"/>
      <c r="D13" s="4"/>
      <c r="E13" s="4"/>
      <c r="F13" s="4"/>
      <c r="G13" s="6">
        <v>5100000</v>
      </c>
    </row>
    <row r="14" spans="1:7" ht="30">
      <c r="A14" s="2" t="s">
        <v>676</v>
      </c>
      <c r="B14" s="4"/>
      <c r="C14" s="4"/>
      <c r="D14" s="4"/>
      <c r="E14" s="4"/>
      <c r="F14" s="4"/>
      <c r="G14" s="6">
        <v>900000</v>
      </c>
    </row>
    <row r="15" spans="1:7">
      <c r="A15" s="2" t="s">
        <v>677</v>
      </c>
      <c r="B15" s="4"/>
      <c r="C15" s="4"/>
      <c r="D15" s="6">
        <v>8000000</v>
      </c>
      <c r="E15" s="4"/>
      <c r="F15" s="4"/>
      <c r="G15" s="4"/>
    </row>
    <row r="16" spans="1:7" ht="30">
      <c r="A16" s="2" t="s">
        <v>678</v>
      </c>
      <c r="B16" s="4"/>
      <c r="C16" s="4"/>
      <c r="D16" s="8">
        <v>5100000</v>
      </c>
      <c r="E16" s="4"/>
      <c r="F16" s="4"/>
      <c r="G16" s="4"/>
    </row>
  </sheetData>
  <mergeCells count="6">
    <mergeCell ref="A1:A3"/>
    <mergeCell ref="C1:D1"/>
    <mergeCell ref="F1:G1"/>
    <mergeCell ref="B2:B3"/>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2.140625" customWidth="1"/>
    <col min="3" max="3" width="10" customWidth="1"/>
    <col min="4" max="4" width="36.5703125" customWidth="1"/>
    <col min="5" max="5" width="32.140625" customWidth="1"/>
    <col min="6" max="6" width="10" customWidth="1"/>
    <col min="7" max="7" width="36.5703125" customWidth="1"/>
  </cols>
  <sheetData>
    <row r="1" spans="1:7" ht="15" customHeight="1">
      <c r="A1" s="1" t="s">
        <v>679</v>
      </c>
      <c r="B1" s="7" t="s">
        <v>23</v>
      </c>
      <c r="C1" s="7"/>
      <c r="D1" s="7"/>
      <c r="E1" s="7" t="s">
        <v>1</v>
      </c>
      <c r="F1" s="7"/>
      <c r="G1" s="7"/>
    </row>
    <row r="2" spans="1:7" ht="30">
      <c r="A2" s="1" t="s">
        <v>49</v>
      </c>
      <c r="B2" s="7" t="s">
        <v>2</v>
      </c>
      <c r="C2" s="7"/>
      <c r="D2" s="1" t="s">
        <v>24</v>
      </c>
      <c r="E2" s="7" t="s">
        <v>2</v>
      </c>
      <c r="F2" s="7"/>
      <c r="G2" s="1" t="s">
        <v>24</v>
      </c>
    </row>
    <row r="3" spans="1:7" ht="45">
      <c r="A3" s="3" t="s">
        <v>680</v>
      </c>
      <c r="B3" s="4"/>
      <c r="C3" s="4"/>
      <c r="D3" s="4"/>
      <c r="E3" s="4"/>
      <c r="F3" s="4"/>
      <c r="G3" s="4"/>
    </row>
    <row r="4" spans="1:7" ht="30">
      <c r="A4" s="2" t="s">
        <v>681</v>
      </c>
      <c r="B4" s="8">
        <v>56378</v>
      </c>
      <c r="C4" s="4"/>
      <c r="D4" s="4"/>
      <c r="E4" s="8">
        <v>85117</v>
      </c>
      <c r="F4" s="4"/>
      <c r="G4" s="4"/>
    </row>
    <row r="5" spans="1:7" ht="45">
      <c r="A5" s="2" t="s">
        <v>682</v>
      </c>
      <c r="B5" s="6">
        <v>40613</v>
      </c>
      <c r="C5" s="4"/>
      <c r="D5" s="4"/>
      <c r="E5" s="6">
        <v>11945</v>
      </c>
      <c r="F5" s="4"/>
      <c r="G5" s="4"/>
    </row>
    <row r="6" spans="1:7" ht="45">
      <c r="A6" s="2" t="s">
        <v>683</v>
      </c>
      <c r="B6" s="6">
        <v>40613</v>
      </c>
      <c r="C6" s="4"/>
      <c r="D6" s="6">
        <v>29165</v>
      </c>
      <c r="E6" s="6">
        <v>11945</v>
      </c>
      <c r="F6" s="4"/>
      <c r="G6" s="6">
        <v>2295</v>
      </c>
    </row>
    <row r="7" spans="1:7" ht="45">
      <c r="A7" s="2" t="s">
        <v>684</v>
      </c>
      <c r="B7" s="4">
        <v>-337</v>
      </c>
      <c r="C7" s="4"/>
      <c r="D7" s="4"/>
      <c r="E7" s="4">
        <v>408</v>
      </c>
      <c r="F7" s="4"/>
      <c r="G7" s="4"/>
    </row>
    <row r="8" spans="1:7" ht="30">
      <c r="A8" s="2" t="s">
        <v>685</v>
      </c>
      <c r="B8" s="6">
        <v>96654</v>
      </c>
      <c r="C8" s="4"/>
      <c r="D8" s="4"/>
      <c r="E8" s="6">
        <v>96654</v>
      </c>
      <c r="F8" s="4"/>
      <c r="G8" s="4"/>
    </row>
    <row r="9" spans="1:7" ht="30">
      <c r="A9" s="2" t="s">
        <v>686</v>
      </c>
      <c r="B9" s="4">
        <v>585</v>
      </c>
      <c r="C9" s="9" t="s">
        <v>31</v>
      </c>
      <c r="D9" s="4"/>
      <c r="E9" s="4">
        <v>989</v>
      </c>
      <c r="F9" s="9" t="s">
        <v>31</v>
      </c>
      <c r="G9" s="4"/>
    </row>
    <row r="10" spans="1:7" ht="60">
      <c r="A10" s="2" t="s">
        <v>687</v>
      </c>
      <c r="B10" s="4">
        <v>-201</v>
      </c>
      <c r="C10" s="9" t="s">
        <v>31</v>
      </c>
      <c r="D10" s="4">
        <v>-168</v>
      </c>
      <c r="E10" s="4">
        <v>-605</v>
      </c>
      <c r="F10" s="9" t="s">
        <v>31</v>
      </c>
      <c r="G10" s="4">
        <v>-502</v>
      </c>
    </row>
    <row r="11" spans="1:7" ht="45">
      <c r="A11" s="2" t="s">
        <v>688</v>
      </c>
      <c r="B11" s="4">
        <v>-201</v>
      </c>
      <c r="C11" s="9" t="s">
        <v>31</v>
      </c>
      <c r="D11" s="4">
        <v>-168</v>
      </c>
      <c r="E11" s="4">
        <v>-605</v>
      </c>
      <c r="F11" s="9" t="s">
        <v>31</v>
      </c>
      <c r="G11" s="4">
        <v>-502</v>
      </c>
    </row>
    <row r="12" spans="1:7" ht="30">
      <c r="A12" s="2" t="s">
        <v>689</v>
      </c>
      <c r="B12" s="4">
        <v>384</v>
      </c>
      <c r="C12" s="9" t="s">
        <v>31</v>
      </c>
      <c r="D12" s="4"/>
      <c r="E12" s="4">
        <v>384</v>
      </c>
      <c r="F12" s="9" t="s">
        <v>31</v>
      </c>
      <c r="G12" s="4"/>
    </row>
    <row r="13" spans="1:7">
      <c r="A13" s="2" t="s">
        <v>690</v>
      </c>
      <c r="B13" s="4">
        <v>-781</v>
      </c>
      <c r="C13" s="4"/>
      <c r="D13" s="4"/>
      <c r="E13" s="4">
        <v>-842</v>
      </c>
      <c r="F13" s="4"/>
      <c r="G13" s="4"/>
    </row>
    <row r="14" spans="1:7" ht="30">
      <c r="A14" s="2" t="s">
        <v>691</v>
      </c>
      <c r="B14" s="4">
        <v>4</v>
      </c>
      <c r="C14" s="4"/>
      <c r="D14" s="4"/>
      <c r="E14" s="4">
        <v>-1</v>
      </c>
      <c r="F14" s="4"/>
      <c r="G14" s="4"/>
    </row>
    <row r="15" spans="1:7" ht="45">
      <c r="A15" s="2" t="s">
        <v>692</v>
      </c>
      <c r="B15" s="4">
        <v>34</v>
      </c>
      <c r="C15" s="4"/>
      <c r="D15" s="4"/>
      <c r="E15" s="4">
        <v>100</v>
      </c>
      <c r="F15" s="4"/>
      <c r="G15" s="4"/>
    </row>
    <row r="16" spans="1:7" ht="30">
      <c r="A16" s="2" t="s">
        <v>693</v>
      </c>
      <c r="B16" s="4">
        <v>38</v>
      </c>
      <c r="C16" s="4"/>
      <c r="D16" s="4">
        <v>29</v>
      </c>
      <c r="E16" s="4">
        <v>99</v>
      </c>
      <c r="F16" s="4"/>
      <c r="G16" s="4">
        <v>95</v>
      </c>
    </row>
    <row r="17" spans="1:7">
      <c r="A17" s="2" t="s">
        <v>694</v>
      </c>
      <c r="B17" s="4">
        <v>-743</v>
      </c>
      <c r="C17" s="4"/>
      <c r="D17" s="4"/>
      <c r="E17" s="4">
        <v>-743</v>
      </c>
      <c r="F17" s="4"/>
      <c r="G17" s="4"/>
    </row>
    <row r="18" spans="1:7">
      <c r="A18" s="2" t="s">
        <v>549</v>
      </c>
      <c r="B18" s="6">
        <v>56182</v>
      </c>
      <c r="C18" s="4"/>
      <c r="D18" s="4"/>
      <c r="E18" s="6">
        <v>85264</v>
      </c>
      <c r="F18" s="4"/>
      <c r="G18" s="6">
        <v>60329</v>
      </c>
    </row>
    <row r="19" spans="1:7" ht="30">
      <c r="A19" s="2" t="s">
        <v>695</v>
      </c>
      <c r="B19" s="6">
        <v>40617</v>
      </c>
      <c r="C19" s="4"/>
      <c r="D19" s="4"/>
      <c r="E19" s="6">
        <v>11944</v>
      </c>
      <c r="F19" s="4"/>
      <c r="G19" s="4"/>
    </row>
    <row r="20" spans="1:7" ht="45">
      <c r="A20" s="2" t="s">
        <v>696</v>
      </c>
      <c r="B20" s="4">
        <v>-167</v>
      </c>
      <c r="C20" s="4"/>
      <c r="D20" s="4"/>
      <c r="E20" s="4">
        <v>-505</v>
      </c>
      <c r="F20" s="4"/>
      <c r="G20" s="4"/>
    </row>
    <row r="21" spans="1:7" ht="30">
      <c r="A21" s="2" t="s">
        <v>54</v>
      </c>
      <c r="B21" s="6">
        <v>40450</v>
      </c>
      <c r="C21" s="4"/>
      <c r="D21" s="6">
        <v>29026</v>
      </c>
      <c r="E21" s="6">
        <v>11439</v>
      </c>
      <c r="F21" s="4"/>
      <c r="G21" s="6">
        <v>1888</v>
      </c>
    </row>
    <row r="22" spans="1:7" ht="30">
      <c r="A22" s="2" t="s">
        <v>697</v>
      </c>
      <c r="B22" s="4">
        <v>-337</v>
      </c>
      <c r="C22" s="4"/>
      <c r="D22" s="4"/>
      <c r="E22" s="4">
        <v>-408</v>
      </c>
      <c r="F22" s="4"/>
      <c r="G22" s="4"/>
    </row>
    <row r="23" spans="1:7">
      <c r="A23" s="2" t="s">
        <v>550</v>
      </c>
      <c r="B23" s="8">
        <v>96295</v>
      </c>
      <c r="C23" s="4"/>
      <c r="D23" s="8">
        <v>62062</v>
      </c>
      <c r="E23" s="8">
        <v>96295</v>
      </c>
      <c r="F23" s="4"/>
      <c r="G23" s="8">
        <v>62062</v>
      </c>
    </row>
    <row r="24" spans="1:7">
      <c r="A24" s="11"/>
      <c r="B24" s="11"/>
      <c r="C24" s="11"/>
      <c r="D24" s="11"/>
      <c r="E24" s="11"/>
      <c r="F24" s="11"/>
      <c r="G24" s="11"/>
    </row>
    <row r="25" spans="1:7" ht="30" customHeight="1">
      <c r="A25" s="2" t="s">
        <v>31</v>
      </c>
      <c r="B25" s="12" t="s">
        <v>58</v>
      </c>
      <c r="C25" s="12"/>
      <c r="D25" s="12"/>
      <c r="E25" s="12"/>
      <c r="F25" s="12"/>
      <c r="G25" s="12"/>
    </row>
  </sheetData>
  <mergeCells count="6">
    <mergeCell ref="B1:D1"/>
    <mergeCell ref="E1:G1"/>
    <mergeCell ref="B2:C2"/>
    <mergeCell ref="E2:F2"/>
    <mergeCell ref="A24:G24"/>
    <mergeCell ref="B25:G2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2.140625" customWidth="1"/>
    <col min="3" max="3" width="10" customWidth="1"/>
    <col min="4" max="4" width="36.5703125" customWidth="1"/>
    <col min="5" max="5" width="32.140625" customWidth="1"/>
    <col min="6" max="6" width="10" customWidth="1"/>
    <col min="7" max="7" width="36.5703125" customWidth="1"/>
  </cols>
  <sheetData>
    <row r="1" spans="1:7" ht="15" customHeight="1">
      <c r="A1" s="1" t="s">
        <v>698</v>
      </c>
      <c r="B1" s="7" t="s">
        <v>23</v>
      </c>
      <c r="C1" s="7"/>
      <c r="D1" s="7"/>
      <c r="E1" s="7" t="s">
        <v>1</v>
      </c>
      <c r="F1" s="7"/>
      <c r="G1" s="7"/>
    </row>
    <row r="2" spans="1:7" ht="30">
      <c r="A2" s="1" t="s">
        <v>49</v>
      </c>
      <c r="B2" s="7" t="s">
        <v>2</v>
      </c>
      <c r="C2" s="7"/>
      <c r="D2" s="1" t="s">
        <v>24</v>
      </c>
      <c r="E2" s="7" t="s">
        <v>2</v>
      </c>
      <c r="F2" s="7"/>
      <c r="G2" s="1" t="s">
        <v>24</v>
      </c>
    </row>
    <row r="3" spans="1:7">
      <c r="A3" s="3" t="s">
        <v>446</v>
      </c>
      <c r="B3" s="4"/>
      <c r="C3" s="4"/>
      <c r="D3" s="4"/>
      <c r="E3" s="4"/>
      <c r="F3" s="4"/>
      <c r="G3" s="4"/>
    </row>
    <row r="4" spans="1:7" ht="45">
      <c r="A4" s="2" t="s">
        <v>699</v>
      </c>
      <c r="B4" s="8">
        <v>40436</v>
      </c>
      <c r="C4" s="4"/>
      <c r="D4" s="8">
        <v>29445</v>
      </c>
      <c r="E4" s="8">
        <v>10654</v>
      </c>
      <c r="F4" s="4"/>
      <c r="G4" s="8">
        <v>743</v>
      </c>
    </row>
    <row r="5" spans="1:7" ht="30">
      <c r="A5" s="2" t="s">
        <v>700</v>
      </c>
      <c r="B5" s="4">
        <v>177</v>
      </c>
      <c r="C5" s="4"/>
      <c r="D5" s="4">
        <v>-280</v>
      </c>
      <c r="E5" s="6">
        <v>1291</v>
      </c>
      <c r="F5" s="4"/>
      <c r="G5" s="6">
        <v>1552</v>
      </c>
    </row>
    <row r="6" spans="1:7" ht="45">
      <c r="A6" s="2" t="s">
        <v>683</v>
      </c>
      <c r="B6" s="6">
        <v>40613</v>
      </c>
      <c r="C6" s="4"/>
      <c r="D6" s="6">
        <v>29165</v>
      </c>
      <c r="E6" s="6">
        <v>11945</v>
      </c>
      <c r="F6" s="4"/>
      <c r="G6" s="6">
        <v>2295</v>
      </c>
    </row>
    <row r="7" spans="1:7" ht="45">
      <c r="A7" s="2" t="s">
        <v>701</v>
      </c>
      <c r="B7" s="4">
        <v>-197</v>
      </c>
      <c r="C7" s="4"/>
      <c r="D7" s="4">
        <v>-268</v>
      </c>
      <c r="E7" s="4">
        <v>-589</v>
      </c>
      <c r="F7" s="4"/>
      <c r="G7" s="4">
        <v>-798</v>
      </c>
    </row>
    <row r="8" spans="1:7" ht="30">
      <c r="A8" s="2" t="s">
        <v>702</v>
      </c>
      <c r="B8" s="4">
        <v>-4</v>
      </c>
      <c r="C8" s="4"/>
      <c r="D8" s="4">
        <v>100</v>
      </c>
      <c r="E8" s="4">
        <v>-16</v>
      </c>
      <c r="F8" s="4"/>
      <c r="G8" s="4">
        <v>296</v>
      </c>
    </row>
    <row r="9" spans="1:7" ht="45">
      <c r="A9" s="2" t="s">
        <v>688</v>
      </c>
      <c r="B9" s="4">
        <v>-201</v>
      </c>
      <c r="C9" s="9" t="s">
        <v>31</v>
      </c>
      <c r="D9" s="4">
        <v>-168</v>
      </c>
      <c r="E9" s="4">
        <v>-605</v>
      </c>
      <c r="F9" s="9" t="s">
        <v>31</v>
      </c>
      <c r="G9" s="4">
        <v>-502</v>
      </c>
    </row>
    <row r="10" spans="1:7" ht="30">
      <c r="A10" s="2" t="s">
        <v>703</v>
      </c>
      <c r="B10" s="4">
        <v>58</v>
      </c>
      <c r="C10" s="4"/>
      <c r="D10" s="4">
        <v>49</v>
      </c>
      <c r="E10" s="4">
        <v>159</v>
      </c>
      <c r="F10" s="4"/>
      <c r="G10" s="4">
        <v>155</v>
      </c>
    </row>
    <row r="11" spans="1:7">
      <c r="A11" s="2" t="s">
        <v>704</v>
      </c>
      <c r="B11" s="4">
        <v>-20</v>
      </c>
      <c r="C11" s="4"/>
      <c r="D11" s="4">
        <v>-20</v>
      </c>
      <c r="E11" s="4">
        <v>-60</v>
      </c>
      <c r="F11" s="4"/>
      <c r="G11" s="4">
        <v>-60</v>
      </c>
    </row>
    <row r="12" spans="1:7" ht="30">
      <c r="A12" s="2" t="s">
        <v>693</v>
      </c>
      <c r="B12" s="8">
        <v>38</v>
      </c>
      <c r="C12" s="4"/>
      <c r="D12" s="8">
        <v>29</v>
      </c>
      <c r="E12" s="8">
        <v>99</v>
      </c>
      <c r="F12" s="4"/>
      <c r="G12" s="8">
        <v>95</v>
      </c>
    </row>
    <row r="13" spans="1:7">
      <c r="A13" s="11"/>
      <c r="B13" s="11"/>
      <c r="C13" s="11"/>
      <c r="D13" s="11"/>
      <c r="E13" s="11"/>
      <c r="F13" s="11"/>
      <c r="G13" s="11"/>
    </row>
    <row r="14" spans="1:7" ht="30" customHeight="1">
      <c r="A14" s="2" t="s">
        <v>31</v>
      </c>
      <c r="B14" s="12" t="s">
        <v>58</v>
      </c>
      <c r="C14" s="12"/>
      <c r="D14" s="12"/>
      <c r="E14" s="12"/>
      <c r="F14" s="12"/>
      <c r="G14" s="12"/>
    </row>
  </sheetData>
  <mergeCells count="6">
    <mergeCell ref="B1:D1"/>
    <mergeCell ref="E1:G1"/>
    <mergeCell ref="B2:C2"/>
    <mergeCell ref="E2:F2"/>
    <mergeCell ref="A13:G13"/>
    <mergeCell ref="B14:G1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28.42578125" bestFit="1" customWidth="1"/>
    <col min="3" max="3" width="17.28515625" bestFit="1" customWidth="1"/>
  </cols>
  <sheetData>
    <row r="1" spans="1:3" ht="30">
      <c r="A1" s="1" t="s">
        <v>705</v>
      </c>
      <c r="B1" s="1" t="s">
        <v>706</v>
      </c>
      <c r="C1" s="1" t="s">
        <v>708</v>
      </c>
    </row>
    <row r="2" spans="1:3">
      <c r="A2" s="1" t="s">
        <v>554</v>
      </c>
      <c r="B2" s="1" t="s">
        <v>707</v>
      </c>
      <c r="C2" s="1" t="s">
        <v>709</v>
      </c>
    </row>
    <row r="3" spans="1:3">
      <c r="A3" s="3" t="s">
        <v>710</v>
      </c>
      <c r="B3" s="4"/>
      <c r="C3" s="4"/>
    </row>
    <row r="4" spans="1:3" ht="30">
      <c r="A4" s="2" t="s">
        <v>711</v>
      </c>
      <c r="B4" s="4"/>
      <c r="C4" s="8">
        <v>20</v>
      </c>
    </row>
    <row r="5" spans="1:3">
      <c r="A5" s="2" t="s">
        <v>712</v>
      </c>
      <c r="B5" s="10">
        <v>3.6</v>
      </c>
      <c r="C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134</v>
      </c>
      <c r="B1" s="7" t="s">
        <v>1</v>
      </c>
      <c r="C1" s="7"/>
    </row>
    <row r="2" spans="1:3" ht="30">
      <c r="A2" s="1" t="s">
        <v>49</v>
      </c>
      <c r="B2" s="1" t="s">
        <v>2</v>
      </c>
      <c r="C2" s="1" t="s">
        <v>24</v>
      </c>
    </row>
    <row r="3" spans="1:3" ht="30">
      <c r="A3" s="2" t="s">
        <v>135</v>
      </c>
      <c r="B3" s="8">
        <v>477696</v>
      </c>
      <c r="C3" s="8">
        <v>469416</v>
      </c>
    </row>
    <row r="4" spans="1:3">
      <c r="A4" s="3" t="s">
        <v>136</v>
      </c>
      <c r="B4" s="4"/>
      <c r="C4" s="4"/>
    </row>
    <row r="5" spans="1:3">
      <c r="A5" s="2" t="s">
        <v>39</v>
      </c>
      <c r="B5" s="6">
        <v>278488</v>
      </c>
      <c r="C5" s="6">
        <v>286662</v>
      </c>
    </row>
    <row r="6" spans="1:3" ht="30">
      <c r="A6" s="3" t="s">
        <v>137</v>
      </c>
      <c r="B6" s="4"/>
      <c r="C6" s="4"/>
    </row>
    <row r="7" spans="1:3">
      <c r="A7" s="2" t="s">
        <v>138</v>
      </c>
      <c r="B7" s="6">
        <v>79477</v>
      </c>
      <c r="C7" s="6">
        <v>74428</v>
      </c>
    </row>
    <row r="8" spans="1:3" ht="30">
      <c r="A8" s="2" t="s">
        <v>139</v>
      </c>
      <c r="B8" s="4">
        <v>0</v>
      </c>
      <c r="C8" s="6">
        <v>70587</v>
      </c>
    </row>
    <row r="9" spans="1:3">
      <c r="A9" s="2" t="s">
        <v>140</v>
      </c>
      <c r="B9" s="6">
        <v>7036</v>
      </c>
      <c r="C9" s="6">
        <v>10808</v>
      </c>
    </row>
    <row r="10" spans="1:3" ht="30">
      <c r="A10" s="2" t="s">
        <v>141</v>
      </c>
      <c r="B10" s="6">
        <v>-3078</v>
      </c>
      <c r="C10" s="6">
        <v>-14424</v>
      </c>
    </row>
    <row r="11" spans="1:3" ht="30">
      <c r="A11" s="2" t="s">
        <v>38</v>
      </c>
      <c r="B11" s="6">
        <v>-25308</v>
      </c>
      <c r="C11" s="6">
        <v>-29233</v>
      </c>
    </row>
    <row r="12" spans="1:3" ht="45">
      <c r="A12" s="2" t="s">
        <v>142</v>
      </c>
      <c r="B12" s="6">
        <v>18889</v>
      </c>
      <c r="C12" s="6">
        <v>23244</v>
      </c>
    </row>
    <row r="13" spans="1:3" ht="30">
      <c r="A13" s="2" t="s">
        <v>143</v>
      </c>
      <c r="B13" s="6">
        <v>4730</v>
      </c>
      <c r="C13" s="6">
        <v>-10117</v>
      </c>
    </row>
    <row r="14" spans="1:3" ht="30">
      <c r="A14" s="2" t="s">
        <v>144</v>
      </c>
      <c r="B14" s="6">
        <v>-9892</v>
      </c>
      <c r="C14" s="6">
        <v>-19705</v>
      </c>
    </row>
    <row r="15" spans="1:3" ht="30">
      <c r="A15" s="2" t="s">
        <v>145</v>
      </c>
      <c r="B15" s="6">
        <v>-1924</v>
      </c>
      <c r="C15" s="6">
        <v>-1412</v>
      </c>
    </row>
    <row r="16" spans="1:3">
      <c r="A16" s="2" t="s">
        <v>87</v>
      </c>
      <c r="B16" s="6">
        <v>7115</v>
      </c>
      <c r="C16" s="6">
        <v>14442</v>
      </c>
    </row>
    <row r="17" spans="1:3">
      <c r="A17" s="2" t="s">
        <v>146</v>
      </c>
      <c r="B17" s="6">
        <v>-39353</v>
      </c>
      <c r="C17" s="6">
        <v>-106492</v>
      </c>
    </row>
    <row r="18" spans="1:3">
      <c r="A18" s="2" t="s">
        <v>147</v>
      </c>
      <c r="B18" s="6">
        <v>1341</v>
      </c>
      <c r="C18" s="6">
        <v>7694</v>
      </c>
    </row>
    <row r="19" spans="1:3" ht="30">
      <c r="A19" s="2" t="s">
        <v>148</v>
      </c>
      <c r="B19" s="6">
        <v>317521</v>
      </c>
      <c r="C19" s="6">
        <v>306482</v>
      </c>
    </row>
    <row r="20" spans="1:3">
      <c r="A20" s="3" t="s">
        <v>149</v>
      </c>
      <c r="B20" s="4"/>
      <c r="C20" s="4"/>
    </row>
    <row r="21" spans="1:3">
      <c r="A21" s="2" t="s">
        <v>150</v>
      </c>
      <c r="B21" s="6">
        <v>-135028</v>
      </c>
      <c r="C21" s="6">
        <v>-218708</v>
      </c>
    </row>
    <row r="22" spans="1:3" ht="30">
      <c r="A22" s="2" t="s">
        <v>151</v>
      </c>
      <c r="B22" s="4">
        <v>-250</v>
      </c>
      <c r="C22" s="6">
        <v>-2488</v>
      </c>
    </row>
    <row r="23" spans="1:3" ht="30">
      <c r="A23" s="2" t="s">
        <v>152</v>
      </c>
      <c r="B23" s="6">
        <v>1214</v>
      </c>
      <c r="C23" s="6">
        <v>-1137</v>
      </c>
    </row>
    <row r="24" spans="1:3">
      <c r="A24" s="2" t="s">
        <v>153</v>
      </c>
      <c r="B24" s="4">
        <v>0</v>
      </c>
      <c r="C24" s="6">
        <v>-22500</v>
      </c>
    </row>
    <row r="25" spans="1:3">
      <c r="A25" s="2" t="s">
        <v>154</v>
      </c>
      <c r="B25" s="6">
        <v>-134064</v>
      </c>
      <c r="C25" s="6">
        <v>-244833</v>
      </c>
    </row>
    <row r="26" spans="1:3">
      <c r="A26" s="3" t="s">
        <v>155</v>
      </c>
      <c r="B26" s="4"/>
      <c r="C26" s="4"/>
    </row>
    <row r="27" spans="1:3">
      <c r="A27" s="2" t="s">
        <v>156</v>
      </c>
      <c r="B27" s="6">
        <v>-93913</v>
      </c>
      <c r="C27" s="6">
        <v>-11701</v>
      </c>
    </row>
    <row r="28" spans="1:3" ht="30">
      <c r="A28" s="2" t="s">
        <v>157</v>
      </c>
      <c r="B28" s="6">
        <v>117000</v>
      </c>
      <c r="C28" s="4">
        <v>0</v>
      </c>
    </row>
    <row r="29" spans="1:3">
      <c r="A29" s="2" t="s">
        <v>158</v>
      </c>
      <c r="B29" s="6">
        <v>357379</v>
      </c>
      <c r="C29" s="6">
        <v>-37542</v>
      </c>
    </row>
    <row r="30" spans="1:3">
      <c r="A30" s="2" t="s">
        <v>159</v>
      </c>
      <c r="B30" s="6">
        <v>-58574</v>
      </c>
      <c r="C30" s="6">
        <v>-51287</v>
      </c>
    </row>
    <row r="31" spans="1:3" ht="30">
      <c r="A31" s="2" t="s">
        <v>160</v>
      </c>
      <c r="B31" s="6">
        <v>-10014</v>
      </c>
      <c r="C31" s="6">
        <v>-7628</v>
      </c>
    </row>
    <row r="32" spans="1:3">
      <c r="A32" s="2" t="s">
        <v>161</v>
      </c>
      <c r="B32" s="6">
        <v>-582298</v>
      </c>
      <c r="C32" s="6">
        <v>-40470</v>
      </c>
    </row>
    <row r="33" spans="1:3" ht="30">
      <c r="A33" s="2" t="s">
        <v>162</v>
      </c>
      <c r="B33" s="6">
        <v>4510</v>
      </c>
      <c r="C33" s="6">
        <v>19977</v>
      </c>
    </row>
    <row r="34" spans="1:3" ht="30">
      <c r="A34" s="2" t="s">
        <v>141</v>
      </c>
      <c r="B34" s="6">
        <v>3078</v>
      </c>
      <c r="C34" s="6">
        <v>14424</v>
      </c>
    </row>
    <row r="35" spans="1:3" ht="30">
      <c r="A35" s="2" t="s">
        <v>163</v>
      </c>
      <c r="B35" s="6">
        <v>-6098</v>
      </c>
      <c r="C35" s="6">
        <v>-9124</v>
      </c>
    </row>
    <row r="36" spans="1:3">
      <c r="A36" s="2" t="s">
        <v>164</v>
      </c>
      <c r="B36" s="4">
        <v>-108</v>
      </c>
      <c r="C36" s="4">
        <v>0</v>
      </c>
    </row>
    <row r="37" spans="1:3">
      <c r="A37" s="2" t="s">
        <v>165</v>
      </c>
      <c r="B37" s="6">
        <v>-269038</v>
      </c>
      <c r="C37" s="6">
        <v>-123351</v>
      </c>
    </row>
    <row r="38" spans="1:3" ht="30">
      <c r="A38" s="2" t="s">
        <v>166</v>
      </c>
      <c r="B38" s="6">
        <v>9312</v>
      </c>
      <c r="C38" s="6">
        <v>-5072</v>
      </c>
    </row>
    <row r="39" spans="1:3">
      <c r="A39" s="2" t="s">
        <v>167</v>
      </c>
      <c r="B39" s="6">
        <v>-76269</v>
      </c>
      <c r="C39" s="6">
        <v>-66774</v>
      </c>
    </row>
    <row r="40" spans="1:3" ht="30">
      <c r="A40" s="2" t="s">
        <v>168</v>
      </c>
      <c r="B40" s="8">
        <v>401427</v>
      </c>
      <c r="C40" s="8">
        <v>402642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showGridLines="0" workbookViewId="0"/>
  </sheetViews>
  <sheetFormatPr defaultRowHeight="15"/>
  <cols>
    <col min="1" max="2" width="36.5703125" bestFit="1" customWidth="1"/>
    <col min="3" max="3" width="33.7109375" customWidth="1"/>
    <col min="4" max="4" width="7.28515625" customWidth="1"/>
    <col min="5" max="5" width="33.7109375" customWidth="1"/>
    <col min="6" max="6" width="5.7109375" customWidth="1"/>
    <col min="7" max="7" width="33.7109375" customWidth="1"/>
    <col min="8" max="8" width="7.28515625" customWidth="1"/>
    <col min="9" max="9" width="30" customWidth="1"/>
    <col min="10" max="10" width="5.7109375" customWidth="1"/>
    <col min="11" max="11" width="33.7109375" customWidth="1"/>
    <col min="12" max="12" width="7.28515625" customWidth="1"/>
    <col min="13" max="13" width="33.7109375" customWidth="1"/>
    <col min="14" max="14" width="5.7109375" customWidth="1"/>
  </cols>
  <sheetData>
    <row r="1" spans="1:14" ht="15" customHeight="1">
      <c r="A1" s="7" t="s">
        <v>169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170</v>
      </c>
      <c r="B3" s="11"/>
      <c r="C3" s="11"/>
      <c r="D3" s="11"/>
      <c r="E3" s="11"/>
      <c r="F3" s="11"/>
      <c r="G3" s="11"/>
      <c r="H3" s="11"/>
      <c r="I3" s="11"/>
      <c r="J3" s="11"/>
      <c r="K3" s="11"/>
      <c r="L3" s="11"/>
      <c r="M3" s="11"/>
      <c r="N3" s="11"/>
    </row>
    <row r="4" spans="1:14">
      <c r="A4" s="12" t="s">
        <v>169</v>
      </c>
      <c r="B4" s="76" t="s">
        <v>171</v>
      </c>
      <c r="C4" s="76"/>
      <c r="D4" s="76"/>
      <c r="E4" s="76"/>
      <c r="F4" s="76"/>
      <c r="G4" s="76"/>
      <c r="H4" s="76"/>
      <c r="I4" s="76"/>
      <c r="J4" s="76"/>
      <c r="K4" s="76"/>
      <c r="L4" s="76"/>
      <c r="M4" s="76"/>
      <c r="N4" s="76"/>
    </row>
    <row r="5" spans="1:14" ht="76.5" customHeight="1">
      <c r="A5" s="12"/>
      <c r="B5" s="22" t="s">
        <v>172</v>
      </c>
      <c r="C5" s="22"/>
      <c r="D5" s="22"/>
      <c r="E5" s="22"/>
      <c r="F5" s="22"/>
      <c r="G5" s="22"/>
      <c r="H5" s="22"/>
      <c r="I5" s="22"/>
      <c r="J5" s="22"/>
      <c r="K5" s="22"/>
      <c r="L5" s="22"/>
      <c r="M5" s="22"/>
      <c r="N5" s="22"/>
    </row>
    <row r="6" spans="1:14">
      <c r="A6" s="12"/>
      <c r="B6" s="77" t="s">
        <v>173</v>
      </c>
      <c r="C6" s="77"/>
      <c r="D6" s="77"/>
      <c r="E6" s="77"/>
      <c r="F6" s="77"/>
      <c r="G6" s="77"/>
      <c r="H6" s="77"/>
      <c r="I6" s="77"/>
      <c r="J6" s="77"/>
      <c r="K6" s="77"/>
      <c r="L6" s="77"/>
      <c r="M6" s="77"/>
      <c r="N6" s="77"/>
    </row>
    <row r="7" spans="1:14" ht="102" customHeight="1">
      <c r="A7" s="12"/>
      <c r="B7" s="22" t="s">
        <v>174</v>
      </c>
      <c r="C7" s="22"/>
      <c r="D7" s="22"/>
      <c r="E7" s="22"/>
      <c r="F7" s="22"/>
      <c r="G7" s="22"/>
      <c r="H7" s="22"/>
      <c r="I7" s="22"/>
      <c r="J7" s="22"/>
      <c r="K7" s="22"/>
      <c r="L7" s="22"/>
      <c r="M7" s="22"/>
      <c r="N7" s="22"/>
    </row>
    <row r="8" spans="1:14">
      <c r="A8" s="12"/>
      <c r="B8" s="22" t="s">
        <v>175</v>
      </c>
      <c r="C8" s="22"/>
      <c r="D8" s="22"/>
      <c r="E8" s="22"/>
      <c r="F8" s="22"/>
      <c r="G8" s="22"/>
      <c r="H8" s="22"/>
      <c r="I8" s="22"/>
      <c r="J8" s="22"/>
      <c r="K8" s="22"/>
      <c r="L8" s="22"/>
      <c r="M8" s="22"/>
      <c r="N8" s="22"/>
    </row>
    <row r="9" spans="1:14">
      <c r="A9" s="12"/>
      <c r="B9" s="11"/>
      <c r="C9" s="11"/>
      <c r="D9" s="11"/>
      <c r="E9" s="11"/>
      <c r="F9" s="11"/>
      <c r="G9" s="11"/>
      <c r="H9" s="11"/>
      <c r="I9" s="11"/>
      <c r="J9" s="11"/>
      <c r="K9" s="11"/>
      <c r="L9" s="11"/>
      <c r="M9" s="11"/>
      <c r="N9" s="11"/>
    </row>
    <row r="10" spans="1:14">
      <c r="A10" s="12"/>
      <c r="B10" s="76" t="s">
        <v>176</v>
      </c>
      <c r="C10" s="76"/>
      <c r="D10" s="76"/>
      <c r="E10" s="76"/>
      <c r="F10" s="76"/>
      <c r="G10" s="76"/>
      <c r="H10" s="76"/>
      <c r="I10" s="76"/>
      <c r="J10" s="76"/>
      <c r="K10" s="76"/>
      <c r="L10" s="76"/>
      <c r="M10" s="76"/>
      <c r="N10" s="76"/>
    </row>
    <row r="11" spans="1:14">
      <c r="A11" s="12"/>
      <c r="B11" s="20"/>
      <c r="C11" s="20"/>
      <c r="D11" s="20"/>
      <c r="E11" s="20"/>
      <c r="F11" s="20"/>
      <c r="G11" s="20"/>
      <c r="H11" s="20"/>
      <c r="I11" s="20"/>
      <c r="J11" s="20"/>
      <c r="K11" s="20"/>
      <c r="L11" s="20"/>
      <c r="M11" s="20"/>
      <c r="N11" s="20"/>
    </row>
    <row r="12" spans="1:14">
      <c r="A12" s="12"/>
      <c r="B12" s="16"/>
      <c r="C12" s="16"/>
      <c r="D12" s="16"/>
      <c r="E12" s="16"/>
      <c r="F12" s="16"/>
      <c r="G12" s="16"/>
      <c r="H12" s="16"/>
      <c r="I12" s="16"/>
      <c r="J12" s="16"/>
      <c r="K12" s="16"/>
      <c r="L12" s="16"/>
      <c r="M12" s="16"/>
      <c r="N12" s="16"/>
    </row>
    <row r="13" spans="1:14">
      <c r="A13" s="12"/>
      <c r="B13" s="21" t="s">
        <v>177</v>
      </c>
      <c r="C13" s="22"/>
      <c r="D13" s="23" t="s">
        <v>178</v>
      </c>
      <c r="E13" s="23"/>
      <c r="F13" s="23"/>
      <c r="G13" s="22"/>
      <c r="H13" s="23" t="s">
        <v>180</v>
      </c>
      <c r="I13" s="23"/>
      <c r="J13" s="23"/>
      <c r="K13" s="22"/>
      <c r="L13" s="23" t="s">
        <v>183</v>
      </c>
      <c r="M13" s="23"/>
      <c r="N13" s="23"/>
    </row>
    <row r="14" spans="1:14">
      <c r="A14" s="12"/>
      <c r="B14" s="21"/>
      <c r="C14" s="22"/>
      <c r="D14" s="23" t="s">
        <v>179</v>
      </c>
      <c r="E14" s="23"/>
      <c r="F14" s="23"/>
      <c r="G14" s="22"/>
      <c r="H14" s="23" t="s">
        <v>181</v>
      </c>
      <c r="I14" s="23"/>
      <c r="J14" s="23"/>
      <c r="K14" s="22"/>
      <c r="L14" s="23"/>
      <c r="M14" s="23"/>
      <c r="N14" s="23"/>
    </row>
    <row r="15" spans="1:14" ht="15.75" thickBot="1">
      <c r="A15" s="12"/>
      <c r="B15" s="21"/>
      <c r="C15" s="22"/>
      <c r="D15" s="24"/>
      <c r="E15" s="24"/>
      <c r="F15" s="24"/>
      <c r="G15" s="22"/>
      <c r="H15" s="25" t="s">
        <v>182</v>
      </c>
      <c r="I15" s="25"/>
      <c r="J15" s="25"/>
      <c r="K15" s="22"/>
      <c r="L15" s="25"/>
      <c r="M15" s="25"/>
      <c r="N15" s="25"/>
    </row>
    <row r="16" spans="1:14">
      <c r="A16" s="12"/>
      <c r="B16" s="26" t="s">
        <v>25</v>
      </c>
      <c r="C16" s="27"/>
      <c r="D16" s="28" t="s">
        <v>184</v>
      </c>
      <c r="E16" s="30">
        <v>661226</v>
      </c>
      <c r="F16" s="31"/>
      <c r="G16" s="27"/>
      <c r="H16" s="28" t="s">
        <v>184</v>
      </c>
      <c r="I16" s="33" t="s">
        <v>185</v>
      </c>
      <c r="J16" s="31"/>
      <c r="K16" s="27"/>
      <c r="L16" s="28" t="s">
        <v>184</v>
      </c>
      <c r="M16" s="30">
        <v>661226</v>
      </c>
      <c r="N16" s="31"/>
    </row>
    <row r="17" spans="1:14">
      <c r="A17" s="12"/>
      <c r="B17" s="26"/>
      <c r="C17" s="27"/>
      <c r="D17" s="26"/>
      <c r="E17" s="29"/>
      <c r="F17" s="27"/>
      <c r="G17" s="27"/>
      <c r="H17" s="26"/>
      <c r="I17" s="32"/>
      <c r="J17" s="27"/>
      <c r="K17" s="27"/>
      <c r="L17" s="26"/>
      <c r="M17" s="29"/>
      <c r="N17" s="27"/>
    </row>
    <row r="18" spans="1:14">
      <c r="A18" s="12"/>
      <c r="B18" s="34" t="s">
        <v>26</v>
      </c>
      <c r="C18" s="22"/>
      <c r="D18" s="35">
        <v>446469</v>
      </c>
      <c r="E18" s="35"/>
      <c r="F18" s="22"/>
      <c r="G18" s="22"/>
      <c r="H18" s="38" t="s">
        <v>186</v>
      </c>
      <c r="I18" s="38"/>
      <c r="J18" s="34" t="s">
        <v>187</v>
      </c>
      <c r="K18" s="22"/>
      <c r="L18" s="35">
        <v>443476</v>
      </c>
      <c r="M18" s="35"/>
      <c r="N18" s="22"/>
    </row>
    <row r="19" spans="1:14" ht="15.75" thickBot="1">
      <c r="A19" s="12"/>
      <c r="B19" s="34"/>
      <c r="C19" s="22"/>
      <c r="D19" s="36"/>
      <c r="E19" s="36"/>
      <c r="F19" s="37"/>
      <c r="G19" s="22"/>
      <c r="H19" s="39"/>
      <c r="I19" s="39"/>
      <c r="J19" s="40"/>
      <c r="K19" s="22"/>
      <c r="L19" s="36"/>
      <c r="M19" s="36"/>
      <c r="N19" s="37"/>
    </row>
    <row r="20" spans="1:14">
      <c r="A20" s="12"/>
      <c r="B20" s="41" t="s">
        <v>27</v>
      </c>
      <c r="C20" s="27"/>
      <c r="D20" s="30">
        <v>214757</v>
      </c>
      <c r="E20" s="30"/>
      <c r="F20" s="31"/>
      <c r="G20" s="27"/>
      <c r="H20" s="30">
        <v>2993</v>
      </c>
      <c r="I20" s="30"/>
      <c r="J20" s="31"/>
      <c r="K20" s="27"/>
      <c r="L20" s="30">
        <v>217750</v>
      </c>
      <c r="M20" s="30"/>
      <c r="N20" s="31"/>
    </row>
    <row r="21" spans="1:14">
      <c r="A21" s="12"/>
      <c r="B21" s="41"/>
      <c r="C21" s="27"/>
      <c r="D21" s="29"/>
      <c r="E21" s="29"/>
      <c r="F21" s="27"/>
      <c r="G21" s="27"/>
      <c r="H21" s="29"/>
      <c r="I21" s="29"/>
      <c r="J21" s="27"/>
      <c r="K21" s="27"/>
      <c r="L21" s="29"/>
      <c r="M21" s="29"/>
      <c r="N21" s="27"/>
    </row>
    <row r="22" spans="1:14">
      <c r="A22" s="12"/>
      <c r="B22" s="34" t="s">
        <v>28</v>
      </c>
      <c r="C22" s="22"/>
      <c r="D22" s="35">
        <v>59982</v>
      </c>
      <c r="E22" s="35"/>
      <c r="F22" s="22"/>
      <c r="G22" s="22"/>
      <c r="H22" s="38" t="s">
        <v>188</v>
      </c>
      <c r="I22" s="38"/>
      <c r="J22" s="34" t="s">
        <v>187</v>
      </c>
      <c r="K22" s="22"/>
      <c r="L22" s="35">
        <v>53404</v>
      </c>
      <c r="M22" s="35"/>
      <c r="N22" s="22"/>
    </row>
    <row r="23" spans="1:14">
      <c r="A23" s="12"/>
      <c r="B23" s="34"/>
      <c r="C23" s="22"/>
      <c r="D23" s="35"/>
      <c r="E23" s="35"/>
      <c r="F23" s="22"/>
      <c r="G23" s="22"/>
      <c r="H23" s="38"/>
      <c r="I23" s="38"/>
      <c r="J23" s="34"/>
      <c r="K23" s="22"/>
      <c r="L23" s="35"/>
      <c r="M23" s="35"/>
      <c r="N23" s="22"/>
    </row>
    <row r="24" spans="1:14">
      <c r="A24" s="12"/>
      <c r="B24" s="26" t="s">
        <v>29</v>
      </c>
      <c r="C24" s="27"/>
      <c r="D24" s="29">
        <v>19831</v>
      </c>
      <c r="E24" s="29"/>
      <c r="F24" s="27"/>
      <c r="G24" s="27"/>
      <c r="H24" s="32" t="s">
        <v>185</v>
      </c>
      <c r="I24" s="32"/>
      <c r="J24" s="27"/>
      <c r="K24" s="27"/>
      <c r="L24" s="29">
        <v>19831</v>
      </c>
      <c r="M24" s="29"/>
      <c r="N24" s="27"/>
    </row>
    <row r="25" spans="1:14">
      <c r="A25" s="12"/>
      <c r="B25" s="26"/>
      <c r="C25" s="27"/>
      <c r="D25" s="29"/>
      <c r="E25" s="29"/>
      <c r="F25" s="27"/>
      <c r="G25" s="27"/>
      <c r="H25" s="32"/>
      <c r="I25" s="32"/>
      <c r="J25" s="27"/>
      <c r="K25" s="27"/>
      <c r="L25" s="29"/>
      <c r="M25" s="29"/>
      <c r="N25" s="27"/>
    </row>
    <row r="26" spans="1:14">
      <c r="A26" s="12"/>
      <c r="B26" s="34" t="s">
        <v>189</v>
      </c>
      <c r="C26" s="22"/>
      <c r="D26" s="35">
        <v>6508</v>
      </c>
      <c r="E26" s="35"/>
      <c r="F26" s="22"/>
      <c r="G26" s="22"/>
      <c r="H26" s="38" t="s">
        <v>190</v>
      </c>
      <c r="I26" s="38"/>
      <c r="J26" s="34" t="s">
        <v>187</v>
      </c>
      <c r="K26" s="22"/>
      <c r="L26" s="38" t="s">
        <v>185</v>
      </c>
      <c r="M26" s="38"/>
      <c r="N26" s="22"/>
    </row>
    <row r="27" spans="1:14" ht="15.75" thickBot="1">
      <c r="A27" s="12"/>
      <c r="B27" s="34"/>
      <c r="C27" s="22"/>
      <c r="D27" s="36"/>
      <c r="E27" s="36"/>
      <c r="F27" s="37"/>
      <c r="G27" s="22"/>
      <c r="H27" s="39"/>
      <c r="I27" s="39"/>
      <c r="J27" s="40"/>
      <c r="K27" s="22"/>
      <c r="L27" s="39"/>
      <c r="M27" s="39"/>
      <c r="N27" s="37"/>
    </row>
    <row r="28" spans="1:14">
      <c r="A28" s="12"/>
      <c r="B28" s="41" t="s">
        <v>32</v>
      </c>
      <c r="C28" s="27"/>
      <c r="D28" s="30">
        <v>128436</v>
      </c>
      <c r="E28" s="30"/>
      <c r="F28" s="31"/>
      <c r="G28" s="27"/>
      <c r="H28" s="30">
        <v>16079</v>
      </c>
      <c r="I28" s="30"/>
      <c r="J28" s="31"/>
      <c r="K28" s="27"/>
      <c r="L28" s="30">
        <v>144515</v>
      </c>
      <c r="M28" s="30"/>
      <c r="N28" s="31"/>
    </row>
    <row r="29" spans="1:14">
      <c r="A29" s="12"/>
      <c r="B29" s="41"/>
      <c r="C29" s="27"/>
      <c r="D29" s="29"/>
      <c r="E29" s="29"/>
      <c r="F29" s="27"/>
      <c r="G29" s="27"/>
      <c r="H29" s="29"/>
      <c r="I29" s="29"/>
      <c r="J29" s="27"/>
      <c r="K29" s="27"/>
      <c r="L29" s="29"/>
      <c r="M29" s="29"/>
      <c r="N29" s="27"/>
    </row>
    <row r="30" spans="1:14">
      <c r="A30" s="12"/>
      <c r="B30" s="34" t="s">
        <v>33</v>
      </c>
      <c r="C30" s="22"/>
      <c r="D30" s="38" t="s">
        <v>191</v>
      </c>
      <c r="E30" s="38"/>
      <c r="F30" s="34" t="s">
        <v>187</v>
      </c>
      <c r="G30" s="22"/>
      <c r="H30" s="38" t="s">
        <v>185</v>
      </c>
      <c r="I30" s="38"/>
      <c r="J30" s="22"/>
      <c r="K30" s="22"/>
      <c r="L30" s="38" t="s">
        <v>191</v>
      </c>
      <c r="M30" s="38"/>
      <c r="N30" s="34" t="s">
        <v>187</v>
      </c>
    </row>
    <row r="31" spans="1:14">
      <c r="A31" s="12"/>
      <c r="B31" s="34"/>
      <c r="C31" s="22"/>
      <c r="D31" s="38"/>
      <c r="E31" s="38"/>
      <c r="F31" s="34"/>
      <c r="G31" s="22"/>
      <c r="H31" s="38"/>
      <c r="I31" s="38"/>
      <c r="J31" s="22"/>
      <c r="K31" s="22"/>
      <c r="L31" s="38"/>
      <c r="M31" s="38"/>
      <c r="N31" s="34"/>
    </row>
    <row r="32" spans="1:14">
      <c r="A32" s="12"/>
      <c r="B32" s="26" t="s">
        <v>192</v>
      </c>
      <c r="C32" s="27"/>
      <c r="D32" s="29">
        <v>2370</v>
      </c>
      <c r="E32" s="29"/>
      <c r="F32" s="27"/>
      <c r="G32" s="27"/>
      <c r="H32" s="32" t="s">
        <v>185</v>
      </c>
      <c r="I32" s="32"/>
      <c r="J32" s="27"/>
      <c r="K32" s="27"/>
      <c r="L32" s="29">
        <v>2370</v>
      </c>
      <c r="M32" s="29"/>
      <c r="N32" s="27"/>
    </row>
    <row r="33" spans="1:14" ht="15.75" thickBot="1">
      <c r="A33" s="12"/>
      <c r="B33" s="26"/>
      <c r="C33" s="27"/>
      <c r="D33" s="42"/>
      <c r="E33" s="42"/>
      <c r="F33" s="43"/>
      <c r="G33" s="27"/>
      <c r="H33" s="44"/>
      <c r="I33" s="44"/>
      <c r="J33" s="43"/>
      <c r="K33" s="27"/>
      <c r="L33" s="42"/>
      <c r="M33" s="42"/>
      <c r="N33" s="43"/>
    </row>
    <row r="34" spans="1:14" ht="26.25">
      <c r="A34" s="12"/>
      <c r="B34" s="14" t="s">
        <v>193</v>
      </c>
      <c r="C34" s="22"/>
      <c r="D34" s="45">
        <v>122892</v>
      </c>
      <c r="E34" s="45"/>
      <c r="F34" s="46"/>
      <c r="G34" s="22"/>
      <c r="H34" s="45">
        <v>16079</v>
      </c>
      <c r="I34" s="45"/>
      <c r="J34" s="46"/>
      <c r="K34" s="22"/>
      <c r="L34" s="45">
        <v>138971</v>
      </c>
      <c r="M34" s="45"/>
      <c r="N34" s="46"/>
    </row>
    <row r="35" spans="1:14">
      <c r="A35" s="12"/>
      <c r="B35" s="14" t="s">
        <v>194</v>
      </c>
      <c r="C35" s="22"/>
      <c r="D35" s="35"/>
      <c r="E35" s="35"/>
      <c r="F35" s="22"/>
      <c r="G35" s="22"/>
      <c r="H35" s="35"/>
      <c r="I35" s="35"/>
      <c r="J35" s="22"/>
      <c r="K35" s="22"/>
      <c r="L35" s="35"/>
      <c r="M35" s="35"/>
      <c r="N35" s="22"/>
    </row>
    <row r="36" spans="1:14">
      <c r="A36" s="12"/>
      <c r="B36" s="26" t="s">
        <v>36</v>
      </c>
      <c r="C36" s="27"/>
      <c r="D36" s="29">
        <v>26591</v>
      </c>
      <c r="E36" s="29"/>
      <c r="F36" s="27"/>
      <c r="G36" s="27"/>
      <c r="H36" s="29">
        <v>5881</v>
      </c>
      <c r="I36" s="29"/>
      <c r="J36" s="27"/>
      <c r="K36" s="27"/>
      <c r="L36" s="29">
        <v>32472</v>
      </c>
      <c r="M36" s="29"/>
      <c r="N36" s="27"/>
    </row>
    <row r="37" spans="1:14" ht="15.75" thickBot="1">
      <c r="A37" s="12"/>
      <c r="B37" s="26"/>
      <c r="C37" s="27"/>
      <c r="D37" s="42"/>
      <c r="E37" s="42"/>
      <c r="F37" s="43"/>
      <c r="G37" s="27"/>
      <c r="H37" s="42"/>
      <c r="I37" s="42"/>
      <c r="J37" s="43"/>
      <c r="K37" s="27"/>
      <c r="L37" s="42"/>
      <c r="M37" s="42"/>
      <c r="N37" s="43"/>
    </row>
    <row r="38" spans="1:14">
      <c r="A38" s="12"/>
      <c r="B38" s="34" t="s">
        <v>37</v>
      </c>
      <c r="C38" s="22"/>
      <c r="D38" s="45">
        <v>96301</v>
      </c>
      <c r="E38" s="45"/>
      <c r="F38" s="46"/>
      <c r="G38" s="22"/>
      <c r="H38" s="45">
        <v>10198</v>
      </c>
      <c r="I38" s="45"/>
      <c r="J38" s="46"/>
      <c r="K38" s="22"/>
      <c r="L38" s="45">
        <v>106499</v>
      </c>
      <c r="M38" s="45"/>
      <c r="N38" s="46"/>
    </row>
    <row r="39" spans="1:14">
      <c r="A39" s="12"/>
      <c r="B39" s="34"/>
      <c r="C39" s="22"/>
      <c r="D39" s="35"/>
      <c r="E39" s="35"/>
      <c r="F39" s="22"/>
      <c r="G39" s="22"/>
      <c r="H39" s="35"/>
      <c r="I39" s="35"/>
      <c r="J39" s="22"/>
      <c r="K39" s="22"/>
      <c r="L39" s="35"/>
      <c r="M39" s="35"/>
      <c r="N39" s="22"/>
    </row>
    <row r="40" spans="1:14">
      <c r="A40" s="12"/>
      <c r="B40" s="26" t="s">
        <v>38</v>
      </c>
      <c r="C40" s="27"/>
      <c r="D40" s="29">
        <v>7935</v>
      </c>
      <c r="E40" s="29"/>
      <c r="F40" s="27"/>
      <c r="G40" s="27"/>
      <c r="H40" s="32" t="s">
        <v>185</v>
      </c>
      <c r="I40" s="32"/>
      <c r="J40" s="27"/>
      <c r="K40" s="27"/>
      <c r="L40" s="29">
        <v>7935</v>
      </c>
      <c r="M40" s="29"/>
      <c r="N40" s="27"/>
    </row>
    <row r="41" spans="1:14" ht="15.75" thickBot="1">
      <c r="A41" s="12"/>
      <c r="B41" s="26"/>
      <c r="C41" s="27"/>
      <c r="D41" s="42"/>
      <c r="E41" s="42"/>
      <c r="F41" s="43"/>
      <c r="G41" s="27"/>
      <c r="H41" s="44"/>
      <c r="I41" s="44"/>
      <c r="J41" s="43"/>
      <c r="K41" s="27"/>
      <c r="L41" s="42"/>
      <c r="M41" s="42"/>
      <c r="N41" s="43"/>
    </row>
    <row r="42" spans="1:14">
      <c r="A42" s="12"/>
      <c r="B42" s="34" t="s">
        <v>39</v>
      </c>
      <c r="C42" s="22"/>
      <c r="D42" s="45">
        <v>104236</v>
      </c>
      <c r="E42" s="45"/>
      <c r="F42" s="46"/>
      <c r="G42" s="22"/>
      <c r="H42" s="45">
        <v>10198</v>
      </c>
      <c r="I42" s="45"/>
      <c r="J42" s="46"/>
      <c r="K42" s="22"/>
      <c r="L42" s="45">
        <v>114434</v>
      </c>
      <c r="M42" s="45"/>
      <c r="N42" s="46"/>
    </row>
    <row r="43" spans="1:14">
      <c r="A43" s="12"/>
      <c r="B43" s="34"/>
      <c r="C43" s="22"/>
      <c r="D43" s="35"/>
      <c r="E43" s="35"/>
      <c r="F43" s="22"/>
      <c r="G43" s="22"/>
      <c r="H43" s="35"/>
      <c r="I43" s="35"/>
      <c r="J43" s="22"/>
      <c r="K43" s="22"/>
      <c r="L43" s="35"/>
      <c r="M43" s="35"/>
      <c r="N43" s="22"/>
    </row>
    <row r="44" spans="1:14">
      <c r="A44" s="12"/>
      <c r="B44" s="26" t="s">
        <v>40</v>
      </c>
      <c r="C44" s="27"/>
      <c r="D44" s="32" t="s">
        <v>195</v>
      </c>
      <c r="E44" s="32"/>
      <c r="F44" s="26" t="s">
        <v>187</v>
      </c>
      <c r="G44" s="27"/>
      <c r="H44" s="32" t="s">
        <v>185</v>
      </c>
      <c r="I44" s="32"/>
      <c r="J44" s="27"/>
      <c r="K44" s="27"/>
      <c r="L44" s="32" t="s">
        <v>195</v>
      </c>
      <c r="M44" s="32"/>
      <c r="N44" s="26" t="s">
        <v>187</v>
      </c>
    </row>
    <row r="45" spans="1:14" ht="15.75" thickBot="1">
      <c r="A45" s="12"/>
      <c r="B45" s="26"/>
      <c r="C45" s="27"/>
      <c r="D45" s="44"/>
      <c r="E45" s="44"/>
      <c r="F45" s="47"/>
      <c r="G45" s="27"/>
      <c r="H45" s="44"/>
      <c r="I45" s="44"/>
      <c r="J45" s="43"/>
      <c r="K45" s="27"/>
      <c r="L45" s="44"/>
      <c r="M45" s="44"/>
      <c r="N45" s="47"/>
    </row>
    <row r="46" spans="1:14">
      <c r="A46" s="12"/>
      <c r="B46" s="34" t="s">
        <v>41</v>
      </c>
      <c r="C46" s="22"/>
      <c r="D46" s="48" t="s">
        <v>184</v>
      </c>
      <c r="E46" s="45">
        <v>99261</v>
      </c>
      <c r="F46" s="46"/>
      <c r="G46" s="22"/>
      <c r="H46" s="48" t="s">
        <v>184</v>
      </c>
      <c r="I46" s="45">
        <v>10198</v>
      </c>
      <c r="J46" s="46"/>
      <c r="K46" s="22"/>
      <c r="L46" s="48" t="s">
        <v>184</v>
      </c>
      <c r="M46" s="45">
        <v>109459</v>
      </c>
      <c r="N46" s="46"/>
    </row>
    <row r="47" spans="1:14" ht="15.75" thickBot="1">
      <c r="A47" s="12"/>
      <c r="B47" s="34"/>
      <c r="C47" s="22"/>
      <c r="D47" s="49"/>
      <c r="E47" s="50"/>
      <c r="F47" s="51"/>
      <c r="G47" s="22"/>
      <c r="H47" s="49"/>
      <c r="I47" s="50"/>
      <c r="J47" s="51"/>
      <c r="K47" s="22"/>
      <c r="L47" s="49"/>
      <c r="M47" s="50"/>
      <c r="N47" s="51"/>
    </row>
    <row r="48" spans="1:14" ht="15.75" thickTop="1">
      <c r="A48" s="12"/>
      <c r="B48" s="26" t="s">
        <v>196</v>
      </c>
      <c r="C48" s="27"/>
      <c r="D48" s="52" t="s">
        <v>184</v>
      </c>
      <c r="E48" s="54">
        <v>1.1100000000000001</v>
      </c>
      <c r="F48" s="56"/>
      <c r="G48" s="27"/>
      <c r="H48" s="52" t="s">
        <v>184</v>
      </c>
      <c r="I48" s="54">
        <v>0.12</v>
      </c>
      <c r="J48" s="56"/>
      <c r="K48" s="27"/>
      <c r="L48" s="52" t="s">
        <v>184</v>
      </c>
      <c r="M48" s="54">
        <v>1.23</v>
      </c>
      <c r="N48" s="56"/>
    </row>
    <row r="49" spans="1:14" ht="15.75" thickBot="1">
      <c r="A49" s="12"/>
      <c r="B49" s="26"/>
      <c r="C49" s="27"/>
      <c r="D49" s="53"/>
      <c r="E49" s="55"/>
      <c r="F49" s="57"/>
      <c r="G49" s="27"/>
      <c r="H49" s="53"/>
      <c r="I49" s="55"/>
      <c r="J49" s="57"/>
      <c r="K49" s="27"/>
      <c r="L49" s="53"/>
      <c r="M49" s="55"/>
      <c r="N49" s="57"/>
    </row>
    <row r="50" spans="1:14" ht="15.75" thickTop="1">
      <c r="A50" s="12"/>
      <c r="B50" s="34" t="s">
        <v>197</v>
      </c>
      <c r="C50" s="22"/>
      <c r="D50" s="58" t="s">
        <v>184</v>
      </c>
      <c r="E50" s="59">
        <v>1.1000000000000001</v>
      </c>
      <c r="F50" s="61"/>
      <c r="G50" s="22"/>
      <c r="H50" s="58" t="s">
        <v>184</v>
      </c>
      <c r="I50" s="59">
        <v>0.12</v>
      </c>
      <c r="J50" s="61"/>
      <c r="K50" s="22"/>
      <c r="L50" s="58" t="s">
        <v>184</v>
      </c>
      <c r="M50" s="59">
        <v>1.22</v>
      </c>
      <c r="N50" s="61"/>
    </row>
    <row r="51" spans="1:14" ht="15.75" thickBot="1">
      <c r="A51" s="12"/>
      <c r="B51" s="34"/>
      <c r="C51" s="22"/>
      <c r="D51" s="49"/>
      <c r="E51" s="60"/>
      <c r="F51" s="51"/>
      <c r="G51" s="22"/>
      <c r="H51" s="49"/>
      <c r="I51" s="60"/>
      <c r="J51" s="51"/>
      <c r="K51" s="22"/>
      <c r="L51" s="49"/>
      <c r="M51" s="60"/>
      <c r="N51" s="51"/>
    </row>
    <row r="52" spans="1:14" ht="15.75" thickTop="1">
      <c r="A52" s="12"/>
      <c r="B52" s="26" t="s">
        <v>198</v>
      </c>
      <c r="C52" s="27"/>
      <c r="D52" s="62">
        <v>89327</v>
      </c>
      <c r="E52" s="62"/>
      <c r="F52" s="56"/>
      <c r="G52" s="27"/>
      <c r="H52" s="54" t="s">
        <v>185</v>
      </c>
      <c r="I52" s="54"/>
      <c r="J52" s="56"/>
      <c r="K52" s="27"/>
      <c r="L52" s="62">
        <v>89327</v>
      </c>
      <c r="M52" s="62"/>
      <c r="N52" s="56"/>
    </row>
    <row r="53" spans="1:14" ht="15.75" thickBot="1">
      <c r="A53" s="12"/>
      <c r="B53" s="26"/>
      <c r="C53" s="27"/>
      <c r="D53" s="63"/>
      <c r="E53" s="63"/>
      <c r="F53" s="57"/>
      <c r="G53" s="27"/>
      <c r="H53" s="55"/>
      <c r="I53" s="55"/>
      <c r="J53" s="57"/>
      <c r="K53" s="27"/>
      <c r="L53" s="63"/>
      <c r="M53" s="63"/>
      <c r="N53" s="57"/>
    </row>
    <row r="54" spans="1:14" ht="15.75" thickTop="1">
      <c r="A54" s="12"/>
      <c r="B54" s="34" t="s">
        <v>199</v>
      </c>
      <c r="C54" s="22"/>
      <c r="D54" s="64">
        <v>89879</v>
      </c>
      <c r="E54" s="64"/>
      <c r="F54" s="61"/>
      <c r="G54" s="22"/>
      <c r="H54" s="59" t="s">
        <v>185</v>
      </c>
      <c r="I54" s="59"/>
      <c r="J54" s="61"/>
      <c r="K54" s="22"/>
      <c r="L54" s="64">
        <v>89879</v>
      </c>
      <c r="M54" s="64"/>
      <c r="N54" s="61"/>
    </row>
    <row r="55" spans="1:14" ht="15.75" thickBot="1">
      <c r="A55" s="12"/>
      <c r="B55" s="34"/>
      <c r="C55" s="22"/>
      <c r="D55" s="50"/>
      <c r="E55" s="50"/>
      <c r="F55" s="51"/>
      <c r="G55" s="22"/>
      <c r="H55" s="60"/>
      <c r="I55" s="60"/>
      <c r="J55" s="51"/>
      <c r="K55" s="22"/>
      <c r="L55" s="50"/>
      <c r="M55" s="50"/>
      <c r="N55" s="51"/>
    </row>
    <row r="56" spans="1:14" ht="15.75" thickTop="1">
      <c r="A56" s="12"/>
      <c r="B56" s="26" t="s">
        <v>200</v>
      </c>
      <c r="C56" s="27"/>
      <c r="D56" s="52" t="s">
        <v>184</v>
      </c>
      <c r="E56" s="54">
        <v>0.2</v>
      </c>
      <c r="F56" s="56"/>
      <c r="G56" s="27"/>
      <c r="H56" s="52" t="s">
        <v>184</v>
      </c>
      <c r="I56" s="54" t="s">
        <v>185</v>
      </c>
      <c r="J56" s="56"/>
      <c r="K56" s="27"/>
      <c r="L56" s="52" t="s">
        <v>184</v>
      </c>
      <c r="M56" s="54">
        <v>0.2</v>
      </c>
      <c r="N56" s="56"/>
    </row>
    <row r="57" spans="1:14" ht="15.75" thickBot="1">
      <c r="A57" s="12"/>
      <c r="B57" s="26"/>
      <c r="C57" s="27"/>
      <c r="D57" s="53"/>
      <c r="E57" s="55"/>
      <c r="F57" s="57"/>
      <c r="G57" s="27"/>
      <c r="H57" s="53"/>
      <c r="I57" s="55"/>
      <c r="J57" s="57"/>
      <c r="K57" s="27"/>
      <c r="L57" s="53"/>
      <c r="M57" s="55"/>
      <c r="N57" s="57"/>
    </row>
    <row r="58" spans="1:14" ht="15.75" thickTop="1">
      <c r="A58" s="12"/>
      <c r="B58" s="78"/>
      <c r="C58" s="78"/>
      <c r="D58" s="78"/>
      <c r="E58" s="78"/>
      <c r="F58" s="78"/>
      <c r="G58" s="78"/>
      <c r="H58" s="78"/>
      <c r="I58" s="78"/>
      <c r="J58" s="78"/>
      <c r="K58" s="78"/>
      <c r="L58" s="78"/>
      <c r="M58" s="78"/>
      <c r="N58" s="78"/>
    </row>
    <row r="59" spans="1:14">
      <c r="A59" s="12"/>
      <c r="B59" s="20"/>
      <c r="C59" s="20"/>
      <c r="D59" s="20"/>
      <c r="E59" s="20"/>
      <c r="F59" s="20"/>
      <c r="G59" s="20"/>
      <c r="H59" s="20"/>
      <c r="I59" s="20"/>
      <c r="J59" s="20"/>
      <c r="K59" s="20"/>
      <c r="L59" s="20"/>
      <c r="M59" s="20"/>
      <c r="N59" s="20"/>
    </row>
    <row r="60" spans="1:14">
      <c r="A60" s="12"/>
      <c r="B60" s="16"/>
      <c r="C60" s="16"/>
      <c r="D60" s="16"/>
      <c r="E60" s="16"/>
      <c r="F60" s="16"/>
      <c r="G60" s="16"/>
      <c r="H60" s="16"/>
      <c r="I60" s="16"/>
      <c r="J60" s="16"/>
      <c r="K60" s="16"/>
      <c r="L60" s="16"/>
      <c r="M60" s="16"/>
      <c r="N60" s="16"/>
    </row>
    <row r="61" spans="1:14">
      <c r="A61" s="12"/>
      <c r="B61" s="21" t="s">
        <v>201</v>
      </c>
      <c r="C61" s="22"/>
      <c r="D61" s="23" t="s">
        <v>178</v>
      </c>
      <c r="E61" s="23"/>
      <c r="F61" s="23"/>
      <c r="G61" s="22"/>
      <c r="H61" s="23" t="s">
        <v>180</v>
      </c>
      <c r="I61" s="23"/>
      <c r="J61" s="23"/>
      <c r="K61" s="22"/>
      <c r="L61" s="23" t="s">
        <v>183</v>
      </c>
      <c r="M61" s="23"/>
      <c r="N61" s="23"/>
    </row>
    <row r="62" spans="1:14">
      <c r="A62" s="12"/>
      <c r="B62" s="21"/>
      <c r="C62" s="22"/>
      <c r="D62" s="23" t="s">
        <v>179</v>
      </c>
      <c r="E62" s="23"/>
      <c r="F62" s="23"/>
      <c r="G62" s="22"/>
      <c r="H62" s="23" t="s">
        <v>181</v>
      </c>
      <c r="I62" s="23"/>
      <c r="J62" s="23"/>
      <c r="K62" s="22"/>
      <c r="L62" s="23"/>
      <c r="M62" s="23"/>
      <c r="N62" s="23"/>
    </row>
    <row r="63" spans="1:14" ht="15.75" thickBot="1">
      <c r="A63" s="12"/>
      <c r="B63" s="21"/>
      <c r="C63" s="22"/>
      <c r="D63" s="24"/>
      <c r="E63" s="24"/>
      <c r="F63" s="24"/>
      <c r="G63" s="22"/>
      <c r="H63" s="25" t="s">
        <v>182</v>
      </c>
      <c r="I63" s="25"/>
      <c r="J63" s="25"/>
      <c r="K63" s="22"/>
      <c r="L63" s="25"/>
      <c r="M63" s="25"/>
      <c r="N63" s="25"/>
    </row>
    <row r="64" spans="1:14">
      <c r="A64" s="12"/>
      <c r="B64" s="26" t="s">
        <v>25</v>
      </c>
      <c r="C64" s="27"/>
      <c r="D64" s="28" t="s">
        <v>184</v>
      </c>
      <c r="E64" s="30">
        <v>2057824</v>
      </c>
      <c r="F64" s="31"/>
      <c r="G64" s="27"/>
      <c r="H64" s="28" t="s">
        <v>184</v>
      </c>
      <c r="I64" s="33" t="s">
        <v>185</v>
      </c>
      <c r="J64" s="31"/>
      <c r="K64" s="27"/>
      <c r="L64" s="28" t="s">
        <v>184</v>
      </c>
      <c r="M64" s="30">
        <v>2057824</v>
      </c>
      <c r="N64" s="31"/>
    </row>
    <row r="65" spans="1:14">
      <c r="A65" s="12"/>
      <c r="B65" s="26"/>
      <c r="C65" s="27"/>
      <c r="D65" s="26"/>
      <c r="E65" s="29"/>
      <c r="F65" s="27"/>
      <c r="G65" s="27"/>
      <c r="H65" s="26"/>
      <c r="I65" s="32"/>
      <c r="J65" s="27"/>
      <c r="K65" s="27"/>
      <c r="L65" s="26"/>
      <c r="M65" s="29"/>
      <c r="N65" s="27"/>
    </row>
    <row r="66" spans="1:14">
      <c r="A66" s="12"/>
      <c r="B66" s="34" t="s">
        <v>26</v>
      </c>
      <c r="C66" s="22"/>
      <c r="D66" s="35">
        <v>1352495</v>
      </c>
      <c r="E66" s="35"/>
      <c r="F66" s="22"/>
      <c r="G66" s="22"/>
      <c r="H66" s="38" t="s">
        <v>202</v>
      </c>
      <c r="I66" s="38"/>
      <c r="J66" s="34" t="s">
        <v>187</v>
      </c>
      <c r="K66" s="22"/>
      <c r="L66" s="35">
        <v>1339806</v>
      </c>
      <c r="M66" s="35"/>
      <c r="N66" s="22"/>
    </row>
    <row r="67" spans="1:14" ht="15.75" thickBot="1">
      <c r="A67" s="12"/>
      <c r="B67" s="34"/>
      <c r="C67" s="22"/>
      <c r="D67" s="36"/>
      <c r="E67" s="36"/>
      <c r="F67" s="37"/>
      <c r="G67" s="22"/>
      <c r="H67" s="39"/>
      <c r="I67" s="39"/>
      <c r="J67" s="40"/>
      <c r="K67" s="22"/>
      <c r="L67" s="36"/>
      <c r="M67" s="36"/>
      <c r="N67" s="37"/>
    </row>
    <row r="68" spans="1:14">
      <c r="A68" s="12"/>
      <c r="B68" s="41" t="s">
        <v>27</v>
      </c>
      <c r="C68" s="27"/>
      <c r="D68" s="30">
        <v>705329</v>
      </c>
      <c r="E68" s="30"/>
      <c r="F68" s="31"/>
      <c r="G68" s="27"/>
      <c r="H68" s="30">
        <v>12689</v>
      </c>
      <c r="I68" s="30"/>
      <c r="J68" s="31"/>
      <c r="K68" s="27"/>
      <c r="L68" s="30">
        <v>718018</v>
      </c>
      <c r="M68" s="30"/>
      <c r="N68" s="31"/>
    </row>
    <row r="69" spans="1:14">
      <c r="A69" s="12"/>
      <c r="B69" s="41"/>
      <c r="C69" s="27"/>
      <c r="D69" s="29"/>
      <c r="E69" s="29"/>
      <c r="F69" s="27"/>
      <c r="G69" s="27"/>
      <c r="H69" s="29"/>
      <c r="I69" s="29"/>
      <c r="J69" s="27"/>
      <c r="K69" s="27"/>
      <c r="L69" s="29"/>
      <c r="M69" s="29"/>
      <c r="N69" s="27"/>
    </row>
    <row r="70" spans="1:14">
      <c r="A70" s="12"/>
      <c r="B70" s="34" t="s">
        <v>28</v>
      </c>
      <c r="C70" s="22"/>
      <c r="D70" s="35">
        <v>215298</v>
      </c>
      <c r="E70" s="35"/>
      <c r="F70" s="22"/>
      <c r="G70" s="22"/>
      <c r="H70" s="38" t="s">
        <v>203</v>
      </c>
      <c r="I70" s="38"/>
      <c r="J70" s="34" t="s">
        <v>187</v>
      </c>
      <c r="K70" s="22"/>
      <c r="L70" s="35">
        <v>189143</v>
      </c>
      <c r="M70" s="35"/>
      <c r="N70" s="22"/>
    </row>
    <row r="71" spans="1:14">
      <c r="A71" s="12"/>
      <c r="B71" s="34"/>
      <c r="C71" s="22"/>
      <c r="D71" s="35"/>
      <c r="E71" s="35"/>
      <c r="F71" s="22"/>
      <c r="G71" s="22"/>
      <c r="H71" s="38"/>
      <c r="I71" s="38"/>
      <c r="J71" s="34"/>
      <c r="K71" s="22"/>
      <c r="L71" s="35"/>
      <c r="M71" s="35"/>
      <c r="N71" s="22"/>
    </row>
    <row r="72" spans="1:14">
      <c r="A72" s="12"/>
      <c r="B72" s="26" t="s">
        <v>29</v>
      </c>
      <c r="C72" s="27"/>
      <c r="D72" s="29">
        <v>59791</v>
      </c>
      <c r="E72" s="29"/>
      <c r="F72" s="27"/>
      <c r="G72" s="27"/>
      <c r="H72" s="32" t="s">
        <v>185</v>
      </c>
      <c r="I72" s="32"/>
      <c r="J72" s="27"/>
      <c r="K72" s="27"/>
      <c r="L72" s="29">
        <v>59791</v>
      </c>
      <c r="M72" s="29"/>
      <c r="N72" s="27"/>
    </row>
    <row r="73" spans="1:14">
      <c r="A73" s="12"/>
      <c r="B73" s="26"/>
      <c r="C73" s="27"/>
      <c r="D73" s="29"/>
      <c r="E73" s="29"/>
      <c r="F73" s="27"/>
      <c r="G73" s="27"/>
      <c r="H73" s="32"/>
      <c r="I73" s="32"/>
      <c r="J73" s="27"/>
      <c r="K73" s="27"/>
      <c r="L73" s="29"/>
      <c r="M73" s="29"/>
      <c r="N73" s="27"/>
    </row>
    <row r="74" spans="1:14">
      <c r="A74" s="12"/>
      <c r="B74" s="34" t="s">
        <v>189</v>
      </c>
      <c r="C74" s="22"/>
      <c r="D74" s="35">
        <v>101211</v>
      </c>
      <c r="E74" s="35"/>
      <c r="F74" s="22"/>
      <c r="G74" s="22"/>
      <c r="H74" s="38" t="s">
        <v>190</v>
      </c>
      <c r="I74" s="38"/>
      <c r="J74" s="34" t="s">
        <v>187</v>
      </c>
      <c r="K74" s="22"/>
      <c r="L74" s="35">
        <v>94703</v>
      </c>
      <c r="M74" s="35"/>
      <c r="N74" s="22"/>
    </row>
    <row r="75" spans="1:14" ht="15.75" thickBot="1">
      <c r="A75" s="12"/>
      <c r="B75" s="34"/>
      <c r="C75" s="22"/>
      <c r="D75" s="36"/>
      <c r="E75" s="36"/>
      <c r="F75" s="37"/>
      <c r="G75" s="22"/>
      <c r="H75" s="39"/>
      <c r="I75" s="39"/>
      <c r="J75" s="40"/>
      <c r="K75" s="22"/>
      <c r="L75" s="36"/>
      <c r="M75" s="36"/>
      <c r="N75" s="37"/>
    </row>
    <row r="76" spans="1:14">
      <c r="A76" s="12"/>
      <c r="B76" s="41" t="s">
        <v>32</v>
      </c>
      <c r="C76" s="27"/>
      <c r="D76" s="30">
        <v>329029</v>
      </c>
      <c r="E76" s="30"/>
      <c r="F76" s="31"/>
      <c r="G76" s="27"/>
      <c r="H76" s="30">
        <v>45352</v>
      </c>
      <c r="I76" s="30"/>
      <c r="J76" s="31"/>
      <c r="K76" s="27"/>
      <c r="L76" s="30">
        <v>374381</v>
      </c>
      <c r="M76" s="30"/>
      <c r="N76" s="31"/>
    </row>
    <row r="77" spans="1:14">
      <c r="A77" s="12"/>
      <c r="B77" s="41"/>
      <c r="C77" s="27"/>
      <c r="D77" s="29"/>
      <c r="E77" s="29"/>
      <c r="F77" s="27"/>
      <c r="G77" s="27"/>
      <c r="H77" s="29"/>
      <c r="I77" s="29"/>
      <c r="J77" s="27"/>
      <c r="K77" s="27"/>
      <c r="L77" s="29"/>
      <c r="M77" s="29"/>
      <c r="N77" s="27"/>
    </row>
    <row r="78" spans="1:14">
      <c r="A78" s="12"/>
      <c r="B78" s="34" t="s">
        <v>33</v>
      </c>
      <c r="C78" s="22"/>
      <c r="D78" s="38" t="s">
        <v>204</v>
      </c>
      <c r="E78" s="38"/>
      <c r="F78" s="34" t="s">
        <v>187</v>
      </c>
      <c r="G78" s="22"/>
      <c r="H78" s="38" t="s">
        <v>185</v>
      </c>
      <c r="I78" s="38"/>
      <c r="J78" s="22"/>
      <c r="K78" s="22"/>
      <c r="L78" s="38" t="s">
        <v>204</v>
      </c>
      <c r="M78" s="38"/>
      <c r="N78" s="34" t="s">
        <v>187</v>
      </c>
    </row>
    <row r="79" spans="1:14">
      <c r="A79" s="12"/>
      <c r="B79" s="34"/>
      <c r="C79" s="22"/>
      <c r="D79" s="38"/>
      <c r="E79" s="38"/>
      <c r="F79" s="34"/>
      <c r="G79" s="22"/>
      <c r="H79" s="38"/>
      <c r="I79" s="38"/>
      <c r="J79" s="22"/>
      <c r="K79" s="22"/>
      <c r="L79" s="38"/>
      <c r="M79" s="38"/>
      <c r="N79" s="34"/>
    </row>
    <row r="80" spans="1:14">
      <c r="A80" s="12"/>
      <c r="B80" s="26" t="s">
        <v>192</v>
      </c>
      <c r="C80" s="27"/>
      <c r="D80" s="29">
        <v>1564</v>
      </c>
      <c r="E80" s="29"/>
      <c r="F80" s="27"/>
      <c r="G80" s="27"/>
      <c r="H80" s="32" t="s">
        <v>185</v>
      </c>
      <c r="I80" s="32"/>
      <c r="J80" s="27"/>
      <c r="K80" s="27"/>
      <c r="L80" s="29">
        <v>1564</v>
      </c>
      <c r="M80" s="29"/>
      <c r="N80" s="27"/>
    </row>
    <row r="81" spans="1:14" ht="15.75" thickBot="1">
      <c r="A81" s="12"/>
      <c r="B81" s="26"/>
      <c r="C81" s="27"/>
      <c r="D81" s="42"/>
      <c r="E81" s="42"/>
      <c r="F81" s="43"/>
      <c r="G81" s="27"/>
      <c r="H81" s="44"/>
      <c r="I81" s="44"/>
      <c r="J81" s="43"/>
      <c r="K81" s="27"/>
      <c r="L81" s="42"/>
      <c r="M81" s="42"/>
      <c r="N81" s="43"/>
    </row>
    <row r="82" spans="1:14" ht="26.25">
      <c r="A82" s="12"/>
      <c r="B82" s="14" t="s">
        <v>193</v>
      </c>
      <c r="C82" s="22"/>
      <c r="D82" s="45">
        <v>305459</v>
      </c>
      <c r="E82" s="45"/>
      <c r="F82" s="46"/>
      <c r="G82" s="22"/>
      <c r="H82" s="45">
        <v>45352</v>
      </c>
      <c r="I82" s="45"/>
      <c r="J82" s="46"/>
      <c r="K82" s="22"/>
      <c r="L82" s="45">
        <v>350811</v>
      </c>
      <c r="M82" s="45"/>
      <c r="N82" s="46"/>
    </row>
    <row r="83" spans="1:14">
      <c r="A83" s="12"/>
      <c r="B83" s="14" t="s">
        <v>194</v>
      </c>
      <c r="C83" s="22"/>
      <c r="D83" s="35"/>
      <c r="E83" s="35"/>
      <c r="F83" s="22"/>
      <c r="G83" s="22"/>
      <c r="H83" s="35"/>
      <c r="I83" s="35"/>
      <c r="J83" s="22"/>
      <c r="K83" s="22"/>
      <c r="L83" s="35"/>
      <c r="M83" s="35"/>
      <c r="N83" s="22"/>
    </row>
    <row r="84" spans="1:14">
      <c r="A84" s="12"/>
      <c r="B84" s="26" t="s">
        <v>36</v>
      </c>
      <c r="C84" s="27"/>
      <c r="D84" s="29">
        <v>76804</v>
      </c>
      <c r="E84" s="29"/>
      <c r="F84" s="27"/>
      <c r="G84" s="27"/>
      <c r="H84" s="29">
        <v>16578</v>
      </c>
      <c r="I84" s="29"/>
      <c r="J84" s="27"/>
      <c r="K84" s="27"/>
      <c r="L84" s="29">
        <v>93382</v>
      </c>
      <c r="M84" s="29"/>
      <c r="N84" s="27"/>
    </row>
    <row r="85" spans="1:14" ht="15.75" thickBot="1">
      <c r="A85" s="12"/>
      <c r="B85" s="26"/>
      <c r="C85" s="27"/>
      <c r="D85" s="42"/>
      <c r="E85" s="42"/>
      <c r="F85" s="43"/>
      <c r="G85" s="27"/>
      <c r="H85" s="42"/>
      <c r="I85" s="42"/>
      <c r="J85" s="43"/>
      <c r="K85" s="27"/>
      <c r="L85" s="42"/>
      <c r="M85" s="42"/>
      <c r="N85" s="43"/>
    </row>
    <row r="86" spans="1:14">
      <c r="A86" s="12"/>
      <c r="B86" s="34" t="s">
        <v>37</v>
      </c>
      <c r="C86" s="22"/>
      <c r="D86" s="45">
        <v>228655</v>
      </c>
      <c r="E86" s="45"/>
      <c r="F86" s="46"/>
      <c r="G86" s="22"/>
      <c r="H86" s="45">
        <v>28774</v>
      </c>
      <c r="I86" s="45"/>
      <c r="J86" s="46"/>
      <c r="K86" s="22"/>
      <c r="L86" s="45">
        <v>257429</v>
      </c>
      <c r="M86" s="45"/>
      <c r="N86" s="46"/>
    </row>
    <row r="87" spans="1:14">
      <c r="A87" s="12"/>
      <c r="B87" s="34"/>
      <c r="C87" s="22"/>
      <c r="D87" s="35"/>
      <c r="E87" s="35"/>
      <c r="F87" s="22"/>
      <c r="G87" s="22"/>
      <c r="H87" s="35"/>
      <c r="I87" s="35"/>
      <c r="J87" s="22"/>
      <c r="K87" s="22"/>
      <c r="L87" s="35"/>
      <c r="M87" s="35"/>
      <c r="N87" s="22"/>
    </row>
    <row r="88" spans="1:14">
      <c r="A88" s="12"/>
      <c r="B88" s="26" t="s">
        <v>38</v>
      </c>
      <c r="C88" s="27"/>
      <c r="D88" s="29">
        <v>29233</v>
      </c>
      <c r="E88" s="29"/>
      <c r="F88" s="27"/>
      <c r="G88" s="27"/>
      <c r="H88" s="32" t="s">
        <v>185</v>
      </c>
      <c r="I88" s="32"/>
      <c r="J88" s="27"/>
      <c r="K88" s="27"/>
      <c r="L88" s="29">
        <v>29233</v>
      </c>
      <c r="M88" s="29"/>
      <c r="N88" s="27"/>
    </row>
    <row r="89" spans="1:14" ht="15.75" thickBot="1">
      <c r="A89" s="12"/>
      <c r="B89" s="26"/>
      <c r="C89" s="27"/>
      <c r="D89" s="42"/>
      <c r="E89" s="42"/>
      <c r="F89" s="43"/>
      <c r="G89" s="27"/>
      <c r="H89" s="44"/>
      <c r="I89" s="44"/>
      <c r="J89" s="43"/>
      <c r="K89" s="27"/>
      <c r="L89" s="42"/>
      <c r="M89" s="42"/>
      <c r="N89" s="43"/>
    </row>
    <row r="90" spans="1:14">
      <c r="A90" s="12"/>
      <c r="B90" s="34" t="s">
        <v>39</v>
      </c>
      <c r="C90" s="22"/>
      <c r="D90" s="45">
        <v>257888</v>
      </c>
      <c r="E90" s="45"/>
      <c r="F90" s="46"/>
      <c r="G90" s="22"/>
      <c r="H90" s="45">
        <v>28774</v>
      </c>
      <c r="I90" s="45"/>
      <c r="J90" s="46"/>
      <c r="K90" s="22"/>
      <c r="L90" s="45">
        <v>286662</v>
      </c>
      <c r="M90" s="45"/>
      <c r="N90" s="46"/>
    </row>
    <row r="91" spans="1:14">
      <c r="A91" s="12"/>
      <c r="B91" s="34"/>
      <c r="C91" s="22"/>
      <c r="D91" s="35"/>
      <c r="E91" s="35"/>
      <c r="F91" s="22"/>
      <c r="G91" s="22"/>
      <c r="H91" s="35"/>
      <c r="I91" s="35"/>
      <c r="J91" s="22"/>
      <c r="K91" s="22"/>
      <c r="L91" s="35"/>
      <c r="M91" s="35"/>
      <c r="N91" s="22"/>
    </row>
    <row r="92" spans="1:14">
      <c r="A92" s="12"/>
      <c r="B92" s="26" t="s">
        <v>40</v>
      </c>
      <c r="C92" s="27"/>
      <c r="D92" s="32" t="s">
        <v>205</v>
      </c>
      <c r="E92" s="32"/>
      <c r="F92" s="26" t="s">
        <v>187</v>
      </c>
      <c r="G92" s="27"/>
      <c r="H92" s="32" t="s">
        <v>185</v>
      </c>
      <c r="I92" s="32"/>
      <c r="J92" s="27"/>
      <c r="K92" s="27"/>
      <c r="L92" s="32" t="s">
        <v>205</v>
      </c>
      <c r="M92" s="32"/>
      <c r="N92" s="26" t="s">
        <v>187</v>
      </c>
    </row>
    <row r="93" spans="1:14" ht="15.75" thickBot="1">
      <c r="A93" s="12"/>
      <c r="B93" s="26"/>
      <c r="C93" s="27"/>
      <c r="D93" s="44"/>
      <c r="E93" s="44"/>
      <c r="F93" s="47"/>
      <c r="G93" s="27"/>
      <c r="H93" s="44"/>
      <c r="I93" s="44"/>
      <c r="J93" s="43"/>
      <c r="K93" s="27"/>
      <c r="L93" s="44"/>
      <c r="M93" s="44"/>
      <c r="N93" s="47"/>
    </row>
    <row r="94" spans="1:14">
      <c r="A94" s="12"/>
      <c r="B94" s="34" t="s">
        <v>41</v>
      </c>
      <c r="C94" s="22"/>
      <c r="D94" s="48" t="s">
        <v>184</v>
      </c>
      <c r="E94" s="45">
        <v>245036</v>
      </c>
      <c r="F94" s="46"/>
      <c r="G94" s="22"/>
      <c r="H94" s="48" t="s">
        <v>184</v>
      </c>
      <c r="I94" s="45">
        <v>28774</v>
      </c>
      <c r="J94" s="46"/>
      <c r="K94" s="22"/>
      <c r="L94" s="48" t="s">
        <v>184</v>
      </c>
      <c r="M94" s="45">
        <v>273810</v>
      </c>
      <c r="N94" s="46"/>
    </row>
    <row r="95" spans="1:14" ht="15.75" thickBot="1">
      <c r="A95" s="12"/>
      <c r="B95" s="34"/>
      <c r="C95" s="22"/>
      <c r="D95" s="49"/>
      <c r="E95" s="50"/>
      <c r="F95" s="51"/>
      <c r="G95" s="22"/>
      <c r="H95" s="49"/>
      <c r="I95" s="50"/>
      <c r="J95" s="51"/>
      <c r="K95" s="22"/>
      <c r="L95" s="49"/>
      <c r="M95" s="50"/>
      <c r="N95" s="51"/>
    </row>
    <row r="96" spans="1:14" ht="15.75" thickTop="1">
      <c r="A96" s="12"/>
      <c r="B96" s="26" t="s">
        <v>196</v>
      </c>
      <c r="C96" s="27"/>
      <c r="D96" s="52" t="s">
        <v>184</v>
      </c>
      <c r="E96" s="54">
        <v>2.75</v>
      </c>
      <c r="F96" s="56"/>
      <c r="G96" s="27"/>
      <c r="H96" s="52" t="s">
        <v>184</v>
      </c>
      <c r="I96" s="54">
        <v>0.32</v>
      </c>
      <c r="J96" s="56"/>
      <c r="K96" s="27"/>
      <c r="L96" s="52" t="s">
        <v>184</v>
      </c>
      <c r="M96" s="54">
        <v>3.07</v>
      </c>
      <c r="N96" s="56"/>
    </row>
    <row r="97" spans="1:14" ht="15.75" thickBot="1">
      <c r="A97" s="12"/>
      <c r="B97" s="26"/>
      <c r="C97" s="27"/>
      <c r="D97" s="53"/>
      <c r="E97" s="55"/>
      <c r="F97" s="57"/>
      <c r="G97" s="27"/>
      <c r="H97" s="53"/>
      <c r="I97" s="55"/>
      <c r="J97" s="57"/>
      <c r="K97" s="27"/>
      <c r="L97" s="53"/>
      <c r="M97" s="55"/>
      <c r="N97" s="57"/>
    </row>
    <row r="98" spans="1:14" ht="15.75" thickTop="1">
      <c r="A98" s="12"/>
      <c r="B98" s="34" t="s">
        <v>197</v>
      </c>
      <c r="C98" s="22"/>
      <c r="D98" s="58" t="s">
        <v>184</v>
      </c>
      <c r="E98" s="59">
        <v>2.72</v>
      </c>
      <c r="F98" s="61"/>
      <c r="G98" s="22"/>
      <c r="H98" s="58" t="s">
        <v>184</v>
      </c>
      <c r="I98" s="59">
        <v>0.32</v>
      </c>
      <c r="J98" s="61"/>
      <c r="K98" s="22"/>
      <c r="L98" s="58" t="s">
        <v>184</v>
      </c>
      <c r="M98" s="59">
        <v>3.04</v>
      </c>
      <c r="N98" s="61"/>
    </row>
    <row r="99" spans="1:14" ht="15.75" thickBot="1">
      <c r="A99" s="12"/>
      <c r="B99" s="34"/>
      <c r="C99" s="22"/>
      <c r="D99" s="49"/>
      <c r="E99" s="60"/>
      <c r="F99" s="51"/>
      <c r="G99" s="22"/>
      <c r="H99" s="49"/>
      <c r="I99" s="60"/>
      <c r="J99" s="51"/>
      <c r="K99" s="22"/>
      <c r="L99" s="49"/>
      <c r="M99" s="60"/>
      <c r="N99" s="51"/>
    </row>
    <row r="100" spans="1:14" ht="15.75" thickTop="1">
      <c r="A100" s="12"/>
      <c r="B100" s="26" t="s">
        <v>198</v>
      </c>
      <c r="C100" s="27"/>
      <c r="D100" s="62">
        <v>89246</v>
      </c>
      <c r="E100" s="62"/>
      <c r="F100" s="56"/>
      <c r="G100" s="27"/>
      <c r="H100" s="54" t="s">
        <v>185</v>
      </c>
      <c r="I100" s="54"/>
      <c r="J100" s="56"/>
      <c r="K100" s="27"/>
      <c r="L100" s="62">
        <v>89246</v>
      </c>
      <c r="M100" s="62"/>
      <c r="N100" s="56"/>
    </row>
    <row r="101" spans="1:14" ht="15.75" thickBot="1">
      <c r="A101" s="12"/>
      <c r="B101" s="26"/>
      <c r="C101" s="27"/>
      <c r="D101" s="63"/>
      <c r="E101" s="63"/>
      <c r="F101" s="57"/>
      <c r="G101" s="27"/>
      <c r="H101" s="55"/>
      <c r="I101" s="55"/>
      <c r="J101" s="57"/>
      <c r="K101" s="27"/>
      <c r="L101" s="63"/>
      <c r="M101" s="63"/>
      <c r="N101" s="57"/>
    </row>
    <row r="102" spans="1:14" ht="15.75" thickTop="1">
      <c r="A102" s="12"/>
      <c r="B102" s="34" t="s">
        <v>199</v>
      </c>
      <c r="C102" s="22"/>
      <c r="D102" s="64">
        <v>89959</v>
      </c>
      <c r="E102" s="64"/>
      <c r="F102" s="61"/>
      <c r="G102" s="22"/>
      <c r="H102" s="59" t="s">
        <v>185</v>
      </c>
      <c r="I102" s="59"/>
      <c r="J102" s="61"/>
      <c r="K102" s="22"/>
      <c r="L102" s="64">
        <v>89959</v>
      </c>
      <c r="M102" s="64"/>
      <c r="N102" s="61"/>
    </row>
    <row r="103" spans="1:14" ht="15.75" thickBot="1">
      <c r="A103" s="12"/>
      <c r="B103" s="34"/>
      <c r="C103" s="22"/>
      <c r="D103" s="50"/>
      <c r="E103" s="50"/>
      <c r="F103" s="51"/>
      <c r="G103" s="22"/>
      <c r="H103" s="60"/>
      <c r="I103" s="60"/>
      <c r="J103" s="51"/>
      <c r="K103" s="22"/>
      <c r="L103" s="50"/>
      <c r="M103" s="50"/>
      <c r="N103" s="51"/>
    </row>
    <row r="104" spans="1:14" ht="15.75" thickTop="1">
      <c r="A104" s="12"/>
      <c r="B104" s="26" t="s">
        <v>200</v>
      </c>
      <c r="C104" s="27"/>
      <c r="D104" s="52" t="s">
        <v>184</v>
      </c>
      <c r="E104" s="54">
        <v>0.6</v>
      </c>
      <c r="F104" s="56"/>
      <c r="G104" s="27"/>
      <c r="H104" s="52" t="s">
        <v>184</v>
      </c>
      <c r="I104" s="54" t="s">
        <v>185</v>
      </c>
      <c r="J104" s="56"/>
      <c r="K104" s="27"/>
      <c r="L104" s="52" t="s">
        <v>184</v>
      </c>
      <c r="M104" s="54">
        <v>0.6</v>
      </c>
      <c r="N104" s="56"/>
    </row>
    <row r="105" spans="1:14" ht="15.75" thickBot="1">
      <c r="A105" s="12"/>
      <c r="B105" s="26"/>
      <c r="C105" s="27"/>
      <c r="D105" s="53"/>
      <c r="E105" s="55"/>
      <c r="F105" s="57"/>
      <c r="G105" s="27"/>
      <c r="H105" s="53"/>
      <c r="I105" s="55"/>
      <c r="J105" s="57"/>
      <c r="K105" s="27"/>
      <c r="L105" s="53"/>
      <c r="M105" s="55"/>
      <c r="N105" s="57"/>
    </row>
    <row r="106" spans="1:14" ht="15.75" thickTop="1">
      <c r="A106" s="12"/>
      <c r="B106" s="76" t="s">
        <v>206</v>
      </c>
      <c r="C106" s="76"/>
      <c r="D106" s="76"/>
      <c r="E106" s="76"/>
      <c r="F106" s="76"/>
      <c r="G106" s="76"/>
      <c r="H106" s="76"/>
      <c r="I106" s="76"/>
      <c r="J106" s="76"/>
      <c r="K106" s="76"/>
      <c r="L106" s="76"/>
      <c r="M106" s="76"/>
      <c r="N106" s="76"/>
    </row>
    <row r="107" spans="1:14">
      <c r="A107" s="12"/>
      <c r="B107" s="20"/>
      <c r="C107" s="20"/>
      <c r="D107" s="20"/>
      <c r="E107" s="20"/>
      <c r="F107" s="20"/>
      <c r="G107" s="20"/>
      <c r="H107" s="20"/>
      <c r="I107" s="20"/>
      <c r="J107" s="20"/>
      <c r="K107" s="20"/>
      <c r="L107" s="20"/>
      <c r="M107" s="20"/>
      <c r="N107" s="20"/>
    </row>
    <row r="108" spans="1:14">
      <c r="A108" s="12"/>
      <c r="B108" s="16"/>
      <c r="C108" s="16"/>
      <c r="D108" s="16"/>
      <c r="E108" s="16"/>
      <c r="F108" s="16"/>
      <c r="G108" s="16"/>
      <c r="H108" s="16"/>
      <c r="I108" s="16"/>
      <c r="J108" s="16"/>
      <c r="K108" s="16"/>
      <c r="L108" s="16"/>
      <c r="M108" s="16"/>
      <c r="N108" s="16"/>
    </row>
    <row r="109" spans="1:14">
      <c r="A109" s="12"/>
      <c r="B109" s="21" t="s">
        <v>207</v>
      </c>
      <c r="C109" s="22"/>
      <c r="D109" s="23" t="s">
        <v>178</v>
      </c>
      <c r="E109" s="23"/>
      <c r="F109" s="23"/>
      <c r="G109" s="22"/>
      <c r="H109" s="23" t="s">
        <v>180</v>
      </c>
      <c r="I109" s="23"/>
      <c r="J109" s="23"/>
      <c r="K109" s="22"/>
      <c r="L109" s="23" t="s">
        <v>183</v>
      </c>
      <c r="M109" s="23"/>
      <c r="N109" s="23"/>
    </row>
    <row r="110" spans="1:14">
      <c r="A110" s="12"/>
      <c r="B110" s="21"/>
      <c r="C110" s="22"/>
      <c r="D110" s="23" t="s">
        <v>179</v>
      </c>
      <c r="E110" s="23"/>
      <c r="F110" s="23"/>
      <c r="G110" s="22"/>
      <c r="H110" s="23" t="s">
        <v>181</v>
      </c>
      <c r="I110" s="23"/>
      <c r="J110" s="23"/>
      <c r="K110" s="22"/>
      <c r="L110" s="23"/>
      <c r="M110" s="23"/>
      <c r="N110" s="23"/>
    </row>
    <row r="111" spans="1:14" ht="15.75" thickBot="1">
      <c r="A111" s="12"/>
      <c r="B111" s="21"/>
      <c r="C111" s="22"/>
      <c r="D111" s="24"/>
      <c r="E111" s="24"/>
      <c r="F111" s="24"/>
      <c r="G111" s="22"/>
      <c r="H111" s="25" t="s">
        <v>182</v>
      </c>
      <c r="I111" s="25"/>
      <c r="J111" s="25"/>
      <c r="K111" s="22"/>
      <c r="L111" s="25"/>
      <c r="M111" s="25"/>
      <c r="N111" s="25"/>
    </row>
    <row r="112" spans="1:14">
      <c r="A112" s="12"/>
      <c r="B112" s="70" t="s">
        <v>39</v>
      </c>
      <c r="C112" s="27"/>
      <c r="D112" s="28" t="s">
        <v>184</v>
      </c>
      <c r="E112" s="30">
        <v>104236</v>
      </c>
      <c r="F112" s="31"/>
      <c r="G112" s="27"/>
      <c r="H112" s="28" t="s">
        <v>184</v>
      </c>
      <c r="I112" s="30">
        <v>10198</v>
      </c>
      <c r="J112" s="31"/>
      <c r="K112" s="27"/>
      <c r="L112" s="28" t="s">
        <v>184</v>
      </c>
      <c r="M112" s="30">
        <v>114434</v>
      </c>
      <c r="N112" s="31"/>
    </row>
    <row r="113" spans="1:14">
      <c r="A113" s="12"/>
      <c r="B113" s="70"/>
      <c r="C113" s="27"/>
      <c r="D113" s="26"/>
      <c r="E113" s="29"/>
      <c r="F113" s="27"/>
      <c r="G113" s="27"/>
      <c r="H113" s="26"/>
      <c r="I113" s="29"/>
      <c r="J113" s="27"/>
      <c r="K113" s="27"/>
      <c r="L113" s="26"/>
      <c r="M113" s="29"/>
      <c r="N113" s="27"/>
    </row>
    <row r="114" spans="1:14" ht="25.5">
      <c r="A114" s="12"/>
      <c r="B114" s="66" t="s">
        <v>50</v>
      </c>
      <c r="C114" s="14"/>
      <c r="D114" s="22"/>
      <c r="E114" s="22"/>
      <c r="F114" s="22"/>
      <c r="G114" s="14"/>
      <c r="H114" s="22"/>
      <c r="I114" s="22"/>
      <c r="J114" s="22"/>
      <c r="K114" s="14"/>
      <c r="L114" s="22"/>
      <c r="M114" s="22"/>
      <c r="N114" s="22"/>
    </row>
    <row r="115" spans="1:14">
      <c r="A115" s="12"/>
      <c r="B115" s="71" t="s">
        <v>51</v>
      </c>
      <c r="C115" s="27"/>
      <c r="D115" s="29">
        <v>29165</v>
      </c>
      <c r="E115" s="29"/>
      <c r="F115" s="27"/>
      <c r="G115" s="27"/>
      <c r="H115" s="32" t="s">
        <v>185</v>
      </c>
      <c r="I115" s="32"/>
      <c r="J115" s="27"/>
      <c r="K115" s="27"/>
      <c r="L115" s="29">
        <v>29165</v>
      </c>
      <c r="M115" s="29"/>
      <c r="N115" s="27"/>
    </row>
    <row r="116" spans="1:14">
      <c r="A116" s="12"/>
      <c r="B116" s="71"/>
      <c r="C116" s="27"/>
      <c r="D116" s="29"/>
      <c r="E116" s="29"/>
      <c r="F116" s="27"/>
      <c r="G116" s="27"/>
      <c r="H116" s="32"/>
      <c r="I116" s="32"/>
      <c r="J116" s="27"/>
      <c r="K116" s="27"/>
      <c r="L116" s="29"/>
      <c r="M116" s="29"/>
      <c r="N116" s="27"/>
    </row>
    <row r="117" spans="1:14">
      <c r="A117" s="12"/>
      <c r="B117" s="72" t="s">
        <v>52</v>
      </c>
      <c r="C117" s="22"/>
      <c r="D117" s="35">
        <v>10030</v>
      </c>
      <c r="E117" s="35"/>
      <c r="F117" s="22"/>
      <c r="G117" s="22"/>
      <c r="H117" s="38" t="s">
        <v>208</v>
      </c>
      <c r="I117" s="38"/>
      <c r="J117" s="34" t="s">
        <v>187</v>
      </c>
      <c r="K117" s="22"/>
      <c r="L117" s="38" t="s">
        <v>209</v>
      </c>
      <c r="M117" s="38"/>
      <c r="N117" s="34" t="s">
        <v>187</v>
      </c>
    </row>
    <row r="118" spans="1:14">
      <c r="A118" s="12"/>
      <c r="B118" s="72"/>
      <c r="C118" s="22"/>
      <c r="D118" s="35"/>
      <c r="E118" s="35"/>
      <c r="F118" s="22"/>
      <c r="G118" s="22"/>
      <c r="H118" s="38"/>
      <c r="I118" s="38"/>
      <c r="J118" s="34"/>
      <c r="K118" s="22"/>
      <c r="L118" s="38"/>
      <c r="M118" s="38"/>
      <c r="N118" s="34"/>
    </row>
    <row r="119" spans="1:14">
      <c r="A119" s="12"/>
      <c r="B119" s="71" t="s">
        <v>53</v>
      </c>
      <c r="C119" s="27"/>
      <c r="D119" s="32">
        <v>29</v>
      </c>
      <c r="E119" s="32"/>
      <c r="F119" s="27"/>
      <c r="G119" s="27"/>
      <c r="H119" s="32" t="s">
        <v>185</v>
      </c>
      <c r="I119" s="32"/>
      <c r="J119" s="27"/>
      <c r="K119" s="27"/>
      <c r="L119" s="32">
        <v>29</v>
      </c>
      <c r="M119" s="32"/>
      <c r="N119" s="27"/>
    </row>
    <row r="120" spans="1:14" ht="15.75" thickBot="1">
      <c r="A120" s="12"/>
      <c r="B120" s="71"/>
      <c r="C120" s="27"/>
      <c r="D120" s="44"/>
      <c r="E120" s="44"/>
      <c r="F120" s="43"/>
      <c r="G120" s="27"/>
      <c r="H120" s="44"/>
      <c r="I120" s="44"/>
      <c r="J120" s="43"/>
      <c r="K120" s="27"/>
      <c r="L120" s="44"/>
      <c r="M120" s="44"/>
      <c r="N120" s="43"/>
    </row>
    <row r="121" spans="1:14">
      <c r="A121" s="12"/>
      <c r="B121" s="73" t="s">
        <v>54</v>
      </c>
      <c r="C121" s="22"/>
      <c r="D121" s="45">
        <v>39224</v>
      </c>
      <c r="E121" s="45"/>
      <c r="F121" s="46"/>
      <c r="G121" s="22"/>
      <c r="H121" s="74" t="s">
        <v>208</v>
      </c>
      <c r="I121" s="74"/>
      <c r="J121" s="48" t="s">
        <v>187</v>
      </c>
      <c r="K121" s="22"/>
      <c r="L121" s="45">
        <v>29026</v>
      </c>
      <c r="M121" s="45"/>
      <c r="N121" s="46"/>
    </row>
    <row r="122" spans="1:14" ht="15.75" thickBot="1">
      <c r="A122" s="12"/>
      <c r="B122" s="73"/>
      <c r="C122" s="22"/>
      <c r="D122" s="36"/>
      <c r="E122" s="36"/>
      <c r="F122" s="37"/>
      <c r="G122" s="22"/>
      <c r="H122" s="39"/>
      <c r="I122" s="39"/>
      <c r="J122" s="40"/>
      <c r="K122" s="22"/>
      <c r="L122" s="36"/>
      <c r="M122" s="36"/>
      <c r="N122" s="37"/>
    </row>
    <row r="123" spans="1:14">
      <c r="A123" s="12"/>
      <c r="B123" s="70" t="s">
        <v>55</v>
      </c>
      <c r="C123" s="27"/>
      <c r="D123" s="30">
        <v>143460</v>
      </c>
      <c r="E123" s="30"/>
      <c r="F123" s="31"/>
      <c r="G123" s="27"/>
      <c r="H123" s="33" t="s">
        <v>185</v>
      </c>
      <c r="I123" s="33"/>
      <c r="J123" s="31"/>
      <c r="K123" s="27"/>
      <c r="L123" s="30">
        <v>143460</v>
      </c>
      <c r="M123" s="30"/>
      <c r="N123" s="31"/>
    </row>
    <row r="124" spans="1:14">
      <c r="A124" s="12"/>
      <c r="B124" s="70"/>
      <c r="C124" s="27"/>
      <c r="D124" s="29"/>
      <c r="E124" s="29"/>
      <c r="F124" s="27"/>
      <c r="G124" s="27"/>
      <c r="H124" s="32"/>
      <c r="I124" s="32"/>
      <c r="J124" s="27"/>
      <c r="K124" s="27"/>
      <c r="L124" s="29"/>
      <c r="M124" s="29"/>
      <c r="N124" s="27"/>
    </row>
    <row r="125" spans="1:14">
      <c r="A125" s="12"/>
      <c r="B125" s="75" t="s">
        <v>56</v>
      </c>
      <c r="C125" s="22"/>
      <c r="D125" s="38" t="s">
        <v>195</v>
      </c>
      <c r="E125" s="38"/>
      <c r="F125" s="34" t="s">
        <v>187</v>
      </c>
      <c r="G125" s="22"/>
      <c r="H125" s="38" t="s">
        <v>185</v>
      </c>
      <c r="I125" s="38"/>
      <c r="J125" s="22"/>
      <c r="K125" s="22"/>
      <c r="L125" s="38" t="s">
        <v>195</v>
      </c>
      <c r="M125" s="38"/>
      <c r="N125" s="34" t="s">
        <v>187</v>
      </c>
    </row>
    <row r="126" spans="1:14" ht="15.75" thickBot="1">
      <c r="A126" s="12"/>
      <c r="B126" s="75"/>
      <c r="C126" s="22"/>
      <c r="D126" s="39"/>
      <c r="E126" s="39"/>
      <c r="F126" s="40"/>
      <c r="G126" s="22"/>
      <c r="H126" s="39"/>
      <c r="I126" s="39"/>
      <c r="J126" s="37"/>
      <c r="K126" s="22"/>
      <c r="L126" s="39"/>
      <c r="M126" s="39"/>
      <c r="N126" s="40"/>
    </row>
    <row r="127" spans="1:14">
      <c r="A127" s="12"/>
      <c r="B127" s="70" t="s">
        <v>57</v>
      </c>
      <c r="C127" s="27"/>
      <c r="D127" s="28" t="s">
        <v>184</v>
      </c>
      <c r="E127" s="30">
        <v>138485</v>
      </c>
      <c r="F127" s="31"/>
      <c r="G127" s="27"/>
      <c r="H127" s="28" t="s">
        <v>184</v>
      </c>
      <c r="I127" s="33" t="s">
        <v>185</v>
      </c>
      <c r="J127" s="31"/>
      <c r="K127" s="27"/>
      <c r="L127" s="28" t="s">
        <v>184</v>
      </c>
      <c r="M127" s="30">
        <v>138485</v>
      </c>
      <c r="N127" s="31"/>
    </row>
    <row r="128" spans="1:14" ht="15.75" thickBot="1">
      <c r="A128" s="12"/>
      <c r="B128" s="70"/>
      <c r="C128" s="27"/>
      <c r="D128" s="53"/>
      <c r="E128" s="63"/>
      <c r="F128" s="57"/>
      <c r="G128" s="27"/>
      <c r="H128" s="53"/>
      <c r="I128" s="55"/>
      <c r="J128" s="57"/>
      <c r="K128" s="27"/>
      <c r="L128" s="53"/>
      <c r="M128" s="63"/>
      <c r="N128" s="57"/>
    </row>
    <row r="129" spans="1:14" ht="15.75" thickTop="1">
      <c r="A129" s="12"/>
      <c r="B129" s="78"/>
      <c r="C129" s="78"/>
      <c r="D129" s="78"/>
      <c r="E129" s="78"/>
      <c r="F129" s="78"/>
      <c r="G129" s="78"/>
      <c r="H129" s="78"/>
      <c r="I129" s="78"/>
      <c r="J129" s="78"/>
      <c r="K129" s="78"/>
      <c r="L129" s="78"/>
      <c r="M129" s="78"/>
      <c r="N129" s="78"/>
    </row>
    <row r="130" spans="1:14">
      <c r="A130" s="12"/>
      <c r="B130" s="20"/>
      <c r="C130" s="20"/>
      <c r="D130" s="20"/>
      <c r="E130" s="20"/>
      <c r="F130" s="20"/>
      <c r="G130" s="20"/>
      <c r="H130" s="20"/>
      <c r="I130" s="20"/>
      <c r="J130" s="20"/>
      <c r="K130" s="20"/>
      <c r="L130" s="20"/>
      <c r="M130" s="20"/>
      <c r="N130" s="20"/>
    </row>
    <row r="131" spans="1:14">
      <c r="A131" s="12"/>
      <c r="B131" s="16"/>
      <c r="C131" s="16"/>
      <c r="D131" s="16"/>
      <c r="E131" s="16"/>
      <c r="F131" s="16"/>
      <c r="G131" s="16"/>
      <c r="H131" s="16"/>
      <c r="I131" s="16"/>
      <c r="J131" s="16"/>
      <c r="K131" s="16"/>
      <c r="L131" s="16"/>
      <c r="M131" s="16"/>
      <c r="N131" s="16"/>
    </row>
    <row r="132" spans="1:14">
      <c r="A132" s="12"/>
      <c r="B132" s="21" t="s">
        <v>210</v>
      </c>
      <c r="C132" s="22"/>
      <c r="D132" s="23" t="s">
        <v>178</v>
      </c>
      <c r="E132" s="23"/>
      <c r="F132" s="23"/>
      <c r="G132" s="22"/>
      <c r="H132" s="23" t="s">
        <v>180</v>
      </c>
      <c r="I132" s="23"/>
      <c r="J132" s="23"/>
      <c r="K132" s="22"/>
      <c r="L132" s="23" t="s">
        <v>183</v>
      </c>
      <c r="M132" s="23"/>
      <c r="N132" s="23"/>
    </row>
    <row r="133" spans="1:14">
      <c r="A133" s="12"/>
      <c r="B133" s="21"/>
      <c r="C133" s="22"/>
      <c r="D133" s="23" t="s">
        <v>179</v>
      </c>
      <c r="E133" s="23"/>
      <c r="F133" s="23"/>
      <c r="G133" s="22"/>
      <c r="H133" s="23" t="s">
        <v>181</v>
      </c>
      <c r="I133" s="23"/>
      <c r="J133" s="23"/>
      <c r="K133" s="22"/>
      <c r="L133" s="23"/>
      <c r="M133" s="23"/>
      <c r="N133" s="23"/>
    </row>
    <row r="134" spans="1:14" ht="15.75" thickBot="1">
      <c r="A134" s="12"/>
      <c r="B134" s="21"/>
      <c r="C134" s="22"/>
      <c r="D134" s="24"/>
      <c r="E134" s="24"/>
      <c r="F134" s="24"/>
      <c r="G134" s="22"/>
      <c r="H134" s="25" t="s">
        <v>182</v>
      </c>
      <c r="I134" s="25"/>
      <c r="J134" s="25"/>
      <c r="K134" s="22"/>
      <c r="L134" s="25"/>
      <c r="M134" s="25"/>
      <c r="N134" s="25"/>
    </row>
    <row r="135" spans="1:14">
      <c r="A135" s="12"/>
      <c r="B135" s="70" t="s">
        <v>39</v>
      </c>
      <c r="C135" s="27"/>
      <c r="D135" s="28" t="s">
        <v>184</v>
      </c>
      <c r="E135" s="30">
        <v>257888</v>
      </c>
      <c r="F135" s="31"/>
      <c r="G135" s="27"/>
      <c r="H135" s="28" t="s">
        <v>184</v>
      </c>
      <c r="I135" s="30">
        <v>28774</v>
      </c>
      <c r="J135" s="31"/>
      <c r="K135" s="27"/>
      <c r="L135" s="28" t="s">
        <v>184</v>
      </c>
      <c r="M135" s="30">
        <v>286662</v>
      </c>
      <c r="N135" s="31"/>
    </row>
    <row r="136" spans="1:14">
      <c r="A136" s="12"/>
      <c r="B136" s="70"/>
      <c r="C136" s="27"/>
      <c r="D136" s="26"/>
      <c r="E136" s="29"/>
      <c r="F136" s="27"/>
      <c r="G136" s="27"/>
      <c r="H136" s="26"/>
      <c r="I136" s="29"/>
      <c r="J136" s="27"/>
      <c r="K136" s="27"/>
      <c r="L136" s="26"/>
      <c r="M136" s="29"/>
      <c r="N136" s="27"/>
    </row>
    <row r="137" spans="1:14" ht="25.5">
      <c r="A137" s="12"/>
      <c r="B137" s="66" t="s">
        <v>50</v>
      </c>
      <c r="C137" s="14"/>
      <c r="D137" s="22"/>
      <c r="E137" s="22"/>
      <c r="F137" s="22"/>
      <c r="G137" s="14"/>
      <c r="H137" s="22"/>
      <c r="I137" s="22"/>
      <c r="J137" s="22"/>
      <c r="K137" s="14"/>
      <c r="L137" s="22"/>
      <c r="M137" s="22"/>
      <c r="N137" s="22"/>
    </row>
    <row r="138" spans="1:14">
      <c r="A138" s="12"/>
      <c r="B138" s="71" t="s">
        <v>51</v>
      </c>
      <c r="C138" s="27"/>
      <c r="D138" s="29">
        <v>2295</v>
      </c>
      <c r="E138" s="29"/>
      <c r="F138" s="27"/>
      <c r="G138" s="27"/>
      <c r="H138" s="32" t="s">
        <v>185</v>
      </c>
      <c r="I138" s="32"/>
      <c r="J138" s="27"/>
      <c r="K138" s="27"/>
      <c r="L138" s="29">
        <v>2295</v>
      </c>
      <c r="M138" s="29"/>
      <c r="N138" s="27"/>
    </row>
    <row r="139" spans="1:14">
      <c r="A139" s="12"/>
      <c r="B139" s="71"/>
      <c r="C139" s="27"/>
      <c r="D139" s="29"/>
      <c r="E139" s="29"/>
      <c r="F139" s="27"/>
      <c r="G139" s="27"/>
      <c r="H139" s="32"/>
      <c r="I139" s="32"/>
      <c r="J139" s="27"/>
      <c r="K139" s="27"/>
      <c r="L139" s="29"/>
      <c r="M139" s="29"/>
      <c r="N139" s="27"/>
    </row>
    <row r="140" spans="1:14">
      <c r="A140" s="12"/>
      <c r="B140" s="72" t="s">
        <v>52</v>
      </c>
      <c r="C140" s="22"/>
      <c r="D140" s="35">
        <v>28272</v>
      </c>
      <c r="E140" s="35"/>
      <c r="F140" s="22"/>
      <c r="G140" s="22"/>
      <c r="H140" s="38" t="s">
        <v>211</v>
      </c>
      <c r="I140" s="38"/>
      <c r="J140" s="34" t="s">
        <v>187</v>
      </c>
      <c r="K140" s="22"/>
      <c r="L140" s="38" t="s">
        <v>212</v>
      </c>
      <c r="M140" s="38"/>
      <c r="N140" s="34" t="s">
        <v>187</v>
      </c>
    </row>
    <row r="141" spans="1:14">
      <c r="A141" s="12"/>
      <c r="B141" s="72"/>
      <c r="C141" s="22"/>
      <c r="D141" s="35"/>
      <c r="E141" s="35"/>
      <c r="F141" s="22"/>
      <c r="G141" s="22"/>
      <c r="H141" s="38"/>
      <c r="I141" s="38"/>
      <c r="J141" s="34"/>
      <c r="K141" s="22"/>
      <c r="L141" s="38"/>
      <c r="M141" s="38"/>
      <c r="N141" s="34"/>
    </row>
    <row r="142" spans="1:14">
      <c r="A142" s="12"/>
      <c r="B142" s="71" t="s">
        <v>53</v>
      </c>
      <c r="C142" s="27"/>
      <c r="D142" s="32">
        <v>95</v>
      </c>
      <c r="E142" s="32"/>
      <c r="F142" s="27"/>
      <c r="G142" s="27"/>
      <c r="H142" s="32" t="s">
        <v>185</v>
      </c>
      <c r="I142" s="32"/>
      <c r="J142" s="27"/>
      <c r="K142" s="27"/>
      <c r="L142" s="32">
        <v>95</v>
      </c>
      <c r="M142" s="32"/>
      <c r="N142" s="27"/>
    </row>
    <row r="143" spans="1:14" ht="15.75" thickBot="1">
      <c r="A143" s="12"/>
      <c r="B143" s="71"/>
      <c r="C143" s="27"/>
      <c r="D143" s="44"/>
      <c r="E143" s="44"/>
      <c r="F143" s="43"/>
      <c r="G143" s="27"/>
      <c r="H143" s="44"/>
      <c r="I143" s="44"/>
      <c r="J143" s="43"/>
      <c r="K143" s="27"/>
      <c r="L143" s="44"/>
      <c r="M143" s="44"/>
      <c r="N143" s="43"/>
    </row>
    <row r="144" spans="1:14">
      <c r="A144" s="12"/>
      <c r="B144" s="73" t="s">
        <v>54</v>
      </c>
      <c r="C144" s="22"/>
      <c r="D144" s="45">
        <v>30662</v>
      </c>
      <c r="E144" s="45"/>
      <c r="F144" s="46"/>
      <c r="G144" s="22"/>
      <c r="H144" s="74" t="s">
        <v>211</v>
      </c>
      <c r="I144" s="74"/>
      <c r="J144" s="48" t="s">
        <v>187</v>
      </c>
      <c r="K144" s="22"/>
      <c r="L144" s="45">
        <v>1888</v>
      </c>
      <c r="M144" s="45"/>
      <c r="N144" s="46"/>
    </row>
    <row r="145" spans="1:14" ht="15.75" thickBot="1">
      <c r="A145" s="12"/>
      <c r="B145" s="73"/>
      <c r="C145" s="22"/>
      <c r="D145" s="36"/>
      <c r="E145" s="36"/>
      <c r="F145" s="37"/>
      <c r="G145" s="22"/>
      <c r="H145" s="39"/>
      <c r="I145" s="39"/>
      <c r="J145" s="40"/>
      <c r="K145" s="22"/>
      <c r="L145" s="36"/>
      <c r="M145" s="36"/>
      <c r="N145" s="37"/>
    </row>
    <row r="146" spans="1:14">
      <c r="A146" s="12"/>
      <c r="B146" s="70" t="s">
        <v>55</v>
      </c>
      <c r="C146" s="27"/>
      <c r="D146" s="30">
        <v>288550</v>
      </c>
      <c r="E146" s="30"/>
      <c r="F146" s="31"/>
      <c r="G146" s="27"/>
      <c r="H146" s="33" t="s">
        <v>185</v>
      </c>
      <c r="I146" s="33"/>
      <c r="J146" s="31"/>
      <c r="K146" s="27"/>
      <c r="L146" s="30">
        <v>288550</v>
      </c>
      <c r="M146" s="30"/>
      <c r="N146" s="31"/>
    </row>
    <row r="147" spans="1:14">
      <c r="A147" s="12"/>
      <c r="B147" s="70"/>
      <c r="C147" s="27"/>
      <c r="D147" s="29"/>
      <c r="E147" s="29"/>
      <c r="F147" s="27"/>
      <c r="G147" s="27"/>
      <c r="H147" s="32"/>
      <c r="I147" s="32"/>
      <c r="J147" s="27"/>
      <c r="K147" s="27"/>
      <c r="L147" s="29"/>
      <c r="M147" s="29"/>
      <c r="N147" s="27"/>
    </row>
    <row r="148" spans="1:14">
      <c r="A148" s="12"/>
      <c r="B148" s="75" t="s">
        <v>56</v>
      </c>
      <c r="C148" s="22"/>
      <c r="D148" s="38" t="s">
        <v>213</v>
      </c>
      <c r="E148" s="38"/>
      <c r="F148" s="34" t="s">
        <v>187</v>
      </c>
      <c r="G148" s="22"/>
      <c r="H148" s="38" t="s">
        <v>185</v>
      </c>
      <c r="I148" s="38"/>
      <c r="J148" s="22"/>
      <c r="K148" s="22"/>
      <c r="L148" s="38" t="s">
        <v>213</v>
      </c>
      <c r="M148" s="38"/>
      <c r="N148" s="34" t="s">
        <v>187</v>
      </c>
    </row>
    <row r="149" spans="1:14" ht="15.75" thickBot="1">
      <c r="A149" s="12"/>
      <c r="B149" s="75"/>
      <c r="C149" s="22"/>
      <c r="D149" s="39"/>
      <c r="E149" s="39"/>
      <c r="F149" s="40"/>
      <c r="G149" s="22"/>
      <c r="H149" s="39"/>
      <c r="I149" s="39"/>
      <c r="J149" s="37"/>
      <c r="K149" s="22"/>
      <c r="L149" s="39"/>
      <c r="M149" s="39"/>
      <c r="N149" s="40"/>
    </row>
    <row r="150" spans="1:14">
      <c r="A150" s="12"/>
      <c r="B150" s="70" t="s">
        <v>57</v>
      </c>
      <c r="C150" s="27"/>
      <c r="D150" s="28" t="s">
        <v>184</v>
      </c>
      <c r="E150" s="30">
        <v>275543</v>
      </c>
      <c r="F150" s="31"/>
      <c r="G150" s="27"/>
      <c r="H150" s="28" t="s">
        <v>184</v>
      </c>
      <c r="I150" s="33" t="s">
        <v>185</v>
      </c>
      <c r="J150" s="31"/>
      <c r="K150" s="27"/>
      <c r="L150" s="28" t="s">
        <v>184</v>
      </c>
      <c r="M150" s="30">
        <v>275543</v>
      </c>
      <c r="N150" s="31"/>
    </row>
    <row r="151" spans="1:14" ht="15.75" thickBot="1">
      <c r="A151" s="12"/>
      <c r="B151" s="70"/>
      <c r="C151" s="27"/>
      <c r="D151" s="53"/>
      <c r="E151" s="63"/>
      <c r="F151" s="57"/>
      <c r="G151" s="27"/>
      <c r="H151" s="53"/>
      <c r="I151" s="55"/>
      <c r="J151" s="57"/>
      <c r="K151" s="27"/>
      <c r="L151" s="53"/>
      <c r="M151" s="63"/>
      <c r="N151" s="57"/>
    </row>
    <row r="152" spans="1:14" ht="15.75" thickTop="1">
      <c r="A152" s="12"/>
      <c r="B152" s="76" t="s">
        <v>214</v>
      </c>
      <c r="C152" s="76"/>
      <c r="D152" s="76"/>
      <c r="E152" s="76"/>
      <c r="F152" s="76"/>
      <c r="G152" s="76"/>
      <c r="H152" s="76"/>
      <c r="I152" s="76"/>
      <c r="J152" s="76"/>
      <c r="K152" s="76"/>
      <c r="L152" s="76"/>
      <c r="M152" s="76"/>
      <c r="N152" s="76"/>
    </row>
    <row r="153" spans="1:14">
      <c r="A153" s="12"/>
      <c r="B153" s="20"/>
      <c r="C153" s="20"/>
      <c r="D153" s="20"/>
      <c r="E153" s="20"/>
      <c r="F153" s="20"/>
      <c r="G153" s="20"/>
      <c r="H153" s="20"/>
      <c r="I153" s="20"/>
      <c r="J153" s="20"/>
      <c r="K153" s="20"/>
      <c r="L153" s="20"/>
      <c r="M153" s="20"/>
      <c r="N153" s="20"/>
    </row>
    <row r="154" spans="1:14">
      <c r="A154" s="12"/>
      <c r="B154" s="16"/>
      <c r="C154" s="16"/>
      <c r="D154" s="16"/>
      <c r="E154" s="16"/>
      <c r="F154" s="16"/>
      <c r="G154" s="16"/>
      <c r="H154" s="16"/>
      <c r="I154" s="16"/>
      <c r="J154" s="16"/>
      <c r="K154" s="16"/>
      <c r="L154" s="16"/>
      <c r="M154" s="16"/>
      <c r="N154" s="16"/>
    </row>
    <row r="155" spans="1:14">
      <c r="A155" s="12"/>
      <c r="B155" s="21" t="s">
        <v>210</v>
      </c>
      <c r="C155" s="22"/>
      <c r="D155" s="23" t="s">
        <v>178</v>
      </c>
      <c r="E155" s="23"/>
      <c r="F155" s="23"/>
      <c r="G155" s="22"/>
      <c r="H155" s="23" t="s">
        <v>180</v>
      </c>
      <c r="I155" s="23"/>
      <c r="J155" s="23"/>
      <c r="K155" s="22"/>
      <c r="L155" s="23" t="s">
        <v>183</v>
      </c>
      <c r="M155" s="23"/>
      <c r="N155" s="23"/>
    </row>
    <row r="156" spans="1:14">
      <c r="A156" s="12"/>
      <c r="B156" s="21"/>
      <c r="C156" s="22"/>
      <c r="D156" s="23" t="s">
        <v>179</v>
      </c>
      <c r="E156" s="23"/>
      <c r="F156" s="23"/>
      <c r="G156" s="22"/>
      <c r="H156" s="23" t="s">
        <v>181</v>
      </c>
      <c r="I156" s="23"/>
      <c r="J156" s="23"/>
      <c r="K156" s="22"/>
      <c r="L156" s="23"/>
      <c r="M156" s="23"/>
      <c r="N156" s="23"/>
    </row>
    <row r="157" spans="1:14" ht="15.75" thickBot="1">
      <c r="A157" s="12"/>
      <c r="B157" s="21"/>
      <c r="C157" s="22"/>
      <c r="D157" s="24"/>
      <c r="E157" s="24"/>
      <c r="F157" s="24"/>
      <c r="G157" s="22"/>
      <c r="H157" s="25" t="s">
        <v>182</v>
      </c>
      <c r="I157" s="25"/>
      <c r="J157" s="25"/>
      <c r="K157" s="22"/>
      <c r="L157" s="25"/>
      <c r="M157" s="25"/>
      <c r="N157" s="25"/>
    </row>
    <row r="158" spans="1:14" ht="25.5">
      <c r="A158" s="12"/>
      <c r="B158" s="65" t="s">
        <v>215</v>
      </c>
      <c r="C158" s="18"/>
      <c r="D158" s="31"/>
      <c r="E158" s="31"/>
      <c r="F158" s="31"/>
      <c r="G158" s="18"/>
      <c r="H158" s="31"/>
      <c r="I158" s="31"/>
      <c r="J158" s="31"/>
      <c r="K158" s="18"/>
      <c r="L158" s="31"/>
      <c r="M158" s="31"/>
      <c r="N158" s="31"/>
    </row>
    <row r="159" spans="1:14">
      <c r="A159" s="12"/>
      <c r="B159" s="72" t="s">
        <v>216</v>
      </c>
      <c r="C159" s="22"/>
      <c r="D159" s="34" t="s">
        <v>184</v>
      </c>
      <c r="E159" s="38" t="s">
        <v>217</v>
      </c>
      <c r="F159" s="34" t="s">
        <v>187</v>
      </c>
      <c r="G159" s="22"/>
      <c r="H159" s="34" t="s">
        <v>184</v>
      </c>
      <c r="I159" s="35">
        <v>283251</v>
      </c>
      <c r="J159" s="22"/>
      <c r="K159" s="22"/>
      <c r="L159" s="34" t="s">
        <v>184</v>
      </c>
      <c r="M159" s="35">
        <v>60329</v>
      </c>
      <c r="N159" s="22"/>
    </row>
    <row r="160" spans="1:14">
      <c r="A160" s="12"/>
      <c r="B160" s="72"/>
      <c r="C160" s="22"/>
      <c r="D160" s="34"/>
      <c r="E160" s="38"/>
      <c r="F160" s="34"/>
      <c r="G160" s="22"/>
      <c r="H160" s="34"/>
      <c r="I160" s="35"/>
      <c r="J160" s="22"/>
      <c r="K160" s="22"/>
      <c r="L160" s="34"/>
      <c r="M160" s="35"/>
      <c r="N160" s="22"/>
    </row>
    <row r="161" spans="1:14">
      <c r="A161" s="12"/>
      <c r="B161" s="71" t="s">
        <v>116</v>
      </c>
      <c r="C161" s="27"/>
      <c r="D161" s="29">
        <v>30507</v>
      </c>
      <c r="E161" s="29"/>
      <c r="F161" s="27"/>
      <c r="G161" s="27"/>
      <c r="H161" s="32" t="s">
        <v>211</v>
      </c>
      <c r="I161" s="32"/>
      <c r="J161" s="26" t="s">
        <v>187</v>
      </c>
      <c r="K161" s="27"/>
      <c r="L161" s="29">
        <v>1733</v>
      </c>
      <c r="M161" s="29"/>
      <c r="N161" s="27"/>
    </row>
    <row r="162" spans="1:14" ht="15.75" thickBot="1">
      <c r="A162" s="12"/>
      <c r="B162" s="71"/>
      <c r="C162" s="27"/>
      <c r="D162" s="42"/>
      <c r="E162" s="42"/>
      <c r="F162" s="43"/>
      <c r="G162" s="27"/>
      <c r="H162" s="44"/>
      <c r="I162" s="44"/>
      <c r="J162" s="47"/>
      <c r="K162" s="27"/>
      <c r="L162" s="42"/>
      <c r="M162" s="42"/>
      <c r="N162" s="43"/>
    </row>
    <row r="163" spans="1:14">
      <c r="A163" s="12"/>
      <c r="B163" s="72" t="s">
        <v>218</v>
      </c>
      <c r="C163" s="22"/>
      <c r="D163" s="48" t="s">
        <v>184</v>
      </c>
      <c r="E163" s="74" t="s">
        <v>219</v>
      </c>
      <c r="F163" s="48" t="s">
        <v>187</v>
      </c>
      <c r="G163" s="22"/>
      <c r="H163" s="48" t="s">
        <v>184</v>
      </c>
      <c r="I163" s="45">
        <v>254477</v>
      </c>
      <c r="J163" s="46"/>
      <c r="K163" s="22"/>
      <c r="L163" s="48" t="s">
        <v>184</v>
      </c>
      <c r="M163" s="45">
        <v>62062</v>
      </c>
      <c r="N163" s="46"/>
    </row>
    <row r="164" spans="1:14" ht="15.75" thickBot="1">
      <c r="A164" s="12"/>
      <c r="B164" s="72"/>
      <c r="C164" s="22"/>
      <c r="D164" s="49"/>
      <c r="E164" s="60"/>
      <c r="F164" s="49"/>
      <c r="G164" s="22"/>
      <c r="H164" s="49"/>
      <c r="I164" s="50"/>
      <c r="J164" s="51"/>
      <c r="K164" s="22"/>
      <c r="L164" s="49"/>
      <c r="M164" s="50"/>
      <c r="N164" s="51"/>
    </row>
    <row r="165" spans="1:14" ht="15.75" thickTop="1">
      <c r="A165" s="12"/>
      <c r="B165" s="65" t="s">
        <v>220</v>
      </c>
      <c r="C165" s="18"/>
      <c r="D165" s="56"/>
      <c r="E165" s="56"/>
      <c r="F165" s="56"/>
      <c r="G165" s="18"/>
      <c r="H165" s="56"/>
      <c r="I165" s="56"/>
      <c r="J165" s="56"/>
      <c r="K165" s="18"/>
      <c r="L165" s="56"/>
      <c r="M165" s="56"/>
      <c r="N165" s="56"/>
    </row>
    <row r="166" spans="1:14">
      <c r="A166" s="12"/>
      <c r="B166" s="72" t="s">
        <v>216</v>
      </c>
      <c r="C166" s="22"/>
      <c r="D166" s="34" t="s">
        <v>184</v>
      </c>
      <c r="E166" s="35">
        <v>1798117</v>
      </c>
      <c r="F166" s="22"/>
      <c r="G166" s="22"/>
      <c r="H166" s="34" t="s">
        <v>184</v>
      </c>
      <c r="I166" s="38" t="s">
        <v>221</v>
      </c>
      <c r="J166" s="34" t="s">
        <v>187</v>
      </c>
      <c r="K166" s="22"/>
      <c r="L166" s="34" t="s">
        <v>184</v>
      </c>
      <c r="M166" s="35">
        <v>1514866</v>
      </c>
      <c r="N166" s="22"/>
    </row>
    <row r="167" spans="1:14">
      <c r="A167" s="12"/>
      <c r="B167" s="72"/>
      <c r="C167" s="22"/>
      <c r="D167" s="34"/>
      <c r="E167" s="35"/>
      <c r="F167" s="22"/>
      <c r="G167" s="22"/>
      <c r="H167" s="34"/>
      <c r="I167" s="38"/>
      <c r="J167" s="34"/>
      <c r="K167" s="22"/>
      <c r="L167" s="34"/>
      <c r="M167" s="35"/>
      <c r="N167" s="22"/>
    </row>
    <row r="168" spans="1:14">
      <c r="A168" s="12"/>
      <c r="B168" s="71" t="s">
        <v>39</v>
      </c>
      <c r="C168" s="27"/>
      <c r="D168" s="29">
        <v>245036</v>
      </c>
      <c r="E168" s="29"/>
      <c r="F168" s="27"/>
      <c r="G168" s="27"/>
      <c r="H168" s="29">
        <v>28774</v>
      </c>
      <c r="I168" s="29"/>
      <c r="J168" s="27"/>
      <c r="K168" s="27"/>
      <c r="L168" s="29">
        <v>273810</v>
      </c>
      <c r="M168" s="29"/>
      <c r="N168" s="27"/>
    </row>
    <row r="169" spans="1:14">
      <c r="A169" s="12"/>
      <c r="B169" s="71"/>
      <c r="C169" s="27"/>
      <c r="D169" s="29"/>
      <c r="E169" s="29"/>
      <c r="F169" s="27"/>
      <c r="G169" s="27"/>
      <c r="H169" s="29"/>
      <c r="I169" s="29"/>
      <c r="J169" s="27"/>
      <c r="K169" s="27"/>
      <c r="L169" s="29"/>
      <c r="M169" s="29"/>
      <c r="N169" s="27"/>
    </row>
    <row r="170" spans="1:14">
      <c r="A170" s="12"/>
      <c r="B170" s="72" t="s">
        <v>117</v>
      </c>
      <c r="C170" s="22"/>
      <c r="D170" s="38" t="s">
        <v>222</v>
      </c>
      <c r="E170" s="38"/>
      <c r="F170" s="34" t="s">
        <v>187</v>
      </c>
      <c r="G170" s="22"/>
      <c r="H170" s="38" t="s">
        <v>185</v>
      </c>
      <c r="I170" s="38"/>
      <c r="J170" s="22"/>
      <c r="K170" s="22"/>
      <c r="L170" s="38" t="s">
        <v>222</v>
      </c>
      <c r="M170" s="38"/>
      <c r="N170" s="34" t="s">
        <v>187</v>
      </c>
    </row>
    <row r="171" spans="1:14" ht="15.75" thickBot="1">
      <c r="A171" s="12"/>
      <c r="B171" s="72"/>
      <c r="C171" s="22"/>
      <c r="D171" s="39"/>
      <c r="E171" s="39"/>
      <c r="F171" s="40"/>
      <c r="G171" s="22"/>
      <c r="H171" s="39"/>
      <c r="I171" s="39"/>
      <c r="J171" s="37"/>
      <c r="K171" s="22"/>
      <c r="L171" s="39"/>
      <c r="M171" s="39"/>
      <c r="N171" s="40"/>
    </row>
    <row r="172" spans="1:14">
      <c r="A172" s="12"/>
      <c r="B172" s="71" t="s">
        <v>218</v>
      </c>
      <c r="C172" s="27"/>
      <c r="D172" s="28" t="s">
        <v>184</v>
      </c>
      <c r="E172" s="30">
        <v>1989586</v>
      </c>
      <c r="F172" s="31"/>
      <c r="G172" s="27"/>
      <c r="H172" s="28" t="s">
        <v>184</v>
      </c>
      <c r="I172" s="33" t="s">
        <v>223</v>
      </c>
      <c r="J172" s="28" t="s">
        <v>187</v>
      </c>
      <c r="K172" s="27"/>
      <c r="L172" s="28" t="s">
        <v>184</v>
      </c>
      <c r="M172" s="30">
        <v>1735109</v>
      </c>
      <c r="N172" s="31"/>
    </row>
    <row r="173" spans="1:14" ht="15.75" thickBot="1">
      <c r="A173" s="12"/>
      <c r="B173" s="71"/>
      <c r="C173" s="27"/>
      <c r="D173" s="53"/>
      <c r="E173" s="63"/>
      <c r="F173" s="57"/>
      <c r="G173" s="27"/>
      <c r="H173" s="53"/>
      <c r="I173" s="55"/>
      <c r="J173" s="53"/>
      <c r="K173" s="27"/>
      <c r="L173" s="53"/>
      <c r="M173" s="63"/>
      <c r="N173" s="57"/>
    </row>
    <row r="174" spans="1:14" ht="15.75" thickTop="1">
      <c r="A174" s="12"/>
      <c r="B174" s="11"/>
      <c r="C174" s="11"/>
      <c r="D174" s="11"/>
      <c r="E174" s="11"/>
      <c r="F174" s="11"/>
      <c r="G174" s="11"/>
      <c r="H174" s="11"/>
      <c r="I174" s="11"/>
      <c r="J174" s="11"/>
      <c r="K174" s="11"/>
      <c r="L174" s="11"/>
      <c r="M174" s="11"/>
      <c r="N174" s="11"/>
    </row>
    <row r="175" spans="1:14">
      <c r="A175" s="12"/>
      <c r="B175" s="76" t="s">
        <v>224</v>
      </c>
      <c r="C175" s="76"/>
      <c r="D175" s="76"/>
      <c r="E175" s="76"/>
      <c r="F175" s="76"/>
      <c r="G175" s="76"/>
      <c r="H175" s="76"/>
      <c r="I175" s="76"/>
      <c r="J175" s="76"/>
      <c r="K175" s="76"/>
      <c r="L175" s="76"/>
      <c r="M175" s="76"/>
      <c r="N175" s="76"/>
    </row>
    <row r="176" spans="1:14">
      <c r="A176" s="12"/>
      <c r="B176" s="20"/>
      <c r="C176" s="20"/>
      <c r="D176" s="20"/>
      <c r="E176" s="20"/>
      <c r="F176" s="20"/>
      <c r="G176" s="20"/>
      <c r="H176" s="20"/>
      <c r="I176" s="20"/>
      <c r="J176" s="20"/>
      <c r="K176" s="20"/>
      <c r="L176" s="20"/>
      <c r="M176" s="20"/>
      <c r="N176" s="20"/>
    </row>
    <row r="177" spans="1:14">
      <c r="A177" s="12"/>
      <c r="B177" s="16"/>
      <c r="C177" s="16"/>
      <c r="D177" s="16"/>
      <c r="E177" s="16"/>
      <c r="F177" s="16"/>
      <c r="G177" s="16"/>
      <c r="H177" s="16"/>
      <c r="I177" s="16"/>
      <c r="J177" s="16"/>
      <c r="K177" s="16"/>
      <c r="L177" s="16"/>
      <c r="M177" s="16"/>
      <c r="N177" s="16"/>
    </row>
    <row r="178" spans="1:14">
      <c r="A178" s="12"/>
      <c r="B178" s="21" t="s">
        <v>210</v>
      </c>
      <c r="C178" s="22"/>
      <c r="D178" s="23" t="s">
        <v>178</v>
      </c>
      <c r="E178" s="23"/>
      <c r="F178" s="23"/>
      <c r="G178" s="22"/>
      <c r="H178" s="23" t="s">
        <v>180</v>
      </c>
      <c r="I178" s="23"/>
      <c r="J178" s="23"/>
      <c r="K178" s="22"/>
      <c r="L178" s="23" t="s">
        <v>183</v>
      </c>
      <c r="M178" s="23"/>
      <c r="N178" s="23"/>
    </row>
    <row r="179" spans="1:14">
      <c r="A179" s="12"/>
      <c r="B179" s="21"/>
      <c r="C179" s="22"/>
      <c r="D179" s="23" t="s">
        <v>179</v>
      </c>
      <c r="E179" s="23"/>
      <c r="F179" s="23"/>
      <c r="G179" s="22"/>
      <c r="H179" s="23" t="s">
        <v>181</v>
      </c>
      <c r="I179" s="23"/>
      <c r="J179" s="23"/>
      <c r="K179" s="22"/>
      <c r="L179" s="23"/>
      <c r="M179" s="23"/>
      <c r="N179" s="23"/>
    </row>
    <row r="180" spans="1:14" ht="15.75" thickBot="1">
      <c r="A180" s="12"/>
      <c r="B180" s="21"/>
      <c r="C180" s="22"/>
      <c r="D180" s="24"/>
      <c r="E180" s="24"/>
      <c r="F180" s="24"/>
      <c r="G180" s="22"/>
      <c r="H180" s="25" t="s">
        <v>182</v>
      </c>
      <c r="I180" s="25"/>
      <c r="J180" s="25"/>
      <c r="K180" s="22"/>
      <c r="L180" s="25"/>
      <c r="M180" s="25"/>
      <c r="N180" s="25"/>
    </row>
    <row r="181" spans="1:14">
      <c r="A181" s="12"/>
      <c r="B181" s="65" t="s">
        <v>136</v>
      </c>
      <c r="C181" s="18"/>
      <c r="D181" s="31"/>
      <c r="E181" s="31"/>
      <c r="F181" s="31"/>
      <c r="G181" s="18"/>
      <c r="H181" s="31"/>
      <c r="I181" s="31"/>
      <c r="J181" s="31"/>
      <c r="K181" s="18"/>
      <c r="L181" s="31"/>
      <c r="M181" s="31"/>
      <c r="N181" s="31"/>
    </row>
    <row r="182" spans="1:14">
      <c r="A182" s="12"/>
      <c r="B182" s="72" t="s">
        <v>39</v>
      </c>
      <c r="C182" s="22"/>
      <c r="D182" s="34" t="s">
        <v>184</v>
      </c>
      <c r="E182" s="35">
        <v>257888</v>
      </c>
      <c r="F182" s="22"/>
      <c r="G182" s="22"/>
      <c r="H182" s="34" t="s">
        <v>184</v>
      </c>
      <c r="I182" s="35">
        <v>28774</v>
      </c>
      <c r="J182" s="22"/>
      <c r="K182" s="22"/>
      <c r="L182" s="34" t="s">
        <v>184</v>
      </c>
      <c r="M182" s="35">
        <v>286662</v>
      </c>
      <c r="N182" s="22"/>
    </row>
    <row r="183" spans="1:14">
      <c r="A183" s="12"/>
      <c r="B183" s="72"/>
      <c r="C183" s="22"/>
      <c r="D183" s="34"/>
      <c r="E183" s="35"/>
      <c r="F183" s="22"/>
      <c r="G183" s="22"/>
      <c r="H183" s="34"/>
      <c r="I183" s="35"/>
      <c r="J183" s="22"/>
      <c r="K183" s="22"/>
      <c r="L183" s="34"/>
      <c r="M183" s="35"/>
      <c r="N183" s="22"/>
    </row>
    <row r="184" spans="1:14">
      <c r="A184" s="12"/>
      <c r="B184" s="71" t="s">
        <v>139</v>
      </c>
      <c r="C184" s="27"/>
      <c r="D184" s="29">
        <v>77095</v>
      </c>
      <c r="E184" s="29"/>
      <c r="F184" s="27"/>
      <c r="G184" s="27"/>
      <c r="H184" s="32" t="s">
        <v>190</v>
      </c>
      <c r="I184" s="32"/>
      <c r="J184" s="26" t="s">
        <v>187</v>
      </c>
      <c r="K184" s="27"/>
      <c r="L184" s="29">
        <v>70587</v>
      </c>
      <c r="M184" s="29"/>
      <c r="N184" s="27"/>
    </row>
    <row r="185" spans="1:14">
      <c r="A185" s="12"/>
      <c r="B185" s="71"/>
      <c r="C185" s="27"/>
      <c r="D185" s="29"/>
      <c r="E185" s="29"/>
      <c r="F185" s="27"/>
      <c r="G185" s="27"/>
      <c r="H185" s="32"/>
      <c r="I185" s="32"/>
      <c r="J185" s="26"/>
      <c r="K185" s="27"/>
      <c r="L185" s="29"/>
      <c r="M185" s="29"/>
      <c r="N185" s="27"/>
    </row>
    <row r="186" spans="1:14">
      <c r="A186" s="12"/>
      <c r="B186" s="72" t="s">
        <v>143</v>
      </c>
      <c r="C186" s="22"/>
      <c r="D186" s="35">
        <v>28727</v>
      </c>
      <c r="E186" s="35"/>
      <c r="F186" s="22"/>
      <c r="G186" s="22"/>
      <c r="H186" s="38" t="s">
        <v>225</v>
      </c>
      <c r="I186" s="38"/>
      <c r="J186" s="34" t="s">
        <v>187</v>
      </c>
      <c r="K186" s="22"/>
      <c r="L186" s="38" t="s">
        <v>226</v>
      </c>
      <c r="M186" s="38"/>
      <c r="N186" s="34" t="s">
        <v>187</v>
      </c>
    </row>
    <row r="187" spans="1:14">
      <c r="A187" s="12"/>
      <c r="B187" s="72"/>
      <c r="C187" s="22"/>
      <c r="D187" s="35"/>
      <c r="E187" s="35"/>
      <c r="F187" s="22"/>
      <c r="G187" s="22"/>
      <c r="H187" s="38"/>
      <c r="I187" s="38"/>
      <c r="J187" s="34"/>
      <c r="K187" s="22"/>
      <c r="L187" s="38"/>
      <c r="M187" s="38"/>
      <c r="N187" s="34"/>
    </row>
    <row r="188" spans="1:14">
      <c r="A188" s="12"/>
      <c r="B188" s="71" t="s">
        <v>87</v>
      </c>
      <c r="C188" s="27"/>
      <c r="D188" s="32" t="s">
        <v>227</v>
      </c>
      <c r="E188" s="32"/>
      <c r="F188" s="26" t="s">
        <v>187</v>
      </c>
      <c r="G188" s="27"/>
      <c r="H188" s="29">
        <v>16578</v>
      </c>
      <c r="I188" s="29"/>
      <c r="J188" s="27"/>
      <c r="K188" s="27"/>
      <c r="L188" s="29">
        <v>14442</v>
      </c>
      <c r="M188" s="29"/>
      <c r="N188" s="27"/>
    </row>
    <row r="189" spans="1:14">
      <c r="A189" s="12"/>
      <c r="B189" s="71"/>
      <c r="C189" s="27"/>
      <c r="D189" s="32"/>
      <c r="E189" s="32"/>
      <c r="F189" s="26"/>
      <c r="G189" s="27"/>
      <c r="H189" s="29"/>
      <c r="I189" s="29"/>
      <c r="J189" s="27"/>
      <c r="K189" s="27"/>
      <c r="L189" s="29"/>
      <c r="M189" s="29"/>
      <c r="N189" s="27"/>
    </row>
  </sheetData>
  <mergeCells count="850">
    <mergeCell ref="B58:N58"/>
    <mergeCell ref="B106:N106"/>
    <mergeCell ref="B129:N129"/>
    <mergeCell ref="B152:N152"/>
    <mergeCell ref="B174:N174"/>
    <mergeCell ref="B175:N175"/>
    <mergeCell ref="B5:N5"/>
    <mergeCell ref="B6:N6"/>
    <mergeCell ref="B7:N7"/>
    <mergeCell ref="B8:N8"/>
    <mergeCell ref="B9:N9"/>
    <mergeCell ref="B10:N10"/>
    <mergeCell ref="J188:J189"/>
    <mergeCell ref="K188:K189"/>
    <mergeCell ref="L188:M189"/>
    <mergeCell ref="N188:N189"/>
    <mergeCell ref="A1:A2"/>
    <mergeCell ref="B1:N1"/>
    <mergeCell ref="B2:N2"/>
    <mergeCell ref="B3:N3"/>
    <mergeCell ref="A4:A189"/>
    <mergeCell ref="B4:N4"/>
    <mergeCell ref="J186:J187"/>
    <mergeCell ref="K186:K187"/>
    <mergeCell ref="L186:M187"/>
    <mergeCell ref="N186:N187"/>
    <mergeCell ref="B188:B189"/>
    <mergeCell ref="C188:C189"/>
    <mergeCell ref="D188:E189"/>
    <mergeCell ref="F188:F189"/>
    <mergeCell ref="G188:G189"/>
    <mergeCell ref="H188:I189"/>
    <mergeCell ref="J184:J185"/>
    <mergeCell ref="K184:K185"/>
    <mergeCell ref="L184:M185"/>
    <mergeCell ref="N184:N185"/>
    <mergeCell ref="B186:B187"/>
    <mergeCell ref="C186:C187"/>
    <mergeCell ref="D186:E187"/>
    <mergeCell ref="F186:F187"/>
    <mergeCell ref="G186:G187"/>
    <mergeCell ref="H186:I187"/>
    <mergeCell ref="B184:B185"/>
    <mergeCell ref="C184:C185"/>
    <mergeCell ref="D184:E185"/>
    <mergeCell ref="F184:F185"/>
    <mergeCell ref="G184:G185"/>
    <mergeCell ref="H184:I185"/>
    <mergeCell ref="I182:I183"/>
    <mergeCell ref="J182:J183"/>
    <mergeCell ref="K182:K183"/>
    <mergeCell ref="L182:L183"/>
    <mergeCell ref="M182:M183"/>
    <mergeCell ref="N182:N183"/>
    <mergeCell ref="D181:F181"/>
    <mergeCell ref="H181:J181"/>
    <mergeCell ref="L181:N181"/>
    <mergeCell ref="B182:B183"/>
    <mergeCell ref="C182:C183"/>
    <mergeCell ref="D182:D183"/>
    <mergeCell ref="E182:E183"/>
    <mergeCell ref="F182:F183"/>
    <mergeCell ref="G182:G183"/>
    <mergeCell ref="H182:H183"/>
    <mergeCell ref="G178:G180"/>
    <mergeCell ref="H178:J178"/>
    <mergeCell ref="H179:J179"/>
    <mergeCell ref="H180:J180"/>
    <mergeCell ref="K178:K180"/>
    <mergeCell ref="L178:N180"/>
    <mergeCell ref="K172:K173"/>
    <mergeCell ref="L172:L173"/>
    <mergeCell ref="M172:M173"/>
    <mergeCell ref="N172:N173"/>
    <mergeCell ref="B176:N176"/>
    <mergeCell ref="B178:B180"/>
    <mergeCell ref="C178:C180"/>
    <mergeCell ref="D178:F178"/>
    <mergeCell ref="D179:F179"/>
    <mergeCell ref="D180:F180"/>
    <mergeCell ref="N170:N171"/>
    <mergeCell ref="B172:B173"/>
    <mergeCell ref="C172:C173"/>
    <mergeCell ref="D172:D173"/>
    <mergeCell ref="E172:E173"/>
    <mergeCell ref="F172:F173"/>
    <mergeCell ref="G172:G173"/>
    <mergeCell ref="H172:H173"/>
    <mergeCell ref="I172:I173"/>
    <mergeCell ref="J172:J173"/>
    <mergeCell ref="N168:N169"/>
    <mergeCell ref="B170:B171"/>
    <mergeCell ref="C170:C171"/>
    <mergeCell ref="D170:E171"/>
    <mergeCell ref="F170:F171"/>
    <mergeCell ref="G170:G171"/>
    <mergeCell ref="H170:I171"/>
    <mergeCell ref="J170:J171"/>
    <mergeCell ref="K170:K171"/>
    <mergeCell ref="L170:M171"/>
    <mergeCell ref="N166:N167"/>
    <mergeCell ref="B168:B169"/>
    <mergeCell ref="C168:C169"/>
    <mergeCell ref="D168:E169"/>
    <mergeCell ref="F168:F169"/>
    <mergeCell ref="G168:G169"/>
    <mergeCell ref="H168:I169"/>
    <mergeCell ref="J168:J169"/>
    <mergeCell ref="K168:K169"/>
    <mergeCell ref="L168:M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J163:J164"/>
    <mergeCell ref="K163:K164"/>
    <mergeCell ref="L163:L164"/>
    <mergeCell ref="M163:M164"/>
    <mergeCell ref="N163:N164"/>
    <mergeCell ref="D165:F165"/>
    <mergeCell ref="H165:J165"/>
    <mergeCell ref="L165:N165"/>
    <mergeCell ref="L161:M162"/>
    <mergeCell ref="N161:N162"/>
    <mergeCell ref="B163:B164"/>
    <mergeCell ref="C163:C164"/>
    <mergeCell ref="D163:D164"/>
    <mergeCell ref="E163:E164"/>
    <mergeCell ref="F163:F164"/>
    <mergeCell ref="G163:G164"/>
    <mergeCell ref="H163:H164"/>
    <mergeCell ref="I163:I164"/>
    <mergeCell ref="M159:M160"/>
    <mergeCell ref="N159:N160"/>
    <mergeCell ref="B161:B162"/>
    <mergeCell ref="C161:C162"/>
    <mergeCell ref="D161:E162"/>
    <mergeCell ref="F161:F162"/>
    <mergeCell ref="G161:G162"/>
    <mergeCell ref="H161:I162"/>
    <mergeCell ref="J161:J162"/>
    <mergeCell ref="K161:K162"/>
    <mergeCell ref="G159:G160"/>
    <mergeCell ref="H159:H160"/>
    <mergeCell ref="I159:I160"/>
    <mergeCell ref="J159:J160"/>
    <mergeCell ref="K159:K160"/>
    <mergeCell ref="L159:L160"/>
    <mergeCell ref="K155:K157"/>
    <mergeCell ref="L155:N157"/>
    <mergeCell ref="D158:F158"/>
    <mergeCell ref="H158:J158"/>
    <mergeCell ref="L158:N158"/>
    <mergeCell ref="B159:B160"/>
    <mergeCell ref="C159:C160"/>
    <mergeCell ref="D159:D160"/>
    <mergeCell ref="E159:E160"/>
    <mergeCell ref="F159:F160"/>
    <mergeCell ref="B153:N153"/>
    <mergeCell ref="B155:B157"/>
    <mergeCell ref="C155:C157"/>
    <mergeCell ref="D155:F155"/>
    <mergeCell ref="D156:F156"/>
    <mergeCell ref="D157:F157"/>
    <mergeCell ref="G155:G157"/>
    <mergeCell ref="H155:J155"/>
    <mergeCell ref="H156:J156"/>
    <mergeCell ref="H157:J157"/>
    <mergeCell ref="I150:I151"/>
    <mergeCell ref="J150:J151"/>
    <mergeCell ref="K150:K151"/>
    <mergeCell ref="L150:L151"/>
    <mergeCell ref="M150:M151"/>
    <mergeCell ref="N150:N151"/>
    <mergeCell ref="K148:K149"/>
    <mergeCell ref="L148:M149"/>
    <mergeCell ref="N148:N149"/>
    <mergeCell ref="B150:B151"/>
    <mergeCell ref="C150:C151"/>
    <mergeCell ref="D150:D151"/>
    <mergeCell ref="E150:E151"/>
    <mergeCell ref="F150:F151"/>
    <mergeCell ref="G150:G151"/>
    <mergeCell ref="H150:H151"/>
    <mergeCell ref="K146:K147"/>
    <mergeCell ref="L146:M147"/>
    <mergeCell ref="N146:N147"/>
    <mergeCell ref="B148:B149"/>
    <mergeCell ref="C148:C149"/>
    <mergeCell ref="D148:E149"/>
    <mergeCell ref="F148:F149"/>
    <mergeCell ref="G148:G149"/>
    <mergeCell ref="H148:I149"/>
    <mergeCell ref="J148:J149"/>
    <mergeCell ref="K144:K145"/>
    <mergeCell ref="L144:M145"/>
    <mergeCell ref="N144:N145"/>
    <mergeCell ref="B146:B147"/>
    <mergeCell ref="C146:C147"/>
    <mergeCell ref="D146:E147"/>
    <mergeCell ref="F146:F147"/>
    <mergeCell ref="G146:G147"/>
    <mergeCell ref="H146:I147"/>
    <mergeCell ref="J146:J147"/>
    <mergeCell ref="K142:K143"/>
    <mergeCell ref="L142:M143"/>
    <mergeCell ref="N142:N143"/>
    <mergeCell ref="B144:B145"/>
    <mergeCell ref="C144:C145"/>
    <mergeCell ref="D144:E145"/>
    <mergeCell ref="F144:F145"/>
    <mergeCell ref="G144:G145"/>
    <mergeCell ref="H144:I145"/>
    <mergeCell ref="J144:J145"/>
    <mergeCell ref="K140:K141"/>
    <mergeCell ref="L140:M141"/>
    <mergeCell ref="N140:N141"/>
    <mergeCell ref="B142:B143"/>
    <mergeCell ref="C142:C143"/>
    <mergeCell ref="D142:E143"/>
    <mergeCell ref="F142:F143"/>
    <mergeCell ref="G142:G143"/>
    <mergeCell ref="H142:I143"/>
    <mergeCell ref="J142:J143"/>
    <mergeCell ref="K138:K139"/>
    <mergeCell ref="L138:M139"/>
    <mergeCell ref="N138:N139"/>
    <mergeCell ref="B140:B141"/>
    <mergeCell ref="C140:C141"/>
    <mergeCell ref="D140:E141"/>
    <mergeCell ref="F140:F141"/>
    <mergeCell ref="G140:G141"/>
    <mergeCell ref="H140:I141"/>
    <mergeCell ref="J140:J141"/>
    <mergeCell ref="D137:F137"/>
    <mergeCell ref="H137:J137"/>
    <mergeCell ref="L137:N137"/>
    <mergeCell ref="B138:B139"/>
    <mergeCell ref="C138:C139"/>
    <mergeCell ref="D138:E139"/>
    <mergeCell ref="F138:F139"/>
    <mergeCell ref="G138:G139"/>
    <mergeCell ref="H138:I139"/>
    <mergeCell ref="J138:J139"/>
    <mergeCell ref="I135:I136"/>
    <mergeCell ref="J135:J136"/>
    <mergeCell ref="K135:K136"/>
    <mergeCell ref="L135:L136"/>
    <mergeCell ref="M135:M136"/>
    <mergeCell ref="N135:N136"/>
    <mergeCell ref="H134:J134"/>
    <mergeCell ref="K132:K134"/>
    <mergeCell ref="L132:N134"/>
    <mergeCell ref="B135:B136"/>
    <mergeCell ref="C135:C136"/>
    <mergeCell ref="D135:D136"/>
    <mergeCell ref="E135:E136"/>
    <mergeCell ref="F135:F136"/>
    <mergeCell ref="G135:G136"/>
    <mergeCell ref="H135:H136"/>
    <mergeCell ref="N127:N128"/>
    <mergeCell ref="B130:N130"/>
    <mergeCell ref="B132:B134"/>
    <mergeCell ref="C132:C134"/>
    <mergeCell ref="D132:F132"/>
    <mergeCell ref="D133:F133"/>
    <mergeCell ref="D134:F134"/>
    <mergeCell ref="G132:G134"/>
    <mergeCell ref="H132:J132"/>
    <mergeCell ref="H133:J133"/>
    <mergeCell ref="H127:H128"/>
    <mergeCell ref="I127:I128"/>
    <mergeCell ref="J127:J128"/>
    <mergeCell ref="K127:K128"/>
    <mergeCell ref="L127:L128"/>
    <mergeCell ref="M127:M128"/>
    <mergeCell ref="J125:J126"/>
    <mergeCell ref="K125:K126"/>
    <mergeCell ref="L125:M126"/>
    <mergeCell ref="N125:N126"/>
    <mergeCell ref="B127:B128"/>
    <mergeCell ref="C127:C128"/>
    <mergeCell ref="D127:D128"/>
    <mergeCell ref="E127:E128"/>
    <mergeCell ref="F127:F128"/>
    <mergeCell ref="G127:G128"/>
    <mergeCell ref="J123:J124"/>
    <mergeCell ref="K123:K124"/>
    <mergeCell ref="L123:M124"/>
    <mergeCell ref="N123:N124"/>
    <mergeCell ref="B125:B126"/>
    <mergeCell ref="C125:C126"/>
    <mergeCell ref="D125:E126"/>
    <mergeCell ref="F125:F126"/>
    <mergeCell ref="G125:G126"/>
    <mergeCell ref="H125:I126"/>
    <mergeCell ref="J121:J122"/>
    <mergeCell ref="K121:K122"/>
    <mergeCell ref="L121:M122"/>
    <mergeCell ref="N121:N122"/>
    <mergeCell ref="B123:B124"/>
    <mergeCell ref="C123:C124"/>
    <mergeCell ref="D123:E124"/>
    <mergeCell ref="F123:F124"/>
    <mergeCell ref="G123:G124"/>
    <mergeCell ref="H123:I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J115:J116"/>
    <mergeCell ref="K115:K116"/>
    <mergeCell ref="L115:M116"/>
    <mergeCell ref="N115:N116"/>
    <mergeCell ref="B117:B118"/>
    <mergeCell ref="C117:C118"/>
    <mergeCell ref="D117:E118"/>
    <mergeCell ref="F117:F118"/>
    <mergeCell ref="G117:G118"/>
    <mergeCell ref="H117:I118"/>
    <mergeCell ref="N112:N113"/>
    <mergeCell ref="D114:F114"/>
    <mergeCell ref="H114:J114"/>
    <mergeCell ref="L114:N114"/>
    <mergeCell ref="B115:B116"/>
    <mergeCell ref="C115:C116"/>
    <mergeCell ref="D115:E116"/>
    <mergeCell ref="F115:F116"/>
    <mergeCell ref="G115:G116"/>
    <mergeCell ref="H115:I116"/>
    <mergeCell ref="H112:H113"/>
    <mergeCell ref="I112:I113"/>
    <mergeCell ref="J112:J113"/>
    <mergeCell ref="K112:K113"/>
    <mergeCell ref="L112:L113"/>
    <mergeCell ref="M112:M113"/>
    <mergeCell ref="B112:B113"/>
    <mergeCell ref="C112:C113"/>
    <mergeCell ref="D112:D113"/>
    <mergeCell ref="E112:E113"/>
    <mergeCell ref="F112:F113"/>
    <mergeCell ref="G112:G113"/>
    <mergeCell ref="G109:G111"/>
    <mergeCell ref="H109:J109"/>
    <mergeCell ref="H110:J110"/>
    <mergeCell ref="H111:J111"/>
    <mergeCell ref="K109:K111"/>
    <mergeCell ref="L109:N111"/>
    <mergeCell ref="K104:K105"/>
    <mergeCell ref="L104:L105"/>
    <mergeCell ref="M104:M105"/>
    <mergeCell ref="N104:N105"/>
    <mergeCell ref="B107:N107"/>
    <mergeCell ref="B109:B111"/>
    <mergeCell ref="C109:C111"/>
    <mergeCell ref="D109:F109"/>
    <mergeCell ref="D110:F110"/>
    <mergeCell ref="D111:F111"/>
    <mergeCell ref="N102:N103"/>
    <mergeCell ref="B104:B105"/>
    <mergeCell ref="C104:C105"/>
    <mergeCell ref="D104:D105"/>
    <mergeCell ref="E104:E105"/>
    <mergeCell ref="F104:F105"/>
    <mergeCell ref="G104:G105"/>
    <mergeCell ref="H104:H105"/>
    <mergeCell ref="I104:I105"/>
    <mergeCell ref="J104:J105"/>
    <mergeCell ref="N100:N101"/>
    <mergeCell ref="B102:B103"/>
    <mergeCell ref="C102:C103"/>
    <mergeCell ref="D102:E103"/>
    <mergeCell ref="F102:F103"/>
    <mergeCell ref="G102:G103"/>
    <mergeCell ref="H102:I103"/>
    <mergeCell ref="J102:J103"/>
    <mergeCell ref="K102:K103"/>
    <mergeCell ref="L102:M103"/>
    <mergeCell ref="N98:N99"/>
    <mergeCell ref="B100:B101"/>
    <mergeCell ref="C100:C101"/>
    <mergeCell ref="D100:E101"/>
    <mergeCell ref="F100:F101"/>
    <mergeCell ref="G100:G101"/>
    <mergeCell ref="H100:I101"/>
    <mergeCell ref="J100:J101"/>
    <mergeCell ref="K100:K101"/>
    <mergeCell ref="L100:M101"/>
    <mergeCell ref="H98:H99"/>
    <mergeCell ref="I98:I99"/>
    <mergeCell ref="J98:J99"/>
    <mergeCell ref="K98:K99"/>
    <mergeCell ref="L98:L99"/>
    <mergeCell ref="M98:M99"/>
    <mergeCell ref="K96:K97"/>
    <mergeCell ref="L96:L97"/>
    <mergeCell ref="M96:M97"/>
    <mergeCell ref="N96:N97"/>
    <mergeCell ref="B98:B99"/>
    <mergeCell ref="C98:C99"/>
    <mergeCell ref="D98:D99"/>
    <mergeCell ref="E98:E99"/>
    <mergeCell ref="F98:F99"/>
    <mergeCell ref="G98:G99"/>
    <mergeCell ref="N94:N95"/>
    <mergeCell ref="B96:B97"/>
    <mergeCell ref="C96:C97"/>
    <mergeCell ref="D96:D97"/>
    <mergeCell ref="E96:E97"/>
    <mergeCell ref="F96:F97"/>
    <mergeCell ref="G96:G97"/>
    <mergeCell ref="H96:H97"/>
    <mergeCell ref="I96:I97"/>
    <mergeCell ref="J96:J97"/>
    <mergeCell ref="H94:H95"/>
    <mergeCell ref="I94:I95"/>
    <mergeCell ref="J94:J95"/>
    <mergeCell ref="K94:K95"/>
    <mergeCell ref="L94:L95"/>
    <mergeCell ref="M94:M95"/>
    <mergeCell ref="J92:J93"/>
    <mergeCell ref="K92:K93"/>
    <mergeCell ref="L92:M93"/>
    <mergeCell ref="N92:N93"/>
    <mergeCell ref="B94:B95"/>
    <mergeCell ref="C94:C95"/>
    <mergeCell ref="D94:D95"/>
    <mergeCell ref="E94:E95"/>
    <mergeCell ref="F94:F95"/>
    <mergeCell ref="G94:G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J86:J87"/>
    <mergeCell ref="K86:K87"/>
    <mergeCell ref="L86:M87"/>
    <mergeCell ref="N86:N87"/>
    <mergeCell ref="B88:B89"/>
    <mergeCell ref="C88:C89"/>
    <mergeCell ref="D88:E89"/>
    <mergeCell ref="F88:F89"/>
    <mergeCell ref="G88:G89"/>
    <mergeCell ref="H88:I89"/>
    <mergeCell ref="J84:J85"/>
    <mergeCell ref="K84:K85"/>
    <mergeCell ref="L84:M85"/>
    <mergeCell ref="N84:N85"/>
    <mergeCell ref="B86:B87"/>
    <mergeCell ref="C86:C87"/>
    <mergeCell ref="D86:E87"/>
    <mergeCell ref="F86:F87"/>
    <mergeCell ref="G86:G87"/>
    <mergeCell ref="H86:I87"/>
    <mergeCell ref="B84:B85"/>
    <mergeCell ref="C84:C85"/>
    <mergeCell ref="D84:E85"/>
    <mergeCell ref="F84:F85"/>
    <mergeCell ref="G84:G85"/>
    <mergeCell ref="H84:I85"/>
    <mergeCell ref="N80:N81"/>
    <mergeCell ref="C82:C83"/>
    <mergeCell ref="D82:E83"/>
    <mergeCell ref="F82:F83"/>
    <mergeCell ref="G82:G83"/>
    <mergeCell ref="H82:I83"/>
    <mergeCell ref="J82:J83"/>
    <mergeCell ref="K82:K83"/>
    <mergeCell ref="L82:M83"/>
    <mergeCell ref="N82:N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4:B65"/>
    <mergeCell ref="C64:C65"/>
    <mergeCell ref="D64:D65"/>
    <mergeCell ref="E64:E65"/>
    <mergeCell ref="F64:F65"/>
    <mergeCell ref="G64:G65"/>
    <mergeCell ref="G61:G63"/>
    <mergeCell ref="H61:J61"/>
    <mergeCell ref="H62:J62"/>
    <mergeCell ref="H63:J63"/>
    <mergeCell ref="K61:K63"/>
    <mergeCell ref="L61:N63"/>
    <mergeCell ref="K56:K57"/>
    <mergeCell ref="L56:L57"/>
    <mergeCell ref="M56:M57"/>
    <mergeCell ref="N56:N57"/>
    <mergeCell ref="B59:N59"/>
    <mergeCell ref="B61:B63"/>
    <mergeCell ref="C61:C63"/>
    <mergeCell ref="D61:F61"/>
    <mergeCell ref="D62:F62"/>
    <mergeCell ref="D63:F63"/>
    <mergeCell ref="N54:N55"/>
    <mergeCell ref="B56:B57"/>
    <mergeCell ref="C56:C57"/>
    <mergeCell ref="D56:D57"/>
    <mergeCell ref="E56:E57"/>
    <mergeCell ref="F56:F57"/>
    <mergeCell ref="G56:G57"/>
    <mergeCell ref="H56:H57"/>
    <mergeCell ref="I56:I57"/>
    <mergeCell ref="J56:J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K48:K49"/>
    <mergeCell ref="L48:L49"/>
    <mergeCell ref="M48:M49"/>
    <mergeCell ref="N48:N49"/>
    <mergeCell ref="B50:B51"/>
    <mergeCell ref="C50:C51"/>
    <mergeCell ref="D50:D51"/>
    <mergeCell ref="E50:E51"/>
    <mergeCell ref="F50:F51"/>
    <mergeCell ref="G50:G51"/>
    <mergeCell ref="N46:N47"/>
    <mergeCell ref="B48:B49"/>
    <mergeCell ref="C48:C49"/>
    <mergeCell ref="D48:D49"/>
    <mergeCell ref="E48:E49"/>
    <mergeCell ref="F48:F49"/>
    <mergeCell ref="G48:G49"/>
    <mergeCell ref="H48:H49"/>
    <mergeCell ref="I48:I49"/>
    <mergeCell ref="J48:J49"/>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H32:I33"/>
    <mergeCell ref="J32:J33"/>
    <mergeCell ref="K32:K33"/>
    <mergeCell ref="L32:M33"/>
    <mergeCell ref="N32:N33"/>
    <mergeCell ref="C34:C35"/>
    <mergeCell ref="D34:E35"/>
    <mergeCell ref="F34:F35"/>
    <mergeCell ref="G34:G35"/>
    <mergeCell ref="H34:I35"/>
    <mergeCell ref="H30:I31"/>
    <mergeCell ref="J30:J31"/>
    <mergeCell ref="K30:K31"/>
    <mergeCell ref="L30:M31"/>
    <mergeCell ref="N30:N31"/>
    <mergeCell ref="B32:B33"/>
    <mergeCell ref="C32:C33"/>
    <mergeCell ref="D32:E33"/>
    <mergeCell ref="F32:F33"/>
    <mergeCell ref="G32:G33"/>
    <mergeCell ref="H28:I29"/>
    <mergeCell ref="J28:J29"/>
    <mergeCell ref="K28:K29"/>
    <mergeCell ref="L28:M29"/>
    <mergeCell ref="N28:N29"/>
    <mergeCell ref="B30:B31"/>
    <mergeCell ref="C30:C31"/>
    <mergeCell ref="D30:E31"/>
    <mergeCell ref="F30:F31"/>
    <mergeCell ref="G30:G31"/>
    <mergeCell ref="H26:I27"/>
    <mergeCell ref="J26:J27"/>
    <mergeCell ref="K26:K27"/>
    <mergeCell ref="L26:M27"/>
    <mergeCell ref="N26:N27"/>
    <mergeCell ref="B28:B29"/>
    <mergeCell ref="C28:C29"/>
    <mergeCell ref="D28:E29"/>
    <mergeCell ref="F28:F29"/>
    <mergeCell ref="G28:G29"/>
    <mergeCell ref="H24:I25"/>
    <mergeCell ref="J24:J25"/>
    <mergeCell ref="K24:K25"/>
    <mergeCell ref="L24:M25"/>
    <mergeCell ref="N24:N25"/>
    <mergeCell ref="B26:B27"/>
    <mergeCell ref="C26:C27"/>
    <mergeCell ref="D26:E27"/>
    <mergeCell ref="F26:F27"/>
    <mergeCell ref="G26:G27"/>
    <mergeCell ref="H22:I23"/>
    <mergeCell ref="J22:J23"/>
    <mergeCell ref="K22:K23"/>
    <mergeCell ref="L22:M23"/>
    <mergeCell ref="N22:N23"/>
    <mergeCell ref="B24:B25"/>
    <mergeCell ref="C24:C25"/>
    <mergeCell ref="D24:E25"/>
    <mergeCell ref="F24:F25"/>
    <mergeCell ref="G24:G25"/>
    <mergeCell ref="H20:I21"/>
    <mergeCell ref="J20:J21"/>
    <mergeCell ref="K20:K21"/>
    <mergeCell ref="L20:M21"/>
    <mergeCell ref="N20:N21"/>
    <mergeCell ref="B22:B23"/>
    <mergeCell ref="C22:C23"/>
    <mergeCell ref="D22:E23"/>
    <mergeCell ref="F22:F23"/>
    <mergeCell ref="G22:G23"/>
    <mergeCell ref="H18:I19"/>
    <mergeCell ref="J18:J19"/>
    <mergeCell ref="K18:K19"/>
    <mergeCell ref="L18:M19"/>
    <mergeCell ref="N18:N19"/>
    <mergeCell ref="B20:B21"/>
    <mergeCell ref="C20:C21"/>
    <mergeCell ref="D20:E21"/>
    <mergeCell ref="F20:F21"/>
    <mergeCell ref="G20:G21"/>
    <mergeCell ref="J16:J17"/>
    <mergeCell ref="K16:K17"/>
    <mergeCell ref="L16:L17"/>
    <mergeCell ref="M16:M17"/>
    <mergeCell ref="N16:N17"/>
    <mergeCell ref="B18:B19"/>
    <mergeCell ref="C18:C19"/>
    <mergeCell ref="D18:E19"/>
    <mergeCell ref="F18:F19"/>
    <mergeCell ref="G18:G19"/>
    <mergeCell ref="K13:K15"/>
    <mergeCell ref="L13:N15"/>
    <mergeCell ref="B16:B17"/>
    <mergeCell ref="C16:C17"/>
    <mergeCell ref="D16:D17"/>
    <mergeCell ref="E16:E17"/>
    <mergeCell ref="F16:F17"/>
    <mergeCell ref="G16:G17"/>
    <mergeCell ref="H16:H17"/>
    <mergeCell ref="I16:I17"/>
    <mergeCell ref="B11:N11"/>
    <mergeCell ref="B13:B15"/>
    <mergeCell ref="C13:C15"/>
    <mergeCell ref="D13:F13"/>
    <mergeCell ref="D14:F14"/>
    <mergeCell ref="D15:F15"/>
    <mergeCell ref="G13:G15"/>
    <mergeCell ref="H13:J13"/>
    <mergeCell ref="H14:J14"/>
    <mergeCell ref="H15:J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5.7109375" bestFit="1" customWidth="1"/>
    <col min="2" max="2" width="36.5703125" bestFit="1" customWidth="1"/>
  </cols>
  <sheetData>
    <row r="1" spans="1:2">
      <c r="A1" s="7" t="s">
        <v>228</v>
      </c>
      <c r="B1" s="1" t="s">
        <v>1</v>
      </c>
    </row>
    <row r="2" spans="1:2">
      <c r="A2" s="7"/>
      <c r="B2" s="1" t="s">
        <v>2</v>
      </c>
    </row>
    <row r="3" spans="1:2">
      <c r="A3" s="3" t="s">
        <v>229</v>
      </c>
      <c r="B3" s="4"/>
    </row>
    <row r="4" spans="1:2">
      <c r="A4" s="12" t="s">
        <v>228</v>
      </c>
      <c r="B4" s="13" t="s">
        <v>230</v>
      </c>
    </row>
    <row r="5" spans="1:2" ht="115.5">
      <c r="A5" s="12"/>
      <c r="B5" s="14" t="s">
        <v>231</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Consolidated_Statements_of_Inc</vt:lpstr>
      <vt:lpstr>Consolidated_Statements_of_Com</vt:lpstr>
      <vt:lpstr>Condensed_Consolidated_Balance</vt:lpstr>
      <vt:lpstr>Condensed_Consolidated_Balance1</vt:lpstr>
      <vt:lpstr>Consolidated_Statements_of_Cha</vt:lpstr>
      <vt:lpstr>Condensed_Consolidated_Stateme</vt:lpstr>
      <vt:lpstr>Basis_of_Presentation</vt:lpstr>
      <vt:lpstr>Foreign_Exchange</vt:lpstr>
      <vt:lpstr>Income_Taxes</vt:lpstr>
      <vt:lpstr>Earnings_Per_Share</vt:lpstr>
      <vt:lpstr>Inventories</vt:lpstr>
      <vt:lpstr>Investments</vt:lpstr>
      <vt:lpstr>LongTerm_Debt</vt:lpstr>
      <vt:lpstr>Commitments_and_Contingencies</vt:lpstr>
      <vt:lpstr>Operating_Segments</vt:lpstr>
      <vt:lpstr>Pension_Plans_and_Other_Postre</vt:lpstr>
      <vt:lpstr>Fair_Value_of_Financial_Instru</vt:lpstr>
      <vt:lpstr>Fair_Value_Measurement</vt:lpstr>
      <vt:lpstr>Restructuring_and_Other</vt:lpstr>
      <vt:lpstr>Accumulated_Other_Comprehensiv</vt:lpstr>
      <vt:lpstr>Recently_Issued_Accounting_Pro</vt:lpstr>
      <vt:lpstr>Subsequent_Events</vt:lpstr>
      <vt:lpstr>Recently_Issued_Accounting_Pro1</vt:lpstr>
      <vt:lpstr>Basis_of_Presentation_Tables</vt:lpstr>
      <vt:lpstr>Earnings_Per_Share_Tables</vt:lpstr>
      <vt:lpstr>Inventories_Tables</vt:lpstr>
      <vt:lpstr>LongTerm_Debt_Tables</vt:lpstr>
      <vt:lpstr>Commitments_and_Contingencies_</vt:lpstr>
      <vt:lpstr>Operating_Segments_Tables</vt:lpstr>
      <vt:lpstr>Pension_Plans_and_Other_Postre1</vt:lpstr>
      <vt:lpstr>Fair_Value_of_Financial_Instru1</vt:lpstr>
      <vt:lpstr>Fair_Value_Measurement_Tables</vt:lpstr>
      <vt:lpstr>Restructuring_and_Other_Tables</vt:lpstr>
      <vt:lpstr>Accumulated_Other_Comprehensiv1</vt:lpstr>
      <vt:lpstr>Basis_of_Presentation_Addition</vt:lpstr>
      <vt:lpstr>Basis_of_Presentation_Consolid</vt:lpstr>
      <vt:lpstr>Basis_of_Presentation_Consolid1</vt:lpstr>
      <vt:lpstr>Basis_of_Presentation_Consolid2</vt:lpstr>
      <vt:lpstr>Basis_of_Presentation_Consolid3</vt:lpstr>
      <vt:lpstr>Foreign_Exchange_Additional_In</vt:lpstr>
      <vt:lpstr>Income_Taxes_Additional_Inform</vt:lpstr>
      <vt:lpstr>Earnings_Per_Share_Additional_</vt:lpstr>
      <vt:lpstr>Earnings_Per_Share_Calculation</vt:lpstr>
      <vt:lpstr>Inventories_Breakdown_of_Inven</vt:lpstr>
      <vt:lpstr>Investments_Additional_Informa</vt:lpstr>
      <vt:lpstr>LongTerm_Debt_Detail</vt:lpstr>
      <vt:lpstr>LongTerm_Debt_Parenthetical_De</vt:lpstr>
      <vt:lpstr>LongTerm_Debt_Additional_Infor</vt:lpstr>
      <vt:lpstr>Commitments_and_Contingencies_1</vt:lpstr>
      <vt:lpstr>Commitments_and_Contingencies_2</vt:lpstr>
      <vt:lpstr>Operating_Segments_Summarized_</vt:lpstr>
      <vt:lpstr>Operating_Segments_Additional_</vt:lpstr>
      <vt:lpstr>Pension_Plans_and_Other_Postre2</vt:lpstr>
      <vt:lpstr>Pension_Plans_and_Other_Postre3</vt:lpstr>
      <vt:lpstr>Pension_Plans_and_Other_Postre4</vt:lpstr>
      <vt:lpstr>Fair_Value_of_Financial_Instru2</vt:lpstr>
      <vt:lpstr>Fair_Value_of_Financial_Instru3</vt:lpstr>
      <vt:lpstr>Fair_Value_Measurement_Financi</vt:lpstr>
      <vt:lpstr>Restructuring_and_Other_Activi</vt:lpstr>
      <vt:lpstr>Restructuring_and_Other_Additi</vt:lpstr>
      <vt:lpstr>Accumulated_Other_Comprehensiv2</vt:lpstr>
      <vt:lpstr>Accumulated_Other_Comprehensiv3</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2013-10-18T20:40:32Z</dcterms:created>
  <dcterms:modified xsi:type="dcterms:W3CDTF">2013-10-18T20:40:32Z</dcterms:modified>
</cp:coreProperties>
</file>