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densed_Consolidated_Balance" sheetId="83" r:id="rId4"/>
    <sheet name="Condensed_Consolidated_Balance1" sheetId="84" r:id="rId5"/>
    <sheet name="Consolidated_Statements_of_Cha" sheetId="85" r:id="rId6"/>
    <sheet name="Condensed_Consolidated_Stateme" sheetId="7" r:id="rId7"/>
    <sheet name="Basis_of_Presentation" sheetId="86" r:id="rId8"/>
    <sheet name="Acquisitions" sheetId="87" r:id="rId9"/>
    <sheet name="Goodwill_and_Other_Intangibles" sheetId="88" r:id="rId10"/>
    <sheet name="Foreign_Exchange" sheetId="89" r:id="rId11"/>
    <sheet name="Income_Taxes" sheetId="90" r:id="rId12"/>
    <sheet name="Earnings_Per_Share" sheetId="91" r:id="rId13"/>
    <sheet name="Inventories" sheetId="92" r:id="rId14"/>
    <sheet name="Investments" sheetId="93" r:id="rId15"/>
    <sheet name="LongTerm_Debt" sheetId="94" r:id="rId16"/>
    <sheet name="Commitments_and_Contingencies" sheetId="95" r:id="rId17"/>
    <sheet name="Segment_Information" sheetId="96" r:id="rId18"/>
    <sheet name="Pension_Plans_and_Other_Postre" sheetId="97" r:id="rId19"/>
    <sheet name="Fair_Value_of_Financial_Instru" sheetId="98" r:id="rId20"/>
    <sheet name="Fair_Value_Measurement" sheetId="99" r:id="rId21"/>
    <sheet name="Restructuring_and_Other" sheetId="100" r:id="rId22"/>
    <sheet name="Accumulated_Other_Comprehensiv" sheetId="101" r:id="rId23"/>
    <sheet name="Discontinued_Operations" sheetId="102" r:id="rId24"/>
    <sheet name="Recently_Issued_Accounting_Pro" sheetId="103" r:id="rId25"/>
    <sheet name="Consolidating_Guarantor_Financ" sheetId="104" r:id="rId26"/>
    <sheet name="Acquisitions_Tables" sheetId="105" r:id="rId27"/>
    <sheet name="Goodwill_and_Other_Intangibles1" sheetId="106" r:id="rId28"/>
    <sheet name="Earnings_Per_Share_Tables" sheetId="107" r:id="rId29"/>
    <sheet name="Inventories_Tables" sheetId="108" r:id="rId30"/>
    <sheet name="LongTerm_Debt_Tables" sheetId="109" r:id="rId31"/>
    <sheet name="Commitments_and_Contingencies_" sheetId="110" r:id="rId32"/>
    <sheet name="Segment_Information_Tables" sheetId="111" r:id="rId33"/>
    <sheet name="Pension_Plans_and_Other_Postre1" sheetId="112" r:id="rId34"/>
    <sheet name="Fair_Value_of_Financial_Instru1" sheetId="113" r:id="rId35"/>
    <sheet name="Fair_Value_Measurement_Tables" sheetId="114" r:id="rId36"/>
    <sheet name="Accumulated_Other_Comprehensiv1" sheetId="115" r:id="rId37"/>
    <sheet name="Discontinued_Operations_Tables" sheetId="116" r:id="rId38"/>
    <sheet name="Consolidating_Guarantor_Financ1" sheetId="117" r:id="rId39"/>
    <sheet name="Acquisitions_Details" sheetId="40" r:id="rId40"/>
    <sheet name="Acquisitions_Additional_Inform" sheetId="41" r:id="rId41"/>
    <sheet name="Goodwill_and_Other_Intangible_" sheetId="42" r:id="rId42"/>
    <sheet name="Goodwill_and_Other_Intangible_1" sheetId="43" r:id="rId43"/>
    <sheet name="Goodwill_and_Other_Intangible_2" sheetId="118" r:id="rId44"/>
    <sheet name="Foreign_Exchange_Additional_In" sheetId="45" r:id="rId45"/>
    <sheet name="Income_Taxes_Income_Taxes_Addi" sheetId="46" r:id="rId46"/>
    <sheet name="Earnings_Per_Share_Calculation" sheetId="47" r:id="rId47"/>
    <sheet name="Earnings_Per_Share_Calculation1" sheetId="48" r:id="rId48"/>
    <sheet name="Earnings_Per_Share_Additional_" sheetId="49" r:id="rId49"/>
    <sheet name="Inventories_Breakdown_of_Inven" sheetId="119" r:id="rId50"/>
    <sheet name="Investments_Additional_Informa" sheetId="120" r:id="rId51"/>
    <sheet name="LongTerm_Debt_Detail" sheetId="121" r:id="rId52"/>
    <sheet name="LongTerm_Debt_Footnote_Detail" sheetId="53" r:id="rId53"/>
    <sheet name="LongTerm_Debt_Additional_Infor" sheetId="54" r:id="rId54"/>
    <sheet name="Commitments_and_Contingencies_1" sheetId="55" r:id="rId55"/>
    <sheet name="Commitments_and_Contingencies_2" sheetId="56" r:id="rId56"/>
    <sheet name="Commitments_and_Contingencies_3" sheetId="57" r:id="rId57"/>
    <sheet name="Segment_Information_Additional" sheetId="122" r:id="rId58"/>
    <sheet name="Segment_Information_Summarized" sheetId="59" r:id="rId59"/>
    <sheet name="Segment_Information_Summarized1" sheetId="60" r:id="rId60"/>
    <sheet name="Pension_Plans_and_Other_Postre2" sheetId="61" r:id="rId61"/>
    <sheet name="Pension_Plans_and_Other_Postre3" sheetId="123" r:id="rId62"/>
    <sheet name="Pension_Plans_and_Other_Postre4" sheetId="63" r:id="rId63"/>
    <sheet name="Pension_Plans_and_Other_Postre5" sheetId="64" r:id="rId64"/>
    <sheet name="Pension_Plans_and_Other_Postre6" sheetId="124" r:id="rId65"/>
    <sheet name="Fair_Value_of_Financial_Instru2" sheetId="125" r:id="rId66"/>
    <sheet name="Fair_Value_of_Financial_Instru3" sheetId="67" r:id="rId67"/>
    <sheet name="Fair_Value_Measurement_Financi" sheetId="126" r:id="rId68"/>
    <sheet name="Fair_Value_Measurement_Level_3" sheetId="69" r:id="rId69"/>
    <sheet name="Restructuring_and_Other_Additi" sheetId="70" r:id="rId70"/>
    <sheet name="Accumulated_Other_Comprehensiv2" sheetId="71" r:id="rId71"/>
    <sheet name="Accumulated_Other_Comprehensiv3" sheetId="72" r:id="rId72"/>
    <sheet name="Discontinued_Operations_Discon" sheetId="73" r:id="rId73"/>
    <sheet name="Consolidating_Guarantor_Financ2" sheetId="74" r:id="rId74"/>
    <sheet name="Consolidating_Guarantor_Financ3" sheetId="75" r:id="rId75"/>
    <sheet name="Consolidating_Guarantor_Financ4" sheetId="76" r:id="rId76"/>
    <sheet name="Consolidating_Guarantor_Financ5" sheetId="127" r:id="rId77"/>
    <sheet name="Consolidating_Guarantor_Financ6" sheetId="78" r:id="rId78"/>
    <sheet name="Consolidating_Guarantor_Financ7" sheetId="79" r:id="rId79"/>
    <sheet name="Consolidating_Guarantor_Financ8" sheetId="80" r:id="rId80"/>
    <sheet name="Consolidating_Guarantor_Financ9" sheetId="128" r:id="rId81"/>
    <sheet name="Recovered_Sheet1" sheetId="82" r:id="rId8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<sst xmlns="http://schemas.openxmlformats.org/spreadsheetml/2006/main" count="8717" uniqueCount="1095">
  <si>
    <t>Document and Entity Information</t>
  </si>
  <si>
    <t>3 Months Ended</t>
  </si>
  <si>
    <t>Mar. 31, 2015</t>
  </si>
  <si>
    <t>Apr. 30, 2015</t>
  </si>
  <si>
    <t>Document And Entity Information [Abstract] [Abstract]</t>
  </si>
  <si>
    <t>Document Type</t>
  </si>
  <si>
    <t>10-Q</t>
  </si>
  <si>
    <t>Amendment Flag</t>
  </si>
  <si>
    <t>Document Period End Date</t>
  </si>
  <si>
    <t>Document Fiscal Year Focus</t>
  </si>
  <si>
    <t>Document Fiscal Period Focus</t>
  </si>
  <si>
    <t>Q1</t>
  </si>
  <si>
    <t>Trading Symbol</t>
  </si>
  <si>
    <t>ALB</t>
  </si>
  <si>
    <t>Entity Registrant Name</t>
  </si>
  <si>
    <t>ALBEMARLE CORP</t>
  </si>
  <si>
    <t>Entity Central Index Key</t>
  </si>
  <si>
    <t>Current Fiscal Year End Date</t>
  </si>
  <si>
    <t>Entity Filer Category</t>
  </si>
  <si>
    <t>Large Accelerated Filer</t>
  </si>
  <si>
    <t>Entity Common Stock, Shares Outstanding</t>
  </si>
  <si>
    <t>Consolidated Statements of Income (USD $)</t>
  </si>
  <si>
    <t>In Thousands, except Per Share data, unless otherwise specified</t>
  </si>
  <si>
    <t>Mar. 31, 2014</t>
  </si>
  <si>
    <t>Income Statement [Abstract]</t>
  </si>
  <si>
    <t>Net sales</t>
  </si>
  <si>
    <t>Cost of goods sold</t>
  </si>
  <si>
    <t>Gross profit</t>
  </si>
  <si>
    <t>Selling, general and administrative expenses</t>
  </si>
  <si>
    <t>Research and development expenses</t>
  </si>
  <si>
    <t>Restructuring and other charges, net</t>
  </si>
  <si>
    <t>Acquisition and integration related costs</t>
  </si>
  <si>
    <t>Operating profit</t>
  </si>
  <si>
    <t>Interest and financing expenses</t>
  </si>
  <si>
    <t>Other income, net</t>
  </si>
  <si>
    <t>Income from continuing operations before income taxes and equity in net income of unconsolidated investments</t>
  </si>
  <si>
    <t>Income tax expense</t>
  </si>
  <si>
    <t>Income from continuing operations before equity in net income of unconsolidated investments</t>
  </si>
  <si>
    <t>Equity in net income of unconsolidated investments (net of tax)</t>
  </si>
  <si>
    <t>Net income from continuing operations</t>
  </si>
  <si>
    <t>Loss from discontinued operations (net of tax)</t>
  </si>
  <si>
    <t>Net income</t>
  </si>
  <si>
    <t>Net income attributable to noncontrolling interests</t>
  </si>
  <si>
    <t>Net income attributable to Albemarle Corporation</t>
  </si>
  <si>
    <t>Basic earnings per share from continuing operations (in dollars per share)</t>
  </si>
  <si>
    <t>Basic earnings (loss) per share from discontinued operations (in dollars per share)</t>
  </si>
  <si>
    <t>Basic earnings per share (in dollars per share)</t>
  </si>
  <si>
    <t>Diluted earnings per share from continuing operations (in dollars per share)</t>
  </si>
  <si>
    <t>Diluted earnings (loss) per share from discontinued operations (in dollars per share)</t>
  </si>
  <si>
    <t>Diluted earnings per share (in dollars per share)</t>
  </si>
  <si>
    <t>Weighted-average common shares outstanding - basic (in shares)</t>
  </si>
  <si>
    <t>[1]</t>
  </si>
  <si>
    <t>Weighted-average common shares outstanding - diluted (in shares)</t>
  </si>
  <si>
    <t>Cash dividends declared per share of common stock (in dollars per share)</t>
  </si>
  <si>
    <t>2015 includes the impact of 34,113 shares issued in connection with the Rockwood acquisition.</t>
  </si>
  <si>
    <t>Consolidated Statements of Comprehensive Income (Loss) (USD $)</t>
  </si>
  <si>
    <t>In Thousands, unless otherwise specified</t>
  </si>
  <si>
    <t>Statement of Comprehensive Income [Abstract]</t>
  </si>
  <si>
    <t>Other comprehensive (loss) income, net of tax:</t>
  </si>
  <si>
    <t>Foreign currency translation</t>
  </si>
  <si>
    <t>Pension and postretirement benefits</t>
  </si>
  <si>
    <t>Net investment hedge</t>
  </si>
  <si>
    <t>Interest rate swap</t>
  </si>
  <si>
    <t>Other</t>
  </si>
  <si>
    <t>Total other comprehensive loss, net of tax</t>
  </si>
  <si>
    <t>Comprehensive (loss) income</t>
  </si>
  <si>
    <t>Comprehensive income attributable to noncontrolling interests</t>
  </si>
  <si>
    <t>Comprehensive (loss) income attributable to Albemarle Corporation</t>
  </si>
  <si>
    <t>Condensed Consolidated Balance Sheets (USD $)</t>
  </si>
  <si>
    <t>Dec. 31, 2014</t>
  </si>
  <si>
    <t>Dec. 31, 2013</t>
  </si>
  <si>
    <t>Current assets:</t>
  </si>
  <si>
    <t>Cash and cash equivalents</t>
  </si>
  <si>
    <t>Trade accounts receivable, less allowance for doubtful accounts (2015 â€“ $1,991; 2014 â€“ $1,563)</t>
  </si>
  <si>
    <t>Other accounts receivable</t>
  </si>
  <si>
    <t>Inventories</t>
  </si>
  <si>
    <t>Other current assets</t>
  </si>
  <si>
    <t>Total current assets</t>
  </si>
  <si>
    <t>Property, plant and equipment, at cost</t>
  </si>
  <si>
    <t>Less accumulated depreciation and amortization</t>
  </si>
  <si>
    <t>Net property, plant and equipment</t>
  </si>
  <si>
    <t>Investments</t>
  </si>
  <si>
    <t>Other assets</t>
  </si>
  <si>
    <t>Goodwill</t>
  </si>
  <si>
    <t>Other intangibles, net of amortization</t>
  </si>
  <si>
    <t>Total assets</t>
  </si>
  <si>
    <t>Current liabilities:</t>
  </si>
  <si>
    <t>Accounts payable</t>
  </si>
  <si>
    <t>Accrued expenses</t>
  </si>
  <si>
    <t>Current portion of long-term debt</t>
  </si>
  <si>
    <t>Dividends payable</t>
  </si>
  <si>
    <t>Income taxes payable</t>
  </si>
  <si>
    <t>Total current liabilities</t>
  </si>
  <si>
    <t>Long-term debt</t>
  </si>
  <si>
    <t>Postretirement benefits</t>
  </si>
  <si>
    <t>Pension benefits</t>
  </si>
  <si>
    <t>Other noncurrent liabilities</t>
  </si>
  <si>
    <t>Deferred income taxes</t>
  </si>
  <si>
    <t>Commitments and contingencies (Notes 2, 8)</t>
  </si>
  <si>
    <t>  </t>
  </si>
  <si>
    <t>Albemarle Corporation shareholdersâ€™ equity:</t>
  </si>
  <si>
    <t>Common stock, $.01 par value, issued and outstanding â€“ 112,185 in 2015 and 78,031 in 2014</t>
  </si>
  <si>
    <t>Additional paid-in capital</t>
  </si>
  <si>
    <t>Accumulated other comprehensive loss</t>
  </si>
  <si>
    <t>Retained earnings</t>
  </si>
  <si>
    <t>Total Albemarle Corporation shareholdersâ€™ equity</t>
  </si>
  <si>
    <t>Noncontrolling interests</t>
  </si>
  <si>
    <t>Total equity</t>
  </si>
  <si>
    <t>Total liabilities and equity</t>
  </si>
  <si>
    <t>Condensed Consolidated Balance Sheets (Parenthetical) (USD $)</t>
  </si>
  <si>
    <t>Statement of Financial Position [Abstract]</t>
  </si>
  <si>
    <t>Trade accounts receivable, allowance for doubtful accounts</t>
  </si>
  <si>
    <t>Common stock, par value</t>
  </si>
  <si>
    <t>Common stock, issued</t>
  </si>
  <si>
    <t>Common stock, outstanding</t>
  </si>
  <si>
    <t>Consolidated Statements of Changes in Equity (USD $)</t>
  </si>
  <si>
    <t>In Thousands, except Share data, unless otherwise specified</t>
  </si>
  <si>
    <t>Total</t>
  </si>
  <si>
    <t>Common Stock</t>
  </si>
  <si>
    <t>Additional Paid-in Capital</t>
  </si>
  <si>
    <t>Accumulated Other Comprehensive Income (Loss)</t>
  </si>
  <si>
    <t>Retained Earnings</t>
  </si>
  <si>
    <t>Total Albemarle Shareholders' Equity</t>
  </si>
  <si>
    <t>Non-controlling Interests</t>
  </si>
  <si>
    <t>Beginning Balance at Dec. 31, 2013</t>
  </si>
  <si>
    <t>Beginning Balance (in shares) at Dec. 31, 2013</t>
  </si>
  <si>
    <t>Increase (Decrease) in Stockholders' Equity [Roll Forward]</t>
  </si>
  <si>
    <t>Other comprehensive loss</t>
  </si>
  <si>
    <t>Cash dividends declared</t>
  </si>
  <si>
    <t>Stock-based compensation and other</t>
  </si>
  <si>
    <t>Exercise of stock options (in shares)</t>
  </si>
  <si>
    <t>Exercise of stock options</t>
  </si>
  <si>
    <t>Shares repurchased (in shares)</t>
  </si>
  <si>
    <t>Shares repurchased</t>
  </si>
  <si>
    <t>Tax benefit related to stock plans</t>
  </si>
  <si>
    <t>Issuance of common stock, net (in shares)</t>
  </si>
  <si>
    <t>Issuance of common stock, net</t>
  </si>
  <si>
    <t>Shares withheld for withholding taxes associated with common stock issuances (in shares)</t>
  </si>
  <si>
    <t>Shares withheld for withholding taxes associated with common stock issuances</t>
  </si>
  <si>
    <t>Ending Balance at Mar. 31, 2014</t>
  </si>
  <si>
    <t>Ending Balance (in shares) at Mar. 31, 2014</t>
  </si>
  <si>
    <t>Beginning Balance at Dec. 31, 2014</t>
  </si>
  <si>
    <t>Beginning Balance (in shares) at Dec. 31, 2014</t>
  </si>
  <si>
    <t>Rockwood acquisition, issuance of common stock</t>
  </si>
  <si>
    <t>Acquisition of Rockwood</t>
  </si>
  <si>
    <t>Noncontrolling interest assumed in acquisition of Shanghai Chemetall</t>
  </si>
  <si>
    <t>Ending Balance at Mar. 31, 2015</t>
  </si>
  <si>
    <t>Ending Balance (in shares) at Mar. 31, 2015</t>
  </si>
  <si>
    <t>Condensed Consolidated Statements of Cash Flows (USD $)</t>
  </si>
  <si>
    <t>Statement of Cash Flows [Abstract]</t>
  </si>
  <si>
    <t>Cash and cash equivalents at beginning of year</t>
  </si>
  <si>
    <t>Cash flows from operating activities:</t>
  </si>
  <si>
    <t>Adjustments to reconcile net income to cash flows from operating activities:</t>
  </si>
  <si>
    <t>Depreciation and amortization</t>
  </si>
  <si>
    <t>Write-offs associated with restructuring and other</t>
  </si>
  <si>
    <t>Stock-based compensation</t>
  </si>
  <si>
    <t>Excess tax benefits realized from stock-based compensation arrangements</t>
  </si>
  <si>
    <t>Dividends received from unconsolidated investments and nonmarketable securities</t>
  </si>
  <si>
    <t>Pension and postretirement (benefit) expense</t>
  </si>
  <si>
    <t>Pension and postretirement contributions</t>
  </si>
  <si>
    <t>Unrealized gain on investments in marketable securities</t>
  </si>
  <si>
    <t>Working capital changes</t>
  </si>
  <si>
    <t>Other, net</t>
  </si>
  <si>
    <t>Net cash provided by operating activities</t>
  </si>
  <si>
    <t>Cash flows from investing activities:</t>
  </si>
  <si>
    <t>Acquisition of Rockwood, net of cash acquired</t>
  </si>
  <si>
    <t>Acquisition of remaining interest in Shanghai Chemetall, net of cash acquired</t>
  </si>
  <si>
    <t>Capital expenditures</t>
  </si>
  <si>
    <t>Decrease in restricted cash</t>
  </si>
  <si>
    <t>Sales of marketable securities, net</t>
  </si>
  <si>
    <t>Proceeds from repayment of advance to joint venture</t>
  </si>
  <si>
    <t>Net cash used in investing activities</t>
  </si>
  <si>
    <t>Cash flows from financing activities:</t>
  </si>
  <si>
    <t>Repayments of long-term debt</t>
  </si>
  <si>
    <t>Proceeds from borrowings of long-term debt</t>
  </si>
  <si>
    <t>Other borrowings (repayments), net</t>
  </si>
  <si>
    <t>Dividends paid to shareholders</t>
  </si>
  <si>
    <t>Repurchases of common stock</t>
  </si>
  <si>
    <t>Proceeds from exercise of stock options</t>
  </si>
  <si>
    <t>Withholding taxes paid on stock-based compensation award distributions</t>
  </si>
  <si>
    <t>Debt financing costs</t>
  </si>
  <si>
    <t>Net cash used in financing activities</t>
  </si>
  <si>
    <t>Net effect of foreign exchange on cash and cash equivalents</t>
  </si>
  <si>
    <t>(Decrease) increase in cash and cash equivalents</t>
  </si>
  <si>
    <t>Cash and cash equivalents at end of period</t>
  </si>
  <si>
    <t>Basis of Presentation</t>
  </si>
  <si>
    <t>Organization, Consolidation and Presentation of Financial Statements [Abstract]</t>
  </si>
  <si>
    <t>Basis of Presentation:</t>
  </si>
  <si>
    <t>In the opinion of management, the accompanying unaudited condensed consolidated financial statements of Albemarle Corporation and our wholly-owned, majority-owned and controlled subsidiaries (collectively, “Albemarle,” “we,” “us,” “our” or “the Company”) contain all adjustments necessary for a fair statement, in all material respects, of our condensed consolidated balance sheets as of March 31, 2015 and December 31, 2014, and our consolidated statements of income, consolidated statements of comprehensive (loss) income, consolidated statements of changes in equity and condensed consolidated statements of cash flows for the three-month periods ended March 31, 2015 and 2014. All adjustments are of a normal and recurring nature. These unaudited condensed consolidated financial statements should be read in conjunction with the consolidated financial statements and notes thereto included in our Annual Report on Form 10-K for the year ended December 31, 2014, which was filed with the Securities and Exchange Commission (“SEC”) on March 2, 2015. The December 31, 2014 consolidated balance sheet data herein was derived from audited financial statements, but does not include all disclosures required by generally accepted accounting principles (“GAAP”) in the United States (“U.S.”). The results of operations for the three-month period ended March 31, 2015 are not necessarily indicative of the results to be expected for the full year. Certain reclassifications have been made to the accompanying consolidated financial statements and the notes thereto to conform to the current presentation.</t>
  </si>
  <si>
    <t>As described further in Note 2, “Acquisitions,” we completed our acquisition of Rockwood Holdings, Inc. (“Rockwood”) on January 12, 2015. The unaudited condensed consolidated financial statements contained herein include the results of operations of Rockwood, commencing on January 13, 2015.</t>
  </si>
  <si>
    <t>Acquisitions</t>
  </si>
  <si>
    <t>Business Combinations [Abstract]</t>
  </si>
  <si>
    <t>Acquisitions:</t>
  </si>
  <si>
    <t>On July 15, 2014, we entered into an Agreement and Plan of Merger (the “Merger Agreement”) to acquire all the outstanding shares of Rockwood (the “Merger”). On January 12, 2015 (the “Acquisition Closing Date”), we completed the acquisition of Rockwood for a purchase price of approximately $5.7 billion. As a result, Rockwood became a wholly-owned subsidiary of Albemarle. The cash consideration was funded with proceeds from our 2014 Senior Notes, Term Loan, Cash Bridge Facility and February 2014 Credit Agreement, each of which is more fully described in Item 8 Financial Statements and Supplementary Data—Note 13, “Long-Term Debt,” in our Annual Report on Form 10-K for the year ended December 31, 2014. The fair value of the equity consideration was based on the closing price of Albemarle’s common stock on the Acquisition Closing Date of $59.70 per share, as reported on the New York Stock Exchange.</t>
  </si>
  <si>
    <t>Pursuant to the Merger Agreement, at the Acquisition Closing Date each issued and outstanding share of Rockwood common stock, par value $0.01 per share, (other than shares owned directly or indirectly by Albemarle, Rockwood or the Merger Sub, as defined in the Merger Agreement, and Appraisal Shares as defined in the Merger Agreement) was canceled and extinguished and converted into the right to receive (i) $50.65 in cash, without interest, and (ii) 0.4803 of a share of Albemarle common stock, par value $0.01 per share, (the “Merger Consideration”). Pursuant to the Merger Agreement, equity awards relating to shares of Rockwood’s common stock were canceled and converted into the right to receive the cash value of the Merger Consideration. On the Acquisition Closing Date, we issued approximately 34.1 million shares of Albemarle common stock.</t>
  </si>
  <si>
    <t>Subsequent to the acquisition of Rockwood, Albemarle continues to be a leading global developer, manufacturer and marketer of technologically advanced and high value-added specialty chemicals. We are a leading integrated and low cost global producer of lithium and lithium compounds used in lithium ion batteries for electronic devices, alternative transportation vehicles and energy storage technologies, meeting the significant growth in global demand for these products. We are also one of the largest global producers of surface treatments and coatings for metal processing, servicing the automotive, aerospace and general industrial markets.</t>
  </si>
  <si>
    <t>Net sales and Net income attributable to Albemarle Corporation for the three months ended March 31, 2015 include approximately $328.8 million and $8.9 million, respectively, attributable to the businesses acquired from Rockwood from January 13, 2015 through March 31, 2015. Also, our consolidated statement of income for the three months ended March 31, 2015 includes $57.4 million of acquisition and integration related costs directly related to the acquisition of Rockwood (mainly consisting of advisory fees, costs to achieve synergies, and other integration costs) and $2.1 million of costs in connection with other significant projects.</t>
  </si>
  <si>
    <t>Preliminary Purchase Price Allocation</t>
  </si>
  <si>
    <t>The aggregate purchase price noted above was allocated to the major categories of assets and liabilities acquired based upon their estimated fair values at the Acquisition Closing Date, which were based, in part, upon outside preliminary appraisals for certain assets, including specifically-identified intangible assets. The excess of the purchase price over the preliminary estimated fair value of the net assets acquired was approximately $2.6 billion and was recorded as goodwill.</t>
  </si>
  <si>
    <t>The following table summarizes the consideration paid for Rockwood and the amounts of the assets acquired and liabilities assumed as of the acquisition date, which have been allocated on a preliminary basis (in thousands):</t>
  </si>
  <si>
    <t>Purchase price:</t>
  </si>
  <si>
    <t>Cash paid</t>
  </si>
  <si>
    <t>$</t>
  </si>
  <si>
    <t>Shares issued</t>
  </si>
  <si>
    <t>Appraisal shares</t>
  </si>
  <si>
    <t>Total purchase price</t>
  </si>
  <si>
    <t>Net assets acquired:</t>
  </si>
  <si>
    <t>Trade and other accounts receivable</t>
  </si>
  <si>
    <t>Property, plant and equipment</t>
  </si>
  <si>
    <t>Definite-lived intangible assets:</t>
  </si>
  <si>
    <t>Patents and technology</t>
  </si>
  <si>
    <t>Trade names and trademarks</t>
  </si>
  <si>
    <t>Customer lists and relationships</t>
  </si>
  <si>
    <t>Indefinite-lived intangible assets</t>
  </si>
  <si>
    <t>Current liabilities</t>
  </si>
  <si>
    <t>(414,342</t>
  </si>
  <si>
    <t>)</t>
  </si>
  <si>
    <t>(1,319,132</t>
  </si>
  <si>
    <t>(316,835</t>
  </si>
  <si>
    <t>(166,167</t>
  </si>
  <si>
    <t>(853,634</t>
  </si>
  <si>
    <t>Total identifiable net assets</t>
  </si>
  <si>
    <t>Total net assets acquired</t>
  </si>
  <si>
    <t>The allocation of the purchase price to the assets acquired and liabilities assumed, including the residual amount allocated to goodwill, is based upon preliminary information and is subject to change within the measurement period (up to one year from the acquisition date) as additional information concerning final asset and liability valuations is obtained. The primary areas of the preliminary purchase price allocation that are not yet finalized relate to the fair value of inventories, property, plant and equipment, investments, intangible assets, environmental liabilities, appraisal shares, legal reserves, contingent liabilities, and other assets and liabilities. The fair values of the assets acquired and liabilities assumed are based on management’s preliminary estimates and assumptions, as well as other information compiled by management, including valuations that utilize customary valuation procedures and techniques. While the Company believes that such preliminary estimates provide a reasonable basis for estimating the fair value of assets acquired and liabilities assumed, it will evaluate any necessary information prior to finalization of the amounts. During the measurement period, the Company will adjust assets or liabilities if new information is obtained about facts and circumstances that existed as of the acquisition date that, if known, would have resulted in revised estimated values of those assets or liabilities as of that date. The effect of measurement period adjustments to the estimated fair values will be reflected as if the adjustments had been completed on the acquisition date. The impact of all changes that do not qualify as measurement period adjustments will be included in current period earnings. If the actual results differ from the estimates and judgments used in these fair values, the amounts recorded in the consolidated financial statements could be subject to a possible impairment of the intangible assets or goodwill, or require acceleration of the amortization of intangible assets in subsequent periods.</t>
  </si>
  <si>
    <t>Goodwill arising from the acquisition consists largely of the anticipated synergies and economies of scale from the combined companies and the overall strategic importance of the acquired businesses to Albemarle. The goodwill attributable to the acquisition will not be amortizable or deductible for tax purposes.</t>
  </si>
  <si>
    <t>The weighted-average amortization periods for the intangible assets acquired are 17 years for patents and technology, 24 years for trade names and trademarks and 24 years for customer lists and relationships. The weighted average amortization period for all definite-lived intangible assets acquired is 23 years.</t>
  </si>
  <si>
    <t>Long-term debt assumed primarily includes Rockwood’s 4.625% senior notes with an aggregate principal amount of $1.25 billion and a fair value adjustment of approximately $43.7 million related to the senior notes. The fair value adjustment was based primarily on reported market values using Level 1 inputs.</t>
  </si>
  <si>
    <t>Unaudited Pro Forma Financial Information</t>
  </si>
  <si>
    <t xml:space="preserve">The following unaudited pro forma results of operations of the Company for the three months ended March 31, 2015 and 2014 assume that the Merger occurred at the beginning of the periods presented. The pro forma amounts include certain adjustments, including interest expense, depreciation, amortization expense and taxes. Pro forma amounts for the three months ended March 31, 2015 and 2014 were adjusted to include these costs. The pro forma amounts for the three months ended March 31, 2015 were adjusted to exclude approximately $57.4 million of nonrecurring acquisition and integration related costs and approximately $48.2 million of charges related to the utilization of the inventory markup as further described in Note 11. The pro forma results do not include adjustments related to cost savings or other synergies that are anticipated as a result of the Merger. Accordingly, these unaudited pro forma results are presented for informational purposes only and are not necessarily indicative of what the actual results of operations of the combined company would have been if the acquisition had occurred as of January 1, 2014, nor are they indicative of future results of operations. </t>
  </si>
  <si>
    <t>Three Months Ended March 31,</t>
  </si>
  <si>
    <t>(in thousands)</t>
  </si>
  <si>
    <t>Pro forma Net sales</t>
  </si>
  <si>
    <t>Pro forma Net income from continuing operations</t>
  </si>
  <si>
    <t>Litigation Related to the Merger</t>
  </si>
  <si>
    <t>On July 22, 2014, a putative class action complaint was filed in the Chancery Division of the Superior Court of New Jersey, Mercer County (“Superior Court of New Jersey”) relating to the Merger. On July 24, 2014, an additional putative class action complaint was filed in the Superior Court of New Jersey relating to the Merger. Both suits named the same plaintiff but were filed by different law firms. On August 1, 2014 and August 12, 2014, three additional putative class action complaints were filed in the Court of Chancery of the State of Delaware (“Delaware Chancery Court”) relating to the Merger. The lawsuits filed in New Jersey, Thwaites v. Rockwood Holdings Inc., et al. (“Thwaites I”), Thwaites v. Rockwood Holdings, Inc., et al. (“Thwaites II”), and the lawsuits filed in Delaware, Rudman Partners, L.P. v. Rockwood Holdings, Inc., et al., Riley v. Rockwood Holdings, Inc., et al., and North Miami Beach Police Officers &amp; Firefighters’ Retirement Plan v. Rockwood Holdings, Inc., et al., each named Rockwood, its former directors, and Albemarle as defendants. Thwaites II and the cases filed in Delaware also named Albemarle Holdings Corporation, a wholly-owned subsidiary of Albemarle, as a defendant. The lawsuits, which contained substantially similar allegations, included allegations that Rockwood’s former board of directors breached their fiduciary duties in connection with the Merger by failing to ensure that Rockwood shareholders would receive the maximum value for their shares, failing to conduct an appropriate sale process and putting their own interests ahead of those of Rockwood shareholders. Rockwood and Albemarle are alleged to have aided and abetted the alleged fiduciary breaches. The lawsuits sought a variety of equitable relief, including enjoining the former Rockwood board of directors from proceeding with the proposed Merger unless they acted in accordance with their fiduciary duties to maximize shareholder value and rescission of the Merger to the extent implemented, in addition to damages arising from the defendants’ alleged breaches and attorneys’ fees and costs. On August 12, 2014, the plaintiff in Thwaites I filed a Notice of Voluntary Dismissal Without Prejudice as to all defendants. On August 27, 2014, the Delaware Court of Chancery ordered the three Delaware cases consolidated and appointed co-lead counsel. The court also ordered that no response to the complaints would be due until after plaintiffs filed an amended consolidated complaint. On September 19, 2014, the plaintiff in Thwaites II filed an amended complaint which included allegations that the registration statement failed to disclose material information.</t>
  </si>
  <si>
    <t>Plaintiffs in Thwaites II and in the Delaware consolidated action subsequently coordinated their litigation efforts, and the Delaware consolidated action was stayed pending the outcome of the Thwaites II litigation. In Thwaites II, the parties (including the Delaware plaintiffs) entered into a Memorandum of Understanding on November 6, 2014, provisionally settling all claims in the pending actions and declaring the parties’ intent to submit a settlement agreement for the court’s approval within 90 days. On December 2, 2014, the parties submitted a joint stipulation to extend the defendants’ time to respond to the amended complaint in Thwaites II until February 4, 2015. The parties executed a final Stipulation of Settlement and Release (“Stipulation”) on February 4, 2015. In addition to extinguishing the current claims, the Stipulation contemplates broad releases of any and all actual and potential claims, whether known or unknown, by any member of the putative shareholder class against the defendants relating to or arising out of the Merger, the Merger Agreement, or the registration statement. On February 26, 2015, plaintiffs filed a motion for preliminary approval of the settlement, which was unopposed. The Superior Court of New Jersey granted the motion on March 31, 2015, and scheduled the final settlement hearing for July 30, 2015 at 2:00 p.m. In accordance with the terms of the Stipulation and the Court’s Order preliminarily approving the settlement, notice of the settlement and final hearing date was provided to former Rockwood stockholders on April 14, 2015. On April 28, 2015, plaintiffs filed a motion for final approval of the settlement. Upon final approval of the settlement by the Superior Court of New Jersey, plaintiffs in the Delaware actions will move to dismiss the pending consolidated action with prejudice, thereby terminating the litigation.</t>
  </si>
  <si>
    <t>On February 19, 2015, Verition Multi-Strategy Master Fund Ltd and Verition Partners Master Fund Ltd, who collectively owned approximately 882,000 shares of Rockwood common stock immediately prior to the Merger, commenced an action in the Delaware Chancery Court seeking appraisal of their shares of Rockwood common stock pursuant to Delaware General Corporation Law § 262. These shareholders exercised their right not to receive the Merger Consideration for each share of Rockwood common stock owned by such shareholders. Following the Merger, these shareholders ceased to have any rights with respect to their Rockwood shares, except for their rights to seek an appraisal of the cash value of their Rockwood shares under Delaware law. On March 16, 2015, Albemarle, on behalf of Rockwood, filed an Answer and Verified List in response to the appraisal petition. Fact discovery has commenced and remains ongoing. While Albemarle intends to vigorously defend against this action, the outcome of the appraisal process cannot be predicted with any certainty at this time. Included in Accrued expenses in our condensed consolidated balance sheet at March 31, 2015 is an estimated liability of $74.9 million in connection with this portion of the Merger Consideration. The fair value of the liability was considered a Level 2 measurement as the value was based on inputs other than quoted prices that are observable for the liability.</t>
  </si>
  <si>
    <t>Acquisition of Remaining Interest in Shanghai Chemetall Chemicals Co., Ltd.</t>
  </si>
  <si>
    <r>
      <t>On January 29, 2015, we acquired the remaining 40% interest in Shanghai Chemetall Chemicals Co., Ltd., (“Shanghai Chemetall”) for approximately $57.6 million ($45.6 million net of cash acquired), the proceeds of which came from the release of restricted cash acquired from Rockwood at closing. As of the acquisition date, Shanghai Chemetall became a wholly-owned subsidiary of Albemarle and is being consolidated into the Chemetall</t>
    </r>
    <r>
      <rPr>
        <sz val="8"/>
        <color theme="1"/>
        <rFont val="Inherit"/>
      </rPr>
      <t>®</t>
    </r>
    <r>
      <rPr>
        <sz val="10"/>
        <color theme="1"/>
        <rFont val="Inherit"/>
      </rPr>
      <t xml:space="preserve"> Surface Treatment segment. The purchase price and the fair value of our equity interest immediately before the date of acquisition (approximately $60 million) have been allocated to the net assets acquired at the acquisition date. The purchase price allocation, including the residual amount allocated to goodwill, is preliminary and subject to change based on the finalization of the valuation of assets and liabilities and the fair value of the previously held equity investment.</t>
    </r>
  </si>
  <si>
    <t>Goodwill and Other Intangibles</t>
  </si>
  <si>
    <t>Goodwill and Intangible Assets Disclosure [Abstract]</t>
  </si>
  <si>
    <t>Goodwill and Intangible Assets Disclosure</t>
  </si>
  <si>
    <t>Goodwill and Other Intangibles:</t>
  </si>
  <si>
    <t>The following table summarizes the changes in goodwill for the three months ended March 31, 2015 (in thousands):</t>
  </si>
  <si>
    <t>Balance at December 31, 2014</t>
  </si>
  <si>
    <t>Acquisition of remaining interest in Shanghai Chemetall</t>
  </si>
  <si>
    <t>(176,636</t>
  </si>
  <si>
    <t>Balance at March 31, 2015</t>
  </si>
  <si>
    <t>The following table summarizes the changes in other intangibles and related accumulated amortization for the three months ended March 31, 2015 (in thousands):</t>
  </si>
  <si>
    <t>Customer Lists and Relationships</t>
  </si>
  <si>
    <t xml:space="preserve">Trade Names and Trademarks </t>
  </si>
  <si>
    <t>Patents and Technology</t>
  </si>
  <si>
    <t>Gross Asset Value</t>
  </si>
  <si>
    <t>—</t>
  </si>
  <si>
    <t>Foreign currency translation adjustments and other</t>
  </si>
  <si>
    <t>(64,318</t>
  </si>
  <si>
    <t>(27,723</t>
  </si>
  <si>
    <t>(19,855</t>
  </si>
  <si>
    <t>(2,538</t>
  </si>
  <si>
    <t>(114,434</t>
  </si>
  <si>
    <t>Accumulated Amortization</t>
  </si>
  <si>
    <t>(22,931</t>
  </si>
  <si>
    <t>(7,912</t>
  </si>
  <si>
    <t>(32,831</t>
  </si>
  <si>
    <t>(22,074</t>
  </si>
  <si>
    <t>(85,748</t>
  </si>
  <si>
    <t>Amortization</t>
  </si>
  <si>
    <t>(13,003</t>
  </si>
  <si>
    <t>(3,521</t>
  </si>
  <si>
    <t>(3,282</t>
  </si>
  <si>
    <t>(107</t>
  </si>
  <si>
    <t>(19,913</t>
  </si>
  <si>
    <t>(34,616</t>
  </si>
  <si>
    <t>(11,053</t>
  </si>
  <si>
    <t>(34,348</t>
  </si>
  <si>
    <t>(21,712</t>
  </si>
  <si>
    <t>(101,729</t>
  </si>
  <si>
    <t>Net Book Value at December 31, 2014</t>
  </si>
  <si>
    <t>Net Book Value at March 31, 2015</t>
  </si>
  <si>
    <t xml:space="preserve">Total estimated amortization expense of other intangibles acquired in the Rockwood acquisition for the next five years is as follows (in thousands): </t>
  </si>
  <si>
    <t>Estimated Amortization Expense</t>
  </si>
  <si>
    <t>Remainder of 2015</t>
  </si>
  <si>
    <t>As discussed in Note 2, “Acquisitions,” amounts of goodwill and other intangibles recorded in connection with the Rockwood and Shanghai Chemetall acquisitions are preliminary. Additionally, the preliminary allocation of goodwill and identifiable assets to our reportable segments has not been completed as of the date the financial statements have been issued.</t>
  </si>
  <si>
    <t>Foreign Exchange</t>
  </si>
  <si>
    <t>Foreign Currency [Abstract]</t>
  </si>
  <si>
    <t>Foreign Exchange:</t>
  </si>
  <si>
    <t>Foreign exchange transaction gains were $52.4 million for the three-month period ended March 31, 2015 and are included in Other income, net, in our consolidated statements of income, with the unrealized portion included in Other, net, in our condensed consolidated statements of cash flows. These gains are primarily related to cash denominated in U.S. Dollars held by foreign subsidiaries where the European Union Euro serves as the functional currency.</t>
  </si>
  <si>
    <t>Income Taxes</t>
  </si>
  <si>
    <t>Income Tax Disclosure [Abstract]</t>
  </si>
  <si>
    <t>Income Taxes:</t>
  </si>
  <si>
    <t>The effective income tax rate for the three-month period ended March 31, 2015 was 27.8%, compared to 18.8% for the three-month period ended March 31, 2014. The Company’s effective income tax rate fluctuates based on, among other factors, our level and location of income. The difference between the U.S. federal statutory income tax rate and our effective income tax rate for the 2015 and 2014 periods is mainly due to the impact of earnings from outside the U.S. Our effective income tax rate in the 2015 period was affected by $3.2 million of discrete tax expense items related mainly to U.S. tax provision to return adjustments, and by the OPEB plan termination gain described in Note 12, while our effective income tax rate in the 2014 period was impacted by a tax benefit of approximately $5.8 million related to the restructuring charges described in Note 15, and by the pension plan actuarial loss described in Note 12.</t>
  </si>
  <si>
    <t>Earnings Per Share</t>
  </si>
  <si>
    <t>Earnings Per Share [Abstract]</t>
  </si>
  <si>
    <t>Earnings Per Share:</t>
  </si>
  <si>
    <r>
      <t xml:space="preserve">Basic and diluted earnings per share from continuing operations for the </t>
    </r>
    <r>
      <rPr>
        <sz val="10"/>
        <color rgb="FF000000"/>
        <rFont val="Inherit"/>
      </rPr>
      <t>three-month</t>
    </r>
    <r>
      <rPr>
        <sz val="10"/>
        <color theme="1"/>
        <rFont val="Inherit"/>
      </rPr>
      <t xml:space="preserv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calculated as follows:</t>
    </r>
  </si>
  <si>
    <t>Three Months Ended </t>
  </si>
  <si>
    <t> March 31,</t>
  </si>
  <si>
    <t>(In thousands, except per share amounts)</t>
  </si>
  <si>
    <t>Basic earnings per share from continuing operations</t>
  </si>
  <si>
    <t>Numerator:</t>
  </si>
  <si>
    <t>Net income from continuing operations attributable to noncontrolling interests</t>
  </si>
  <si>
    <t>(4,034</t>
  </si>
  <si>
    <t>(7,652</t>
  </si>
  <si>
    <t>Net income from continuing operations attributable to Albemarle Corporation</t>
  </si>
  <si>
    <t>Denominator:</t>
  </si>
  <si>
    <r>
      <t>Weighted-average common shares for basic earnings per share</t>
    </r>
    <r>
      <rPr>
        <sz val="7"/>
        <color theme="1"/>
        <rFont val="Inherit"/>
      </rPr>
      <t>(a)</t>
    </r>
  </si>
  <si>
    <t>Diluted earnings per share from continuing operations</t>
  </si>
  <si>
    <t>Incremental shares under stock compensation plans</t>
  </si>
  <si>
    <r>
      <t>Weighted-average common shares for diluted earnings per share</t>
    </r>
    <r>
      <rPr>
        <sz val="7"/>
        <color theme="1"/>
        <rFont val="Inherit"/>
      </rPr>
      <t>(a)</t>
    </r>
  </si>
  <si>
    <t>(a)</t>
  </si>
  <si>
    <r>
      <t xml:space="preserve">On February 24, 2015, the Company increased the regular quarterly dividend by </t>
    </r>
    <r>
      <rPr>
        <sz val="10"/>
        <color rgb="FF000000"/>
        <rFont val="Inherit"/>
      </rPr>
      <t>5%</t>
    </r>
    <r>
      <rPr>
        <sz val="10"/>
        <color theme="1"/>
        <rFont val="Inherit"/>
      </rPr>
      <t xml:space="preserve"> to </t>
    </r>
    <r>
      <rPr>
        <sz val="10"/>
        <color rgb="FF000000"/>
        <rFont val="Inherit"/>
      </rPr>
      <t>$0.29</t>
    </r>
    <r>
      <rPr>
        <sz val="10"/>
        <color theme="1"/>
        <rFont val="Inherit"/>
      </rPr>
      <t xml:space="preserve"> per share and declared a cash dividend of said amount for the first quarter of 2015, which was paid on </t>
    </r>
    <r>
      <rPr>
        <sz val="10"/>
        <color rgb="FF000000"/>
        <rFont val="Inherit"/>
      </rPr>
      <t>April 1, 2015</t>
    </r>
    <r>
      <rPr>
        <sz val="10"/>
        <color theme="1"/>
        <rFont val="Inherit"/>
      </rPr>
      <t xml:space="preserve"> to shareholders of record at the close of business as of March 16, 2015. On May 5, 2015, the Company declared a cash dividend of $0.29 per share, which is payable on July 1, 2015 to shareholders of record at the close of business as of June 16, 2015.</t>
    </r>
  </si>
  <si>
    <t>Inventory Disclosure [Abstract]</t>
  </si>
  <si>
    <t>Inventories:</t>
  </si>
  <si>
    <r>
      <t xml:space="preserve">The following table provides a breakdown of inventories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</si>
  <si>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March 31,</t>
  </si>
  <si>
    <t>December 31,</t>
  </si>
  <si>
    <t>(In thousands)</t>
  </si>
  <si>
    <t>Finished goods</t>
  </si>
  <si>
    <t>Raw materials</t>
  </si>
  <si>
    <t>Work in process</t>
  </si>
  <si>
    <t>Stores, supplies and other</t>
  </si>
  <si>
    <t>Total inventories</t>
  </si>
  <si>
    <t>Equity Method Investments and Joint Ventures [Abstract]</t>
  </si>
  <si>
    <t>Investments:</t>
  </si>
  <si>
    <t>The Company holds a 49% equity interest in Talison Lithium Pty. Ltd. (“Talison”), which we acquired in the Rockwood acquisition. With regards to the Company’s ownership in Talison, the parties share risks and benefits disproportionate to their voting interests. As a result, the Company considers Talison to be a variable interest entity (“VIE”). However, the Company does not consolidate Talison as it is not the primary beneficiary. The carrying amount of our 49% equity interest in Talison, which is our most significant VIE, was $444.8 million at March 31, 2015. The Company’s aggregate net investment in all other entities which it considers to be VIE’s for which the Company is not the primary beneficiary was $32.9 million and $6.2 million at March 31, 2015 and December 31, 2014, respectively. Our unconsolidated VIE’s are reported in Investments in the condensed consolidated balance sheets. The Company does not guarantee debt for, or have other financial support obligations to, these entities, and its maximum exposure to loss in connection with its continuing involvement with these entities is limited to the carrying value of the investments.</t>
  </si>
  <si>
    <t>Long-Term Debt</t>
  </si>
  <si>
    <t>Debt Disclosure [Abstract]</t>
  </si>
  <si>
    <t>Long-Term Debt:</t>
  </si>
  <si>
    <r>
      <t xml:space="preserve">Long-term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the following:</t>
    </r>
  </si>
  <si>
    <t>December 31,</t>
  </si>
  <si>
    <t>1.875% Senior notes, net of unamortized discount of $5,717 at March 31, 2015 and $6,605 at December 31, 2014</t>
  </si>
  <si>
    <t>3.00% Senior notes, net of unamortized discount of $291 at March 31, 2015 and $306 at December 31, 2014</t>
  </si>
  <si>
    <t>4.15% Senior notes, net of unamortized discount of $1,403 at March 31, 2015 and $1,439 at December 31, 2014</t>
  </si>
  <si>
    <t>4.50% Senior notes, net of unamortized discount of $1,793 at March 31, 2015 and $1,871 at December 31, 2014</t>
  </si>
  <si>
    <t>4.625% Senior notes, including unamortized premium of $42,102 at March 31, 2015</t>
  </si>
  <si>
    <t>5.10% Senior notes, net of unamortized discount of $3 at December 31, 2014</t>
  </si>
  <si>
    <t>5.45% Senior notes, net of unamortized discount of $1,020 at March 31, 2015 and $1,029 at December 31, 2014</t>
  </si>
  <si>
    <t>Commercial paper notes</t>
  </si>
  <si>
    <t>Fixed-rate foreign borrowings</t>
  </si>
  <si>
    <t>Variable-rate foreign bank loans</t>
  </si>
  <si>
    <t>Variable-rate domestic bank loans</t>
  </si>
  <si>
    <t>Capital lease obligations</t>
  </si>
  <si>
    <t>Miscellaneous</t>
  </si>
  <si>
    <t>Total long-term debt</t>
  </si>
  <si>
    <t>Less amounts due within one year</t>
  </si>
  <si>
    <t>Long-term debt, less current portion</t>
  </si>
  <si>
    <t>The cash consideration paid in connection with the acquisition of Rockwood was funded with proceeds from senior notes we issued in 2014 (the “2014 Senior Notes”) and borrowings in January 2015 consisting of the following: (a) $1.0 billion under our August 15, 2014 term loan credit agreement (the “Term Loan”); (b) $800.0 million under our senior unsecured cash bridge facility (the “Cash Bridge Facility”); and (c) $250.0 million under our revolving credit agreement (the “February 2014 Credit Agreement”). In the first quarter of 2015, amounts borrowed under the Term Loan, Cash Bridge Facility and February 2014 Credit Agreement in connection with the Rockwood acquisition were repaid in full. Such repayments were made with a combination of existing cash, cash acquired from Rockwood, cash from operations and borrowings under our commercial paper program. For further details about the 2014 Senior Notes, Term Loan, Cash Bridge Facility and the February 2014 Credit Agreement, see Item 8 Financial Statements and Supplementary Data—Note 13, “Long-Term Debt,” in our Annual Report on Form 10-K for the year ended December 31, 2014.</t>
  </si>
  <si>
    <t>Upon completion of the Rockwood acquisition, we assumed Rockwood’s senior notes with an aggregate principal amount of $1.25 billion. These senior notes bear interest at a rate of 4.625% payable semi-annually on April 15 and October 15 of each year, and mature on October 15, 2020. The carrying amount of these senior notes at March 31, 2015 includes an unamortized premium of $42.1 million which originated from an adjustment to fair value upon our assumption of the notes from Rockwood. The effective interest rate of the notes is approximately 3.95%. The 4.625% senior notes rank equally with all of our other senior unsecured indebtedness from time to time outstanding. We may redeem some or all of these senior notes prior to their maturity, subject to certain restrictions and the payment of an applicable make-whole premium in certain instances.</t>
  </si>
  <si>
    <t xml:space="preserve">Our $325.0 million aggregate principal amount of senior notes, which were issued on January 20, 2005 and bore interest at a rate of 5.10%, matured and were repaid on February 1, 2015. These senior notes were classified as Current portion of long-term debt at December 31, 2014. </t>
  </si>
  <si>
    <r>
      <t xml:space="preserve">Current portion of long-term debt at </t>
    </r>
    <r>
      <rPr>
        <sz val="10"/>
        <color rgb="FF000000"/>
        <rFont val="Inherit"/>
      </rPr>
      <t>March 31, 2015</t>
    </r>
    <r>
      <rPr>
        <sz val="10"/>
        <color theme="1"/>
        <rFont val="Inherit"/>
      </rPr>
      <t xml:space="preserve"> consists primarily of commercial paper notes with a weighted-average interest rate of approximately </t>
    </r>
    <r>
      <rPr>
        <sz val="10"/>
        <color rgb="FF000000"/>
        <rFont val="Inherit"/>
      </rPr>
      <t>0.87%</t>
    </r>
    <r>
      <rPr>
        <sz val="10"/>
        <color theme="1"/>
        <rFont val="Inherit"/>
      </rPr>
      <t xml:space="preserve"> and a weighted-average maturity of </t>
    </r>
    <r>
      <rPr>
        <sz val="10"/>
        <color rgb="FF000000"/>
        <rFont val="Inherit"/>
      </rPr>
      <t>21 days</t>
    </r>
    <r>
      <rPr>
        <sz val="10"/>
        <color theme="1"/>
        <rFont val="Inherit"/>
      </rPr>
      <t>.</t>
    </r>
  </si>
  <si>
    <t>The carrying value of our 1.875% Euro-denominated senior notes has been designated as an effective hedge of our net investment in foreign subsidiaries where the Euro serves as the functional currency, and gains or losses on the revaluation of these senior notes to our reporting currency are recorded in accumulated other comprehensive loss. During three months ended March 31, 2015, a gain of $54.0 million (net of income taxes) was recorded in accumulated other comprehensive loss in connection with the revaluation of these senior notes to our reporting currency.</t>
  </si>
  <si>
    <t>During the three months ended March 31, 2015, we expensed the remaining $2.3 million of structuring and underwriting fees paid in 2014 for bridge financing arrangements in connection with the Rockwood acquisition. This amount is included in Other income, net, in our consolidated statement of income for the three months ended March 31, 2015. Also, during the three months ended March 31, 2015, we paid $1.2 million of debt financing costs that were accrued at December 31, 2014, primarily related to the 2014 Senior Notes issued in the fourth quarter of 2014.</t>
  </si>
  <si>
    <t>Commitments and Contingencies</t>
  </si>
  <si>
    <t>Commitments and Contingencies Disclosure [Abstract]</t>
  </si>
  <si>
    <t>Commitments and Contingencies:</t>
  </si>
  <si>
    <t>In connection with the closing of the Rockwood acquisition on January 12, 2015, we have become liable for both recorded and unrecorded contingencies of Rockwood. We are not aware of any unrecorded contingencies assumed in connection with the Rockwood acquisition whose ultimate outcome will have a material adverse effect on our consolidated results of operations, financial condition or cash flows on an annual basis, although any such sum could have a material adverse impact on our results of operations, financial condition or cash flows in a particular quarterly reporting period. We believe that amounts recorded are adequate for known items which might become due in the current year.</t>
  </si>
  <si>
    <t>Environmental</t>
  </si>
  <si>
    <t>We had the following activity in our recorded environmental liabilities for the three months ended March 31, 2015, as follows (in thousands):</t>
  </si>
  <si>
    <t>Beginning balance at December 31, 2014</t>
  </si>
  <si>
    <t>Expenditures</t>
  </si>
  <si>
    <t>(975</t>
  </si>
  <si>
    <t>Accretion of discount</t>
  </si>
  <si>
    <t>Revisions of estimates</t>
  </si>
  <si>
    <t>(2,426</t>
  </si>
  <si>
    <t>Ending balance at March 31, 2015</t>
  </si>
  <si>
    <t>Less amounts reported in Accrued expenses</t>
  </si>
  <si>
    <t>Amounts reported in Other noncurrent liabilities</t>
  </si>
  <si>
    <t>As part of the Rockwood acquisition, we assumed $31.4 million of environmental remediation liabilities globally, the majority of which relate to sites in Germany and the U.S. where the Company is currently operating groundwater monitoring and/or remediation systems. For certain locations where the Company is operating these groundwater monitoring and/or remediation systems, prior owners or insurers have assumed all or most of the responsibility. Environmental remediation liabilities assumed as part of the Rockwood acquisition includes discounted liabilities of $21.4 million, discounted at rates ranging from 2.8% to 4.3%, with the undiscounted amount totaling $34.5 million.</t>
  </si>
  <si>
    <t>The amounts recorded represent our future remediation and other anticipated environmental liabilities. These liabilities typically arise during the normal course of our operational and environmental management activities or at the time of acquisition of the site, and are based on internal analysis as well as input from outside consultants. As evaluations proceed at each relevant site, changes in risk assessment practices, remediation techniques and regulatory requirements can occur, therefore such liability estimates may be adjusted accordingly. The timing and duration of remediation activities at these sites will be determined when evaluations are completed. Although it is difficult to quantify the potential financial impact of these remediation liabilities, management estimates (based on the latest available information) that there is a reasonable possibility that future environmental remediation costs associated with our past operations, in excess of amounts already recorded, could be up to approximately $22 million before income taxes.</t>
  </si>
  <si>
    <t>We believe that any sum we may be required to pay in connection with environmental remediation matters in excess of the amounts recorded would likely occur over a period of time and would likely not have a material adverse effect upon our results of operations, financial condition or cash flows on a consolidated annual basis although any such sum could have a material adverse impact on our results of operations, financial condition or cash flows in a particular quarterly reporting period.</t>
  </si>
  <si>
    <t>Asset Retirement Obligations</t>
  </si>
  <si>
    <t>The following is a summary of the activity in our asset retirement obligations for the three months ended March 31, 2015 (in thousands):</t>
  </si>
  <si>
    <t>Beginning Balance at December 31, 2014</t>
  </si>
  <si>
    <t xml:space="preserve">Acquisition of Rockwood </t>
  </si>
  <si>
    <t>(49</t>
  </si>
  <si>
    <t>Ending balance at March 31, 2015</t>
  </si>
  <si>
    <t>Our asset retirement obligations are recorded in Other noncurrent liabilities in the condensed consolidated balance sheets. Asset retirement obligations assumed through the acquisition of Rockwood primarily relate to post-closure reclamation of sites involved in the surface mining and manufacturing of lithium.</t>
  </si>
  <si>
    <t>Litigation</t>
  </si>
  <si>
    <t>We are involved from time to time in legal proceedings of types regarded as common in our business, including administrative or judicial proceedings seeking remediation under environmental laws, such as the federal Comprehensive Environmental Response, Compensation and Liability Act, commonly known as CERCLA or Superfund, products liability, breach of contract liability and premises liability litigation. Where appropriate, we may establish financial reserves for such proceedings. We also maintain insurance to mitigate certain of such risks. Costs for legal services are generally expensed as incurred.</t>
  </si>
  <si>
    <t>Indemnities</t>
  </si>
  <si>
    <t>We are indemnified by third parties in connection with certain matters related to acquired and divested businesses. Although we believe that the financial condition of those parties who may have indemnification obligations to the Company is generally sound, in the event the Company seeks indemnity under any of these agreements or through other means, there can be no assurance that any party who may have obligations to indemnify the us will adhere to their obligations and we may have to resort to legal action to enforce our rights under the indemnities.</t>
  </si>
  <si>
    <t>The Company may be subject to indemnity claims relating to properties or businesses it divested, including properties or businesses that Rockwood divested prior to the Acquisition Closing Date. In the opinion of management, and based upon information currently available, the ultimate resolution of any indemnification obligations owed to the Company or by the Company is not expected to have a material effect on the Company’s financial condition, results of operations or cash flows.</t>
  </si>
  <si>
    <t>We have contracts with certain of our customers, which serve as guarantees on product delivery and performance according to customer specifications that can cover both shipments on an individual basis as well as blanket coverage of multiple shipments under certain customer supply contracts. The financial coverage provided by these guarantees is typically based on a percentage of net sales value.</t>
  </si>
  <si>
    <t>Also, see Note 2, “Acquisitions” for a discussion about litigation in connection with the acquisition of Rockwood.</t>
  </si>
  <si>
    <t>Segment Information</t>
  </si>
  <si>
    <t>Segment Reporting [Abstract]</t>
  </si>
  <si>
    <t>Operating Segments</t>
  </si>
  <si>
    <t>Segment Information:</t>
  </si>
  <si>
    <t>As a result of the Rockwood acquisition, we have realigned our organizational structure under three reportable segments. Our new reportable business segments consist of the following: Performance Chemicals, Refining Solutions and Chemetall Surface Treatment. The Performance Chemicals segment includes the Lithium, PCS and Bromine product categories. The Refining Solutions segment consists of the Company’s Heavy Oil Upgrading and Clean Fuels Technologies product categories. The Chemetall Surface Treatment segment consists of the Surface Treatment product category.</t>
  </si>
  <si>
    <t>Each segment has a dedicated team of sales, research and development, process engineering, manufacturing and sourcing, and business strategy personnel and has full accountability for improving execution through greater asset and market focus, agility and responsiveness. The new business structure aligns with the markets and customers we serve through each of the segments. The new structure also facilitates the continued standardization of business processes across the organization, and is consistent with the manner in which information is presently used internally by the Company’s chief operating decision maker to evaluate performance and make resource allocation decisions.</t>
  </si>
  <si>
    <t>Summarized financial information concerning our reportable segments is shown in the following tables. Results for 2014 have been recast to reflect the change in segments noted above and a change in our measure of segment profit or loss to adjusted EBITDA as discussed below. Segment results for all periods presented exclude discontinued operations as further described in Note 17.</t>
  </si>
  <si>
    <r>
      <t xml:space="preserve">During the first quarter we announced our intention to pursue strategic alternatives for three operating segments - Minerals, Fine Chemistry Services and Metal Sulfides, which together comprise the “All Other” category. All three operating segments have been and are expected to continue to be profitable, but do not fit into any of our core businesses subsequent to the acquisition of Rockwood. We expect to use the cash generated from the sale of these businesses to reduce the debt incurred for the acquisition of Rockwood. We have considered the accounting guidance in Accounting Standards Codification (“ASC”) 360, </t>
    </r>
    <r>
      <rPr>
        <i/>
        <sz val="10"/>
        <color theme="1"/>
        <rFont val="Inherit"/>
      </rPr>
      <t>Property, Plant and Equipment</t>
    </r>
    <r>
      <rPr>
        <sz val="10"/>
        <color theme="1"/>
        <rFont val="Inherit"/>
      </rPr>
      <t xml:space="preserve">, and determined that the relevant asset groups did not meet the criteria to be accounted for as assets held for sale as of the balance sheet date. </t>
    </r>
  </si>
  <si>
    <t>The Corporate category is not considered to be a segment and includes corporate-related items not allocated to the reportable segments. Pension and OPEB service cost (which represents the benefits earned by active employees during the period) and amortization of prior service cost or benefit are allocated to the reportable segments, All Other, and Corporate, whereas the remaining components of pension and OPEB benefits cost or credit (“Non-operating pension and OPEB items”) are included in Corporate. Segment data includes intersegment transfers of raw materials at cost and allocations for certain corporate costs.</t>
  </si>
  <si>
    <t>Beginning in 2015, the Company uses earnings before interest, taxes, depreciation and amortization, as adjusted for certain non-recurring or unusual items such as restructuring charges, facility divestiture charges and other significant non-recurring items (“adjusted EBITDA”), on a segment basis to assess the ongoing performance of the Company’s business segments. Adjusted EBITDA is a financial measure that is not required by, or presented in accordance with, GAAP. The Company has reported adjusted EBITDA because management believes it provides transparency to investors and enables period-to-period comparability of financial performance. Adjusted EBITDA should not be considered as an alternative to Net income (loss) attributable to Albemarle Corporation, the most directly comparable financial measure calculated and reported in accordance with GAAP.</t>
  </si>
  <si>
    <t>Net sales:</t>
  </si>
  <si>
    <t>Performance Chemicals</t>
  </si>
  <si>
    <t>Refining Solutions</t>
  </si>
  <si>
    <t>Chemetall Surface Treatment</t>
  </si>
  <si>
    <t>All Other</t>
  </si>
  <si>
    <t>Corporate</t>
  </si>
  <si>
    <t>Total net sales</t>
  </si>
  <si>
    <t>Adjusted EBITDA:</t>
  </si>
  <si>
    <t>(19,084</t>
  </si>
  <si>
    <t>Total Adjusted EBITDA</t>
  </si>
  <si>
    <t>See below for a reconciliation of adjusted EBITDA, the non-GAAP financial measure, to Net income (loss) attributable to Albemarle Corporation, the most directly comparable financial measure calculated and reported in accordance with GAAP, (in thousands):</t>
  </si>
  <si>
    <t>Reportable Segments Total</t>
  </si>
  <si>
    <t>Consolidated Total</t>
  </si>
  <si>
    <t>Three months ended March 31, 2015</t>
  </si>
  <si>
    <t>Adjusted EBITDA</t>
  </si>
  <si>
    <t>(30,283</t>
  </si>
  <si>
    <t>(8,110</t>
  </si>
  <si>
    <t>(18,196</t>
  </si>
  <si>
    <t>(56,589</t>
  </si>
  <si>
    <t>(5,498</t>
  </si>
  <si>
    <t>(1,899</t>
  </si>
  <si>
    <t>(63,986</t>
  </si>
  <si>
    <r>
      <t>Utilization of inventory markup</t>
    </r>
    <r>
      <rPr>
        <sz val="7"/>
        <color theme="1"/>
        <rFont val="Inherit"/>
      </rPr>
      <t>(a)</t>
    </r>
  </si>
  <si>
    <t>(28,582</t>
  </si>
  <si>
    <t>(16,953</t>
  </si>
  <si>
    <t>(45,535</t>
  </si>
  <si>
    <t>(2,651</t>
  </si>
  <si>
    <t>(48,186</t>
  </si>
  <si>
    <r>
      <t>Acquisition and integration related costs</t>
    </r>
    <r>
      <rPr>
        <sz val="7"/>
        <color theme="1"/>
        <rFont val="Inherit"/>
      </rPr>
      <t>(b)</t>
    </r>
  </si>
  <si>
    <t>(59,523</t>
  </si>
  <si>
    <t>(35,746</t>
  </si>
  <si>
    <t>(14,140</t>
  </si>
  <si>
    <t>Non-operating pension and OPEB items</t>
  </si>
  <si>
    <r>
      <t>Other</t>
    </r>
    <r>
      <rPr>
        <sz val="7"/>
        <color theme="1"/>
        <rFont val="Inherit"/>
      </rPr>
      <t>(c)</t>
    </r>
  </si>
  <si>
    <t>(4,441</t>
  </si>
  <si>
    <t>Net income (loss) attributable to Albemarle Corporation</t>
  </si>
  <si>
    <t>(78,901</t>
  </si>
  <si>
    <t>Three months ended March 31, 2014</t>
  </si>
  <si>
    <r>
      <t>Depreciation and amortization</t>
    </r>
    <r>
      <rPr>
        <sz val="7"/>
        <color theme="1"/>
        <rFont val="Inherit"/>
      </rPr>
      <t>(d)</t>
    </r>
  </si>
  <si>
    <t>(12,056</t>
  </si>
  <si>
    <t>(8,680</t>
  </si>
  <si>
    <t>(20,736</t>
  </si>
  <si>
    <t>(3,364</t>
  </si>
  <si>
    <t>(544</t>
  </si>
  <si>
    <t>(24,644</t>
  </si>
  <si>
    <r>
      <t>Restructuring and other charges, net</t>
    </r>
    <r>
      <rPr>
        <sz val="7"/>
        <color theme="1"/>
        <rFont val="Inherit"/>
      </rPr>
      <t>(e)</t>
    </r>
  </si>
  <si>
    <t>(17,000</t>
  </si>
  <si>
    <t>(8,773</t>
  </si>
  <si>
    <t>(13,190</t>
  </si>
  <si>
    <t>(1,769</t>
  </si>
  <si>
    <t>(14,071</t>
  </si>
  <si>
    <t>(74,431</t>
  </si>
  <si>
    <t>In connection with the acquisition of Rockwood, the Company valued Rockwood’s existing inventory at fair value as of the Acquisition Closing Date, which resulted in a markup of the underlying net book value of the inventory totaling approximately $103 million. The inventory markup is being expensed over the estimated remaining selling period. For the three-month period ended March 31, 2015, $40.3 million was included in Cost of goods sold, and Equity in net income of unconsolidated investments was reduced by $7.9 million, related to the utilization of the inventory markup.</t>
  </si>
  <si>
    <t>(b)</t>
  </si>
  <si>
    <t>See Note 2, “Acquisitions.”</t>
  </si>
  <si>
    <t>(c)</t>
  </si>
  <si>
    <t xml:space="preserve">Financing-related fees expensed in the 2015 period in connection with the acquisition of Rockwood. </t>
  </si>
  <si>
    <t>(d)</t>
  </si>
  <si>
    <t>Excludes discontinued operations.</t>
  </si>
  <si>
    <t>(e)</t>
  </si>
  <si>
    <t>See Note 15, “Restructuring and Other.”</t>
  </si>
  <si>
    <t>Pension Plans and Other Postretirement Benefits</t>
  </si>
  <si>
    <t>Compensation and Retirement Disclosure [Abstract]</t>
  </si>
  <si>
    <t>Pension Plans and Other Postretirement Benefits:</t>
  </si>
  <si>
    <t>In connection with the acquisition of Rockwood, in the first quarter of 2015 we assumed the obligations of various defined benefit pension plans that were maintained by Rockwood which cover certain employees, primarily in the U.S., the United Kingdom and Germany. The majority of the plans’ assets are invested in diversified equity mutual funds, government and corporate bonds and other fixed income funds.</t>
  </si>
  <si>
    <t>The following table sets forth the benefit obligations, plan assets, funded status and weighted-average assumption percentages for the defined benefit pension plans acquired in the Rockwood acquisition, as of the Acquisition Closing Date (in thousands):</t>
  </si>
  <si>
    <t>U.S.</t>
  </si>
  <si>
    <t>Foreign</t>
  </si>
  <si>
    <t>Benefit obligation</t>
  </si>
  <si>
    <t>Fair value of plan assets</t>
  </si>
  <si>
    <t>Funded status</t>
  </si>
  <si>
    <t>(9,812</t>
  </si>
  <si>
    <t>(307,023</t>
  </si>
  <si>
    <t>Weighted-average assumption percentages:</t>
  </si>
  <si>
    <t>Discount rate</t>
  </si>
  <si>
    <t>%</t>
  </si>
  <si>
    <t>Expected return on plan assets</t>
  </si>
  <si>
    <t>Rate of compensation increase</t>
  </si>
  <si>
    <t>The current forecast of benefit payments related to the defined benefit pension plans acquired in the Rockwood acquisition, which reflect expected future service, amounts to (in millions):</t>
  </si>
  <si>
    <t>2020-2024</t>
  </si>
  <si>
    <t xml:space="preserve">For the remainder of 2015, contributions related to the defined benefit pension plans acquired in the Rockwood acquisition are expected to be approximately $3.4 million. </t>
  </si>
  <si>
    <r>
      <t xml:space="preserve">The components of pension and postretirement benefits cost (credit) for the </t>
    </r>
    <r>
      <rPr>
        <sz val="10"/>
        <color rgb="FF000000"/>
        <rFont val="Inherit"/>
      </rPr>
      <t>three-month</t>
    </r>
    <r>
      <rPr>
        <sz val="10"/>
        <color theme="1"/>
        <rFont val="Inherit"/>
      </rPr>
      <t xml:space="preserv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shown the table below. The 2015 period includes results of the plans we acquired in the Rockwood acquisition.</t>
    </r>
  </si>
  <si>
    <t>Pension Benefits Cost (Credit):</t>
  </si>
  <si>
    <t>Service cost</t>
  </si>
  <si>
    <t>Interest cost</t>
  </si>
  <si>
    <t>Expected return on assets</t>
  </si>
  <si>
    <t>(11,082</t>
  </si>
  <si>
    <t>(10,205</t>
  </si>
  <si>
    <r>
      <t>Actuarial loss</t>
    </r>
    <r>
      <rPr>
        <sz val="7"/>
        <color theme="1"/>
        <rFont val="Inherit"/>
      </rPr>
      <t>(a)</t>
    </r>
  </si>
  <si>
    <t>Amortization of prior service benefit</t>
  </si>
  <si>
    <t>(273</t>
  </si>
  <si>
    <t>Total net pension benefits cost</t>
  </si>
  <si>
    <t>Postretirement Benefits Cost (Credit):</t>
  </si>
  <si>
    <t>(65</t>
  </si>
  <si>
    <t>(85</t>
  </si>
  <si>
    <t>(24</t>
  </si>
  <si>
    <r>
      <t>Settlements/curtailments</t>
    </r>
    <r>
      <rPr>
        <sz val="7"/>
        <color theme="1"/>
        <rFont val="Inherit"/>
      </rPr>
      <t>(b)</t>
    </r>
  </si>
  <si>
    <t>(2,594</t>
  </si>
  <si>
    <t>Total net postretirement benefits cost (credit)</t>
  </si>
  <si>
    <t>(1,949</t>
  </si>
  <si>
    <t>Total net pension and postretirement benefits cost (credit)</t>
  </si>
  <si>
    <t>(1,458</t>
  </si>
  <si>
    <t>In connection with a realignment of our operating segments effective January 1, 2014, in the fourth quarter of 2013 we initiated a workforce reduction plan which resulted in a reduction of approximately 230 employees worldwide. This workforce reduction triggered a net curtailment gain of approximately $0.8 million in the first quarter of 2014 for our U.S. defined benefit plan which covers non-represented employees and our supplemental executive retirement plan (SERP). In connection with the curtailment, we were required to remeasure the related assets and obligations for these two plans. As of the January 31, 2014 remeasurement date, the weighted-average discount rate for all of our domestic pension plans was 4.97% compared to 5.14% at December 31, 2013. Taking into account the discount rate reduction and actual return on plan assets through January 31, 2014, we recorded a mark-to-market actuarial loss (net of the curtailment gain) of $15.4 million in the first quarter of 2014 related to these two plans.</t>
  </si>
  <si>
    <t xml:space="preserve">We assumed responsibility for one domestic OPEB plan in connection with the acquisition of Rockwood which covered a small number of active employees and retirees. This plan was terminated in the first quarter of 2015 and provisions were made for the affected employees and retirees to receive benefits under an existing plan. A gain of $2.6 million was recognized in the first quarter of 2015 related to the termination of this plan. </t>
  </si>
  <si>
    <t>During the three-month periods ended March 31, 2015 and 2014, we made contributions of $4.5 million and $1.1 million, respectively, to our qualified and nonqualified pension plans.</t>
  </si>
  <si>
    <t>We paid $1.5 million and $1.4 million in premiums to the U.S. postretirement benefit plan during the three-month periods ended March 31, 2015 and 2014, respectively.</t>
  </si>
  <si>
    <t>Multiemployer Plan</t>
  </si>
  <si>
    <t>Certain current and former employees of Rockwood participate in a multiemployer plan in Germany, the Pensionskasse Dynamit Nobel Versicherungsverein auf Gegenseitigkeit, Troisdorf (“DN Pensionskasse”), that provides monthly payments in the case of disability, death or retirement. The risks of participating in a multiemployer plan are different from single-employer plans in the following ways: (a) assets contributed to the multiemployer plan by one employer may be used to provide benefits to employees of other participating employers, and (b) if a participating employer stops contributing to the plan, the unfunded obligation of the plan may be borne by remaining participating employers.</t>
  </si>
  <si>
    <t xml:space="preserve">Some participants in the plan are subject to collective bargaining arrangements, which have no fixed expiration date. The contribution and benefit levels are not negotiated or significantly influenced by these collective bargaining arrangements. Also, the benefit levels generally are not subject to reduction. Under German insurance law, the DN Pensionskasse must be fully funded at all times. The DN Pensionskasse was fully funded as of December 31, 2014, the most recent year-end date of the plan. This funding level would correspond to the highest funding zone status (at least 80% funded) under U.S. pension regulation. Since the plan liabilities need to be fully funded at all times according to local funding requirements, it is unlikely that the DN Pensionskasse plan will fail to fulfill its obligations, however, in such an event, the Company is liable for the benefits of its employees who participate in the plan. Additional information of the DN Pensionskasse is available in the public domain. </t>
  </si>
  <si>
    <t xml:space="preserve">The majority of the Company’s contributions are tied to employees’ contributions, which are generally calculated as a percentage of base compensation, up to a certain statutory ceiling. Our contributions to this plan were €0.3 million (approximately $0.4 million) during the three months ended March 31, 2015. As of the most recent year-end date of the plan, Rockwood’s contributions in 2014 represented more than 5% of total contributions to the DN Pensionskasse in 2014. </t>
  </si>
  <si>
    <t>The DN Pensionskasse was subject to a financial improvement plan (“FIP”) which expired at the end of 2014. The solvency requirements of the FIP have been met as of December 31, 2014.</t>
  </si>
  <si>
    <t>Fair Value of Financial Instruments</t>
  </si>
  <si>
    <t>Fair Value Disclosures [Abstract]</t>
  </si>
  <si>
    <t>Fair Value of Financial Instruments:</t>
  </si>
  <si>
    <t>In assessing the fair value of financial instruments, we use methods and assumptions that are based on market conditions and other risk factors existing at the time of assessment. Fair value information for our financial instruments is as follows:</t>
  </si>
  <si>
    <t>Long-Term Debt—the fair values of our senior notes and other fixed rate foreign borrowings are estimated using Level 1 inputs and account for the majority of the difference between the recorded amount and fair value of our long-term debt. The carrying value of our remaining long-term debt reported in the accompanying condensed consolidated balance sheets approximates fair value as substantially all of such debt bears interest based on prevailing variable market rates currently available in the countries in which we have borrowings.</t>
  </si>
  <si>
    <t>Recorded</t>
  </si>
  <si>
    <t>Amount</t>
  </si>
  <si>
    <t>Fair Value</t>
  </si>
  <si>
    <r>
      <t xml:space="preserve">Foreign Currency Forward Contracts—we enter into foreign currency forward contracts in connection with our risk management strategies in an attempt to minimize the financial impact of changes in foreign currency exchange rates. These derivative financial instruments are used to manage risk and are not used for trading or other speculative purposes. The fair values of our foreign currency forward contracts are estimated based on current settlement values.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outstanding foreign currency forward contracts with notional values totaling </t>
    </r>
    <r>
      <rPr>
        <sz val="10"/>
        <color rgb="FF000000"/>
        <rFont val="Inherit"/>
      </rPr>
      <t>$364.9 million</t>
    </r>
    <r>
      <rPr>
        <sz val="10"/>
        <color theme="1"/>
        <rFont val="Inherit"/>
      </rPr>
      <t xml:space="preserve"> and </t>
    </r>
    <r>
      <rPr>
        <sz val="10"/>
        <color rgb="FF000000"/>
        <rFont val="Inherit"/>
      </rPr>
      <t>$479.9 million</t>
    </r>
    <r>
      <rPr>
        <sz val="10"/>
        <color theme="1"/>
        <rFont val="Inherit"/>
      </rPr>
      <t xml:space="preserve">, respectively. Our foreign currency forward contracts outstanding at March 31, 2015 and December 31, 2014 have not been designated as hedging instruments under ASC 815, </t>
    </r>
    <r>
      <rPr>
        <i/>
        <sz val="10"/>
        <color theme="1"/>
        <rFont val="Inherit"/>
      </rPr>
      <t>Derivatives and Hedging</t>
    </r>
    <r>
      <rPr>
        <sz val="10"/>
        <color theme="1"/>
        <rFont val="Inherit"/>
      </rPr>
      <t xml:space="preserve">. At </t>
    </r>
    <r>
      <rPr>
        <sz val="10"/>
        <color rgb="FF000000"/>
        <rFont val="Inherit"/>
      </rPr>
      <t>March 31, 2015</t>
    </r>
    <r>
      <rPr>
        <sz val="10"/>
        <color theme="1"/>
        <rFont val="Inherit"/>
      </rPr>
      <t xml:space="preserve">, $0.1 million was included in Accrued expenses associated with the fair value of our foreign currency forward contracts, and at December 31, 2014, </t>
    </r>
    <r>
      <rPr>
        <sz val="10"/>
        <color rgb="FF000000"/>
        <rFont val="Inherit"/>
      </rPr>
      <t>$0.6 million</t>
    </r>
    <r>
      <rPr>
        <sz val="10"/>
        <color theme="1"/>
        <rFont val="Inherit"/>
      </rPr>
      <t xml:space="preserve"> was included in Other accounts receivable associated with the fair value of our foreign currency forward contracts.</t>
    </r>
  </si>
  <si>
    <r>
      <t xml:space="preserve">Gains and losses on foreign currency forward contracts are recognized currently in Other income (expenses), net; further, fluctuations in the value of these contracts are generally expected to be offset by changes in the value of the underlying exposures being hedged. For the </t>
    </r>
    <r>
      <rPr>
        <sz val="10"/>
        <color rgb="FF000000"/>
        <rFont val="Inherit"/>
      </rPr>
      <t>three-month</t>
    </r>
    <r>
      <rPr>
        <sz val="10"/>
        <color theme="1"/>
        <rFont val="Inherit"/>
      </rPr>
      <t xml:space="preserve"> periods ended </t>
    </r>
    <r>
      <rPr>
        <sz val="10"/>
        <color rgb="FF000000"/>
        <rFont val="Inherit"/>
      </rPr>
      <t>March 31, 2015</t>
    </r>
    <r>
      <rPr>
        <sz val="10"/>
        <color theme="1"/>
        <rFont val="Inherit"/>
      </rPr>
      <t xml:space="preserve"> and 2014, we recognized losses of $(20.4) million, and $(1.1) million, respectively, in Other income, net, in our consolidated statements of income related to the change in the fair value of our foreign currency forward contracts. These amounts are generally expected to be offset by changes in the value of the underlying exposures being hedged which are also reported in Other income, net. Also,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recorded </t>
    </r>
    <r>
      <rPr>
        <sz val="10"/>
        <color rgb="FF000000"/>
        <rFont val="Inherit"/>
      </rPr>
      <t>$20.4 million</t>
    </r>
    <r>
      <rPr>
        <sz val="10"/>
        <color theme="1"/>
        <rFont val="Inherit"/>
      </rPr>
      <t xml:space="preserve"> and </t>
    </r>
    <r>
      <rPr>
        <sz val="10"/>
        <color rgb="FF000000"/>
        <rFont val="Inherit"/>
      </rPr>
      <t>$1.1 million</t>
    </r>
    <r>
      <rPr>
        <sz val="10"/>
        <color theme="1"/>
        <rFont val="Inherit"/>
      </rPr>
      <t xml:space="preserve">, respectively, related to the change in the fair value of our foreign currency forward contracts, and net cash settlements of </t>
    </r>
    <r>
      <rPr>
        <sz val="10"/>
        <color rgb="FF000000"/>
        <rFont val="Inherit"/>
      </rPr>
      <t>$(19.7) million</t>
    </r>
    <r>
      <rPr>
        <sz val="10"/>
        <color theme="1"/>
        <rFont val="Inherit"/>
      </rPr>
      <t xml:space="preserve"> and </t>
    </r>
    <r>
      <rPr>
        <sz val="10"/>
        <color rgb="FF000000"/>
        <rFont val="Inherit"/>
      </rPr>
      <t>$(0.8) million</t>
    </r>
    <r>
      <rPr>
        <sz val="10"/>
        <color theme="1"/>
        <rFont val="Inherit"/>
      </rPr>
      <t>, respectively, in Other, net in our condensed consolidated statements of cash flows.</t>
    </r>
  </si>
  <si>
    <t>The counterparties to our foreign currency forward contracts are major financial institutions with which we generally have other financial relationships. We are exposed to credit loss in the event of nonperformance by these counterparties. However, we do not anticipate nonperformance by the counterparties.</t>
  </si>
  <si>
    <t>Fair Value Measurement</t>
  </si>
  <si>
    <t>Fair Value Measurement:</t>
  </si>
  <si>
    <t>Fair value is defined as the price that would be received to sell an asset or paid to transfer a liability in an orderly transaction between market participants at the measurement date (exit price). The inputs used to measure fair value are classified into the following hierarchy:</t>
  </si>
  <si>
    <t>Level 1</t>
  </si>
  <si>
    <t>Unadjusted quoted prices in active markets for identical assets or liabilities</t>
  </si>
  <si>
    <t>Level 2</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</si>
  <si>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</si>
  <si>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</si>
  <si>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</si>
  <si>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r>
      <t xml:space="preserve">We endeavor to utilize the best available information in measuring fair value. Financial assets and liabilities are classified in their entirety based on the lowest level of input that is significant to the fair value measurement. Transfers between levels of the fair value hierarchy are deemed to have occurred on the date of the event or change in circumstance that caused the transfer. There were no transfers between Levels 1 and 2 during the </t>
    </r>
    <r>
      <rPr>
        <sz val="10"/>
        <color rgb="FF000000"/>
        <rFont val="Inherit"/>
      </rPr>
      <t>three-month period ended</t>
    </r>
    <r>
      <rPr>
        <sz val="10"/>
        <color theme="1"/>
        <rFont val="Inherit"/>
      </rPr>
      <t xml:space="preserve"> </t>
    </r>
    <r>
      <rPr>
        <sz val="10"/>
        <color rgb="FF000000"/>
        <rFont val="Inherit"/>
      </rPr>
      <t>March 31, 2015</t>
    </r>
    <r>
      <rPr>
        <sz val="10"/>
        <color theme="1"/>
        <rFont val="Inherit"/>
      </rPr>
      <t xml:space="preserve">. The following tables set forth our financial assets and liabilities that were accounted for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</si>
  <si>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Quoted Prices in Active Markets for Identical Items (Level 1)</t>
  </si>
  <si>
    <t>Quoted Prices in Active Markets for Similar Items (Level 2)</t>
  </si>
  <si>
    <t>Unobservable Inputs (Level 3)</t>
  </si>
  <si>
    <t>Assets:</t>
  </si>
  <si>
    <r>
      <t>Investments under executive deferred compensation plan</t>
    </r>
    <r>
      <rPr>
        <sz val="7"/>
        <color theme="1"/>
        <rFont val="Inherit"/>
      </rPr>
      <t>(a)</t>
    </r>
  </si>
  <si>
    <r>
      <t>Private equity securities</t>
    </r>
    <r>
      <rPr>
        <sz val="7"/>
        <color theme="1"/>
        <rFont val="Inherit"/>
      </rPr>
      <t>(b)</t>
    </r>
  </si>
  <si>
    <r>
      <t>Foreign currency forward contracts</t>
    </r>
    <r>
      <rPr>
        <sz val="7"/>
        <color theme="1"/>
        <rFont val="Inherit"/>
      </rPr>
      <t>(c)</t>
    </r>
  </si>
  <si>
    <t>Liabilities:</t>
  </si>
  <si>
    <r>
      <t>Obligations under executive deferred compensation plan</t>
    </r>
    <r>
      <rPr>
        <sz val="7"/>
        <color theme="1"/>
        <rFont val="Inherit"/>
      </rPr>
      <t>(a)</t>
    </r>
  </si>
  <si>
    <r>
      <t>Liability for appraisal shares</t>
    </r>
    <r>
      <rPr>
        <sz val="7"/>
        <color theme="1"/>
        <rFont val="Inherit"/>
      </rPr>
      <t>(d)</t>
    </r>
  </si>
  <si>
    <t>We maintain an Executive Deferred Compensation Plan (EDCP) that was adopted in 2001 and subsequently amended. The purpose of the EDCP is to provide current tax planning opportunities as well as supplemental funds upon the retirement or death of certain of our employees. The EDCP is intended to aid in attracting and retaining employees of exceptional ability by providing them with these benefits. We also maintain a Benefit Protection Trust (the “Trust”) that was created to provide a source of funds to assist in meeting the obligations of the EDCP, subject to the claims of our creditors in the event of our insolvency. Assets of the Trust are consolidated in accordance with authoritative guidance. The assets of the Trust consist primarily of mutual fund investments (which are accounted for as trading securities and are marked-to-market on a monthly basis through the consolidated statements of income) and cash and cash equivalents. As such, these assets and obligations are classified within Level 1.</t>
  </si>
  <si>
    <t>Primarily consists of private equity securities classified as available-for-sale and are reported in Investments in the condensed consolidated balance sheets. The changes in fair value are reported in Other income, net, in our consolidated statements of income. Holdings in private equity securities are typically valued using the net asset valuations provided by the underlying private investment companies and as such are classified within Level 3.</t>
  </si>
  <si>
    <r>
      <t xml:space="preserve">As a result of our global operating and financing activities, we are exposed to market risks from changes in foreign currency exchange rates, which may adversely affect our operating results and financial position. When deemed appropriate, we minimize our risks from foreign currency exchange rate fluctuations through the use of foreign currency forward contracts. Unless otherwise noted, these derivative financial instruments are not designated as hedging instruments under ASC 815, </t>
    </r>
    <r>
      <rPr>
        <i/>
        <sz val="9"/>
        <color theme="1"/>
        <rFont val="Inherit"/>
      </rPr>
      <t>Derivatives and Hedging</t>
    </r>
    <r>
      <rPr>
        <sz val="9"/>
        <color theme="1"/>
        <rFont val="Inherit"/>
      </rPr>
      <t>. The foreign currency forward contracts are valued using broker quotations or market transactions in either the listed or over-the-counter markets. As such, these derivative instruments are classified within Level 2.</t>
    </r>
  </si>
  <si>
    <t>The following table presents the fair value reconciliation of Level 3 assets measured at fair value on a recurring basis for the periods indicated:</t>
  </si>
  <si>
    <t>Beginning balance</t>
  </si>
  <si>
    <t>Total unrealized losses included in earnings relating to assets still held at the reporting date</t>
  </si>
  <si>
    <t>(33</t>
  </si>
  <si>
    <t>Ending balance</t>
  </si>
  <si>
    <t>Restructuring and Other</t>
  </si>
  <si>
    <t>Restructuring and Related Activities [Abstract]</t>
  </si>
  <si>
    <t>Restructuring and Other:</t>
  </si>
  <si>
    <t>During the first quarter of 2014, we initiated action to reduce high cost supply capacity of certain aluminum alkyl products, primarily through the termination of a third party manufacturing contract. Based on the contract termination, we estimated costs of approximately $14.0 million for contract termination and volume commitments. Additionally, in the first quarter of 2014 we recorded an impairment charge of $3.0 million for certain capital project costs also related to aluminum alkyls capacity which we do not expect to recover. After income taxes, these charges were approximately $11.1 million. In the fourth quarter of 2014 we concluded the contract termination agreement which resulted in an additional charge of $6.5 million ($4.3 million after income taxes). At March 31, 2015, a remaining amount of $12.5 million related to this agreement is included in Accrued expenses.</t>
  </si>
  <si>
    <t>Accumulated Other Comprehensive (Loss) Income</t>
  </si>
  <si>
    <t>Equity [Abstract]</t>
  </si>
  <si>
    <t>Accumulated Other Comprehensive (Loss) Income:</t>
  </si>
  <si>
    <t>The components and activity in Accumulated other comprehensive (loss) income (net of deferred income taxes) consisted of the following during the periods indicated below (in thousands):</t>
  </si>
  <si>
    <t>Foreign Currency Translation</t>
  </si>
  <si>
    <r>
      <t>Pension and Postretirement Benefits</t>
    </r>
    <r>
      <rPr>
        <b/>
        <sz val="7"/>
        <color theme="1"/>
        <rFont val="Inherit"/>
      </rPr>
      <t>(a)</t>
    </r>
  </si>
  <si>
    <t>Net Investment Hedge</t>
  </si>
  <si>
    <r>
      <t>Interest Rate Swap</t>
    </r>
    <r>
      <rPr>
        <b/>
        <sz val="7"/>
        <color theme="1"/>
        <rFont val="Inherit"/>
      </rPr>
      <t>(b)</t>
    </r>
  </si>
  <si>
    <t>(52,264</t>
  </si>
  <si>
    <t>(20,962</t>
  </si>
  <si>
    <t>(571</t>
  </si>
  <si>
    <t>(62,413</t>
  </si>
  <si>
    <t>Other comprehensive (loss) income before reclassifications</t>
  </si>
  <si>
    <t>(354,571</t>
  </si>
  <si>
    <t>(300,525</t>
  </si>
  <si>
    <t>Amounts reclassified from accumulated other comprehensive (loss) income</t>
  </si>
  <si>
    <t>Other comprehensive (loss) income, net of tax</t>
  </si>
  <si>
    <t>(299,969</t>
  </si>
  <si>
    <t>Other comprehensive loss attributable to noncontrolling interests</t>
  </si>
  <si>
    <t>(406,735</t>
  </si>
  <si>
    <t>(20,435</t>
  </si>
  <si>
    <t>(362,282</t>
  </si>
  <si>
    <t>Balance at December 31, 2013</t>
  </si>
  <si>
    <t>(707</t>
  </si>
  <si>
    <t>Other comprehensive loss before reclassifications</t>
  </si>
  <si>
    <t>(5,258</t>
  </si>
  <si>
    <t>(4,011</t>
  </si>
  <si>
    <t>(9,269</t>
  </si>
  <si>
    <t>(301</t>
  </si>
  <si>
    <t>(266</t>
  </si>
  <si>
    <t>(9,535</t>
  </si>
  <si>
    <t>Balance at March 31, 2014</t>
  </si>
  <si>
    <t>(672</t>
  </si>
  <si>
    <t>The pre-tax portion of amounts reclassified from accumulated other comprehensive (loss) income consists of amortization of prior service benefit, which is a component of pension and postretirement benefits cost (credit). See Note 12, “Pension Plans and Other Postretirement Benefits.”</t>
  </si>
  <si>
    <t>The pre-tax portion of amounts reclassified from accumulated other comprehensive (loss) income is included in interest expense.</t>
  </si>
  <si>
    <r>
      <t xml:space="preserve">The amount of income tax benefit (expense) allocated to each component of Other comprehensive income (loss) for the </t>
    </r>
    <r>
      <rPr>
        <sz val="10"/>
        <color rgb="FF000000"/>
        <rFont val="Inherit"/>
      </rPr>
      <t>three-month</t>
    </r>
    <r>
      <rPr>
        <sz val="10"/>
        <color theme="1"/>
        <rFont val="Inherit"/>
      </rPr>
      <t xml:space="preserv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provided in the following (in thousands):</t>
    </r>
  </si>
  <si>
    <t>Pension and Postretirement Benefits</t>
  </si>
  <si>
    <t>Interest Rate Swap</t>
  </si>
  <si>
    <t>Other comprehensive (loss) income, before tax</t>
  </si>
  <si>
    <t>(387,812</t>
  </si>
  <si>
    <t>(4,723</t>
  </si>
  <si>
    <t>(297</t>
  </si>
  <si>
    <t>(6,319</t>
  </si>
  <si>
    <t>Income tax benefit (expense)</t>
  </si>
  <si>
    <t>(4</t>
  </si>
  <si>
    <t>(31,531</t>
  </si>
  <si>
    <t>(307</t>
  </si>
  <si>
    <t>(535</t>
  </si>
  <si>
    <t>(19</t>
  </si>
  <si>
    <t>Discontinued Operations</t>
  </si>
  <si>
    <t>Discontinued Operations and Disposal Groups [Abstract]</t>
  </si>
  <si>
    <t>Discontinued Operations:</t>
  </si>
  <si>
    <t xml:space="preserve">On April 15, 2014, the Company signed a definitive agreement to sell its antioxidant, ibuprofen and propofol businesses and assets to SI Group, Inc. Included in the transaction were Albemarle’s manufacturing sites in Orangeburg, South Carolina and Jinshan, China, along with Albemarle’s antioxidant product lines manufactured in Ningbo, China. On September 1, 2014, the Company closed the sale of these businesses and assets and received net proceeds of $104.7 million. A working capital settlement of $7.6 million (recorded in Other accounts receivable at December 31, 2014) was received in the first quarter of 2015. Financial results of the disposed group have been presented as discontinued operations in the consolidated statements of income for the 2014 period shown below. A summary of results of discontinued operations is as follows (in thousands): </t>
  </si>
  <si>
    <t>Loss from discontinued operations</t>
  </si>
  <si>
    <t>(2,513</t>
  </si>
  <si>
    <t>Income tax benefit</t>
  </si>
  <si>
    <t>(744</t>
  </si>
  <si>
    <t>Recently Issued Accounting Pronouncements</t>
  </si>
  <si>
    <t>Accounting Changes and Error Corrections [Abstract]</t>
  </si>
  <si>
    <t>Recently Issued Accounting Pronouncements:</t>
  </si>
  <si>
    <t>In April 2014, the Financial Accounting Standards Board (“FASB”) issued accounting guidance that changed the criteria for reporting discontinued operations and modifies related disclosure requirements to provide users of financial statements with more information about the assets, liabilities, revenues and expenses of discontinued operations. The guidance modified the definition of discontinued operations by limiting its scope to disposals of components of an entity that represent strategic shifts that have (or will have) a major effect on an entity’s operations and financial results. Additionally, these new requirements require entities to disclose the pretax profit or loss related to disposals of significant components that do not qualify as discontinued operations. These new requirements became effective on January 1, 2015. The impact of these new requirements is dependent on the nature of dispositions, if any, after adoption.</t>
  </si>
  <si>
    <t>In May 2014, the FASB issued accounting guidance designed to enhance comparability of revenue recognition practices across entities, industries, jurisdictions and capital markets. The core principle of the guidance is that revenue recognized from a transaction or event that arises from a contract with a customer should reflect the consideration to which an entity expects to be entitled in exchange for goods or services provided. To achieve that core principle the new guidance sets forth a five-step revenue recognition model that will need to be applied consistently to all contracts with customers, except those that are within the scope of other topics in the ASC. Also required are new disclosures to help users of financial statements better understand the nature, amount, timing and uncertainty of revenues and cash flows from contracts with customers. The new disclosures include qualitative and quantitative information about contracts with customers, significant judgments made in applying the revenue guidance, and assets recognized related to the costs to obtain or fulfill a contract. These new requirements become effective for annual and interim reporting periods beginning after December 15, 2016, and early adoption is prohibited. We are assessing the impact of these new requirements on our financial statements.</t>
  </si>
  <si>
    <t>In June 2014, the FASB issued accounting guidance which clarifies the proper method of accounting for share-based payments when the terms of an award provide that a performance target could be achieved after the requisite service period. The accounting guidance requires that a performance target that affects vesting and that could be achieved after the requisite service period be treated as a performance condition.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These new requirements become effective for annual and interim reporting periods beginning after December 15, 2015, and early adoption is permitted. We do not expect this guidance to have a significant impact on our financial statements.</t>
  </si>
  <si>
    <t>In February 2015, the FASB issued accounting guidance that changes the analysis that reporting entities must perform to determine whether certain types of legal entities should be consolidated. Specifically, the amendments affect (a) limited partnerships and similar legal entities; (b) the consolidation analysis of reporting entities that are involved with variable interest entities, particularly those that have fee arrangements and related party relationships; and (c) certain investment funds. These amendments are effective for fiscal years, and for interim periods within those fiscal years, beginning after December 15, 2015. Early adoption is permitted, including adoption in an interim period. We are assessing the impact of these amendments on our financial statements.</t>
  </si>
  <si>
    <t>In April 2015, the FASB issued accounting guidance that changes the balance sheet presentation of debt issuance costs. The guidance requires debt issuance costs relating to a recognized debt liability to be presented as a direct deduction from the carrying amount of the associated debt liability in the balance sheet. This new requirement will be effective for fiscal years beginning after December 15, 2015, and interim periods within those fiscal years, and is to be applied on a retrospective basis. Early adoption is permitted. We are assessing the impact of this new requirement on our financial statements.</t>
  </si>
  <si>
    <t>In April 2015, the FASB issued accounting guidance that, among other things, provides for a practical expedient related to interim period remeasurements of defined benefit plan assets and obligations. The practical expedient permits entities to remeasure plan assets and obligations using the month-end that is closest to the date of the actual event. Disclosure of such election and related month-end remeasurement date is required. This guidance will be effective for fiscal years beginning after December 15, 2015, and interim periods within those fiscal years, and is to be applied prospectively. Early application is permitted. We do not expect this guidance to have a significant impact on our financial statements.</t>
  </si>
  <si>
    <t>In April 2015, the FASB issued accounting guidance which clarifies the proper method of accounting for fees paid in a cloud computing arrangement. The guidance requires software licenses included in a cloud computing arrangement to be accounted for consistently with the acquisition of other software licenses. If a cloud computing arrangement does not include a software license, the arrangement should be accounted for as a service contract. This new requirement will be effective for annual periods, including interim periods within those annual periods, beginning after December 15, 2015. Early adoption is permitted. We are assessing the impact of this new requirement on our financial statements.</t>
  </si>
  <si>
    <t>Consolidating Guarantor Financial Information</t>
  </si>
  <si>
    <t>Consolidating Guarantor Financial Information:</t>
  </si>
  <si>
    <t>The 2014 Senior Notes issued by Albemarle Corporation (the “Issuer”) are fully and unconditionally guaranteed, jointly and severally, on an unsecured and unsubordinated basis by Rockwood Holdings, Inc. (“RHI”) and Rockwood Specialties Group, Inc. (“RSGI”) (the “Guarantor Subsidiaries”). The Guarantor Subsidiaries are 100% owned subsidiaries of the Issuer. The guarantees are general senior unsecured obligations of the Guarantor Subsidiaries and rank equally in right of payment with all existing and future senior unsecured indebtedness and other obligations of the Guarantor Subsidiaries that are not, by their terms, otherwise expressly subordinated. The note guarantees will be released when the 4.625% senior notes assumed by Albemarle upon the acquisition of Rockwood are repaid or otherwise discharged.</t>
  </si>
  <si>
    <t>The Company applies the equity method of accounting to its subsidiaries. For cash management purposes, the Company transfers cash among the Issuer, Guarantor Subsidiaries and all other non-guarantor subsidiaries (the “Non-Guarantor Subsidiaries”) through intercompany financing arrangements, contributions or declaration of dividends between the respective parent and its subsidiaries. The transfer of cash under these activities facilitates the ability of the recipient to make specified third-party payments for principal and interest on the Company’s outstanding debt, common stock dividends and common stock repurchases. The consolidating statements of cash flows for the periods included herein present such intercompany financing activities, contributions and dividends consistent with how such activity would be presented in a stand-alone statement of cash flows. There are no significant restrictions on the ability of the Issuer or the Guarantor Subsidiaries to obtain funds from subsidiaries by dividend or loan.</t>
  </si>
  <si>
    <t>The following consolidating financial information presents the financial condition, results of operations and cash flows of the Issuer, Guarantor Subsidiaries, and the Non-Guarantor Subsidiaries, together with consolidating adjustments necessary to present Albemarle’s results on a consolidated basis, and should be read in conjunction with the notes to the condensed consolidated financial statements. Each entity in the consolidating financial information follows the same accounting policies as described herein and in our Annual Report on Form 10-K for the year ended December 31, 2014.</t>
  </si>
  <si>
    <t>Condensed Consolidating Statement of Income</t>
  </si>
  <si>
    <t>Three Months Ended March 31, 2015</t>
  </si>
  <si>
    <t>(In Thousands)</t>
  </si>
  <si>
    <t>Issuer</t>
  </si>
  <si>
    <t>Guarantor Subsidiaries</t>
  </si>
  <si>
    <t>Non-Guarantor Subsidiaries</t>
  </si>
  <si>
    <t>Consolidating Adjustments</t>
  </si>
  <si>
    <t>(181,383</t>
  </si>
  <si>
    <t>(178,962</t>
  </si>
  <si>
    <t>(2,421</t>
  </si>
  <si>
    <t>Intercompany service fee</t>
  </si>
  <si>
    <t>(5,665</t>
  </si>
  <si>
    <t>(26,656</t>
  </si>
  <si>
    <t>(10,771</t>
  </si>
  <si>
    <t>Intergroup interest and financing expenses</t>
  </si>
  <si>
    <t>(5,914</t>
  </si>
  <si>
    <t>(3,147</t>
  </si>
  <si>
    <t>Other income (expenses), net</t>
  </si>
  <si>
    <t>(50,052</t>
  </si>
  <si>
    <t>Income (loss) from continuing operations before income taxes and equity in net income of unconsolidated investments</t>
  </si>
  <si>
    <t>(51,762</t>
  </si>
  <si>
    <t>Income tax expense (benefit)</t>
  </si>
  <si>
    <t>(6,928</t>
  </si>
  <si>
    <t>(892</t>
  </si>
  <si>
    <t>Income (loss) from continuing operations before equity in net income of unconsolidated investments</t>
  </si>
  <si>
    <t>(44,834</t>
  </si>
  <si>
    <t>(1,529</t>
  </si>
  <si>
    <t>Net income (loss) from continuing operations</t>
  </si>
  <si>
    <t>Income (loss) from discontinued operations (net of tax)</t>
  </si>
  <si>
    <t>Equity in undistributed earnings of subsidiaries</t>
  </si>
  <si>
    <t>(105,900</t>
  </si>
  <si>
    <t>(107,429</t>
  </si>
  <si>
    <t>Condensed Consolidating Statement of Comprehensive Loss</t>
  </si>
  <si>
    <t>(299,869</t>
  </si>
  <si>
    <t>(496,500</t>
  </si>
  <si>
    <t>(635,434</t>
  </si>
  <si>
    <t>Comprehensive loss</t>
  </si>
  <si>
    <t>(256,754</t>
  </si>
  <si>
    <t>(478,704</t>
  </si>
  <si>
    <t>(541,767</t>
  </si>
  <si>
    <t>(252,820</t>
  </si>
  <si>
    <t>(3,934</t>
  </si>
  <si>
    <t>Comprehensive loss attributable to Albemarle Corporation</t>
  </si>
  <si>
    <t>(545,701</t>
  </si>
  <si>
    <t>Three Months Ended March 31, 2014</t>
  </si>
  <si>
    <t>(160,312</t>
  </si>
  <si>
    <t>(160,710</t>
  </si>
  <si>
    <t>(5,070</t>
  </si>
  <si>
    <t>(8,798</t>
  </si>
  <si>
    <t>(413</t>
  </si>
  <si>
    <t>(1,356</t>
  </si>
  <si>
    <t>(37,285</t>
  </si>
  <si>
    <t>(37,032</t>
  </si>
  <si>
    <t>Condensed Consolidating Statement of Comprehensive Income</t>
  </si>
  <si>
    <t>(9,318</t>
  </si>
  <si>
    <t>(5,262</t>
  </si>
  <si>
    <t>Comprehensive income</t>
  </si>
  <si>
    <t>(31,987</t>
  </si>
  <si>
    <t>(7,435</t>
  </si>
  <si>
    <t>Comprehensive income attributable to Albemarle Corporation</t>
  </si>
  <si>
    <t>Condensed Consolidating Balance Sheet</t>
  </si>
  <si>
    <t>March 31, 2015</t>
  </si>
  <si>
    <t>Assets</t>
  </si>
  <si>
    <t>Trade accounts receivable, less allowance for doubtful accounts</t>
  </si>
  <si>
    <t>Intergroup receivable</t>
  </si>
  <si>
    <t>(97,071</t>
  </si>
  <si>
    <t>(13,263</t>
  </si>
  <si>
    <t>(97,845</t>
  </si>
  <si>
    <t>(208,179</t>
  </si>
  <si>
    <t>Investment in subsidiaries</t>
  </si>
  <si>
    <t>(24,436,803</t>
  </si>
  <si>
    <t>(12,599</t>
  </si>
  <si>
    <t>(5,128,924</t>
  </si>
  <si>
    <t>(29,786,505</t>
  </si>
  <si>
    <t>Liabilities and Equity</t>
  </si>
  <si>
    <t>Intergroup payable</t>
  </si>
  <si>
    <t>(98,737</t>
  </si>
  <si>
    <t>(195,808</t>
  </si>
  <si>
    <t>(280</t>
  </si>
  <si>
    <t>(12,319</t>
  </si>
  <si>
    <t>Commitments and contingencies</t>
  </si>
  <si>
    <t>Equity:</t>
  </si>
  <si>
    <t>Albemarle Corporation shareholders’ equity:</t>
  </si>
  <si>
    <t>Common stock</t>
  </si>
  <si>
    <t>(6,808</t>
  </si>
  <si>
    <t>(24,469,391</t>
  </si>
  <si>
    <t>(686,412</t>
  </si>
  <si>
    <t>(1,155,887</t>
  </si>
  <si>
    <t>Total Albemarle Corporation shareholders’ equity</t>
  </si>
  <si>
    <t>(24,449,174</t>
  </si>
  <si>
    <t>December 31, 2014</t>
  </si>
  <si>
    <t>(92,199</t>
  </si>
  <si>
    <t>(14,188</t>
  </si>
  <si>
    <t>(4,926</t>
  </si>
  <si>
    <t>(111,313</t>
  </si>
  <si>
    <t>(1,551,071</t>
  </si>
  <si>
    <t>(1,662,384</t>
  </si>
  <si>
    <t>(92,086</t>
  </si>
  <si>
    <t>(553,172</t>
  </si>
  <si>
    <t>(51,073</t>
  </si>
  <si>
    <t>(1,061,391</t>
  </si>
  <si>
    <t>(1,570,298</t>
  </si>
  <si>
    <t>Condensed Consolidating Statement Of Cash Flows</t>
  </si>
  <si>
    <t>Net cash provided by (used in) operating activities</t>
  </si>
  <si>
    <t>(18,121</t>
  </si>
  <si>
    <t>(9,078</t>
  </si>
  <si>
    <t>(3,597,083</t>
  </si>
  <si>
    <t>(2,051,645</t>
  </si>
  <si>
    <t>(45,550</t>
  </si>
  <si>
    <t>(19,876</t>
  </si>
  <si>
    <t>(36,865</t>
  </si>
  <si>
    <t>(56,741</t>
  </si>
  <si>
    <t>Proceeds from intercompany investing related activity</t>
  </si>
  <si>
    <t>(891,372</t>
  </si>
  <si>
    <t>Intercompany investing related payments</t>
  </si>
  <si>
    <t>(1,028,367</t>
  </si>
  <si>
    <t>(1,175,700</t>
  </si>
  <si>
    <t>Net cash (used in) provided by investing activities</t>
  </si>
  <si>
    <t>(3,613,246</t>
  </si>
  <si>
    <t>(2,092,673</t>
  </si>
  <si>
    <t>(1,325,102</t>
  </si>
  <si>
    <t>(1,161</t>
  </si>
  <si>
    <t>(1,326,263</t>
  </si>
  <si>
    <t>(16,847</t>
  </si>
  <si>
    <t>(21,730</t>
  </si>
  <si>
    <t>Intercompany dividends paid</t>
  </si>
  <si>
    <t>(1,174</t>
  </si>
  <si>
    <t>(1,164</t>
  </si>
  <si>
    <t>Proceeds from intercompany financing related activity</t>
  </si>
  <si>
    <t>(2,204,067</t>
  </si>
  <si>
    <t>Intercompany financing related payments</t>
  </si>
  <si>
    <t>(28,039</t>
  </si>
  <si>
    <t>(82</t>
  </si>
  <si>
    <t>(863,251</t>
  </si>
  <si>
    <t>Net cash provided by (used in) financing activities</t>
  </si>
  <si>
    <t>(516,040</t>
  </si>
  <si>
    <t>(1,303,617</t>
  </si>
  <si>
    <t>(182,647</t>
  </si>
  <si>
    <t>(2,075</t>
  </si>
  <si>
    <t>(1,928,539</t>
  </si>
  <si>
    <t>(301,862</t>
  </si>
  <si>
    <t>(2,228,347</t>
  </si>
  <si>
    <t>(14,325</t>
  </si>
  <si>
    <t>(9,342</t>
  </si>
  <si>
    <t>(23,667</t>
  </si>
  <si>
    <t>Sales of (investments in) marketable securities, net</t>
  </si>
  <si>
    <t>(12</t>
  </si>
  <si>
    <t>(12,162</t>
  </si>
  <si>
    <t>(9,354</t>
  </si>
  <si>
    <t>(21,516</t>
  </si>
  <si>
    <t>(101</t>
  </si>
  <si>
    <t>(8,434</t>
  </si>
  <si>
    <t>(19,582</t>
  </si>
  <si>
    <t>(50,000</t>
  </si>
  <si>
    <t>(2,968</t>
  </si>
  <si>
    <t>(1,370</t>
  </si>
  <si>
    <t>(72,180</t>
  </si>
  <si>
    <t>(80,614</t>
  </si>
  <si>
    <t>(239</t>
  </si>
  <si>
    <t>(25,358</t>
  </si>
  <si>
    <t>The 4.625% senior notes issued in September 2012 by RSGI (the “Issuer”) are fully and unconditionally guaranteed, jointly and severally, on an unsecured and unsubordinated basis by Albemarle Corporation (the “Parent Company Guarantor”) and RHI (the “Guarantor Subsidiary,” and together with the Parent Company Guarantor, the “Guarantors”). The guarantees are general senior unsecured obligations of the Guarantors and rank equally in right of payment with all existing and future senior unsecured indebtedness and other obligations of the Guarantors that are not, by their terms, otherwise expressly subordinated. The note guarantees will be released when the 4.625% senior notes are repaid or otherwise discharged.</t>
  </si>
  <si>
    <t>The Company applies the equity method of accounting to its subsidiaries. For cash management purposes, the Company transfers cash among Parent Company Guarantor, Issuer, Guarantor Subsidiary and all other non-guarantor subsidiaries (the “Non-Guarantor Subsidiaries”) through intercompany financing arrangements, contributions or declaration of dividends between the respective parent and its subsidiaries. The transfer of cash under these activities facilitates the ability of the recipient to make specified third-party payments for principal and interest on the Company’s outstanding debt, common stock dividends and common stock repurchases. The consolidating statements of cash flows for the periods included herein present such intercompany financing activities, contributions and dividends consistent with how such activity would be presented in a stand-alone statement of cash flows. There are no significant restrictions on the ability of the Issuer or the Guarantors to obtain funds from subsidiaries by dividend or loan.</t>
  </si>
  <si>
    <t>The following consolidating financial information presents the financial condition, results of operations and cash flows of the Parent Company Guarantor, Issuer, Guarantor Subsidiary, and the Non-Guarantor Subsidiaries, together with consolidating adjustments necessary to present Albemarle’s results on a consolidated basis, and should be read in conjunction with the notes to the condensed consolidated financial statements. Each entity in the consolidating financial information follows the same accounting policies as described herein and in our Annual Report on Form 10-K for the year ended December 31, 2014.</t>
  </si>
  <si>
    <t>Parent Company Guarantor</t>
  </si>
  <si>
    <t>Guarantor Subsidiary</t>
  </si>
  <si>
    <t>(248,250</t>
  </si>
  <si>
    <t>(239,352</t>
  </si>
  <si>
    <t>(18,203</t>
  </si>
  <si>
    <t xml:space="preserve">Three Months Ended March 31, 2014 </t>
  </si>
  <si>
    <t>Acquisitions (Tables) (Rockwood Holdings, Inc.)</t>
  </si>
  <si>
    <t>Rockwood Holdings, Inc.</t>
  </si>
  <si>
    <t>Business Acquisition [Line Items]</t>
  </si>
  <si>
    <t>Schedule of Business Acquisitions, by Acquisition</t>
  </si>
  <si>
    <t>Business Acquisition, Pro Forma Information</t>
  </si>
  <si>
    <t>Goodwill and Other Intangibles (Tables)</t>
  </si>
  <si>
    <t>Changes in Goodwill</t>
  </si>
  <si>
    <t>Other Intangibles</t>
  </si>
  <si>
    <t>Total Estimated Amortization Expense of Other Intangibles for Next Five Fiscal Years</t>
  </si>
  <si>
    <t>Earnings Per Share (Tables)</t>
  </si>
  <si>
    <t>Calculation of Basic and Diluted Earning Per Share</t>
  </si>
  <si>
    <t>Inventories (Tables)</t>
  </si>
  <si>
    <t>Breakdown of Inventories</t>
  </si>
  <si>
    <t>Long-Term Debt (Tables)</t>
  </si>
  <si>
    <t>Long-term Debt</t>
  </si>
  <si>
    <t>Commitments and Contingencies (Tables)</t>
  </si>
  <si>
    <t>Activity in Recorded Environmental Liabilities</t>
  </si>
  <si>
    <t>Schedule of Change in Asset Retirement Obligation</t>
  </si>
  <si>
    <t>Segment Information (Tables)</t>
  </si>
  <si>
    <t>Reportable Segments Summarized Financial Information</t>
  </si>
  <si>
    <t>Pension Plans and Other Postretirement Benefits (Tables)</t>
  </si>
  <si>
    <t>Defined Benefit Plans and Other Postretirement Benefit Plans Table Text Block [Line Items]</t>
  </si>
  <si>
    <t>Domestic and Foreign Pension and Postretirement Defined Benefit Plans</t>
  </si>
  <si>
    <t>Rockwood Holdings, Inc. | Pension Plan</t>
  </si>
  <si>
    <t>Schedule of Expected Benefit Payments</t>
  </si>
  <si>
    <t>Fair Value of Financial Instruments (Tables)</t>
  </si>
  <si>
    <t>Fair Value of Long-Term Debt</t>
  </si>
  <si>
    <t>Fair Value Measurement (Tables)</t>
  </si>
  <si>
    <t>Financial Assets and Liabilities Accounted for at Fair Value on Recurring Basis</t>
  </si>
  <si>
    <r>
      <t xml:space="preserve">The following tables set forth our financial assets and liabilities that were accounted for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</si>
  <si>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Accumulated Other Comprehensive (Loss) Income (Tables)</t>
  </si>
  <si>
    <t>Components and Activity in Accumulated Other Comprehensive Income Net of Deferred Income Taxes</t>
  </si>
  <si>
    <t>Amount of Income Tax (Expense) Benefit Allocated to Component of Other Comprehensive Income (Loss)</t>
  </si>
  <si>
    <t>Discontinued Operations (Tables)</t>
  </si>
  <si>
    <t>Schedule of Disposal Groups, Including Discontinued Operations, Income Statement, Balance Sheet and Additional Disclosures</t>
  </si>
  <si>
    <t xml:space="preserve">A summary of results of discontinued operations is as follows (in thousands): </t>
  </si>
  <si>
    <t>Consolidating Guarantor Financial Information (Tables)</t>
  </si>
  <si>
    <t>Condensed Income Statement</t>
  </si>
  <si>
    <t>Condensed Balance Sheet</t>
  </si>
  <si>
    <t>Condensed Cash Flow Statement</t>
  </si>
  <si>
    <t>Acquisitions (Details) (USD $)</t>
  </si>
  <si>
    <t>0 Months Ended</t>
  </si>
  <si>
    <t>Jan. 12, 2015</t>
  </si>
  <si>
    <t>Common Stock | Rockwood Holdings, Inc.</t>
  </si>
  <si>
    <t>Patents and technology | Rockwood Holdings, Inc.</t>
  </si>
  <si>
    <t>Trade names and trademarks | Rockwood Holdings, Inc.</t>
  </si>
  <si>
    <t>Customer lists and relationships | Rockwood Holdings, Inc.</t>
  </si>
  <si>
    <t>Acquisitions - Additional Information (Details) (USD $)</t>
  </si>
  <si>
    <t>Jan. 29, 2015</t>
  </si>
  <si>
    <t>Feb. 19, 2015</t>
  </si>
  <si>
    <t>Share price</t>
  </si>
  <si>
    <t>Utilization of inventory markup</t>
  </si>
  <si>
    <t>Equity Interest Acquired, Percentage</t>
  </si>
  <si>
    <t>Equity Interest in Acquiree, Fair Value</t>
  </si>
  <si>
    <t>Cash issued per outstanding share of Rockwood common stock</t>
  </si>
  <si>
    <t>Equity issued per outstanding share of Rockwood common stock</t>
  </si>
  <si>
    <t>Acquired Finite-lived Intangible Assets, Weighted Average Useful Life</t>
  </si>
  <si>
    <t>23 years</t>
  </si>
  <si>
    <t>Other significant projects</t>
  </si>
  <si>
    <t>Common stock - number of shares issued</t>
  </si>
  <si>
    <t>Rockwood Holdings, Inc. | Rockwood Holdings, Inc.</t>
  </si>
  <si>
    <t>4.625% Senior Notes</t>
  </si>
  <si>
    <t>Debt instrument, interest rate</t>
  </si>
  <si>
    <t>Debt instrument, face amount</t>
  </si>
  <si>
    <t>Unamortized Premium</t>
  </si>
  <si>
    <t>17 years</t>
  </si>
  <si>
    <t>24 years</t>
  </si>
  <si>
    <t>Rockwood Merger Appraisal Shares Litigation [Member]</t>
  </si>
  <si>
    <t>Liability for appraisal shares</t>
  </si>
  <si>
    <t>See Note 2, â€œAcquisitions.â€</t>
  </si>
  <si>
    <t>Goodwill and Other Intangible Assets Changes in Goodwill (Details) (USD $)</t>
  </si>
  <si>
    <t>Goodwill [Roll Forward]</t>
  </si>
  <si>
    <t>Balance at beginning of period</t>
  </si>
  <si>
    <t>Balance at end of period</t>
  </si>
  <si>
    <t>Acquisition of goodwill</t>
  </si>
  <si>
    <t>Shanghai Chemetall</t>
  </si>
  <si>
    <t>Goodwill and Other Intangible Assets Other Intangibles (Details) (USD $)</t>
  </si>
  <si>
    <t>Finite-Lived Intangible Assets [Line Items]</t>
  </si>
  <si>
    <t>Gross Asset Value, Beginning of Period</t>
  </si>
  <si>
    <t>Gross Asset Value, End of Period</t>
  </si>
  <si>
    <t>Accumulated Amortization, Beginning of Period</t>
  </si>
  <si>
    <t>Accumulated Amortization, End of Period</t>
  </si>
  <si>
    <t>Net Book Value</t>
  </si>
  <si>
    <t>Acquisition of other intangible assets</t>
  </si>
  <si>
    <t>Rockwood Holdings, Inc. | Customer lists and relationships</t>
  </si>
  <si>
    <t>Rockwood Holdings, Inc. | Trade names and trademarks</t>
  </si>
  <si>
    <t>Rockwood Holdings, Inc. | Patents and technology</t>
  </si>
  <si>
    <t>Rockwood Holdings, Inc. | Other</t>
  </si>
  <si>
    <t>Shanghai Chemetall | Customer lists and relationships</t>
  </si>
  <si>
    <t>Shanghai Chemetall | Trade names and trademarks</t>
  </si>
  <si>
    <t>Shanghai Chemetall | Patents and technology</t>
  </si>
  <si>
    <t>Shanghai Chemetall | Other</t>
  </si>
  <si>
    <t>Goodwill and Other Intangible Assets Total Estimated Amortization Expense of Intangible Assets for the Next Five Fiscal Years (Details) (Rockwood Holdings, Inc., USD $)</t>
  </si>
  <si>
    <t>Foreign Exchange - Additional Information (Detail) (USD $)</t>
  </si>
  <si>
    <t>In Millions, unless otherwise specified</t>
  </si>
  <si>
    <t>Net foreign exchange transaction gains (losses)</t>
  </si>
  <si>
    <t>Income Taxes - Income Taxes Additional Information (Details) (USD $)</t>
  </si>
  <si>
    <t>Effective income tax rate</t>
  </si>
  <si>
    <t>Other tax expense (benefit)</t>
  </si>
  <si>
    <t>Earnings Per Share Calculation of Basic and Diluted Earnings Per Share From Continuing Operations (Detail) (USD $)</t>
  </si>
  <si>
    <t>Weighted-average common shares for basic earnings per share (in shares)</t>
  </si>
  <si>
    <t>Incremental shares under stock compensation plans (in shares)</t>
  </si>
  <si>
    <t>Total shares</t>
  </si>
  <si>
    <t>Earnings Per Share Calculation of Basic Earnings Per Share From Continuing Operations (Footnote) (Details)</t>
  </si>
  <si>
    <t>Earnings Per Share - Additional Information (Detail) (USD $)</t>
  </si>
  <si>
    <t>Feb. 24, 2015</t>
  </si>
  <si>
    <t>Earnings Per Share Disclosure [Line Items]</t>
  </si>
  <si>
    <t>Increase in dividend rate, percentage</t>
  </si>
  <si>
    <t>Cash dividend, amount per share (in dollars per share)</t>
  </si>
  <si>
    <t>Subsequent Event</t>
  </si>
  <si>
    <t>Inventories Breakdown of Inventories (Detail) (USD $)</t>
  </si>
  <si>
    <t>Investments - Additional Information (Detail) (USD $)</t>
  </si>
  <si>
    <t>Talison Lithium variable interest entity</t>
  </si>
  <si>
    <t>Schedule of Investments [Line Items]</t>
  </si>
  <si>
    <t>Equity Method Investment, Ownership Percentage</t>
  </si>
  <si>
    <t>Carrying value of unconsolidated investment</t>
  </si>
  <si>
    <t>Other variable interest entities</t>
  </si>
  <si>
    <t>Long-Term Debt (Detail) (USD $)</t>
  </si>
  <si>
    <t>Debt Instrument [Line Items]</t>
  </si>
  <si>
    <t>Fixed rate foreign borrowings</t>
  </si>
  <si>
    <t>Variable rate domestic bank loans</t>
  </si>
  <si>
    <t>1.875% Senior Notes</t>
  </si>
  <si>
    <t>Senior notes</t>
  </si>
  <si>
    <t>3.00% Senior Notes</t>
  </si>
  <si>
    <t>4.15% Senior Notes</t>
  </si>
  <si>
    <t>4.50% Senior Notes</t>
  </si>
  <si>
    <t>5.10% Senior Notes</t>
  </si>
  <si>
    <t>5.45% Senior Notes</t>
  </si>
  <si>
    <t>Long-Term Debt (Footnote) (Detail) (USD $)</t>
  </si>
  <si>
    <t>Feb. 01, 2015</t>
  </si>
  <si>
    <t>Jan. 20, 2005</t>
  </si>
  <si>
    <t>Unamortized discount</t>
  </si>
  <si>
    <t>Senior Unsecured Cash Bridge Facility | Bridge Loan</t>
  </si>
  <si>
    <t>Short-term Debt | Term Loan</t>
  </si>
  <si>
    <t>Revolving Credit Facility</t>
  </si>
  <si>
    <t>Long-Term Debt - Additional Information (Detail) (USD $)</t>
  </si>
  <si>
    <t>1 Months Ended</t>
  </si>
  <si>
    <t>Jan. 31, 2015</t>
  </si>
  <si>
    <t>Proceeds from Issuance of Long-term Debt</t>
  </si>
  <si>
    <t>Weighted average interest rate</t>
  </si>
  <si>
    <t>Weighted average maturity period</t>
  </si>
  <si>
    <t>21 days</t>
  </si>
  <si>
    <t>Net investment hedge, gain (loss)</t>
  </si>
  <si>
    <t>Bridge Loan</t>
  </si>
  <si>
    <t>Debt Related Commitment Fees and Debt Issuance Costs</t>
  </si>
  <si>
    <t>Debt Instrument, Interest Rate, Effective Percentage</t>
  </si>
  <si>
    <t>Commitments and Contingencies Activity in Recorded Environmental Liabilities (Detail) (USD $)</t>
  </si>
  <si>
    <t>Accrual for Environmental Loss Contingencies [Roll Forward]</t>
  </si>
  <si>
    <t>Commitments and Contingencies - Additional Information (Detail) (USD $)</t>
  </si>
  <si>
    <t>Loss Contingencies [Line Items]</t>
  </si>
  <si>
    <t>Environmental remediation liabilities - discounted</t>
  </si>
  <si>
    <t>Environmental remediation liabilities - undiscounted</t>
  </si>
  <si>
    <t>Potential revision on future environmental remediation costs before tax</t>
  </si>
  <si>
    <t>Minimum</t>
  </si>
  <si>
    <t>Accrual for Environmental Loss Contingencies, Discount Rate</t>
  </si>
  <si>
    <t>Maximum</t>
  </si>
  <si>
    <t>Accrual for Environmental Loss Contingencies from Rockwood Acquisition</t>
  </si>
  <si>
    <t>Commitments and Contingencies Activity in Recorded Asset Retirement Obligations (Details) (USD $)</t>
  </si>
  <si>
    <t>Asset Retirement Obligation, Roll Forward Analysis [Roll Forward]</t>
  </si>
  <si>
    <t>Segment Information Additional Information (Details)</t>
  </si>
  <si>
    <t>segment</t>
  </si>
  <si>
    <t>Number of reportable segments</t>
  </si>
  <si>
    <t>Segment Information Summarized Financial Information by Reportable Segments (Detail) (USD $)</t>
  </si>
  <si>
    <t>Segment Reporting Information [Line Items]</t>
  </si>
  <si>
    <t>Continuing Operations [Member]</t>
  </si>
  <si>
    <t>[2]</t>
  </si>
  <si>
    <t>[3]</t>
  </si>
  <si>
    <t>[4]</t>
  </si>
  <si>
    <t>[5]</t>
  </si>
  <si>
    <t>Continuing Operations [Member] | Performance Chemicals</t>
  </si>
  <si>
    <t>Continuing Operations [Member] | Refining Solutions</t>
  </si>
  <si>
    <t>Continuing Operations [Member] | Chemetall Surface Treatment</t>
  </si>
  <si>
    <t>Continuing Operations [Member] | Reportable Segment Subtotal</t>
  </si>
  <si>
    <t>Continuing Operations [Member] | All Other</t>
  </si>
  <si>
    <t>Continuing Operations [Member] | Corporate</t>
  </si>
  <si>
    <t>In connection with the acquisition of Rockwood, the Company valued Rockwoodâ€™s existing inventory at fair value as of the Acquisition Closing Date, which resulted in a markup of the underlying net book value of the inventory totaling approximately $103 million. The inventory markup is being expensed over the estimated remaining selling period. For the three-month period ended March 31, 2015, $40.3 million was included in Cost of goods sold, and Equity in net income of unconsolidated investments was reduced by $7.9 million, related to the utilization of the inventory markup.</t>
  </si>
  <si>
    <t>See Note 15, â€œRestructuring and Other.â€</t>
  </si>
  <si>
    <t>Financing-related fees expensed in the 2015 period in connection with the acquisition of Rockwood.</t>
  </si>
  <si>
    <t>Segment Information Summarized Financial Information by Reportable Segments (Footnote) (Details) (USD $)</t>
  </si>
  <si>
    <t>Equity in net income of unconsolidated investments</t>
  </si>
  <si>
    <t>Inventory markup</t>
  </si>
  <si>
    <t>Pension Plans and Other Postretirement Benefits Domestic and Foreign Pension and Postretirement Defined Benefit Plans (Detail) (USD $)</t>
  </si>
  <si>
    <t>Jan. 31, 2014</t>
  </si>
  <si>
    <t>Defined Benefit Plan Disclosure [Line Items]</t>
  </si>
  <si>
    <t>Settlements/curtailments</t>
  </si>
  <si>
    <t>United States Pension Plan of US Entity</t>
  </si>
  <si>
    <t>Pension Plan</t>
  </si>
  <si>
    <t>Actuarial loss</t>
  </si>
  <si>
    <t>Postretirement Benefits</t>
  </si>
  <si>
    <t>Rockwood Holdings, Inc. | United States Pension Plan of US Entity</t>
  </si>
  <si>
    <t>Rockwood Holdings, Inc. | Foreign Pension Plan</t>
  </si>
  <si>
    <t>We assumed responsibility for one domestic OPEB plan in connection with the acquisition of Rockwood which covered a small number of active employees and retirees. This plan was terminated in the first quarter of 2015 and provisions were made for the affected employees and retirees to receive benefits under an existing plan. A gain of $2.6 million was recognized in the first quarter of 2015 related to the termination of this plan.</t>
  </si>
  <si>
    <t>Pension Plans and Other Postretirement Benefits Current Forecast of Benefit Payments which Reflect Expected Future Service (Detail) (Rockwood Holdings, Inc., USD $)</t>
  </si>
  <si>
    <t>Foreign Pension Plan</t>
  </si>
  <si>
    <t>Pension Plans and Other Postretirement Benefits Domestic and Foreign Pension and Postretirement Defined Benefit Plans (Footnote) (Detail) (USD $)</t>
  </si>
  <si>
    <t>Net curtailment gain</t>
  </si>
  <si>
    <t>Defined Benefit Plan, Recognized Net Gain (Loss) Due to Settlements and Curtailments</t>
  </si>
  <si>
    <t>Pension Plans and Other Postretirement Benefits Pension and Postretirement Plan Contributions (Details) (USD $)</t>
  </si>
  <si>
    <t>Pension Contributions</t>
  </si>
  <si>
    <t>Other Postretirement Benefits Payments</t>
  </si>
  <si>
    <t>Expected Contributions to Rockwood Pension Plans for the Remainder of 2015</t>
  </si>
  <si>
    <t>Pension Plans and Other Postretirement Benefits Multiemployer Plan (Details)</t>
  </si>
  <si>
    <t>12 Months Ended</t>
  </si>
  <si>
    <t>USD ($)</t>
  </si>
  <si>
    <t>EUR (€)</t>
  </si>
  <si>
    <t>Funded status of multiemployer plan</t>
  </si>
  <si>
    <t>Multiemployer Plan, Period Contributions</t>
  </si>
  <si>
    <t>Contributions to Multiemployer Plan, Percentage of Total Contributions to Plan</t>
  </si>
  <si>
    <t>Fair Value of Financial Instruments Fair Value of Long-Term Debt (Detail) (USD $)</t>
  </si>
  <si>
    <t>Derivative Instruments and Hedging Activities Disclosure [Abstract]</t>
  </si>
  <si>
    <t>Long-term debt, Recorded Amount</t>
  </si>
  <si>
    <t>Long-term debt, Fair Value</t>
  </si>
  <si>
    <t>Fair Value of Financial Instruments Additional Information (Detail) (Forward contracts, USD $)</t>
  </si>
  <si>
    <t>Fair Value, Option, Quantitative Disclosures [Line Items]</t>
  </si>
  <si>
    <t>Derivative, notional amount</t>
  </si>
  <si>
    <t>Fair value foreign currency forward contracts, liabilities</t>
  </si>
  <si>
    <t>Fair value foreign currency forward contracts, assets</t>
  </si>
  <si>
    <t>Recognized gains (losses) of foreign currency forward contracts</t>
  </si>
  <si>
    <t>Change in the fair value of foreign currency forward contracts</t>
  </si>
  <si>
    <t>Cash settlements</t>
  </si>
  <si>
    <t>Fair Value Measurement Financial Assets and Liabilities Accounted for at Fair Value on Recurring Basis (Detail) (USD $)</t>
  </si>
  <si>
    <t>Fair Value, Assets and Liabilities Measured on Recurring and Nonrecurring Basis [Line Items]</t>
  </si>
  <si>
    <t>Investments under executive deferred compensation plan</t>
  </si>
  <si>
    <t>Private equity securities</t>
  </si>
  <si>
    <t>Foreign currency forward contracts, assets</t>
  </si>
  <si>
    <t>Obligations under executive deferred compensation plan</t>
  </si>
  <si>
    <t>Foreign currency forward contracts, liabilities</t>
  </si>
  <si>
    <t>Quoted Prices in Active Markets for Identical Items (Level 1)</t>
  </si>
  <si>
    <t>Quoted Prices in Active Markets for Similar Items (Level 2)</t>
  </si>
  <si>
    <t>Rockwood Merger Appraisal Shares Litigation [Member] | Quoted Prices in Active Markets for Identical Items (Level 1)</t>
  </si>
  <si>
    <t>Rockwood Merger Appraisal Shares Litigation [Member] | Quoted Prices in Active Markets for Similar Items (Level 2)</t>
  </si>
  <si>
    <t>Rockwood Merger Appraisal Shares Litigation [Member] | Unobservable Inputs (Level 3)</t>
  </si>
  <si>
    <t>We maintain an Executive Deferred Compensation Plan (EDCP) that was adopted in 2001 and subsequently amended. The purpose of the EDCP is to provide current tax planning opportunities as well as supplemental funds upon the retirement or death of certain of our employees. The EDCP is intended to aid in attracting and retaining employees of exceptional ability by providing them with these benefits. We also maintain a Benefit Protection Trust (the â€œTrustâ€) that was created to provide a source of funds to assist in meeting the obligations of the EDCP, subject to the claims of our creditors in the event of our insolvency. Assets of the Trust are consolidated in accordance with authoritative guidance. The assets of the Trust consist primarily of mutual fund investments (which are accounted for as trading securities and are marked-to-market on a monthly basis through the consolidated statements of income) and cash and cash equivalents. As such, these assets and obligations are classified within Level 1.</t>
  </si>
  <si>
    <t>As a result of our global operating and financing activities, we are exposed to market risks from changes in foreign currency exchange rates, which may adversely affect our operating results and financial position. When deemed appropriate, we minimize our risks from foreign currency exchange rate fluctuations through the use of foreign currency forward contracts. Unless otherwise noted, these derivative financial instruments are not designated as hedging instruments under ASC 815, Derivatives and Hedging. The foreign currency forward contracts are valued using broker quotations or market transactions in either the listed or over-the-counter markets. As such, these derivative instruments are classified within Level 2.</t>
  </si>
  <si>
    <t>Fair Value Measurement Level 3 Reconciliation (Details) (Unobservable Inputs (Level 3), Private Equity Funds [Member], USD $)</t>
  </si>
  <si>
    <t>Unobservable Inputs (Level 3) | Private Equity Funds [Member]</t>
  </si>
  <si>
    <t>Fair Value, Assets Measured on Recurring Basis, Unobservable Input Reconciliation [Line Items]</t>
  </si>
  <si>
    <t>Restructuring and Other Additional Information (Details) (Contract Termination [Member], USD $)</t>
  </si>
  <si>
    <t>Contract Termination [Member]</t>
  </si>
  <si>
    <t>Restructuring Cost and Reserve [Line Items]</t>
  </si>
  <si>
    <t>Business exit costs</t>
  </si>
  <si>
    <t>Asset impairment charges</t>
  </si>
  <si>
    <t>Restructuring and other charges, net of tax</t>
  </si>
  <si>
    <t>Business exit costs, net of tax</t>
  </si>
  <si>
    <t>Restructuring reserve, current</t>
  </si>
  <si>
    <t>Accumulated Other Comprehensive (Loss) Income Components and Activity in Accumulated Other Comprehensive (Loss) Income Net of Deferred Income Taxes (Detail) (USD $)</t>
  </si>
  <si>
    <t>Increase (Decrease) in Accumulated Other Comprehensive Income [Roll Forward]</t>
  </si>
  <si>
    <t>Other comprehensive (loss) income, before reclassifications</t>
  </si>
  <si>
    <t>Accumulated Foreign Currency Adjustment Attributable to Parent</t>
  </si>
  <si>
    <t>Accumulated Foreign Currency Adjustment Including Portion Attributable to Noncontrolling Interest</t>
  </si>
  <si>
    <t>Accumulated Foreign Currency Adjustment Attributable to Noncontrolling Interest</t>
  </si>
  <si>
    <t>Accumulated Defined Benefit Plans Adjustment Attributable to Parent</t>
  </si>
  <si>
    <t>Accumulated Defined Benefit Plans Adjustment Including Portion Attributable to Noncontrolling Interest</t>
  </si>
  <si>
    <t>Accumulated Defined Benefit Plans Adjustment Attributable to Noncontrolling Interest</t>
  </si>
  <si>
    <t>Accumulated Net Investment Gain (Loss) Attributable to Parent</t>
  </si>
  <si>
    <t>Accumulated Net Gain (Loss) from Cash Flow Hedges Attributable to Parent</t>
  </si>
  <si>
    <t>Accumulated Net Gain (Loss) from Cash Flow Hedges Including Portion Attributable to Noncontrolling Interest</t>
  </si>
  <si>
    <t>Accumulated Net Gain (Loss) from Cash Flow Hedges Attributable to Noncontrolling Interest</t>
  </si>
  <si>
    <t>Other Accumulated Comprehensive Income (Loss)</t>
  </si>
  <si>
    <t>The pre-tax portion of amounts reclassified from accumulated other comprehensive (loss) income consists of amortization of prior service benefit, which is a component of pension and postretirement benefits cost (credit). See Note 12, â€œPension Plans and Other Postretirement Benefits.â€</t>
  </si>
  <si>
    <t>Accumulated Other Comprehensive (Loss) Income Amount of Income Tax (Expense) Benefit Allocated to Component of Other Comprehensive Income (Loss) (Detail) (USD $)</t>
  </si>
  <si>
    <t>Foreign Currency Translation, Other comprehensive (loss) income, before tax</t>
  </si>
  <si>
    <t>Foreign Currency Translation, Income tax benefit (expense)</t>
  </si>
  <si>
    <t>Foreign Currency Translation, Other comprehensive (loss) income, net of tax</t>
  </si>
  <si>
    <t>Pension and Postretirement Benefits, Other comprehensive (loss) income, before tax</t>
  </si>
  <si>
    <t>Pension and Postretirement Benefits, Income tax benefit (expense)</t>
  </si>
  <si>
    <t>Pension and Postretirement Benefits, Other comprehensive (loss) income, net of tax</t>
  </si>
  <si>
    <t>Net investment hedge, before tax</t>
  </si>
  <si>
    <t>Net investment hedge, income tax benefit (expense)</t>
  </si>
  <si>
    <t>Other Comprehensive (Loss) Income, Reclassification Adjustment from AOCI on Derivatives, before Tax</t>
  </si>
  <si>
    <t>Other Comprehensive (Loss) Income, Reclassification Adjustment from AOCI on Derivatives, Tax</t>
  </si>
  <si>
    <t>Other Comprehensive (Loss) Income, Reclassification Adjustment from AOCI on Derivatives, Net of Tax</t>
  </si>
  <si>
    <t>Other Comprehensive (Loss) Income, Unrealized Gain (Loss) on Derivatives Arising During Period, before Tax</t>
  </si>
  <si>
    <t>Other Comprehensive (Loss) Income, Unrealized Gain (Loss) on Derivatives Arising During Period, Tax</t>
  </si>
  <si>
    <t>Unrealized loss on interest rate swap, Other comprehensive (loss) income, net of tax</t>
  </si>
  <si>
    <t>Other, Other comprehensive (loss) income, before tax</t>
  </si>
  <si>
    <t>Other, Income tax benefit (expense)</t>
  </si>
  <si>
    <t>Other, Other comprehensive (loss) income, net of tax</t>
  </si>
  <si>
    <t>Discontinued Operations Discontinued Operations (Details) (USD $)</t>
  </si>
  <si>
    <t>Sep. 01, 2014</t>
  </si>
  <si>
    <t>Income Statement, Balance Sheet and Additional Disclosures by Disposal Groups, Including Discontinued Operations [Line Items]</t>
  </si>
  <si>
    <t>Antioxidant, Ibuprofen and Propofol Assets</t>
  </si>
  <si>
    <t>Cash proceeds from divestitures, net</t>
  </si>
  <si>
    <t>Working capital settlement</t>
  </si>
  <si>
    <t>Consolidating Guarantor Financial Information - Additional Information (Details)</t>
  </si>
  <si>
    <t>Guarantor Obligations [Line Items]</t>
  </si>
  <si>
    <t>Ownership percentage</t>
  </si>
  <si>
    <t>Consolidating Guarantor Financial Information - Statement of Income 1 (Details) (USD $)</t>
  </si>
  <si>
    <t>Condensed Income Statements, Captions [Line Items]</t>
  </si>
  <si>
    <t>2014 Senior Notes | Issuer</t>
  </si>
  <si>
    <t>2014 Senior Notes | Guarantor Subsidiaries</t>
  </si>
  <si>
    <t>2014 Senior Notes | Non-Guarantor Subsidiaries</t>
  </si>
  <si>
    <t>2014 Senior Notes | Consolidating Adjustments</t>
  </si>
  <si>
    <t>Consolidating Guarantor Financial Information - Comprehensive Income 1 (Details) (USD $)</t>
  </si>
  <si>
    <t>Consolidating Guarantor Financial Information - Balance Sheet 1 (Details) (USD $)</t>
  </si>
  <si>
    <t>Consolidating Guarantor Financial Information - Cash Flow 1 (Details) (USD $)</t>
  </si>
  <si>
    <t>Condensed Cash Flow Statements, Captions [Line Items]</t>
  </si>
  <si>
    <t>Consolidating Guarantor Financial Information - Statement of Income 2 (Details) (USD $)</t>
  </si>
  <si>
    <t>4.625% Senior Notes | Parent Company Guarantor</t>
  </si>
  <si>
    <t>4.625% Senior Notes | Issuer</t>
  </si>
  <si>
    <t>4.625% Senior Notes | Guarantor Subsidiaries</t>
  </si>
  <si>
    <t>4.625% Senior Notes | Non-Guarantor Subsidiaries</t>
  </si>
  <si>
    <t>4.625% Senior Notes | Consolidating Adjustments</t>
  </si>
  <si>
    <t>Consolidating Guarantor Financial Information - Comprehensive Income 2 (Details) (USD $)</t>
  </si>
  <si>
    <t>Consolidating Guarantor Financial Information - Balance Sheet 2 (Details) (USD $)</t>
  </si>
  <si>
    <t>Consolidating Guarantor Financial Information - Cash Flow 2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</si>
</sst>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
      <color theme="1"/>
      <name val="Inherit"/>
    </font>
    <font>
      <sz val="8"/>
      <color theme="1"/>
      <name val="Inherit"/>
    </font>
    <font>
      <b/>
      <sz val="8"/>
      <color theme="1"/>
      <name val="Inherit"/>
    </font>
    <font>
      <sz val="10"/>
      <color rgb="FF000000"/>
      <name val="Inherit"/>
    </font>
    <font>
      <sz val="7"/>
      <color theme="1"/>
      <name val="Inherit"/>
    </font>
    <font>
      <sz val="9"/>
      <color theme="1"/>
      <name val="Inherit"/>
    </font>
    <font>
      <b/>
      <u/>
      <sz val="9"/>
      <color theme="1"/>
      <name val="Inherit"/>
    </font>
    <font>
      <i/>
      <sz val="9"/>
      <color theme="1"/>
      <name val="Inherit"/>
    </font>
    <font>
      <b/>
      <sz val="7"/>
      <color theme="1"/>
      <name val="Inherit"/>
    </font>
    <font>
      <i/>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0"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wrapText="1" indent="2"/>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0" borderId="14" xfId="0" applyFont="1" applyBorder="1" applyAlignment="1">
      <alignment wrapText="1"/>
    </xf>
    <xf numFmtId="0" fontId="21" fillId="33" borderId="0" xfId="0" applyFont="1" applyFill="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3" xfId="0" applyFont="1" applyFill="1" applyBorder="1" applyAlignment="1">
      <alignment horizontal="righ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3" fillId="0" borderId="13" xfId="0" applyFont="1" applyBorder="1" applyAlignment="1">
      <alignment horizontal="center" wrapText="1"/>
    </xf>
    <xf numFmtId="0" fontId="23" fillId="0" borderId="15" xfId="0" applyFont="1" applyBorder="1" applyAlignment="1">
      <alignment horizontal="center" wrapText="1"/>
    </xf>
    <xf numFmtId="0" fontId="23" fillId="0" borderId="0" xfId="0" applyFont="1" applyAlignment="1">
      <alignment horizontal="center" wrapText="1"/>
    </xf>
    <xf numFmtId="0" fontId="20" fillId="0" borderId="0" xfId="0" applyFont="1" applyAlignment="1">
      <alignment wrapText="1"/>
    </xf>
    <xf numFmtId="0" fontId="22" fillId="0" borderId="0" xfId="0" applyFont="1" applyAlignment="1">
      <alignment wrapText="1"/>
    </xf>
    <xf numFmtId="0" fontId="21" fillId="0" borderId="13" xfId="0" applyFont="1" applyBorder="1" applyAlignment="1">
      <alignment horizontal="right" wrapText="1"/>
    </xf>
    <xf numFmtId="0" fontId="25" fillId="33" borderId="0" xfId="0" applyFont="1" applyFill="1" applyAlignment="1">
      <alignment horizontal="left" wrapText="1"/>
    </xf>
    <xf numFmtId="0" fontId="24" fillId="0" borderId="0" xfId="0" applyFont="1" applyAlignment="1">
      <alignment horizontal="left" wrapText="1"/>
    </xf>
    <xf numFmtId="0" fontId="24" fillId="33" borderId="0" xfId="0" applyFont="1" applyFill="1" applyAlignment="1">
      <alignment horizontal="left" wrapText="1" indent="1"/>
    </xf>
    <xf numFmtId="0" fontId="24" fillId="33" borderId="13" xfId="0" applyFont="1" applyFill="1" applyBorder="1" applyAlignment="1">
      <alignment horizontal="left"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5" fillId="0" borderId="13" xfId="0" applyFont="1" applyBorder="1" applyAlignment="1">
      <alignment horizontal="center"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33" borderId="0" xfId="0" applyFont="1" applyFill="1" applyAlignment="1">
      <alignment horizontal="left" wrapText="1" indent="1"/>
    </xf>
    <xf numFmtId="3" fontId="24" fillId="33" borderId="0" xfId="0" applyNumberFormat="1" applyFont="1" applyFill="1" applyAlignment="1">
      <alignment horizontal="right" wrapText="1"/>
    </xf>
    <xf numFmtId="0" fontId="24" fillId="0" borderId="0" xfId="0" applyFont="1" applyAlignment="1">
      <alignment horizontal="left" wrapText="1" indent="1"/>
    </xf>
    <xf numFmtId="0" fontId="24" fillId="0" borderId="0" xfId="0" applyFont="1" applyAlignment="1">
      <alignment horizontal="right" wrapText="1"/>
    </xf>
    <xf numFmtId="0" fontId="24" fillId="33" borderId="13" xfId="0" applyFont="1" applyFill="1" applyBorder="1" applyAlignment="1">
      <alignment horizontal="righ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1" fillId="33" borderId="14" xfId="0" applyFont="1" applyFill="1" applyBorder="1" applyAlignment="1">
      <alignment wrapText="1"/>
    </xf>
    <xf numFmtId="0" fontId="24" fillId="33" borderId="0" xfId="0" applyFont="1" applyFill="1" applyAlignment="1">
      <alignment horizontal="right" wrapText="1"/>
    </xf>
    <xf numFmtId="3" fontId="24" fillId="0" borderId="13" xfId="0" applyNumberFormat="1" applyFont="1" applyBorder="1" applyAlignment="1">
      <alignment horizontal="right" wrapText="1"/>
    </xf>
    <xf numFmtId="0" fontId="24" fillId="0" borderId="13" xfId="0" applyFont="1" applyBorder="1" applyAlignment="1">
      <alignment horizontal="right" wrapText="1"/>
    </xf>
    <xf numFmtId="0" fontId="24" fillId="0" borderId="14" xfId="0" applyFont="1" applyBorder="1" applyAlignment="1">
      <alignment horizontal="left" wrapText="1"/>
    </xf>
    <xf numFmtId="3" fontId="24" fillId="0" borderId="14" xfId="0" applyNumberFormat="1" applyFont="1" applyBorder="1" applyAlignment="1">
      <alignment horizontal="right" wrapText="1"/>
    </xf>
    <xf numFmtId="0" fontId="24" fillId="33" borderId="0" xfId="0" applyFont="1" applyFill="1" applyAlignment="1">
      <alignment horizontal="left" wrapText="1"/>
    </xf>
    <xf numFmtId="0" fontId="24" fillId="33" borderId="14" xfId="0" applyFont="1" applyFill="1" applyBorder="1" applyAlignment="1">
      <alignment horizontal="left" wrapText="1"/>
    </xf>
    <xf numFmtId="0" fontId="24" fillId="33" borderId="12" xfId="0" applyFont="1" applyFill="1" applyBorder="1" applyAlignment="1">
      <alignment horizontal="left" wrapText="1"/>
    </xf>
    <xf numFmtId="3" fontId="24" fillId="33" borderId="14"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0" fillId="33" borderId="0" xfId="0" applyFont="1" applyFill="1" applyAlignment="1">
      <alignment horizontal="left" vertical="top" wrapText="1"/>
    </xf>
    <xf numFmtId="0" fontId="21" fillId="33" borderId="0" xfId="0" applyFont="1" applyFill="1" applyAlignment="1">
      <alignment vertical="top"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2" xfId="0" applyFont="1" applyBorder="1" applyAlignment="1">
      <alignment horizontal="right" wrapText="1"/>
    </xf>
    <xf numFmtId="0" fontId="28" fillId="0" borderId="0" xfId="0" applyFont="1" applyAlignment="1">
      <alignment vertical="top" wrapText="1"/>
    </xf>
    <xf numFmtId="0" fontId="28" fillId="0" borderId="0" xfId="0" applyFont="1" applyAlignment="1">
      <alignment horizontal="left" vertical="top" wrapText="1"/>
    </xf>
    <xf numFmtId="0" fontId="21" fillId="0" borderId="13" xfId="0" applyFont="1" applyBorder="1" applyAlignment="1">
      <alignment horizontal="left" wrapText="1"/>
    </xf>
    <xf numFmtId="0" fontId="21" fillId="33" borderId="13" xfId="0" applyFont="1" applyFill="1" applyBorder="1" applyAlignment="1">
      <alignment horizontal="left" wrapText="1"/>
    </xf>
    <xf numFmtId="0" fontId="21" fillId="0" borderId="13" xfId="0" applyFont="1" applyBorder="1" applyAlignment="1">
      <alignment horizontal="left" wrapText="1"/>
    </xf>
    <xf numFmtId="0" fontId="29" fillId="33" borderId="0" xfId="0" applyFont="1" applyFill="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33" borderId="0" xfId="0" applyFont="1" applyFill="1" applyAlignment="1">
      <alignment horizontal="right" wrapText="1"/>
    </xf>
    <xf numFmtId="0" fontId="28" fillId="0" borderId="0" xfId="0" applyFont="1" applyAlignment="1">
      <alignment wrapText="1"/>
    </xf>
    <xf numFmtId="0" fontId="28" fillId="0" borderId="0" xfId="0" applyFont="1" applyAlignment="1">
      <alignment horizontal="right" wrapText="1"/>
    </xf>
    <xf numFmtId="0" fontId="28" fillId="33" borderId="0" xfId="0" applyFont="1" applyFill="1" applyAlignment="1">
      <alignment wrapText="1"/>
    </xf>
    <xf numFmtId="0" fontId="28" fillId="33" borderId="0" xfId="0" applyFont="1" applyFill="1" applyAlignment="1">
      <alignment horizontal="left" wrapText="1"/>
    </xf>
    <xf numFmtId="0" fontId="28" fillId="33" borderId="13" xfId="0" applyFont="1" applyFill="1" applyBorder="1" applyAlignment="1">
      <alignment horizontal="right" wrapText="1"/>
    </xf>
    <xf numFmtId="0" fontId="28" fillId="33" borderId="13" xfId="0" applyFont="1" applyFill="1" applyBorder="1" applyAlignment="1">
      <alignment horizontal="left" wrapText="1"/>
    </xf>
    <xf numFmtId="0" fontId="28" fillId="0" borderId="11" xfId="0" applyFont="1" applyBorder="1" applyAlignment="1">
      <alignment horizontal="left" wrapText="1"/>
    </xf>
    <xf numFmtId="0" fontId="28" fillId="0" borderId="12" xfId="0" applyFont="1" applyBorder="1" applyAlignment="1">
      <alignment horizontal="left" wrapText="1"/>
    </xf>
    <xf numFmtId="3" fontId="28" fillId="0" borderId="11"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11" xfId="0" applyFont="1" applyBorder="1" applyAlignment="1">
      <alignment horizontal="right" wrapText="1"/>
    </xf>
    <xf numFmtId="0" fontId="28" fillId="0" borderId="12" xfId="0" applyFont="1" applyBorder="1" applyAlignment="1">
      <alignment horizontal="right" wrapText="1"/>
    </xf>
    <xf numFmtId="0" fontId="28" fillId="0" borderId="13" xfId="0" applyFont="1" applyBorder="1" applyAlignment="1">
      <alignment horizontal="right" wrapText="1"/>
    </xf>
    <xf numFmtId="0" fontId="28" fillId="0" borderId="13" xfId="0" applyFont="1" applyBorder="1" applyAlignment="1">
      <alignment horizontal="left" wrapText="1"/>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3" fontId="28" fillId="33" borderId="11" xfId="0" applyNumberFormat="1" applyFont="1" applyFill="1" applyBorder="1" applyAlignment="1">
      <alignment horizontal="right" wrapText="1"/>
    </xf>
    <xf numFmtId="3" fontId="28" fillId="33" borderId="12"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12" xfId="0" applyFont="1" applyFill="1" applyBorder="1" applyAlignment="1">
      <alignment horizontal="right" wrapText="1"/>
    </xf>
    <xf numFmtId="0" fontId="27" fillId="0" borderId="0" xfId="0" applyFont="1" applyAlignment="1">
      <alignmen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2" xfId="0" applyFont="1" applyFill="1" applyBorder="1" applyAlignment="1">
      <alignment horizontal="right" wrapText="1"/>
    </xf>
    <xf numFmtId="0" fontId="21" fillId="33" borderId="13" xfId="0" applyFont="1" applyFill="1" applyBorder="1" applyAlignment="1">
      <alignment horizontal="left" wrapText="1"/>
    </xf>
    <xf numFmtId="0" fontId="21" fillId="0" borderId="11" xfId="0" applyFont="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14" xfId="0" applyNumberFormat="1" applyFont="1" applyFill="1" applyBorder="1" applyAlignment="1">
      <alignment horizontal="right" wrapText="1"/>
    </xf>
    <xf numFmtId="15" fontId="23" fillId="0" borderId="13" xfId="0" applyNumberFormat="1" applyFont="1" applyBorder="1" applyAlignment="1">
      <alignment horizontal="center" wrapText="1"/>
    </xf>
    <xf numFmtId="0" fontId="23" fillId="0" borderId="11" xfId="0" applyFont="1" applyBorder="1" applyAlignment="1">
      <alignment horizontal="center" wrapText="1"/>
    </xf>
    <xf numFmtId="0" fontId="19" fillId="0" borderId="0" xfId="0" applyFont="1" applyAlignment="1">
      <alignment horizontal="center" wrapText="1"/>
    </xf>
    <xf numFmtId="15" fontId="25" fillId="0" borderId="0" xfId="0" applyNumberFormat="1" applyFont="1" applyAlignment="1">
      <alignment horizontal="center" wrapText="1"/>
    </xf>
    <xf numFmtId="15" fontId="25" fillId="0" borderId="13" xfId="0" applyNumberFormat="1" applyFont="1" applyBorder="1" applyAlignment="1">
      <alignment horizontal="center" wrapText="1"/>
    </xf>
    <xf numFmtId="0" fontId="25" fillId="0" borderId="0" xfId="0" applyFont="1" applyAlignment="1">
      <alignment horizontal="center" wrapText="1"/>
    </xf>
    <xf numFmtId="0" fontId="29" fillId="0" borderId="0" xfId="0" applyFont="1" applyAlignment="1">
      <alignment horizontal="left" wrapText="1"/>
    </xf>
    <xf numFmtId="3" fontId="28" fillId="33" borderId="0" xfId="0" applyNumberFormat="1" applyFont="1" applyFill="1" applyAlignment="1">
      <alignment horizontal="right" wrapText="1"/>
    </xf>
    <xf numFmtId="3" fontId="28" fillId="33" borderId="13" xfId="0" applyNumberFormat="1" applyFont="1" applyFill="1" applyBorder="1" applyAlignment="1">
      <alignment horizontal="right" wrapText="1"/>
    </xf>
    <xf numFmtId="0" fontId="25" fillId="0" borderId="15" xfId="0" applyFont="1" applyBorder="1" applyAlignment="1">
      <alignment horizontal="center" wrapText="1"/>
    </xf>
    <xf numFmtId="0" fontId="28" fillId="33" borderId="0" xfId="0" applyFont="1" applyFill="1" applyAlignment="1">
      <alignment horizontal="left" vertical="top"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28" fillId="0" borderId="0" xfId="0" applyFont="1" applyAlignment="1">
      <alignment horizontal="left" vertical="top" wrapText="1"/>
    </xf>
    <xf numFmtId="0" fontId="32" fillId="0" borderId="0" xfId="0" applyFont="1" applyAlignment="1">
      <alignment horizontal="left" wrapText="1"/>
    </xf>
    <xf numFmtId="0" fontId="31" fillId="0" borderId="13" xfId="0" applyFont="1" applyBorder="1" applyAlignment="1">
      <alignment horizontal="center"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0" borderId="13" xfId="0" applyFont="1" applyBorder="1" applyAlignment="1">
      <alignment horizontal="left" wrapText="1"/>
    </xf>
    <xf numFmtId="0" fontId="24" fillId="33" borderId="0" xfId="0" applyFont="1" applyFill="1" applyAlignment="1">
      <alignment horizontal="left" wrapText="1" indent="3"/>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left" wrapText="1"/>
    </xf>
    <xf numFmtId="0" fontId="24" fillId="0" borderId="0" xfId="0" applyFont="1" applyAlignment="1">
      <alignment horizontal="left" wrapText="1" indent="3"/>
    </xf>
    <xf numFmtId="0" fontId="24" fillId="0" borderId="11" xfId="0" applyFont="1" applyBorder="1" applyAlignment="1">
      <alignment horizontal="right" wrapText="1"/>
    </xf>
    <xf numFmtId="0" fontId="24" fillId="0" borderId="0" xfId="0" applyFont="1" applyBorder="1" applyAlignment="1">
      <alignment horizontal="right" wrapText="1"/>
    </xf>
    <xf numFmtId="3" fontId="24" fillId="0" borderId="0" xfId="0" applyNumberFormat="1" applyFont="1" applyBorder="1" applyAlignment="1">
      <alignment horizontal="right" wrapText="1"/>
    </xf>
    <xf numFmtId="0" fontId="24" fillId="0" borderId="0" xfId="0" applyFont="1" applyBorder="1" applyAlignment="1">
      <alignment horizontal="left" wrapText="1"/>
    </xf>
    <xf numFmtId="0" fontId="24" fillId="33" borderId="12" xfId="0" applyFont="1" applyFill="1" applyBorder="1" applyAlignment="1">
      <alignment horizontal="right" wrapText="1"/>
    </xf>
    <xf numFmtId="0" fontId="24" fillId="0" borderId="12" xfId="0" applyFont="1" applyBorder="1" applyAlignment="1">
      <alignment horizontal="right" wrapText="1"/>
    </xf>
    <xf numFmtId="0" fontId="25" fillId="0" borderId="0" xfId="0" applyFont="1" applyAlignment="1">
      <alignment horizontal="left" wrapText="1"/>
    </xf>
    <xf numFmtId="0" fontId="24" fillId="33" borderId="0" xfId="0" applyFont="1" applyFill="1" applyAlignment="1">
      <alignment horizontal="left" wrapText="1" indent="5"/>
    </xf>
    <xf numFmtId="0" fontId="24" fillId="0" borderId="0" xfId="0" applyFont="1" applyAlignment="1">
      <alignment horizontal="left" wrapText="1" indent="5"/>
    </xf>
    <xf numFmtId="0" fontId="24" fillId="0" borderId="0" xfId="0" applyFont="1" applyAlignment="1">
      <alignment wrapText="1"/>
    </xf>
    <xf numFmtId="0" fontId="24" fillId="0" borderId="11" xfId="0" applyFont="1" applyBorder="1" applyAlignment="1">
      <alignment wrapText="1"/>
    </xf>
    <xf numFmtId="0" fontId="24" fillId="0" borderId="13" xfId="0" applyFont="1" applyBorder="1" applyAlignment="1">
      <alignment wrapText="1"/>
    </xf>
    <xf numFmtId="0" fontId="20"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915913</v>
      </c>
      <c r="C11" s="4"/>
    </row>
    <row r="12" spans="1:3">
      <c r="A12" s="2" t="s">
        <v>17</v>
      </c>
      <c r="B12" s="4">
        <f>--12-31</f>
        <v>-19</v>
      </c>
      <c r="C12" s="4"/>
    </row>
    <row r="13" spans="1:3">
      <c r="A13" s="2" t="s">
        <v>18</v>
      </c>
      <c r="B13" s="4" t="s">
        <v>19</v>
      </c>
      <c r="C13" s="4"/>
    </row>
    <row r="14" spans="1:3" ht="30">
      <c r="A14" s="2" t="s">
        <v>20</v>
      </c>
      <c r="B14" s="4"/>
      <c r="C14" s="6">
        <v>112186098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cols>
    <col min="1" max="2" width="36.5703125" bestFit="1" customWidth="1"/>
    <col min="3" max="3" width="4.85546875" customWidth="1"/>
    <col min="4" max="4" width="22.5703125" customWidth="1"/>
    <col min="5" max="5" width="3.85546875" customWidth="1"/>
    <col min="6" max="6" width="22.5703125" customWidth="1"/>
    <col min="7" max="7" width="4.7109375" customWidth="1"/>
    <col min="8" max="8" width="16.85546875" customWidth="1"/>
    <col min="9" max="9" width="4" customWidth="1"/>
    <col min="10" max="10" width="22.5703125" customWidth="1"/>
    <col min="11" max="11" width="4.5703125" customWidth="1"/>
    <col min="12" max="12" width="16.28515625" customWidth="1"/>
    <col min="13" max="13" width="3.85546875" customWidth="1"/>
    <col min="14" max="14" width="22.5703125" customWidth="1"/>
    <col min="15" max="15" width="4.5703125" customWidth="1"/>
    <col min="16" max="16" width="15.7109375" customWidth="1"/>
    <col min="17" max="17" width="3.85546875" customWidth="1"/>
    <col min="18" max="18" width="22.5703125" customWidth="1"/>
    <col min="19" max="19" width="4.5703125" customWidth="1"/>
    <col min="20" max="20" width="19.5703125" customWidth="1"/>
    <col min="21" max="21" width="3.85546875" customWidth="1"/>
  </cols>
  <sheetData>
    <row r="1" spans="1:21" ht="15" customHeight="1">
      <c r="A1" s="7" t="s">
        <v>239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240</v>
      </c>
      <c r="B3" s="11"/>
      <c r="C3" s="11"/>
      <c r="D3" s="11"/>
      <c r="E3" s="11"/>
      <c r="F3" s="11"/>
      <c r="G3" s="11"/>
      <c r="H3" s="11"/>
      <c r="I3" s="11"/>
      <c r="J3" s="11"/>
      <c r="K3" s="11"/>
      <c r="L3" s="11"/>
      <c r="M3" s="11"/>
      <c r="N3" s="11"/>
      <c r="O3" s="11"/>
      <c r="P3" s="11"/>
      <c r="Q3" s="11"/>
      <c r="R3" s="11"/>
      <c r="S3" s="11"/>
      <c r="T3" s="11"/>
      <c r="U3" s="11"/>
    </row>
    <row r="4" spans="1:21">
      <c r="A4" s="12" t="s">
        <v>241</v>
      </c>
      <c r="B4" s="59" t="s">
        <v>242</v>
      </c>
      <c r="C4" s="59"/>
      <c r="D4" s="59"/>
      <c r="E4" s="59"/>
      <c r="F4" s="59"/>
      <c r="G4" s="59"/>
      <c r="H4" s="59"/>
      <c r="I4" s="59"/>
      <c r="J4" s="59"/>
      <c r="K4" s="59"/>
      <c r="L4" s="59"/>
      <c r="M4" s="59"/>
      <c r="N4" s="59"/>
      <c r="O4" s="59"/>
      <c r="P4" s="59"/>
      <c r="Q4" s="59"/>
      <c r="R4" s="59"/>
      <c r="S4" s="59"/>
      <c r="T4" s="59"/>
      <c r="U4" s="59"/>
    </row>
    <row r="5" spans="1:21">
      <c r="A5" s="12"/>
      <c r="B5" s="28" t="s">
        <v>243</v>
      </c>
      <c r="C5" s="28"/>
      <c r="D5" s="28"/>
      <c r="E5" s="28"/>
      <c r="F5" s="28"/>
      <c r="G5" s="28"/>
      <c r="H5" s="28"/>
      <c r="I5" s="28"/>
      <c r="J5" s="28"/>
      <c r="K5" s="28"/>
      <c r="L5" s="28"/>
      <c r="M5" s="28"/>
      <c r="N5" s="28"/>
      <c r="O5" s="28"/>
      <c r="P5" s="28"/>
      <c r="Q5" s="28"/>
      <c r="R5" s="28"/>
      <c r="S5" s="28"/>
      <c r="T5" s="28"/>
      <c r="U5" s="28"/>
    </row>
    <row r="6" spans="1:21">
      <c r="A6" s="12"/>
      <c r="B6" s="23"/>
      <c r="C6" s="23"/>
      <c r="D6" s="23"/>
      <c r="E6" s="23"/>
    </row>
    <row r="7" spans="1:21">
      <c r="A7" s="12"/>
      <c r="B7" s="15"/>
      <c r="C7" s="15"/>
      <c r="D7" s="15"/>
      <c r="E7" s="15"/>
    </row>
    <row r="8" spans="1:21">
      <c r="A8" s="12"/>
      <c r="B8" s="41" t="s">
        <v>244</v>
      </c>
      <c r="C8" s="41" t="s">
        <v>202</v>
      </c>
      <c r="D8" s="30">
        <v>243262</v>
      </c>
      <c r="E8" s="24"/>
    </row>
    <row r="9" spans="1:21">
      <c r="A9" s="12"/>
      <c r="B9" s="41"/>
      <c r="C9" s="41"/>
      <c r="D9" s="30"/>
      <c r="E9" s="24"/>
    </row>
    <row r="10" spans="1:21">
      <c r="A10" s="12"/>
      <c r="B10" s="26" t="s">
        <v>144</v>
      </c>
      <c r="C10" s="27">
        <v>2624876</v>
      </c>
      <c r="D10" s="27"/>
      <c r="E10" s="28"/>
    </row>
    <row r="11" spans="1:21">
      <c r="A11" s="12"/>
      <c r="B11" s="26"/>
      <c r="C11" s="27"/>
      <c r="D11" s="27"/>
      <c r="E11" s="28"/>
    </row>
    <row r="12" spans="1:21">
      <c r="A12" s="12"/>
      <c r="B12" s="41" t="s">
        <v>245</v>
      </c>
      <c r="C12" s="30">
        <v>18168</v>
      </c>
      <c r="D12" s="30"/>
      <c r="E12" s="24"/>
    </row>
    <row r="13" spans="1:21">
      <c r="A13" s="12"/>
      <c r="B13" s="41"/>
      <c r="C13" s="30"/>
      <c r="D13" s="30"/>
      <c r="E13" s="24"/>
    </row>
    <row r="14" spans="1:21" ht="15.75" thickBot="1">
      <c r="A14" s="12"/>
      <c r="B14" s="18" t="s">
        <v>59</v>
      </c>
      <c r="C14" s="61" t="s">
        <v>246</v>
      </c>
      <c r="D14" s="61"/>
      <c r="E14" s="19" t="s">
        <v>216</v>
      </c>
    </row>
    <row r="15" spans="1:21">
      <c r="A15" s="12"/>
      <c r="B15" s="41" t="s">
        <v>247</v>
      </c>
      <c r="C15" s="34" t="s">
        <v>202</v>
      </c>
      <c r="D15" s="36">
        <v>2709670</v>
      </c>
      <c r="E15" s="38"/>
    </row>
    <row r="16" spans="1:21" ht="15.75" thickBot="1">
      <c r="A16" s="12"/>
      <c r="B16" s="41"/>
      <c r="C16" s="35"/>
      <c r="D16" s="37"/>
      <c r="E16" s="39"/>
    </row>
    <row r="17" spans="1:21" ht="15.75" thickTop="1">
      <c r="A17" s="12"/>
      <c r="B17" s="26" t="s">
        <v>248</v>
      </c>
      <c r="C17" s="26"/>
      <c r="D17" s="26"/>
      <c r="E17" s="26"/>
      <c r="F17" s="26"/>
      <c r="G17" s="26"/>
      <c r="H17" s="26"/>
      <c r="I17" s="26"/>
      <c r="J17" s="26"/>
      <c r="K17" s="26"/>
      <c r="L17" s="26"/>
      <c r="M17" s="26"/>
      <c r="N17" s="26"/>
      <c r="O17" s="26"/>
      <c r="P17" s="26"/>
      <c r="Q17" s="26"/>
      <c r="R17" s="26"/>
      <c r="S17" s="26"/>
      <c r="T17" s="26"/>
      <c r="U17" s="26"/>
    </row>
    <row r="18" spans="1:21">
      <c r="A18" s="12"/>
      <c r="B18" s="23"/>
      <c r="C18" s="23"/>
      <c r="D18" s="23"/>
      <c r="E18" s="23"/>
      <c r="F18" s="23"/>
      <c r="G18" s="23"/>
      <c r="H18" s="23"/>
      <c r="I18" s="23"/>
      <c r="J18" s="23"/>
      <c r="K18" s="23"/>
      <c r="L18" s="23"/>
      <c r="M18" s="23"/>
      <c r="N18" s="23"/>
      <c r="O18" s="23"/>
      <c r="P18" s="23"/>
      <c r="Q18" s="23"/>
      <c r="R18" s="23"/>
      <c r="S18" s="23"/>
      <c r="T18" s="23"/>
      <c r="U18" s="23"/>
    </row>
    <row r="19" spans="1:21">
      <c r="A19" s="12"/>
      <c r="B19" s="15"/>
      <c r="C19" s="15"/>
      <c r="D19" s="15"/>
      <c r="E19" s="15"/>
      <c r="F19" s="15"/>
      <c r="G19" s="15"/>
      <c r="H19" s="15"/>
      <c r="I19" s="15"/>
      <c r="J19" s="15"/>
      <c r="K19" s="15"/>
      <c r="L19" s="15"/>
      <c r="M19" s="15"/>
      <c r="N19" s="15"/>
      <c r="O19" s="15"/>
      <c r="P19" s="15"/>
      <c r="Q19" s="15"/>
      <c r="R19" s="15"/>
      <c r="S19" s="15"/>
      <c r="T19" s="15"/>
      <c r="U19" s="15"/>
    </row>
    <row r="20" spans="1:21" ht="15.75" thickBot="1">
      <c r="A20" s="12"/>
      <c r="B20" s="14"/>
      <c r="C20" s="69" t="s">
        <v>249</v>
      </c>
      <c r="D20" s="69"/>
      <c r="E20" s="69"/>
      <c r="F20" s="14"/>
      <c r="G20" s="69" t="s">
        <v>250</v>
      </c>
      <c r="H20" s="69"/>
      <c r="I20" s="69"/>
      <c r="J20" s="14"/>
      <c r="K20" s="69" t="s">
        <v>251</v>
      </c>
      <c r="L20" s="69"/>
      <c r="M20" s="69"/>
      <c r="N20" s="14"/>
      <c r="O20" s="69" t="s">
        <v>63</v>
      </c>
      <c r="P20" s="69"/>
      <c r="Q20" s="69"/>
      <c r="R20" s="14"/>
      <c r="S20" s="69" t="s">
        <v>117</v>
      </c>
      <c r="T20" s="69"/>
      <c r="U20" s="69"/>
    </row>
    <row r="21" spans="1:21">
      <c r="A21" s="12"/>
      <c r="B21" s="62" t="s">
        <v>252</v>
      </c>
      <c r="C21" s="38"/>
      <c r="D21" s="38"/>
      <c r="E21" s="38"/>
      <c r="F21" s="17"/>
      <c r="G21" s="38"/>
      <c r="H21" s="38"/>
      <c r="I21" s="38"/>
      <c r="J21" s="17"/>
      <c r="K21" s="38"/>
      <c r="L21" s="38"/>
      <c r="M21" s="38"/>
      <c r="N21" s="17"/>
      <c r="O21" s="38"/>
      <c r="P21" s="38"/>
      <c r="Q21" s="38"/>
      <c r="R21" s="17"/>
      <c r="S21" s="38"/>
      <c r="T21" s="38"/>
      <c r="U21" s="38"/>
    </row>
    <row r="22" spans="1:21">
      <c r="A22" s="12"/>
      <c r="B22" s="70" t="s">
        <v>244</v>
      </c>
      <c r="C22" s="70" t="s">
        <v>202</v>
      </c>
      <c r="D22" s="71">
        <v>48479</v>
      </c>
      <c r="E22" s="28"/>
      <c r="F22" s="28"/>
      <c r="G22" s="70" t="s">
        <v>202</v>
      </c>
      <c r="H22" s="71">
        <v>17555</v>
      </c>
      <c r="I22" s="28"/>
      <c r="J22" s="28"/>
      <c r="K22" s="70" t="s">
        <v>202</v>
      </c>
      <c r="L22" s="71">
        <v>40398</v>
      </c>
      <c r="M22" s="28"/>
      <c r="N22" s="28"/>
      <c r="O22" s="70" t="s">
        <v>202</v>
      </c>
      <c r="P22" s="71">
        <v>23441</v>
      </c>
      <c r="Q22" s="28"/>
      <c r="R22" s="28"/>
      <c r="S22" s="70" t="s">
        <v>202</v>
      </c>
      <c r="T22" s="71">
        <v>129873</v>
      </c>
      <c r="U22" s="28"/>
    </row>
    <row r="23" spans="1:21">
      <c r="A23" s="12"/>
      <c r="B23" s="70"/>
      <c r="C23" s="70"/>
      <c r="D23" s="71"/>
      <c r="E23" s="28"/>
      <c r="F23" s="28"/>
      <c r="G23" s="70"/>
      <c r="H23" s="71"/>
      <c r="I23" s="28"/>
      <c r="J23" s="28"/>
      <c r="K23" s="70"/>
      <c r="L23" s="71"/>
      <c r="M23" s="28"/>
      <c r="N23" s="28"/>
      <c r="O23" s="70"/>
      <c r="P23" s="71"/>
      <c r="Q23" s="28"/>
      <c r="R23" s="28"/>
      <c r="S23" s="70"/>
      <c r="T23" s="71"/>
      <c r="U23" s="28"/>
    </row>
    <row r="24" spans="1:21">
      <c r="A24" s="12"/>
      <c r="B24" s="72" t="s">
        <v>144</v>
      </c>
      <c r="C24" s="73">
        <v>1339860</v>
      </c>
      <c r="D24" s="73"/>
      <c r="E24" s="24"/>
      <c r="F24" s="24"/>
      <c r="G24" s="73">
        <v>363120</v>
      </c>
      <c r="H24" s="73"/>
      <c r="I24" s="24"/>
      <c r="J24" s="24"/>
      <c r="K24" s="73">
        <v>226650</v>
      </c>
      <c r="L24" s="73"/>
      <c r="M24" s="24"/>
      <c r="N24" s="24"/>
      <c r="O24" s="73">
        <v>27130</v>
      </c>
      <c r="P24" s="73"/>
      <c r="Q24" s="24"/>
      <c r="R24" s="24"/>
      <c r="S24" s="73">
        <v>1956760</v>
      </c>
      <c r="T24" s="73"/>
      <c r="U24" s="24"/>
    </row>
    <row r="25" spans="1:21">
      <c r="A25" s="12"/>
      <c r="B25" s="72"/>
      <c r="C25" s="73"/>
      <c r="D25" s="73"/>
      <c r="E25" s="24"/>
      <c r="F25" s="24"/>
      <c r="G25" s="73"/>
      <c r="H25" s="73"/>
      <c r="I25" s="24"/>
      <c r="J25" s="24"/>
      <c r="K25" s="73"/>
      <c r="L25" s="73"/>
      <c r="M25" s="24"/>
      <c r="N25" s="24"/>
      <c r="O25" s="73"/>
      <c r="P25" s="73"/>
      <c r="Q25" s="24"/>
      <c r="R25" s="24"/>
      <c r="S25" s="73"/>
      <c r="T25" s="73"/>
      <c r="U25" s="24"/>
    </row>
    <row r="26" spans="1:21">
      <c r="A26" s="12"/>
      <c r="B26" s="74" t="s">
        <v>245</v>
      </c>
      <c r="C26" s="71">
        <v>76537</v>
      </c>
      <c r="D26" s="71"/>
      <c r="E26" s="28"/>
      <c r="F26" s="28"/>
      <c r="G26" s="75" t="s">
        <v>253</v>
      </c>
      <c r="H26" s="75"/>
      <c r="I26" s="28"/>
      <c r="J26" s="28"/>
      <c r="K26" s="71">
        <v>1328</v>
      </c>
      <c r="L26" s="71"/>
      <c r="M26" s="28"/>
      <c r="N26" s="28"/>
      <c r="O26" s="75" t="s">
        <v>253</v>
      </c>
      <c r="P26" s="75"/>
      <c r="Q26" s="28"/>
      <c r="R26" s="28"/>
      <c r="S26" s="71">
        <v>77865</v>
      </c>
      <c r="T26" s="71"/>
      <c r="U26" s="28"/>
    </row>
    <row r="27" spans="1:21">
      <c r="A27" s="12"/>
      <c r="B27" s="74"/>
      <c r="C27" s="71"/>
      <c r="D27" s="71"/>
      <c r="E27" s="28"/>
      <c r="F27" s="28"/>
      <c r="G27" s="75"/>
      <c r="H27" s="75"/>
      <c r="I27" s="28"/>
      <c r="J27" s="28"/>
      <c r="K27" s="71"/>
      <c r="L27" s="71"/>
      <c r="M27" s="28"/>
      <c r="N27" s="28"/>
      <c r="O27" s="75"/>
      <c r="P27" s="75"/>
      <c r="Q27" s="28"/>
      <c r="R27" s="28"/>
      <c r="S27" s="71"/>
      <c r="T27" s="71"/>
      <c r="U27" s="28"/>
    </row>
    <row r="28" spans="1:21" ht="24" thickBot="1">
      <c r="A28" s="12"/>
      <c r="B28" s="64" t="s">
        <v>254</v>
      </c>
      <c r="C28" s="76" t="s">
        <v>255</v>
      </c>
      <c r="D28" s="76"/>
      <c r="E28" s="65" t="s">
        <v>216</v>
      </c>
      <c r="F28" s="17"/>
      <c r="G28" s="76" t="s">
        <v>256</v>
      </c>
      <c r="H28" s="76"/>
      <c r="I28" s="65" t="s">
        <v>216</v>
      </c>
      <c r="J28" s="17"/>
      <c r="K28" s="76" t="s">
        <v>257</v>
      </c>
      <c r="L28" s="76"/>
      <c r="M28" s="65" t="s">
        <v>216</v>
      </c>
      <c r="N28" s="17"/>
      <c r="O28" s="76" t="s">
        <v>258</v>
      </c>
      <c r="P28" s="76"/>
      <c r="Q28" s="65" t="s">
        <v>216</v>
      </c>
      <c r="R28" s="17"/>
      <c r="S28" s="76" t="s">
        <v>259</v>
      </c>
      <c r="T28" s="76"/>
      <c r="U28" s="65" t="s">
        <v>216</v>
      </c>
    </row>
    <row r="29" spans="1:21">
      <c r="A29" s="12"/>
      <c r="B29" s="70" t="s">
        <v>247</v>
      </c>
      <c r="C29" s="77" t="s">
        <v>202</v>
      </c>
      <c r="D29" s="79">
        <v>1400558</v>
      </c>
      <c r="E29" s="48"/>
      <c r="F29" s="28"/>
      <c r="G29" s="77" t="s">
        <v>202</v>
      </c>
      <c r="H29" s="79">
        <v>352952</v>
      </c>
      <c r="I29" s="48"/>
      <c r="J29" s="28"/>
      <c r="K29" s="77" t="s">
        <v>202</v>
      </c>
      <c r="L29" s="79">
        <v>248521</v>
      </c>
      <c r="M29" s="48"/>
      <c r="N29" s="28"/>
      <c r="O29" s="77" t="s">
        <v>202</v>
      </c>
      <c r="P29" s="79">
        <v>48033</v>
      </c>
      <c r="Q29" s="48"/>
      <c r="R29" s="28"/>
      <c r="S29" s="77" t="s">
        <v>202</v>
      </c>
      <c r="T29" s="79">
        <v>2050064</v>
      </c>
      <c r="U29" s="48"/>
    </row>
    <row r="30" spans="1:21" ht="15.75" thickBot="1">
      <c r="A30" s="12"/>
      <c r="B30" s="70"/>
      <c r="C30" s="78"/>
      <c r="D30" s="80"/>
      <c r="E30" s="55"/>
      <c r="F30" s="28"/>
      <c r="G30" s="78"/>
      <c r="H30" s="80"/>
      <c r="I30" s="55"/>
      <c r="J30" s="28"/>
      <c r="K30" s="78"/>
      <c r="L30" s="80"/>
      <c r="M30" s="55"/>
      <c r="N30" s="28"/>
      <c r="O30" s="78"/>
      <c r="P30" s="80"/>
      <c r="Q30" s="55"/>
      <c r="R30" s="28"/>
      <c r="S30" s="78"/>
      <c r="T30" s="80"/>
      <c r="U30" s="55"/>
    </row>
    <row r="31" spans="1:21" ht="15.75" thickTop="1">
      <c r="A31" s="12"/>
      <c r="B31" s="62" t="s">
        <v>260</v>
      </c>
      <c r="C31" s="81"/>
      <c r="D31" s="81"/>
      <c r="E31" s="81"/>
      <c r="F31" s="17"/>
      <c r="G31" s="81"/>
      <c r="H31" s="81"/>
      <c r="I31" s="81"/>
      <c r="J31" s="17"/>
      <c r="K31" s="81"/>
      <c r="L31" s="81"/>
      <c r="M31" s="81"/>
      <c r="N31" s="17"/>
      <c r="O31" s="81"/>
      <c r="P31" s="81"/>
      <c r="Q31" s="81"/>
      <c r="R31" s="17"/>
      <c r="S31" s="81"/>
      <c r="T31" s="81"/>
      <c r="U31" s="81"/>
    </row>
    <row r="32" spans="1:21">
      <c r="A32" s="12"/>
      <c r="B32" s="63" t="s">
        <v>244</v>
      </c>
      <c r="C32" s="75" t="s">
        <v>261</v>
      </c>
      <c r="D32" s="75"/>
      <c r="E32" s="63" t="s">
        <v>216</v>
      </c>
      <c r="F32" s="14"/>
      <c r="G32" s="75" t="s">
        <v>262</v>
      </c>
      <c r="H32" s="75"/>
      <c r="I32" s="63" t="s">
        <v>216</v>
      </c>
      <c r="J32" s="14"/>
      <c r="K32" s="75" t="s">
        <v>263</v>
      </c>
      <c r="L32" s="75"/>
      <c r="M32" s="63" t="s">
        <v>216</v>
      </c>
      <c r="N32" s="14"/>
      <c r="O32" s="75" t="s">
        <v>264</v>
      </c>
      <c r="P32" s="75"/>
      <c r="Q32" s="63" t="s">
        <v>216</v>
      </c>
      <c r="R32" s="14"/>
      <c r="S32" s="75" t="s">
        <v>265</v>
      </c>
      <c r="T32" s="75"/>
      <c r="U32" s="63" t="s">
        <v>216</v>
      </c>
    </row>
    <row r="33" spans="1:21">
      <c r="A33" s="12"/>
      <c r="B33" s="64" t="s">
        <v>266</v>
      </c>
      <c r="C33" s="82" t="s">
        <v>267</v>
      </c>
      <c r="D33" s="82"/>
      <c r="E33" s="66" t="s">
        <v>216</v>
      </c>
      <c r="F33" s="17"/>
      <c r="G33" s="82" t="s">
        <v>268</v>
      </c>
      <c r="H33" s="82"/>
      <c r="I33" s="66" t="s">
        <v>216</v>
      </c>
      <c r="J33" s="17"/>
      <c r="K33" s="82" t="s">
        <v>269</v>
      </c>
      <c r="L33" s="82"/>
      <c r="M33" s="66" t="s">
        <v>216</v>
      </c>
      <c r="N33" s="17"/>
      <c r="O33" s="82" t="s">
        <v>270</v>
      </c>
      <c r="P33" s="82"/>
      <c r="Q33" s="66" t="s">
        <v>216</v>
      </c>
      <c r="R33" s="17"/>
      <c r="S33" s="82" t="s">
        <v>271</v>
      </c>
      <c r="T33" s="82"/>
      <c r="U33" s="66" t="s">
        <v>216</v>
      </c>
    </row>
    <row r="34" spans="1:21">
      <c r="A34" s="12"/>
      <c r="B34" s="74" t="s">
        <v>254</v>
      </c>
      <c r="C34" s="71">
        <v>1318</v>
      </c>
      <c r="D34" s="71"/>
      <c r="E34" s="28"/>
      <c r="F34" s="28"/>
      <c r="G34" s="75">
        <v>380</v>
      </c>
      <c r="H34" s="75"/>
      <c r="I34" s="28"/>
      <c r="J34" s="28"/>
      <c r="K34" s="71">
        <v>1765</v>
      </c>
      <c r="L34" s="71"/>
      <c r="M34" s="28"/>
      <c r="N34" s="28"/>
      <c r="O34" s="75">
        <v>469</v>
      </c>
      <c r="P34" s="75"/>
      <c r="Q34" s="28"/>
      <c r="R34" s="28"/>
      <c r="S34" s="71">
        <v>3932</v>
      </c>
      <c r="T34" s="71"/>
      <c r="U34" s="28"/>
    </row>
    <row r="35" spans="1:21" ht="15.75" thickBot="1">
      <c r="A35" s="12"/>
      <c r="B35" s="74"/>
      <c r="C35" s="83"/>
      <c r="D35" s="83"/>
      <c r="E35" s="32"/>
      <c r="F35" s="28"/>
      <c r="G35" s="84"/>
      <c r="H35" s="84"/>
      <c r="I35" s="32"/>
      <c r="J35" s="28"/>
      <c r="K35" s="83"/>
      <c r="L35" s="83"/>
      <c r="M35" s="32"/>
      <c r="N35" s="28"/>
      <c r="O35" s="84"/>
      <c r="P35" s="84"/>
      <c r="Q35" s="32"/>
      <c r="R35" s="28"/>
      <c r="S35" s="83"/>
      <c r="T35" s="83"/>
      <c r="U35" s="32"/>
    </row>
    <row r="36" spans="1:21" ht="15.75" thickBot="1">
      <c r="A36" s="12"/>
      <c r="B36" s="66" t="s">
        <v>247</v>
      </c>
      <c r="C36" s="67" t="s">
        <v>202</v>
      </c>
      <c r="D36" s="68" t="s">
        <v>272</v>
      </c>
      <c r="E36" s="67" t="s">
        <v>216</v>
      </c>
      <c r="F36" s="17"/>
      <c r="G36" s="67" t="s">
        <v>202</v>
      </c>
      <c r="H36" s="68" t="s">
        <v>273</v>
      </c>
      <c r="I36" s="67" t="s">
        <v>216</v>
      </c>
      <c r="J36" s="17"/>
      <c r="K36" s="67" t="s">
        <v>202</v>
      </c>
      <c r="L36" s="68" t="s">
        <v>274</v>
      </c>
      <c r="M36" s="67" t="s">
        <v>216</v>
      </c>
      <c r="N36" s="17"/>
      <c r="O36" s="67" t="s">
        <v>202</v>
      </c>
      <c r="P36" s="68" t="s">
        <v>275</v>
      </c>
      <c r="Q36" s="67" t="s">
        <v>216</v>
      </c>
      <c r="R36" s="17"/>
      <c r="S36" s="67" t="s">
        <v>202</v>
      </c>
      <c r="T36" s="68" t="s">
        <v>276</v>
      </c>
      <c r="U36" s="67" t="s">
        <v>216</v>
      </c>
    </row>
    <row r="37" spans="1:21" ht="15.75" thickTop="1">
      <c r="A37" s="12"/>
      <c r="B37" s="70" t="s">
        <v>277</v>
      </c>
      <c r="C37" s="85" t="s">
        <v>202</v>
      </c>
      <c r="D37" s="86">
        <v>25548</v>
      </c>
      <c r="E37" s="40"/>
      <c r="F37" s="28"/>
      <c r="G37" s="85" t="s">
        <v>202</v>
      </c>
      <c r="H37" s="86">
        <v>9643</v>
      </c>
      <c r="I37" s="40"/>
      <c r="J37" s="28"/>
      <c r="K37" s="85" t="s">
        <v>202</v>
      </c>
      <c r="L37" s="86">
        <v>7567</v>
      </c>
      <c r="M37" s="40"/>
      <c r="N37" s="28"/>
      <c r="O37" s="85" t="s">
        <v>202</v>
      </c>
      <c r="P37" s="86">
        <v>1367</v>
      </c>
      <c r="Q37" s="40"/>
      <c r="R37" s="28"/>
      <c r="S37" s="85" t="s">
        <v>202</v>
      </c>
      <c r="T37" s="86">
        <v>44125</v>
      </c>
      <c r="U37" s="40"/>
    </row>
    <row r="38" spans="1:21" ht="15.75" thickBot="1">
      <c r="A38" s="12"/>
      <c r="B38" s="70"/>
      <c r="C38" s="78"/>
      <c r="D38" s="80"/>
      <c r="E38" s="55"/>
      <c r="F38" s="28"/>
      <c r="G38" s="78"/>
      <c r="H38" s="80"/>
      <c r="I38" s="55"/>
      <c r="J38" s="28"/>
      <c r="K38" s="78"/>
      <c r="L38" s="80"/>
      <c r="M38" s="55"/>
      <c r="N38" s="28"/>
      <c r="O38" s="78"/>
      <c r="P38" s="80"/>
      <c r="Q38" s="55"/>
      <c r="R38" s="28"/>
      <c r="S38" s="78"/>
      <c r="T38" s="80"/>
      <c r="U38" s="55"/>
    </row>
    <row r="39" spans="1:21" ht="15.75" thickTop="1">
      <c r="A39" s="12"/>
      <c r="B39" s="87" t="s">
        <v>278</v>
      </c>
      <c r="C39" s="88" t="s">
        <v>202</v>
      </c>
      <c r="D39" s="90">
        <v>1365942</v>
      </c>
      <c r="E39" s="81"/>
      <c r="F39" s="24"/>
      <c r="G39" s="88" t="s">
        <v>202</v>
      </c>
      <c r="H39" s="90">
        <v>341899</v>
      </c>
      <c r="I39" s="81"/>
      <c r="J39" s="24"/>
      <c r="K39" s="88" t="s">
        <v>202</v>
      </c>
      <c r="L39" s="90">
        <v>214173</v>
      </c>
      <c r="M39" s="81"/>
      <c r="N39" s="24"/>
      <c r="O39" s="88" t="s">
        <v>202</v>
      </c>
      <c r="P39" s="90">
        <v>26321</v>
      </c>
      <c r="Q39" s="81"/>
      <c r="R39" s="24"/>
      <c r="S39" s="88" t="s">
        <v>202</v>
      </c>
      <c r="T39" s="90">
        <v>1948335</v>
      </c>
      <c r="U39" s="81"/>
    </row>
    <row r="40" spans="1:21" ht="15.75" thickBot="1">
      <c r="A40" s="12"/>
      <c r="B40" s="87"/>
      <c r="C40" s="89"/>
      <c r="D40" s="91"/>
      <c r="E40" s="39"/>
      <c r="F40" s="24"/>
      <c r="G40" s="89"/>
      <c r="H40" s="91"/>
      <c r="I40" s="39"/>
      <c r="J40" s="24"/>
      <c r="K40" s="89"/>
      <c r="L40" s="91"/>
      <c r="M40" s="39"/>
      <c r="N40" s="24"/>
      <c r="O40" s="89"/>
      <c r="P40" s="91"/>
      <c r="Q40" s="39"/>
      <c r="R40" s="24"/>
      <c r="S40" s="89"/>
      <c r="T40" s="91"/>
      <c r="U40" s="39"/>
    </row>
    <row r="41" spans="1:21" ht="15.75" thickTop="1">
      <c r="A41" s="12"/>
      <c r="B41" s="26" t="s">
        <v>279</v>
      </c>
      <c r="C41" s="26"/>
      <c r="D41" s="26"/>
      <c r="E41" s="26"/>
      <c r="F41" s="26"/>
      <c r="G41" s="26"/>
      <c r="H41" s="26"/>
      <c r="I41" s="26"/>
      <c r="J41" s="26"/>
      <c r="K41" s="26"/>
      <c r="L41" s="26"/>
      <c r="M41" s="26"/>
      <c r="N41" s="26"/>
      <c r="O41" s="26"/>
      <c r="P41" s="26"/>
      <c r="Q41" s="26"/>
      <c r="R41" s="26"/>
      <c r="S41" s="26"/>
      <c r="T41" s="26"/>
      <c r="U41" s="26"/>
    </row>
    <row r="42" spans="1:21">
      <c r="A42" s="12"/>
      <c r="B42" s="23"/>
      <c r="C42" s="23"/>
      <c r="D42" s="23"/>
      <c r="E42" s="23"/>
    </row>
    <row r="43" spans="1:21">
      <c r="A43" s="12"/>
      <c r="B43" s="15"/>
      <c r="C43" s="15"/>
      <c r="D43" s="15"/>
      <c r="E43" s="15"/>
    </row>
    <row r="44" spans="1:21" ht="15.75" thickBot="1">
      <c r="A44" s="12"/>
      <c r="B44" s="14"/>
      <c r="C44" s="69" t="s">
        <v>280</v>
      </c>
      <c r="D44" s="69"/>
      <c r="E44" s="69"/>
    </row>
    <row r="45" spans="1:21">
      <c r="A45" s="12"/>
      <c r="B45" s="94" t="s">
        <v>281</v>
      </c>
      <c r="C45" s="34" t="s">
        <v>202</v>
      </c>
      <c r="D45" s="36">
        <v>64560</v>
      </c>
      <c r="E45" s="38"/>
    </row>
    <row r="46" spans="1:21">
      <c r="A46" s="12"/>
      <c r="B46" s="94"/>
      <c r="C46" s="41"/>
      <c r="D46" s="30"/>
      <c r="E46" s="24"/>
    </row>
    <row r="47" spans="1:21">
      <c r="A47" s="12"/>
      <c r="B47" s="95">
        <v>2016</v>
      </c>
      <c r="C47" s="26" t="s">
        <v>202</v>
      </c>
      <c r="D47" s="27">
        <v>86080</v>
      </c>
      <c r="E47" s="28"/>
    </row>
    <row r="48" spans="1:21">
      <c r="A48" s="12"/>
      <c r="B48" s="95"/>
      <c r="C48" s="26"/>
      <c r="D48" s="27"/>
      <c r="E48" s="28"/>
    </row>
    <row r="49" spans="1:21">
      <c r="A49" s="12"/>
      <c r="B49" s="94">
        <v>2017</v>
      </c>
      <c r="C49" s="41" t="s">
        <v>202</v>
      </c>
      <c r="D49" s="30">
        <v>86080</v>
      </c>
      <c r="E49" s="24"/>
    </row>
    <row r="50" spans="1:21">
      <c r="A50" s="12"/>
      <c r="B50" s="94"/>
      <c r="C50" s="41"/>
      <c r="D50" s="30"/>
      <c r="E50" s="24"/>
    </row>
    <row r="51" spans="1:21">
      <c r="A51" s="12"/>
      <c r="B51" s="95">
        <v>2018</v>
      </c>
      <c r="C51" s="26" t="s">
        <v>202</v>
      </c>
      <c r="D51" s="27">
        <v>86080</v>
      </c>
      <c r="E51" s="28"/>
    </row>
    <row r="52" spans="1:21">
      <c r="A52" s="12"/>
      <c r="B52" s="95"/>
      <c r="C52" s="26"/>
      <c r="D52" s="27"/>
      <c r="E52" s="28"/>
    </row>
    <row r="53" spans="1:21">
      <c r="A53" s="12"/>
      <c r="B53" s="94">
        <v>2019</v>
      </c>
      <c r="C53" s="41" t="s">
        <v>202</v>
      </c>
      <c r="D53" s="30">
        <v>86080</v>
      </c>
      <c r="E53" s="24"/>
    </row>
    <row r="54" spans="1:21">
      <c r="A54" s="12"/>
      <c r="B54" s="94"/>
      <c r="C54" s="41"/>
      <c r="D54" s="30"/>
      <c r="E54" s="24"/>
    </row>
    <row r="55" spans="1:21" ht="25.5" customHeight="1">
      <c r="A55" s="12"/>
      <c r="B55" s="28" t="s">
        <v>282</v>
      </c>
      <c r="C55" s="28"/>
      <c r="D55" s="28"/>
      <c r="E55" s="28"/>
      <c r="F55" s="28"/>
      <c r="G55" s="28"/>
      <c r="H55" s="28"/>
      <c r="I55" s="28"/>
      <c r="J55" s="28"/>
      <c r="K55" s="28"/>
      <c r="L55" s="28"/>
      <c r="M55" s="28"/>
      <c r="N55" s="28"/>
      <c r="O55" s="28"/>
      <c r="P55" s="28"/>
      <c r="Q55" s="28"/>
      <c r="R55" s="28"/>
      <c r="S55" s="28"/>
      <c r="T55" s="28"/>
      <c r="U55" s="28"/>
    </row>
  </sheetData>
  <mergeCells count="204">
    <mergeCell ref="B5:U5"/>
    <mergeCell ref="B17:U17"/>
    <mergeCell ref="B41:U41"/>
    <mergeCell ref="B55:U55"/>
    <mergeCell ref="B53:B54"/>
    <mergeCell ref="C53:C54"/>
    <mergeCell ref="D53:D54"/>
    <mergeCell ref="E53:E54"/>
    <mergeCell ref="A1:A2"/>
    <mergeCell ref="B1:U1"/>
    <mergeCell ref="B2:U2"/>
    <mergeCell ref="B3:U3"/>
    <mergeCell ref="A4:A55"/>
    <mergeCell ref="B4:U4"/>
    <mergeCell ref="B49:B50"/>
    <mergeCell ref="C49:C50"/>
    <mergeCell ref="D49:D50"/>
    <mergeCell ref="E49:E50"/>
    <mergeCell ref="B51:B52"/>
    <mergeCell ref="C51:C52"/>
    <mergeCell ref="D51:D52"/>
    <mergeCell ref="E51:E52"/>
    <mergeCell ref="C44:E44"/>
    <mergeCell ref="B45:B46"/>
    <mergeCell ref="C45:C46"/>
    <mergeCell ref="D45:D46"/>
    <mergeCell ref="E45:E46"/>
    <mergeCell ref="B47:B48"/>
    <mergeCell ref="C47:C48"/>
    <mergeCell ref="D47:D48"/>
    <mergeCell ref="E47:E48"/>
    <mergeCell ref="Q39:Q40"/>
    <mergeCell ref="R39:R40"/>
    <mergeCell ref="S39:S40"/>
    <mergeCell ref="T39:T40"/>
    <mergeCell ref="U39:U40"/>
    <mergeCell ref="B42:E42"/>
    <mergeCell ref="K39:K40"/>
    <mergeCell ref="L39:L40"/>
    <mergeCell ref="M39:M40"/>
    <mergeCell ref="N39:N40"/>
    <mergeCell ref="O39:O40"/>
    <mergeCell ref="P39:P40"/>
    <mergeCell ref="U37:U38"/>
    <mergeCell ref="B39:B40"/>
    <mergeCell ref="C39:C40"/>
    <mergeCell ref="D39:D40"/>
    <mergeCell ref="E39:E40"/>
    <mergeCell ref="F39:F40"/>
    <mergeCell ref="G39:G40"/>
    <mergeCell ref="H39:H40"/>
    <mergeCell ref="I39:I40"/>
    <mergeCell ref="J39:J40"/>
    <mergeCell ref="O37:O38"/>
    <mergeCell ref="P37:P38"/>
    <mergeCell ref="Q37:Q38"/>
    <mergeCell ref="R37:R38"/>
    <mergeCell ref="S37:S38"/>
    <mergeCell ref="T37:T38"/>
    <mergeCell ref="I37:I38"/>
    <mergeCell ref="J37:J38"/>
    <mergeCell ref="K37:K38"/>
    <mergeCell ref="L37:L38"/>
    <mergeCell ref="M37:M38"/>
    <mergeCell ref="N37:N38"/>
    <mergeCell ref="R34:R35"/>
    <mergeCell ref="S34:T35"/>
    <mergeCell ref="U34:U35"/>
    <mergeCell ref="B37:B38"/>
    <mergeCell ref="C37:C38"/>
    <mergeCell ref="D37:D38"/>
    <mergeCell ref="E37:E38"/>
    <mergeCell ref="F37:F38"/>
    <mergeCell ref="G37:G38"/>
    <mergeCell ref="H37:H38"/>
    <mergeCell ref="J34:J35"/>
    <mergeCell ref="K34:L35"/>
    <mergeCell ref="M34:M35"/>
    <mergeCell ref="N34:N35"/>
    <mergeCell ref="O34:P35"/>
    <mergeCell ref="Q34:Q35"/>
    <mergeCell ref="B34:B35"/>
    <mergeCell ref="C34:D35"/>
    <mergeCell ref="E34:E35"/>
    <mergeCell ref="F34:F35"/>
    <mergeCell ref="G34:H35"/>
    <mergeCell ref="I34:I35"/>
    <mergeCell ref="C32:D32"/>
    <mergeCell ref="G32:H32"/>
    <mergeCell ref="K32:L32"/>
    <mergeCell ref="O32:P32"/>
    <mergeCell ref="S32:T32"/>
    <mergeCell ref="C33:D33"/>
    <mergeCell ref="G33:H33"/>
    <mergeCell ref="K33:L33"/>
    <mergeCell ref="O33:P33"/>
    <mergeCell ref="S33:T33"/>
    <mergeCell ref="T29:T30"/>
    <mergeCell ref="U29:U30"/>
    <mergeCell ref="C31:E31"/>
    <mergeCell ref="G31:I31"/>
    <mergeCell ref="K31:M31"/>
    <mergeCell ref="O31:Q31"/>
    <mergeCell ref="S31:U31"/>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U26:U27"/>
    <mergeCell ref="C28:D28"/>
    <mergeCell ref="G28:H28"/>
    <mergeCell ref="K28:L28"/>
    <mergeCell ref="O28:P28"/>
    <mergeCell ref="S28:T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S22:S23"/>
    <mergeCell ref="T22:T23"/>
    <mergeCell ref="U22:U23"/>
    <mergeCell ref="B24:B25"/>
    <mergeCell ref="C24:D25"/>
    <mergeCell ref="E24:E25"/>
    <mergeCell ref="F24:F25"/>
    <mergeCell ref="G24:H25"/>
    <mergeCell ref="I24:I25"/>
    <mergeCell ref="J24:J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B18:U18"/>
    <mergeCell ref="C20:E20"/>
    <mergeCell ref="G20:I20"/>
    <mergeCell ref="K20:M20"/>
    <mergeCell ref="O20:Q20"/>
    <mergeCell ref="S20:U20"/>
    <mergeCell ref="B12:B13"/>
    <mergeCell ref="C12:D13"/>
    <mergeCell ref="E12:E13"/>
    <mergeCell ref="C14:D14"/>
    <mergeCell ref="B15:B16"/>
    <mergeCell ref="C15:C16"/>
    <mergeCell ref="D15:D16"/>
    <mergeCell ref="E15:E16"/>
    <mergeCell ref="B6:E6"/>
    <mergeCell ref="B8:B9"/>
    <mergeCell ref="C8:C9"/>
    <mergeCell ref="D8:D9"/>
    <mergeCell ref="E8:E9"/>
    <mergeCell ref="B10:B11"/>
    <mergeCell ref="C10:D11"/>
    <mergeCell ref="E10:E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7109375" bestFit="1" customWidth="1"/>
    <col min="2" max="2" width="36.5703125" bestFit="1" customWidth="1"/>
  </cols>
  <sheetData>
    <row r="1" spans="1:2">
      <c r="A1" s="7" t="s">
        <v>283</v>
      </c>
      <c r="B1" s="1" t="s">
        <v>1</v>
      </c>
    </row>
    <row r="2" spans="1:2">
      <c r="A2" s="7"/>
      <c r="B2" s="1" t="s">
        <v>2</v>
      </c>
    </row>
    <row r="3" spans="1:2">
      <c r="A3" s="3" t="s">
        <v>284</v>
      </c>
      <c r="B3" s="4"/>
    </row>
    <row r="4" spans="1:2">
      <c r="A4" s="12" t="s">
        <v>283</v>
      </c>
      <c r="B4" s="13" t="s">
        <v>285</v>
      </c>
    </row>
    <row r="5" spans="1:2" ht="153.75">
      <c r="A5" s="12"/>
      <c r="B5" s="14" t="s">
        <v>286</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287</v>
      </c>
      <c r="B1" s="1" t="s">
        <v>1</v>
      </c>
    </row>
    <row r="2" spans="1:2">
      <c r="A2" s="7"/>
      <c r="B2" s="1" t="s">
        <v>2</v>
      </c>
    </row>
    <row r="3" spans="1:2">
      <c r="A3" s="3" t="s">
        <v>288</v>
      </c>
      <c r="B3" s="4"/>
    </row>
    <row r="4" spans="1:2">
      <c r="A4" s="12" t="s">
        <v>287</v>
      </c>
      <c r="B4" s="13" t="s">
        <v>289</v>
      </c>
    </row>
    <row r="5" spans="1:2" ht="306.75">
      <c r="A5" s="12"/>
      <c r="B5" s="14" t="s">
        <v>290</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7" bestFit="1" customWidth="1"/>
    <col min="2" max="3" width="36.5703125" bestFit="1" customWidth="1"/>
    <col min="4" max="4" width="14.140625" customWidth="1"/>
    <col min="5" max="5" width="3.42578125" customWidth="1"/>
    <col min="6" max="6" width="19.85546875" customWidth="1"/>
    <col min="7" max="7" width="4.140625" customWidth="1"/>
    <col min="8" max="8" width="14.140625" customWidth="1"/>
    <col min="9" max="9" width="3.42578125" customWidth="1"/>
  </cols>
  <sheetData>
    <row r="1" spans="1:9" ht="15" customHeight="1">
      <c r="A1" s="7" t="s">
        <v>291</v>
      </c>
      <c r="B1" s="7" t="s">
        <v>1</v>
      </c>
      <c r="C1" s="7"/>
      <c r="D1" s="7"/>
      <c r="E1" s="7"/>
      <c r="F1" s="7"/>
      <c r="G1" s="7"/>
      <c r="H1" s="7"/>
      <c r="I1" s="7"/>
    </row>
    <row r="2" spans="1:9" ht="15" customHeight="1">
      <c r="A2" s="7"/>
      <c r="B2" s="7" t="s">
        <v>2</v>
      </c>
      <c r="C2" s="7"/>
      <c r="D2" s="7"/>
      <c r="E2" s="7"/>
      <c r="F2" s="7"/>
      <c r="G2" s="7"/>
      <c r="H2" s="7"/>
      <c r="I2" s="7"/>
    </row>
    <row r="3" spans="1:9">
      <c r="A3" s="3" t="s">
        <v>292</v>
      </c>
      <c r="B3" s="11"/>
      <c r="C3" s="11"/>
      <c r="D3" s="11"/>
      <c r="E3" s="11"/>
      <c r="F3" s="11"/>
      <c r="G3" s="11"/>
      <c r="H3" s="11"/>
      <c r="I3" s="11"/>
    </row>
    <row r="4" spans="1:9">
      <c r="A4" s="12" t="s">
        <v>291</v>
      </c>
      <c r="B4" s="59" t="s">
        <v>293</v>
      </c>
      <c r="C4" s="59"/>
      <c r="D4" s="59"/>
      <c r="E4" s="59"/>
      <c r="F4" s="59"/>
      <c r="G4" s="59"/>
      <c r="H4" s="59"/>
      <c r="I4" s="59"/>
    </row>
    <row r="5" spans="1:9">
      <c r="A5" s="12"/>
      <c r="B5" s="28" t="s">
        <v>294</v>
      </c>
      <c r="C5" s="28"/>
      <c r="D5" s="28"/>
      <c r="E5" s="28"/>
      <c r="F5" s="28"/>
      <c r="G5" s="28"/>
      <c r="H5" s="28"/>
      <c r="I5" s="28"/>
    </row>
    <row r="6" spans="1:9">
      <c r="A6" s="12"/>
      <c r="B6" s="23"/>
      <c r="C6" s="23"/>
      <c r="D6" s="23"/>
      <c r="E6" s="23"/>
      <c r="F6" s="23"/>
      <c r="G6" s="23"/>
      <c r="H6" s="23"/>
      <c r="I6" s="23"/>
    </row>
    <row r="7" spans="1:9">
      <c r="A7" s="12"/>
      <c r="B7" s="15"/>
      <c r="C7" s="15"/>
      <c r="D7" s="15"/>
      <c r="E7" s="15"/>
      <c r="F7" s="15"/>
      <c r="G7" s="15"/>
      <c r="H7" s="15"/>
      <c r="I7" s="15"/>
    </row>
    <row r="8" spans="1:9">
      <c r="A8" s="12"/>
      <c r="B8" s="28"/>
      <c r="C8" s="58" t="s">
        <v>295</v>
      </c>
      <c r="D8" s="58"/>
      <c r="E8" s="58"/>
      <c r="F8" s="58"/>
      <c r="G8" s="58"/>
      <c r="H8" s="58"/>
      <c r="I8" s="58"/>
    </row>
    <row r="9" spans="1:9" ht="15.75" thickBot="1">
      <c r="A9" s="12"/>
      <c r="B9" s="28"/>
      <c r="C9" s="56" t="s">
        <v>296</v>
      </c>
      <c r="D9" s="56"/>
      <c r="E9" s="56"/>
      <c r="F9" s="56"/>
      <c r="G9" s="56"/>
      <c r="H9" s="56"/>
      <c r="I9" s="56"/>
    </row>
    <row r="10" spans="1:9" ht="15.75" thickBot="1">
      <c r="A10" s="12"/>
      <c r="B10" s="14"/>
      <c r="C10" s="57">
        <v>2015</v>
      </c>
      <c r="D10" s="57"/>
      <c r="E10" s="57"/>
      <c r="F10" s="14"/>
      <c r="G10" s="57">
        <v>2014</v>
      </c>
      <c r="H10" s="57"/>
      <c r="I10" s="57"/>
    </row>
    <row r="11" spans="1:9">
      <c r="A11" s="12"/>
      <c r="B11" s="14"/>
      <c r="C11" s="58" t="s">
        <v>297</v>
      </c>
      <c r="D11" s="58"/>
      <c r="E11" s="58"/>
      <c r="F11" s="58"/>
      <c r="G11" s="58"/>
      <c r="H11" s="58"/>
      <c r="I11" s="58"/>
    </row>
    <row r="12" spans="1:9" ht="25.5">
      <c r="A12" s="12"/>
      <c r="B12" s="96" t="s">
        <v>298</v>
      </c>
      <c r="C12" s="24"/>
      <c r="D12" s="24"/>
      <c r="E12" s="24"/>
      <c r="F12" s="17"/>
      <c r="G12" s="24"/>
      <c r="H12" s="24"/>
      <c r="I12" s="24"/>
    </row>
    <row r="13" spans="1:9">
      <c r="A13" s="12"/>
      <c r="B13" s="93" t="s">
        <v>299</v>
      </c>
      <c r="C13" s="28"/>
      <c r="D13" s="28"/>
      <c r="E13" s="28"/>
      <c r="F13" s="14"/>
      <c r="G13" s="28"/>
      <c r="H13" s="28"/>
      <c r="I13" s="28"/>
    </row>
    <row r="14" spans="1:9">
      <c r="A14" s="12"/>
      <c r="B14" s="94" t="s">
        <v>39</v>
      </c>
      <c r="C14" s="41" t="s">
        <v>202</v>
      </c>
      <c r="D14" s="30">
        <v>47149</v>
      </c>
      <c r="E14" s="24"/>
      <c r="F14" s="24"/>
      <c r="G14" s="41" t="s">
        <v>202</v>
      </c>
      <c r="H14" s="30">
        <v>66004</v>
      </c>
      <c r="I14" s="24"/>
    </row>
    <row r="15" spans="1:9">
      <c r="A15" s="12"/>
      <c r="B15" s="94"/>
      <c r="C15" s="41"/>
      <c r="D15" s="30"/>
      <c r="E15" s="24"/>
      <c r="F15" s="24"/>
      <c r="G15" s="41"/>
      <c r="H15" s="30"/>
      <c r="I15" s="24"/>
    </row>
    <row r="16" spans="1:9" ht="27" thickBot="1">
      <c r="A16" s="12"/>
      <c r="B16" s="93" t="s">
        <v>300</v>
      </c>
      <c r="C16" s="61" t="s">
        <v>301</v>
      </c>
      <c r="D16" s="61"/>
      <c r="E16" s="19" t="s">
        <v>216</v>
      </c>
      <c r="F16" s="14"/>
      <c r="G16" s="61" t="s">
        <v>302</v>
      </c>
      <c r="H16" s="61"/>
      <c r="I16" s="19" t="s">
        <v>216</v>
      </c>
    </row>
    <row r="17" spans="1:9">
      <c r="A17" s="12"/>
      <c r="B17" s="94" t="s">
        <v>303</v>
      </c>
      <c r="C17" s="34" t="s">
        <v>202</v>
      </c>
      <c r="D17" s="36">
        <v>43115</v>
      </c>
      <c r="E17" s="38"/>
      <c r="F17" s="24"/>
      <c r="G17" s="34" t="s">
        <v>202</v>
      </c>
      <c r="H17" s="36">
        <v>58352</v>
      </c>
      <c r="I17" s="38"/>
    </row>
    <row r="18" spans="1:9" ht="15.75" thickBot="1">
      <c r="A18" s="12"/>
      <c r="B18" s="94"/>
      <c r="C18" s="35"/>
      <c r="D18" s="37"/>
      <c r="E18" s="39"/>
      <c r="F18" s="24"/>
      <c r="G18" s="35"/>
      <c r="H18" s="37"/>
      <c r="I18" s="39"/>
    </row>
    <row r="19" spans="1:9" ht="15.75" thickTop="1">
      <c r="A19" s="12"/>
      <c r="B19" s="93" t="s">
        <v>304</v>
      </c>
      <c r="C19" s="40"/>
      <c r="D19" s="40"/>
      <c r="E19" s="40"/>
      <c r="F19" s="14"/>
      <c r="G19" s="40"/>
      <c r="H19" s="40"/>
      <c r="I19" s="40"/>
    </row>
    <row r="20" spans="1:9">
      <c r="A20" s="12"/>
      <c r="B20" s="97" t="s">
        <v>305</v>
      </c>
      <c r="C20" s="30">
        <v>108130</v>
      </c>
      <c r="D20" s="30"/>
      <c r="E20" s="24"/>
      <c r="F20" s="24"/>
      <c r="G20" s="30">
        <v>79735</v>
      </c>
      <c r="H20" s="30"/>
      <c r="I20" s="24"/>
    </row>
    <row r="21" spans="1:9" ht="15.75" thickBot="1">
      <c r="A21" s="12"/>
      <c r="B21" s="97"/>
      <c r="C21" s="37"/>
      <c r="D21" s="37"/>
      <c r="E21" s="39"/>
      <c r="F21" s="24"/>
      <c r="G21" s="37"/>
      <c r="H21" s="37"/>
      <c r="I21" s="39"/>
    </row>
    <row r="22" spans="1:9" ht="15.75" thickTop="1">
      <c r="A22" s="12"/>
      <c r="B22" s="95" t="s">
        <v>298</v>
      </c>
      <c r="C22" s="98" t="s">
        <v>202</v>
      </c>
      <c r="D22" s="99">
        <v>0.4</v>
      </c>
      <c r="E22" s="40"/>
      <c r="F22" s="28"/>
      <c r="G22" s="98" t="s">
        <v>202</v>
      </c>
      <c r="H22" s="99">
        <v>0.73</v>
      </c>
      <c r="I22" s="40"/>
    </row>
    <row r="23" spans="1:9" ht="15.75" thickBot="1">
      <c r="A23" s="12"/>
      <c r="B23" s="95"/>
      <c r="C23" s="53"/>
      <c r="D23" s="100"/>
      <c r="E23" s="55"/>
      <c r="F23" s="28"/>
      <c r="G23" s="53"/>
      <c r="H23" s="100"/>
      <c r="I23" s="55"/>
    </row>
    <row r="24" spans="1:9" ht="15.75" thickTop="1">
      <c r="A24" s="12"/>
      <c r="B24" s="17"/>
      <c r="C24" s="81"/>
      <c r="D24" s="81"/>
      <c r="E24" s="81"/>
      <c r="F24" s="17"/>
      <c r="G24" s="81"/>
      <c r="H24" s="81"/>
      <c r="I24" s="81"/>
    </row>
    <row r="25" spans="1:9" ht="25.5">
      <c r="A25" s="12"/>
      <c r="B25" s="96" t="s">
        <v>306</v>
      </c>
      <c r="C25" s="24"/>
      <c r="D25" s="24"/>
      <c r="E25" s="24"/>
      <c r="F25" s="17"/>
      <c r="G25" s="24"/>
      <c r="H25" s="24"/>
      <c r="I25" s="24"/>
    </row>
    <row r="26" spans="1:9">
      <c r="A26" s="12"/>
      <c r="B26" s="93" t="s">
        <v>299</v>
      </c>
      <c r="C26" s="28"/>
      <c r="D26" s="28"/>
      <c r="E26" s="28"/>
      <c r="F26" s="14"/>
      <c r="G26" s="28"/>
      <c r="H26" s="28"/>
      <c r="I26" s="28"/>
    </row>
    <row r="27" spans="1:9">
      <c r="A27" s="12"/>
      <c r="B27" s="94" t="s">
        <v>39</v>
      </c>
      <c r="C27" s="41" t="s">
        <v>202</v>
      </c>
      <c r="D27" s="30">
        <v>47149</v>
      </c>
      <c r="E27" s="24"/>
      <c r="F27" s="24"/>
      <c r="G27" s="41" t="s">
        <v>202</v>
      </c>
      <c r="H27" s="30">
        <v>66004</v>
      </c>
      <c r="I27" s="24"/>
    </row>
    <row r="28" spans="1:9">
      <c r="A28" s="12"/>
      <c r="B28" s="94"/>
      <c r="C28" s="41"/>
      <c r="D28" s="30"/>
      <c r="E28" s="24"/>
      <c r="F28" s="24"/>
      <c r="G28" s="41"/>
      <c r="H28" s="30"/>
      <c r="I28" s="24"/>
    </row>
    <row r="29" spans="1:9" ht="27" thickBot="1">
      <c r="A29" s="12"/>
      <c r="B29" s="93" t="s">
        <v>300</v>
      </c>
      <c r="C29" s="61" t="s">
        <v>301</v>
      </c>
      <c r="D29" s="61"/>
      <c r="E29" s="19" t="s">
        <v>216</v>
      </c>
      <c r="F29" s="14"/>
      <c r="G29" s="61" t="s">
        <v>302</v>
      </c>
      <c r="H29" s="61"/>
      <c r="I29" s="19" t="s">
        <v>216</v>
      </c>
    </row>
    <row r="30" spans="1:9">
      <c r="A30" s="12"/>
      <c r="B30" s="94" t="s">
        <v>303</v>
      </c>
      <c r="C30" s="34" t="s">
        <v>202</v>
      </c>
      <c r="D30" s="36">
        <v>43115</v>
      </c>
      <c r="E30" s="38"/>
      <c r="F30" s="24"/>
      <c r="G30" s="34" t="s">
        <v>202</v>
      </c>
      <c r="H30" s="36">
        <v>58352</v>
      </c>
      <c r="I30" s="38"/>
    </row>
    <row r="31" spans="1:9" ht="15.75" thickBot="1">
      <c r="A31" s="12"/>
      <c r="B31" s="94"/>
      <c r="C31" s="35"/>
      <c r="D31" s="37"/>
      <c r="E31" s="39"/>
      <c r="F31" s="24"/>
      <c r="G31" s="35"/>
      <c r="H31" s="37"/>
      <c r="I31" s="39"/>
    </row>
    <row r="32" spans="1:9" ht="15.75" thickTop="1">
      <c r="A32" s="12"/>
      <c r="B32" s="93" t="s">
        <v>304</v>
      </c>
      <c r="C32" s="40"/>
      <c r="D32" s="40"/>
      <c r="E32" s="40"/>
      <c r="F32" s="14"/>
      <c r="G32" s="40"/>
      <c r="H32" s="40"/>
      <c r="I32" s="40"/>
    </row>
    <row r="33" spans="1:9">
      <c r="A33" s="12"/>
      <c r="B33" s="97" t="s">
        <v>305</v>
      </c>
      <c r="C33" s="30">
        <v>108130</v>
      </c>
      <c r="D33" s="30"/>
      <c r="E33" s="24"/>
      <c r="F33" s="24"/>
      <c r="G33" s="30">
        <v>79735</v>
      </c>
      <c r="H33" s="30"/>
      <c r="I33" s="24"/>
    </row>
    <row r="34" spans="1:9">
      <c r="A34" s="12"/>
      <c r="B34" s="97"/>
      <c r="C34" s="30"/>
      <c r="D34" s="30"/>
      <c r="E34" s="24"/>
      <c r="F34" s="24"/>
      <c r="G34" s="30"/>
      <c r="H34" s="30"/>
      <c r="I34" s="24"/>
    </row>
    <row r="35" spans="1:9">
      <c r="A35" s="12"/>
      <c r="B35" s="95" t="s">
        <v>307</v>
      </c>
      <c r="C35" s="44">
        <v>334</v>
      </c>
      <c r="D35" s="44"/>
      <c r="E35" s="28"/>
      <c r="F35" s="28"/>
      <c r="G35" s="44">
        <v>377</v>
      </c>
      <c r="H35" s="44"/>
      <c r="I35" s="28"/>
    </row>
    <row r="36" spans="1:9" ht="15.75" thickBot="1">
      <c r="A36" s="12"/>
      <c r="B36" s="95"/>
      <c r="C36" s="61"/>
      <c r="D36" s="61"/>
      <c r="E36" s="32"/>
      <c r="F36" s="28"/>
      <c r="G36" s="61"/>
      <c r="H36" s="61"/>
      <c r="I36" s="32"/>
    </row>
    <row r="37" spans="1:9">
      <c r="A37" s="12"/>
      <c r="B37" s="97" t="s">
        <v>308</v>
      </c>
      <c r="C37" s="36">
        <v>108464</v>
      </c>
      <c r="D37" s="36"/>
      <c r="E37" s="38"/>
      <c r="F37" s="24"/>
      <c r="G37" s="36">
        <v>80112</v>
      </c>
      <c r="H37" s="36"/>
      <c r="I37" s="38"/>
    </row>
    <row r="38" spans="1:9" ht="15.75" thickBot="1">
      <c r="A38" s="12"/>
      <c r="B38" s="97"/>
      <c r="C38" s="37"/>
      <c r="D38" s="37"/>
      <c r="E38" s="39"/>
      <c r="F38" s="24"/>
      <c r="G38" s="37"/>
      <c r="H38" s="37"/>
      <c r="I38" s="39"/>
    </row>
    <row r="39" spans="1:9" ht="15.75" thickTop="1">
      <c r="A39" s="12"/>
      <c r="B39" s="95" t="s">
        <v>306</v>
      </c>
      <c r="C39" s="98" t="s">
        <v>202</v>
      </c>
      <c r="D39" s="99">
        <v>0.4</v>
      </c>
      <c r="E39" s="40"/>
      <c r="F39" s="28"/>
      <c r="G39" s="98" t="s">
        <v>202</v>
      </c>
      <c r="H39" s="99">
        <v>0.73</v>
      </c>
      <c r="I39" s="40"/>
    </row>
    <row r="40" spans="1:9" ht="15.75" thickBot="1">
      <c r="A40" s="12"/>
      <c r="B40" s="95"/>
      <c r="C40" s="53"/>
      <c r="D40" s="100"/>
      <c r="E40" s="55"/>
      <c r="F40" s="28"/>
      <c r="G40" s="53"/>
      <c r="H40" s="100"/>
      <c r="I40" s="55"/>
    </row>
    <row r="41" spans="1:9" ht="15.75" thickTop="1">
      <c r="A41" s="12"/>
      <c r="B41" s="15"/>
      <c r="C41" s="15"/>
    </row>
    <row r="42" spans="1:9" ht="36">
      <c r="A42" s="12"/>
      <c r="B42" s="101" t="s">
        <v>309</v>
      </c>
      <c r="C42" s="102" t="s">
        <v>54</v>
      </c>
    </row>
    <row r="43" spans="1:9" ht="38.25" customHeight="1">
      <c r="A43" s="12"/>
      <c r="B43" s="28" t="s">
        <v>310</v>
      </c>
      <c r="C43" s="28"/>
      <c r="D43" s="28"/>
      <c r="E43" s="28"/>
      <c r="F43" s="28"/>
      <c r="G43" s="28"/>
      <c r="H43" s="28"/>
      <c r="I43" s="28"/>
    </row>
  </sheetData>
  <mergeCells count="105">
    <mergeCell ref="H39:H40"/>
    <mergeCell ref="I39:I40"/>
    <mergeCell ref="A1:A2"/>
    <mergeCell ref="B1:I1"/>
    <mergeCell ref="B2:I2"/>
    <mergeCell ref="B3:I3"/>
    <mergeCell ref="A4:A43"/>
    <mergeCell ref="B4:I4"/>
    <mergeCell ref="B5:I5"/>
    <mergeCell ref="B43:I4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0:H31"/>
    <mergeCell ref="I30:I31"/>
    <mergeCell ref="C32:E32"/>
    <mergeCell ref="G32:I32"/>
    <mergeCell ref="B33:B34"/>
    <mergeCell ref="C33:D34"/>
    <mergeCell ref="E33:E34"/>
    <mergeCell ref="F33:F34"/>
    <mergeCell ref="G33:H34"/>
    <mergeCell ref="I33:I34"/>
    <mergeCell ref="H27:H28"/>
    <mergeCell ref="I27:I28"/>
    <mergeCell ref="C29:D29"/>
    <mergeCell ref="G29:H29"/>
    <mergeCell ref="B30:B31"/>
    <mergeCell ref="C30:C31"/>
    <mergeCell ref="D30:D31"/>
    <mergeCell ref="E30:E31"/>
    <mergeCell ref="F30:F31"/>
    <mergeCell ref="G30:G31"/>
    <mergeCell ref="B27:B28"/>
    <mergeCell ref="C27:C28"/>
    <mergeCell ref="D27:D28"/>
    <mergeCell ref="E27:E28"/>
    <mergeCell ref="F27:F28"/>
    <mergeCell ref="G27:G28"/>
    <mergeCell ref="C24:E24"/>
    <mergeCell ref="G24:I24"/>
    <mergeCell ref="C25:E25"/>
    <mergeCell ref="G25:I25"/>
    <mergeCell ref="C26:E26"/>
    <mergeCell ref="G26:I26"/>
    <mergeCell ref="I20:I21"/>
    <mergeCell ref="B22:B23"/>
    <mergeCell ref="C22:C23"/>
    <mergeCell ref="D22:D23"/>
    <mergeCell ref="E22:E23"/>
    <mergeCell ref="F22:F23"/>
    <mergeCell ref="G22:G23"/>
    <mergeCell ref="H22:H23"/>
    <mergeCell ref="I22:I23"/>
    <mergeCell ref="G17:G18"/>
    <mergeCell ref="H17:H18"/>
    <mergeCell ref="I17:I18"/>
    <mergeCell ref="C19:E19"/>
    <mergeCell ref="G19:I19"/>
    <mergeCell ref="B20:B21"/>
    <mergeCell ref="C20:D21"/>
    <mergeCell ref="E20:E21"/>
    <mergeCell ref="F20:F21"/>
    <mergeCell ref="G20:H21"/>
    <mergeCell ref="G14:G15"/>
    <mergeCell ref="H14:H15"/>
    <mergeCell ref="I14:I15"/>
    <mergeCell ref="C16:D16"/>
    <mergeCell ref="G16:H16"/>
    <mergeCell ref="B17:B18"/>
    <mergeCell ref="C17:C18"/>
    <mergeCell ref="D17:D18"/>
    <mergeCell ref="E17:E18"/>
    <mergeCell ref="F17:F18"/>
    <mergeCell ref="C11:I11"/>
    <mergeCell ref="C12:E12"/>
    <mergeCell ref="G12:I12"/>
    <mergeCell ref="C13:E13"/>
    <mergeCell ref="G13:I13"/>
    <mergeCell ref="B14:B15"/>
    <mergeCell ref="C14:C15"/>
    <mergeCell ref="D14:D15"/>
    <mergeCell ref="E14:E15"/>
    <mergeCell ref="F14:F15"/>
    <mergeCell ref="B6:I6"/>
    <mergeCell ref="B8:B9"/>
    <mergeCell ref="C8:I8"/>
    <mergeCell ref="C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28" customWidth="1"/>
    <col min="3" max="3" width="2.28515625" customWidth="1"/>
    <col min="4" max="4" width="9.140625" customWidth="1"/>
    <col min="5" max="6" width="11" customWidth="1"/>
    <col min="7" max="7" width="2.28515625" customWidth="1"/>
    <col min="8" max="8" width="9.140625" customWidth="1"/>
    <col min="9" max="9" width="11" customWidth="1"/>
  </cols>
  <sheetData>
    <row r="1" spans="1:9" ht="15" customHeight="1">
      <c r="A1" s="7" t="s">
        <v>75</v>
      </c>
      <c r="B1" s="7" t="s">
        <v>1</v>
      </c>
      <c r="C1" s="7"/>
      <c r="D1" s="7"/>
      <c r="E1" s="7"/>
      <c r="F1" s="7"/>
      <c r="G1" s="7"/>
      <c r="H1" s="7"/>
      <c r="I1" s="7"/>
    </row>
    <row r="2" spans="1:9" ht="15" customHeight="1">
      <c r="A2" s="7"/>
      <c r="B2" s="7" t="s">
        <v>2</v>
      </c>
      <c r="C2" s="7"/>
      <c r="D2" s="7"/>
      <c r="E2" s="7"/>
      <c r="F2" s="7"/>
      <c r="G2" s="7"/>
      <c r="H2" s="7"/>
      <c r="I2" s="7"/>
    </row>
    <row r="3" spans="1:9">
      <c r="A3" s="3" t="s">
        <v>311</v>
      </c>
      <c r="B3" s="11"/>
      <c r="C3" s="11"/>
      <c r="D3" s="11"/>
      <c r="E3" s="11"/>
      <c r="F3" s="11"/>
      <c r="G3" s="11"/>
      <c r="H3" s="11"/>
      <c r="I3" s="11"/>
    </row>
    <row r="4" spans="1:9">
      <c r="A4" s="12" t="s">
        <v>75</v>
      </c>
      <c r="B4" s="59" t="s">
        <v>312</v>
      </c>
      <c r="C4" s="59"/>
      <c r="D4" s="59"/>
      <c r="E4" s="59"/>
      <c r="F4" s="59"/>
      <c r="G4" s="59"/>
      <c r="H4" s="59"/>
      <c r="I4" s="59"/>
    </row>
    <row r="5" spans="1:9">
      <c r="A5" s="12"/>
      <c r="B5" s="28" t="s">
        <v>313</v>
      </c>
      <c r="C5" s="28"/>
      <c r="D5" s="28"/>
      <c r="E5" s="28"/>
      <c r="F5" s="28"/>
      <c r="G5" s="28"/>
      <c r="H5" s="28"/>
      <c r="I5" s="28"/>
    </row>
    <row r="6" spans="1:9">
      <c r="A6" s="12"/>
      <c r="B6" s="23"/>
      <c r="C6" s="23"/>
      <c r="D6" s="23"/>
      <c r="E6" s="23"/>
      <c r="F6" s="23"/>
      <c r="G6" s="23"/>
      <c r="H6" s="23"/>
      <c r="I6" s="23"/>
    </row>
    <row r="7" spans="1:9">
      <c r="A7" s="12"/>
      <c r="B7" s="15"/>
      <c r="C7" s="15"/>
      <c r="D7" s="15"/>
      <c r="E7" s="15"/>
      <c r="F7" s="15"/>
      <c r="G7" s="15"/>
      <c r="H7" s="15"/>
      <c r="I7" s="15"/>
    </row>
    <row r="8" spans="1:9">
      <c r="A8" s="12"/>
      <c r="B8" s="14"/>
      <c r="C8" s="58" t="s">
        <v>314</v>
      </c>
      <c r="D8" s="58"/>
      <c r="E8" s="58"/>
      <c r="F8" s="14"/>
      <c r="G8" s="58" t="s">
        <v>315</v>
      </c>
      <c r="H8" s="58"/>
      <c r="I8" s="58"/>
    </row>
    <row r="9" spans="1:9" ht="15.75" thickBot="1">
      <c r="A9" s="12"/>
      <c r="B9" s="14"/>
      <c r="C9" s="56">
        <v>2015</v>
      </c>
      <c r="D9" s="56"/>
      <c r="E9" s="56"/>
      <c r="F9" s="14"/>
      <c r="G9" s="56">
        <v>2014</v>
      </c>
      <c r="H9" s="56"/>
      <c r="I9" s="56"/>
    </row>
    <row r="10" spans="1:9">
      <c r="A10" s="12"/>
      <c r="B10" s="14"/>
      <c r="C10" s="58" t="s">
        <v>316</v>
      </c>
      <c r="D10" s="58"/>
      <c r="E10" s="58"/>
      <c r="F10" s="58"/>
      <c r="G10" s="58"/>
      <c r="H10" s="58"/>
      <c r="I10" s="58"/>
    </row>
    <row r="11" spans="1:9">
      <c r="A11" s="12"/>
      <c r="B11" s="94" t="s">
        <v>317</v>
      </c>
      <c r="C11" s="41" t="s">
        <v>202</v>
      </c>
      <c r="D11" s="30">
        <v>412391</v>
      </c>
      <c r="E11" s="24"/>
      <c r="F11" s="24"/>
      <c r="G11" s="41" t="s">
        <v>202</v>
      </c>
      <c r="H11" s="30">
        <v>262769</v>
      </c>
      <c r="I11" s="24"/>
    </row>
    <row r="12" spans="1:9">
      <c r="A12" s="12"/>
      <c r="B12" s="94"/>
      <c r="C12" s="41"/>
      <c r="D12" s="30"/>
      <c r="E12" s="24"/>
      <c r="F12" s="24"/>
      <c r="G12" s="41"/>
      <c r="H12" s="30"/>
      <c r="I12" s="24"/>
    </row>
    <row r="13" spans="1:9">
      <c r="A13" s="12"/>
      <c r="B13" s="95" t="s">
        <v>318</v>
      </c>
      <c r="C13" s="27">
        <v>97287</v>
      </c>
      <c r="D13" s="27"/>
      <c r="E13" s="28"/>
      <c r="F13" s="28"/>
      <c r="G13" s="27">
        <v>53152</v>
      </c>
      <c r="H13" s="27"/>
      <c r="I13" s="28"/>
    </row>
    <row r="14" spans="1:9">
      <c r="A14" s="12"/>
      <c r="B14" s="95"/>
      <c r="C14" s="27"/>
      <c r="D14" s="27"/>
      <c r="E14" s="28"/>
      <c r="F14" s="28"/>
      <c r="G14" s="27"/>
      <c r="H14" s="27"/>
      <c r="I14" s="28"/>
    </row>
    <row r="15" spans="1:9">
      <c r="A15" s="12"/>
      <c r="B15" s="94" t="s">
        <v>319</v>
      </c>
      <c r="C15" s="30">
        <v>58136</v>
      </c>
      <c r="D15" s="30"/>
      <c r="E15" s="24"/>
      <c r="F15" s="24"/>
      <c r="G15" s="43" t="s">
        <v>253</v>
      </c>
      <c r="H15" s="43"/>
      <c r="I15" s="24"/>
    </row>
    <row r="16" spans="1:9">
      <c r="A16" s="12"/>
      <c r="B16" s="94"/>
      <c r="C16" s="30"/>
      <c r="D16" s="30"/>
      <c r="E16" s="24"/>
      <c r="F16" s="24"/>
      <c r="G16" s="43"/>
      <c r="H16" s="43"/>
      <c r="I16" s="24"/>
    </row>
    <row r="17" spans="1:9">
      <c r="A17" s="12"/>
      <c r="B17" s="95" t="s">
        <v>320</v>
      </c>
      <c r="C17" s="27">
        <v>52363</v>
      </c>
      <c r="D17" s="27"/>
      <c r="E17" s="28"/>
      <c r="F17" s="28"/>
      <c r="G17" s="27">
        <v>42440</v>
      </c>
      <c r="H17" s="27"/>
      <c r="I17" s="28"/>
    </row>
    <row r="18" spans="1:9" ht="15.75" thickBot="1">
      <c r="A18" s="12"/>
      <c r="B18" s="95"/>
      <c r="C18" s="31"/>
      <c r="D18" s="31"/>
      <c r="E18" s="32"/>
      <c r="F18" s="28"/>
      <c r="G18" s="31"/>
      <c r="H18" s="31"/>
      <c r="I18" s="32"/>
    </row>
    <row r="19" spans="1:9">
      <c r="A19" s="12"/>
      <c r="B19" s="94" t="s">
        <v>321</v>
      </c>
      <c r="C19" s="34" t="s">
        <v>202</v>
      </c>
      <c r="D19" s="36">
        <v>620177</v>
      </c>
      <c r="E19" s="38"/>
      <c r="F19" s="24"/>
      <c r="G19" s="34" t="s">
        <v>202</v>
      </c>
      <c r="H19" s="36">
        <v>358361</v>
      </c>
      <c r="I19" s="38"/>
    </row>
    <row r="20" spans="1:9" ht="15.75" thickBot="1">
      <c r="A20" s="12"/>
      <c r="B20" s="94"/>
      <c r="C20" s="35"/>
      <c r="D20" s="37"/>
      <c r="E20" s="39"/>
      <c r="F20" s="24"/>
      <c r="G20" s="35"/>
      <c r="H20" s="37"/>
      <c r="I20" s="39"/>
    </row>
    <row r="21" spans="1:9" ht="15.75" thickTop="1"/>
  </sheetData>
  <mergeCells count="47">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81</v>
      </c>
      <c r="B1" s="1" t="s">
        <v>1</v>
      </c>
    </row>
    <row r="2" spans="1:2">
      <c r="A2" s="7"/>
      <c r="B2" s="1" t="s">
        <v>2</v>
      </c>
    </row>
    <row r="3" spans="1:2" ht="30">
      <c r="A3" s="3" t="s">
        <v>322</v>
      </c>
      <c r="B3" s="4"/>
    </row>
    <row r="4" spans="1:2">
      <c r="A4" s="12" t="s">
        <v>81</v>
      </c>
      <c r="B4" s="13" t="s">
        <v>323</v>
      </c>
    </row>
    <row r="5" spans="1:2" ht="383.25">
      <c r="A5" s="12"/>
      <c r="B5" s="14" t="s">
        <v>324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4.42578125" bestFit="1" customWidth="1"/>
    <col min="2" max="2" width="36.5703125" bestFit="1" customWidth="1"/>
    <col min="3" max="3" width="4.7109375" customWidth="1"/>
    <col min="4" max="6" width="21.85546875" customWidth="1"/>
    <col min="7" max="7" width="4.7109375" customWidth="1"/>
    <col min="8" max="9" width="21.85546875" customWidth="1"/>
  </cols>
  <sheetData>
    <row r="1" spans="1:9" ht="15" customHeight="1">
      <c r="A1" s="7" t="s">
        <v>325</v>
      </c>
      <c r="B1" s="7" t="s">
        <v>1</v>
      </c>
      <c r="C1" s="7"/>
      <c r="D1" s="7"/>
      <c r="E1" s="7"/>
      <c r="F1" s="7"/>
      <c r="G1" s="7"/>
      <c r="H1" s="7"/>
      <c r="I1" s="7"/>
    </row>
    <row r="2" spans="1:9" ht="15" customHeight="1">
      <c r="A2" s="7"/>
      <c r="B2" s="7" t="s">
        <v>2</v>
      </c>
      <c r="C2" s="7"/>
      <c r="D2" s="7"/>
      <c r="E2" s="7"/>
      <c r="F2" s="7"/>
      <c r="G2" s="7"/>
      <c r="H2" s="7"/>
      <c r="I2" s="7"/>
    </row>
    <row r="3" spans="1:9">
      <c r="A3" s="3" t="s">
        <v>326</v>
      </c>
      <c r="B3" s="11"/>
      <c r="C3" s="11"/>
      <c r="D3" s="11"/>
      <c r="E3" s="11"/>
      <c r="F3" s="11"/>
      <c r="G3" s="11"/>
      <c r="H3" s="11"/>
      <c r="I3" s="11"/>
    </row>
    <row r="4" spans="1:9">
      <c r="A4" s="12" t="s">
        <v>325</v>
      </c>
      <c r="B4" s="59" t="s">
        <v>327</v>
      </c>
      <c r="C4" s="59"/>
      <c r="D4" s="59"/>
      <c r="E4" s="59"/>
      <c r="F4" s="59"/>
      <c r="G4" s="59"/>
      <c r="H4" s="59"/>
      <c r="I4" s="59"/>
    </row>
    <row r="5" spans="1:9">
      <c r="A5" s="12"/>
      <c r="B5" s="28" t="s">
        <v>328</v>
      </c>
      <c r="C5" s="28"/>
      <c r="D5" s="28"/>
      <c r="E5" s="28"/>
      <c r="F5" s="28"/>
      <c r="G5" s="28"/>
      <c r="H5" s="28"/>
      <c r="I5" s="28"/>
    </row>
    <row r="6" spans="1:9">
      <c r="A6" s="12"/>
      <c r="B6" s="23"/>
      <c r="C6" s="23"/>
      <c r="D6" s="23"/>
      <c r="E6" s="23"/>
      <c r="F6" s="23"/>
      <c r="G6" s="23"/>
      <c r="H6" s="23"/>
      <c r="I6" s="23"/>
    </row>
    <row r="7" spans="1:9">
      <c r="A7" s="12"/>
      <c r="B7" s="15"/>
      <c r="C7" s="15"/>
      <c r="D7" s="15"/>
      <c r="E7" s="15"/>
      <c r="F7" s="15"/>
      <c r="G7" s="15"/>
      <c r="H7" s="15"/>
      <c r="I7" s="15"/>
    </row>
    <row r="8" spans="1:9">
      <c r="A8" s="12"/>
      <c r="B8" s="14"/>
      <c r="C8" s="58" t="s">
        <v>314</v>
      </c>
      <c r="D8" s="58"/>
      <c r="E8" s="58"/>
      <c r="F8" s="14"/>
      <c r="G8" s="58" t="s">
        <v>329</v>
      </c>
      <c r="H8" s="58"/>
      <c r="I8" s="58"/>
    </row>
    <row r="9" spans="1:9" ht="15.75" thickBot="1">
      <c r="A9" s="12"/>
      <c r="B9" s="14"/>
      <c r="C9" s="56">
        <v>2015</v>
      </c>
      <c r="D9" s="56"/>
      <c r="E9" s="56"/>
      <c r="F9" s="14"/>
      <c r="G9" s="56">
        <v>2014</v>
      </c>
      <c r="H9" s="56"/>
      <c r="I9" s="56"/>
    </row>
    <row r="10" spans="1:9">
      <c r="A10" s="12"/>
      <c r="B10" s="14"/>
      <c r="C10" s="58" t="s">
        <v>316</v>
      </c>
      <c r="D10" s="58"/>
      <c r="E10" s="58"/>
      <c r="F10" s="58"/>
      <c r="G10" s="58"/>
      <c r="H10" s="58"/>
      <c r="I10" s="58"/>
    </row>
    <row r="11" spans="1:9" ht="23.25" customHeight="1">
      <c r="A11" s="12"/>
      <c r="B11" s="41" t="s">
        <v>330</v>
      </c>
      <c r="C11" s="41" t="s">
        <v>202</v>
      </c>
      <c r="D11" s="30">
        <v>758438</v>
      </c>
      <c r="E11" s="24"/>
      <c r="F11" s="24"/>
      <c r="G11" s="41" t="s">
        <v>202</v>
      </c>
      <c r="H11" s="30">
        <v>844315</v>
      </c>
      <c r="I11" s="24"/>
    </row>
    <row r="12" spans="1:9">
      <c r="A12" s="12"/>
      <c r="B12" s="41"/>
      <c r="C12" s="41"/>
      <c r="D12" s="30"/>
      <c r="E12" s="24"/>
      <c r="F12" s="24"/>
      <c r="G12" s="41"/>
      <c r="H12" s="30"/>
      <c r="I12" s="24"/>
    </row>
    <row r="13" spans="1:9" ht="23.25" customHeight="1">
      <c r="A13" s="12"/>
      <c r="B13" s="26" t="s">
        <v>331</v>
      </c>
      <c r="C13" s="27">
        <v>249709</v>
      </c>
      <c r="D13" s="27"/>
      <c r="E13" s="28"/>
      <c r="F13" s="28"/>
      <c r="G13" s="27">
        <v>249694</v>
      </c>
      <c r="H13" s="27"/>
      <c r="I13" s="28"/>
    </row>
    <row r="14" spans="1:9">
      <c r="A14" s="12"/>
      <c r="B14" s="26"/>
      <c r="C14" s="27"/>
      <c r="D14" s="27"/>
      <c r="E14" s="28"/>
      <c r="F14" s="28"/>
      <c r="G14" s="27"/>
      <c r="H14" s="27"/>
      <c r="I14" s="28"/>
    </row>
    <row r="15" spans="1:9" ht="23.25" customHeight="1">
      <c r="A15" s="12"/>
      <c r="B15" s="41" t="s">
        <v>332</v>
      </c>
      <c r="C15" s="30">
        <v>423597</v>
      </c>
      <c r="D15" s="30"/>
      <c r="E15" s="24"/>
      <c r="F15" s="24"/>
      <c r="G15" s="30">
        <v>423561</v>
      </c>
      <c r="H15" s="30"/>
      <c r="I15" s="24"/>
    </row>
    <row r="16" spans="1:9">
      <c r="A16" s="12"/>
      <c r="B16" s="41"/>
      <c r="C16" s="30"/>
      <c r="D16" s="30"/>
      <c r="E16" s="24"/>
      <c r="F16" s="24"/>
      <c r="G16" s="30"/>
      <c r="H16" s="30"/>
      <c r="I16" s="24"/>
    </row>
    <row r="17" spans="1:9" ht="23.25" customHeight="1">
      <c r="A17" s="12"/>
      <c r="B17" s="26" t="s">
        <v>333</v>
      </c>
      <c r="C17" s="27">
        <v>348207</v>
      </c>
      <c r="D17" s="27"/>
      <c r="E17" s="28"/>
      <c r="F17" s="28"/>
      <c r="G17" s="27">
        <v>348129</v>
      </c>
      <c r="H17" s="27"/>
      <c r="I17" s="28"/>
    </row>
    <row r="18" spans="1:9">
      <c r="A18" s="12"/>
      <c r="B18" s="26"/>
      <c r="C18" s="27"/>
      <c r="D18" s="27"/>
      <c r="E18" s="28"/>
      <c r="F18" s="28"/>
      <c r="G18" s="27"/>
      <c r="H18" s="27"/>
      <c r="I18" s="28"/>
    </row>
    <row r="19" spans="1:9" ht="23.25" customHeight="1">
      <c r="A19" s="12"/>
      <c r="B19" s="41" t="s">
        <v>334</v>
      </c>
      <c r="C19" s="30">
        <v>1291442</v>
      </c>
      <c r="D19" s="30"/>
      <c r="E19" s="24"/>
      <c r="F19" s="24"/>
      <c r="G19" s="43" t="s">
        <v>253</v>
      </c>
      <c r="H19" s="43"/>
      <c r="I19" s="24"/>
    </row>
    <row r="20" spans="1:9">
      <c r="A20" s="12"/>
      <c r="B20" s="41"/>
      <c r="C20" s="30"/>
      <c r="D20" s="30"/>
      <c r="E20" s="24"/>
      <c r="F20" s="24"/>
      <c r="G20" s="43"/>
      <c r="H20" s="43"/>
      <c r="I20" s="24"/>
    </row>
    <row r="21" spans="1:9">
      <c r="A21" s="12"/>
      <c r="B21" s="26" t="s">
        <v>335</v>
      </c>
      <c r="C21" s="44" t="s">
        <v>253</v>
      </c>
      <c r="D21" s="44"/>
      <c r="E21" s="28"/>
      <c r="F21" s="28"/>
      <c r="G21" s="27">
        <v>324997</v>
      </c>
      <c r="H21" s="27"/>
      <c r="I21" s="28"/>
    </row>
    <row r="22" spans="1:9">
      <c r="A22" s="12"/>
      <c r="B22" s="26"/>
      <c r="C22" s="44"/>
      <c r="D22" s="44"/>
      <c r="E22" s="28"/>
      <c r="F22" s="28"/>
      <c r="G22" s="27"/>
      <c r="H22" s="27"/>
      <c r="I22" s="28"/>
    </row>
    <row r="23" spans="1:9" ht="23.25" customHeight="1">
      <c r="A23" s="12"/>
      <c r="B23" s="41" t="s">
        <v>336</v>
      </c>
      <c r="C23" s="30">
        <v>348980</v>
      </c>
      <c r="D23" s="30"/>
      <c r="E23" s="24"/>
      <c r="F23" s="24"/>
      <c r="G23" s="30">
        <v>348971</v>
      </c>
      <c r="H23" s="30"/>
      <c r="I23" s="24"/>
    </row>
    <row r="24" spans="1:9">
      <c r="A24" s="12"/>
      <c r="B24" s="41"/>
      <c r="C24" s="30"/>
      <c r="D24" s="30"/>
      <c r="E24" s="24"/>
      <c r="F24" s="24"/>
      <c r="G24" s="30"/>
      <c r="H24" s="30"/>
      <c r="I24" s="24"/>
    </row>
    <row r="25" spans="1:9">
      <c r="A25" s="12"/>
      <c r="B25" s="26" t="s">
        <v>337</v>
      </c>
      <c r="C25" s="27">
        <v>461717</v>
      </c>
      <c r="D25" s="27"/>
      <c r="E25" s="28"/>
      <c r="F25" s="28"/>
      <c r="G25" s="27">
        <v>367178</v>
      </c>
      <c r="H25" s="27"/>
      <c r="I25" s="28"/>
    </row>
    <row r="26" spans="1:9">
      <c r="A26" s="12"/>
      <c r="B26" s="26"/>
      <c r="C26" s="27"/>
      <c r="D26" s="27"/>
      <c r="E26" s="28"/>
      <c r="F26" s="28"/>
      <c r="G26" s="27"/>
      <c r="H26" s="27"/>
      <c r="I26" s="28"/>
    </row>
    <row r="27" spans="1:9">
      <c r="A27" s="12"/>
      <c r="B27" s="41" t="s">
        <v>338</v>
      </c>
      <c r="C27" s="30">
        <v>10679</v>
      </c>
      <c r="D27" s="30"/>
      <c r="E27" s="24"/>
      <c r="F27" s="24"/>
      <c r="G27" s="30">
        <v>1958</v>
      </c>
      <c r="H27" s="30"/>
      <c r="I27" s="24"/>
    </row>
    <row r="28" spans="1:9">
      <c r="A28" s="12"/>
      <c r="B28" s="41"/>
      <c r="C28" s="30"/>
      <c r="D28" s="30"/>
      <c r="E28" s="24"/>
      <c r="F28" s="24"/>
      <c r="G28" s="30"/>
      <c r="H28" s="30"/>
      <c r="I28" s="24"/>
    </row>
    <row r="29" spans="1:9">
      <c r="A29" s="12"/>
      <c r="B29" s="26" t="s">
        <v>339</v>
      </c>
      <c r="C29" s="27">
        <v>38390</v>
      </c>
      <c r="D29" s="27"/>
      <c r="E29" s="28"/>
      <c r="F29" s="28"/>
      <c r="G29" s="27">
        <v>25139</v>
      </c>
      <c r="H29" s="27"/>
      <c r="I29" s="28"/>
    </row>
    <row r="30" spans="1:9">
      <c r="A30" s="12"/>
      <c r="B30" s="26"/>
      <c r="C30" s="27"/>
      <c r="D30" s="27"/>
      <c r="E30" s="28"/>
      <c r="F30" s="28"/>
      <c r="G30" s="27"/>
      <c r="H30" s="27"/>
      <c r="I30" s="28"/>
    </row>
    <row r="31" spans="1:9">
      <c r="A31" s="12"/>
      <c r="B31" s="41" t="s">
        <v>340</v>
      </c>
      <c r="C31" s="30">
        <v>59880</v>
      </c>
      <c r="D31" s="30"/>
      <c r="E31" s="24"/>
      <c r="F31" s="24"/>
      <c r="G31" s="43" t="s">
        <v>253</v>
      </c>
      <c r="H31" s="43"/>
      <c r="I31" s="24"/>
    </row>
    <row r="32" spans="1:9">
      <c r="A32" s="12"/>
      <c r="B32" s="41"/>
      <c r="C32" s="30"/>
      <c r="D32" s="30"/>
      <c r="E32" s="24"/>
      <c r="F32" s="24"/>
      <c r="G32" s="43"/>
      <c r="H32" s="43"/>
      <c r="I32" s="24"/>
    </row>
    <row r="33" spans="1:9">
      <c r="A33" s="12"/>
      <c r="B33" s="26" t="s">
        <v>341</v>
      </c>
      <c r="C33" s="27">
        <v>21994</v>
      </c>
      <c r="D33" s="27"/>
      <c r="E33" s="28"/>
      <c r="F33" s="28"/>
      <c r="G33" s="44" t="s">
        <v>253</v>
      </c>
      <c r="H33" s="44"/>
      <c r="I33" s="28"/>
    </row>
    <row r="34" spans="1:9">
      <c r="A34" s="12"/>
      <c r="B34" s="26"/>
      <c r="C34" s="27"/>
      <c r="D34" s="27"/>
      <c r="E34" s="28"/>
      <c r="F34" s="28"/>
      <c r="G34" s="44"/>
      <c r="H34" s="44"/>
      <c r="I34" s="28"/>
    </row>
    <row r="35" spans="1:9">
      <c r="A35" s="12"/>
      <c r="B35" s="41" t="s">
        <v>342</v>
      </c>
      <c r="C35" s="43">
        <v>88</v>
      </c>
      <c r="D35" s="43"/>
      <c r="E35" s="24"/>
      <c r="F35" s="24"/>
      <c r="G35" s="43">
        <v>189</v>
      </c>
      <c r="H35" s="43"/>
      <c r="I35" s="24"/>
    </row>
    <row r="36" spans="1:9" ht="15.75" thickBot="1">
      <c r="A36" s="12"/>
      <c r="B36" s="41"/>
      <c r="C36" s="45"/>
      <c r="D36" s="45"/>
      <c r="E36" s="51"/>
      <c r="F36" s="24"/>
      <c r="G36" s="45"/>
      <c r="H36" s="45"/>
      <c r="I36" s="51"/>
    </row>
    <row r="37" spans="1:9">
      <c r="A37" s="12"/>
      <c r="B37" s="26" t="s">
        <v>343</v>
      </c>
      <c r="C37" s="46">
        <v>4013121</v>
      </c>
      <c r="D37" s="46"/>
      <c r="E37" s="48"/>
      <c r="F37" s="28"/>
      <c r="G37" s="46">
        <v>2934131</v>
      </c>
      <c r="H37" s="46"/>
      <c r="I37" s="48"/>
    </row>
    <row r="38" spans="1:9">
      <c r="A38" s="12"/>
      <c r="B38" s="26"/>
      <c r="C38" s="27"/>
      <c r="D38" s="27"/>
      <c r="E38" s="28"/>
      <c r="F38" s="28"/>
      <c r="G38" s="27"/>
      <c r="H38" s="27"/>
      <c r="I38" s="28"/>
    </row>
    <row r="39" spans="1:9">
      <c r="A39" s="12"/>
      <c r="B39" s="41" t="s">
        <v>344</v>
      </c>
      <c r="C39" s="30">
        <v>471809</v>
      </c>
      <c r="D39" s="30"/>
      <c r="E39" s="24"/>
      <c r="F39" s="24"/>
      <c r="G39" s="30">
        <v>711096</v>
      </c>
      <c r="H39" s="30"/>
      <c r="I39" s="24"/>
    </row>
    <row r="40" spans="1:9" ht="15.75" thickBot="1">
      <c r="A40" s="12"/>
      <c r="B40" s="41"/>
      <c r="C40" s="50"/>
      <c r="D40" s="50"/>
      <c r="E40" s="51"/>
      <c r="F40" s="24"/>
      <c r="G40" s="50"/>
      <c r="H40" s="50"/>
      <c r="I40" s="51"/>
    </row>
    <row r="41" spans="1:9">
      <c r="A41" s="12"/>
      <c r="B41" s="26" t="s">
        <v>345</v>
      </c>
      <c r="C41" s="52" t="s">
        <v>202</v>
      </c>
      <c r="D41" s="46">
        <v>3541312</v>
      </c>
      <c r="E41" s="48"/>
      <c r="F41" s="28"/>
      <c r="G41" s="52" t="s">
        <v>202</v>
      </c>
      <c r="H41" s="46">
        <v>2223035</v>
      </c>
      <c r="I41" s="48"/>
    </row>
    <row r="42" spans="1:9" ht="15.75" thickBot="1">
      <c r="A42" s="12"/>
      <c r="B42" s="26"/>
      <c r="C42" s="53"/>
      <c r="D42" s="54"/>
      <c r="E42" s="55"/>
      <c r="F42" s="28"/>
      <c r="G42" s="53"/>
      <c r="H42" s="54"/>
      <c r="I42" s="55"/>
    </row>
    <row r="43" spans="1:9" ht="89.25" customHeight="1" thickTop="1">
      <c r="A43" s="12"/>
      <c r="B43" s="28" t="s">
        <v>346</v>
      </c>
      <c r="C43" s="28"/>
      <c r="D43" s="28"/>
      <c r="E43" s="28"/>
      <c r="F43" s="28"/>
      <c r="G43" s="28"/>
      <c r="H43" s="28"/>
      <c r="I43" s="28"/>
    </row>
    <row r="44" spans="1:9" ht="63.75" customHeight="1">
      <c r="A44" s="12"/>
      <c r="B44" s="28" t="s">
        <v>347</v>
      </c>
      <c r="C44" s="28"/>
      <c r="D44" s="28"/>
      <c r="E44" s="28"/>
      <c r="F44" s="28"/>
      <c r="G44" s="28"/>
      <c r="H44" s="28"/>
      <c r="I44" s="28"/>
    </row>
    <row r="45" spans="1:9" ht="25.5" customHeight="1">
      <c r="A45" s="12"/>
      <c r="B45" s="28" t="s">
        <v>348</v>
      </c>
      <c r="C45" s="28"/>
      <c r="D45" s="28"/>
      <c r="E45" s="28"/>
      <c r="F45" s="28"/>
      <c r="G45" s="28"/>
      <c r="H45" s="28"/>
      <c r="I45" s="28"/>
    </row>
    <row r="46" spans="1:9" ht="25.5" customHeight="1">
      <c r="A46" s="12"/>
      <c r="B46" s="28" t="s">
        <v>349</v>
      </c>
      <c r="C46" s="28"/>
      <c r="D46" s="28"/>
      <c r="E46" s="28"/>
      <c r="F46" s="28"/>
      <c r="G46" s="28"/>
      <c r="H46" s="28"/>
      <c r="I46" s="28"/>
    </row>
    <row r="47" spans="1:9" ht="51" customHeight="1">
      <c r="A47" s="12"/>
      <c r="B47" s="28" t="s">
        <v>350</v>
      </c>
      <c r="C47" s="28"/>
      <c r="D47" s="28"/>
      <c r="E47" s="28"/>
      <c r="F47" s="28"/>
      <c r="G47" s="28"/>
      <c r="H47" s="28"/>
      <c r="I47" s="28"/>
    </row>
    <row r="48" spans="1:9" ht="51" customHeight="1">
      <c r="A48" s="12"/>
      <c r="B48" s="28" t="s">
        <v>351</v>
      </c>
      <c r="C48" s="28"/>
      <c r="D48" s="28"/>
      <c r="E48" s="28"/>
      <c r="F48" s="28"/>
      <c r="G48" s="28"/>
      <c r="H48" s="28"/>
      <c r="I48" s="28"/>
    </row>
  </sheetData>
  <mergeCells count="119">
    <mergeCell ref="B44:I44"/>
    <mergeCell ref="B45:I45"/>
    <mergeCell ref="B46:I46"/>
    <mergeCell ref="B47:I47"/>
    <mergeCell ref="B48:I48"/>
    <mergeCell ref="H41:H42"/>
    <mergeCell ref="I41:I42"/>
    <mergeCell ref="A1:A2"/>
    <mergeCell ref="B1:I1"/>
    <mergeCell ref="B2:I2"/>
    <mergeCell ref="B3:I3"/>
    <mergeCell ref="A4:A48"/>
    <mergeCell ref="B4:I4"/>
    <mergeCell ref="B5:I5"/>
    <mergeCell ref="B43:I43"/>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2" width="36.5703125" bestFit="1" customWidth="1"/>
    <col min="3" max="3" width="7" customWidth="1"/>
    <col min="4" max="4" width="23.85546875" customWidth="1"/>
    <col min="5" max="5" width="5.5703125" customWidth="1"/>
  </cols>
  <sheetData>
    <row r="1" spans="1:5" ht="15" customHeight="1">
      <c r="A1" s="7" t="s">
        <v>352</v>
      </c>
      <c r="B1" s="7" t="s">
        <v>1</v>
      </c>
      <c r="C1" s="7"/>
      <c r="D1" s="7"/>
      <c r="E1" s="7"/>
    </row>
    <row r="2" spans="1:5" ht="15" customHeight="1">
      <c r="A2" s="7"/>
      <c r="B2" s="7" t="s">
        <v>2</v>
      </c>
      <c r="C2" s="7"/>
      <c r="D2" s="7"/>
      <c r="E2" s="7"/>
    </row>
    <row r="3" spans="1:5" ht="30">
      <c r="A3" s="3" t="s">
        <v>353</v>
      </c>
      <c r="B3" s="11"/>
      <c r="C3" s="11"/>
      <c r="D3" s="11"/>
      <c r="E3" s="11"/>
    </row>
    <row r="4" spans="1:5">
      <c r="A4" s="12" t="s">
        <v>352</v>
      </c>
      <c r="B4" s="59" t="s">
        <v>354</v>
      </c>
      <c r="C4" s="59"/>
      <c r="D4" s="59"/>
      <c r="E4" s="59"/>
    </row>
    <row r="5" spans="1:5" ht="114.75" customHeight="1">
      <c r="A5" s="12"/>
      <c r="B5" s="28" t="s">
        <v>355</v>
      </c>
      <c r="C5" s="28"/>
      <c r="D5" s="28"/>
      <c r="E5" s="28"/>
    </row>
    <row r="6" spans="1:5">
      <c r="A6" s="12"/>
      <c r="B6" s="60" t="s">
        <v>356</v>
      </c>
      <c r="C6" s="60"/>
      <c r="D6" s="60"/>
      <c r="E6" s="60"/>
    </row>
    <row r="7" spans="1:5" ht="25.5" customHeight="1">
      <c r="A7" s="12"/>
      <c r="B7" s="28" t="s">
        <v>357</v>
      </c>
      <c r="C7" s="28"/>
      <c r="D7" s="28"/>
      <c r="E7" s="28"/>
    </row>
    <row r="8" spans="1:5">
      <c r="A8" s="12"/>
      <c r="B8" s="23"/>
      <c r="C8" s="23"/>
      <c r="D8" s="23"/>
      <c r="E8" s="23"/>
    </row>
    <row r="9" spans="1:5">
      <c r="A9" s="12"/>
      <c r="B9" s="15"/>
      <c r="C9" s="15"/>
      <c r="D9" s="15"/>
      <c r="E9" s="15"/>
    </row>
    <row r="10" spans="1:5">
      <c r="A10" s="12"/>
      <c r="B10" s="94" t="s">
        <v>358</v>
      </c>
      <c r="C10" s="41" t="s">
        <v>202</v>
      </c>
      <c r="D10" s="30">
        <v>9235</v>
      </c>
      <c r="E10" s="24"/>
    </row>
    <row r="11" spans="1:5">
      <c r="A11" s="12"/>
      <c r="B11" s="94"/>
      <c r="C11" s="41"/>
      <c r="D11" s="30"/>
      <c r="E11" s="24"/>
    </row>
    <row r="12" spans="1:5">
      <c r="A12" s="12"/>
      <c r="B12" s="93" t="s">
        <v>359</v>
      </c>
      <c r="C12" s="44" t="s">
        <v>360</v>
      </c>
      <c r="D12" s="44"/>
      <c r="E12" s="19" t="s">
        <v>216</v>
      </c>
    </row>
    <row r="13" spans="1:5">
      <c r="A13" s="12"/>
      <c r="B13" s="94" t="s">
        <v>144</v>
      </c>
      <c r="C13" s="30">
        <v>31391</v>
      </c>
      <c r="D13" s="30"/>
      <c r="E13" s="24"/>
    </row>
    <row r="14" spans="1:5">
      <c r="A14" s="12"/>
      <c r="B14" s="94"/>
      <c r="C14" s="30"/>
      <c r="D14" s="30"/>
      <c r="E14" s="24"/>
    </row>
    <row r="15" spans="1:5">
      <c r="A15" s="12"/>
      <c r="B15" s="95" t="s">
        <v>361</v>
      </c>
      <c r="C15" s="44">
        <v>111</v>
      </c>
      <c r="D15" s="44"/>
      <c r="E15" s="28"/>
    </row>
    <row r="16" spans="1:5">
      <c r="A16" s="12"/>
      <c r="B16" s="95"/>
      <c r="C16" s="44"/>
      <c r="D16" s="44"/>
      <c r="E16" s="28"/>
    </row>
    <row r="17" spans="1:5">
      <c r="A17" s="12"/>
      <c r="B17" s="94" t="s">
        <v>362</v>
      </c>
      <c r="C17" s="43">
        <v>8</v>
      </c>
      <c r="D17" s="43"/>
      <c r="E17" s="24"/>
    </row>
    <row r="18" spans="1:5">
      <c r="A18" s="12"/>
      <c r="B18" s="94"/>
      <c r="C18" s="43"/>
      <c r="D18" s="43"/>
      <c r="E18" s="24"/>
    </row>
    <row r="19" spans="1:5" ht="15.75" thickBot="1">
      <c r="A19" s="12"/>
      <c r="B19" s="93" t="s">
        <v>59</v>
      </c>
      <c r="C19" s="61" t="s">
        <v>363</v>
      </c>
      <c r="D19" s="61"/>
      <c r="E19" s="103" t="s">
        <v>216</v>
      </c>
    </row>
    <row r="20" spans="1:5">
      <c r="A20" s="12"/>
      <c r="B20" s="94" t="s">
        <v>364</v>
      </c>
      <c r="C20" s="36">
        <v>37344</v>
      </c>
      <c r="D20" s="36"/>
      <c r="E20" s="38"/>
    </row>
    <row r="21" spans="1:5">
      <c r="A21" s="12"/>
      <c r="B21" s="94"/>
      <c r="C21" s="30"/>
      <c r="D21" s="30"/>
      <c r="E21" s="24"/>
    </row>
    <row r="22" spans="1:5">
      <c r="A22" s="12"/>
      <c r="B22" s="95" t="s">
        <v>365</v>
      </c>
      <c r="C22" s="27">
        <v>5009</v>
      </c>
      <c r="D22" s="27"/>
      <c r="E22" s="28"/>
    </row>
    <row r="23" spans="1:5" ht="15.75" thickBot="1">
      <c r="A23" s="12"/>
      <c r="B23" s="95"/>
      <c r="C23" s="31"/>
      <c r="D23" s="31"/>
      <c r="E23" s="32"/>
    </row>
    <row r="24" spans="1:5">
      <c r="A24" s="12"/>
      <c r="B24" s="94" t="s">
        <v>366</v>
      </c>
      <c r="C24" s="34" t="s">
        <v>202</v>
      </c>
      <c r="D24" s="36">
        <v>32335</v>
      </c>
      <c r="E24" s="38"/>
    </row>
    <row r="25" spans="1:5" ht="15.75" thickBot="1">
      <c r="A25" s="12"/>
      <c r="B25" s="94"/>
      <c r="C25" s="35"/>
      <c r="D25" s="37"/>
      <c r="E25" s="39"/>
    </row>
    <row r="26" spans="1:5" ht="114.75" customHeight="1" thickTop="1">
      <c r="A26" s="12"/>
      <c r="B26" s="28" t="s">
        <v>367</v>
      </c>
      <c r="C26" s="28"/>
      <c r="D26" s="28"/>
      <c r="E26" s="28"/>
    </row>
    <row r="27" spans="1:5" ht="165.75" customHeight="1">
      <c r="A27" s="12"/>
      <c r="B27" s="28" t="s">
        <v>368</v>
      </c>
      <c r="C27" s="28"/>
      <c r="D27" s="28"/>
      <c r="E27" s="28"/>
    </row>
    <row r="28" spans="1:5" ht="76.5" customHeight="1">
      <c r="A28" s="12"/>
      <c r="B28" s="28" t="s">
        <v>369</v>
      </c>
      <c r="C28" s="28"/>
      <c r="D28" s="28"/>
      <c r="E28" s="28"/>
    </row>
    <row r="29" spans="1:5">
      <c r="A29" s="12"/>
      <c r="B29" s="60" t="s">
        <v>370</v>
      </c>
      <c r="C29" s="60"/>
      <c r="D29" s="60"/>
      <c r="E29" s="60"/>
    </row>
    <row r="30" spans="1:5" ht="25.5" customHeight="1">
      <c r="A30" s="12"/>
      <c r="B30" s="28" t="s">
        <v>371</v>
      </c>
      <c r="C30" s="28"/>
      <c r="D30" s="28"/>
      <c r="E30" s="28"/>
    </row>
    <row r="31" spans="1:5">
      <c r="A31" s="12"/>
      <c r="B31" s="23"/>
      <c r="C31" s="23"/>
      <c r="D31" s="23"/>
      <c r="E31" s="23"/>
    </row>
    <row r="32" spans="1:5">
      <c r="A32" s="12"/>
      <c r="B32" s="15"/>
      <c r="C32" s="15"/>
      <c r="D32" s="15"/>
      <c r="E32" s="15"/>
    </row>
    <row r="33" spans="1:5">
      <c r="A33" s="12"/>
      <c r="B33" s="41" t="s">
        <v>372</v>
      </c>
      <c r="C33" s="41" t="s">
        <v>202</v>
      </c>
      <c r="D33" s="30">
        <v>15085</v>
      </c>
      <c r="E33" s="24"/>
    </row>
    <row r="34" spans="1:5">
      <c r="A34" s="12"/>
      <c r="B34" s="41"/>
      <c r="C34" s="41"/>
      <c r="D34" s="30"/>
      <c r="E34" s="24"/>
    </row>
    <row r="35" spans="1:5">
      <c r="A35" s="12"/>
      <c r="B35" s="26" t="s">
        <v>373</v>
      </c>
      <c r="C35" s="27">
        <v>17362</v>
      </c>
      <c r="D35" s="27"/>
      <c r="E35" s="28"/>
    </row>
    <row r="36" spans="1:5">
      <c r="A36" s="12"/>
      <c r="B36" s="26"/>
      <c r="C36" s="27"/>
      <c r="D36" s="27"/>
      <c r="E36" s="28"/>
    </row>
    <row r="37" spans="1:5">
      <c r="A37" s="12"/>
      <c r="B37" s="41" t="s">
        <v>361</v>
      </c>
      <c r="C37" s="43">
        <v>230</v>
      </c>
      <c r="D37" s="43"/>
      <c r="E37" s="24"/>
    </row>
    <row r="38" spans="1:5">
      <c r="A38" s="12"/>
      <c r="B38" s="41"/>
      <c r="C38" s="43"/>
      <c r="D38" s="43"/>
      <c r="E38" s="24"/>
    </row>
    <row r="39" spans="1:5">
      <c r="A39" s="12"/>
      <c r="B39" s="26" t="s">
        <v>362</v>
      </c>
      <c r="C39" s="44">
        <v>52</v>
      </c>
      <c r="D39" s="44"/>
      <c r="E39" s="28"/>
    </row>
    <row r="40" spans="1:5">
      <c r="A40" s="12"/>
      <c r="B40" s="26"/>
      <c r="C40" s="44"/>
      <c r="D40" s="44"/>
      <c r="E40" s="28"/>
    </row>
    <row r="41" spans="1:5" ht="15.75" thickBot="1">
      <c r="A41" s="12"/>
      <c r="B41" s="21" t="s">
        <v>59</v>
      </c>
      <c r="C41" s="45" t="s">
        <v>374</v>
      </c>
      <c r="D41" s="45"/>
      <c r="E41" s="104" t="s">
        <v>216</v>
      </c>
    </row>
    <row r="42" spans="1:5">
      <c r="A42" s="12"/>
      <c r="B42" s="26" t="s">
        <v>375</v>
      </c>
      <c r="C42" s="52" t="s">
        <v>202</v>
      </c>
      <c r="D42" s="46">
        <v>32680</v>
      </c>
      <c r="E42" s="48"/>
    </row>
    <row r="43" spans="1:5" ht="15.75" thickBot="1">
      <c r="A43" s="12"/>
      <c r="B43" s="26"/>
      <c r="C43" s="53"/>
      <c r="D43" s="54"/>
      <c r="E43" s="55"/>
    </row>
    <row r="44" spans="1:5" ht="51" customHeight="1" thickTop="1">
      <c r="A44" s="12"/>
      <c r="B44" s="26" t="s">
        <v>376</v>
      </c>
      <c r="C44" s="26"/>
      <c r="D44" s="26"/>
      <c r="E44" s="26"/>
    </row>
    <row r="45" spans="1:5">
      <c r="A45" s="12"/>
      <c r="B45" s="60" t="s">
        <v>377</v>
      </c>
      <c r="C45" s="60"/>
      <c r="D45" s="60"/>
      <c r="E45" s="60"/>
    </row>
    <row r="46" spans="1:5" ht="102" customHeight="1">
      <c r="A46" s="12"/>
      <c r="B46" s="28" t="s">
        <v>378</v>
      </c>
      <c r="C46" s="28"/>
      <c r="D46" s="28"/>
      <c r="E46" s="28"/>
    </row>
    <row r="47" spans="1:5">
      <c r="A47" s="12"/>
      <c r="B47" s="60" t="s">
        <v>379</v>
      </c>
      <c r="C47" s="60"/>
      <c r="D47" s="60"/>
      <c r="E47" s="60"/>
    </row>
    <row r="48" spans="1:5" ht="89.25" customHeight="1">
      <c r="A48" s="12"/>
      <c r="B48" s="28" t="s">
        <v>380</v>
      </c>
      <c r="C48" s="28"/>
      <c r="D48" s="28"/>
      <c r="E48" s="28"/>
    </row>
    <row r="49" spans="1:5" ht="76.5" customHeight="1">
      <c r="A49" s="12"/>
      <c r="B49" s="28" t="s">
        <v>381</v>
      </c>
      <c r="C49" s="28"/>
      <c r="D49" s="28"/>
      <c r="E49" s="28"/>
    </row>
    <row r="50" spans="1:5">
      <c r="A50" s="12"/>
      <c r="B50" s="60" t="s">
        <v>63</v>
      </c>
      <c r="C50" s="60"/>
      <c r="D50" s="60"/>
      <c r="E50" s="60"/>
    </row>
    <row r="51" spans="1:5" ht="63.75" customHeight="1">
      <c r="A51" s="12"/>
      <c r="B51" s="28" t="s">
        <v>382</v>
      </c>
      <c r="C51" s="28"/>
      <c r="D51" s="28"/>
      <c r="E51" s="28"/>
    </row>
    <row r="52" spans="1:5" ht="25.5" customHeight="1">
      <c r="A52" s="12"/>
      <c r="B52" s="28" t="s">
        <v>383</v>
      </c>
      <c r="C52" s="28"/>
      <c r="D52" s="28"/>
      <c r="E52" s="28"/>
    </row>
  </sheetData>
  <mergeCells count="68">
    <mergeCell ref="B47:E47"/>
    <mergeCell ref="B48:E48"/>
    <mergeCell ref="B49:E49"/>
    <mergeCell ref="B50:E50"/>
    <mergeCell ref="B51:E51"/>
    <mergeCell ref="B52:E52"/>
    <mergeCell ref="B28:E28"/>
    <mergeCell ref="B29:E29"/>
    <mergeCell ref="B30:E30"/>
    <mergeCell ref="B44:E44"/>
    <mergeCell ref="B45:E45"/>
    <mergeCell ref="B46:E46"/>
    <mergeCell ref="B4:E4"/>
    <mergeCell ref="B5:E5"/>
    <mergeCell ref="B6:E6"/>
    <mergeCell ref="B7:E7"/>
    <mergeCell ref="B26:E26"/>
    <mergeCell ref="B27:E27"/>
    <mergeCell ref="C41:D41"/>
    <mergeCell ref="B42:B43"/>
    <mergeCell ref="C42:C43"/>
    <mergeCell ref="D42:D43"/>
    <mergeCell ref="E42:E43"/>
    <mergeCell ref="A1:A2"/>
    <mergeCell ref="B1:E1"/>
    <mergeCell ref="B2:E2"/>
    <mergeCell ref="B3:E3"/>
    <mergeCell ref="A4:A52"/>
    <mergeCell ref="B37:B38"/>
    <mergeCell ref="C37:D38"/>
    <mergeCell ref="E37:E38"/>
    <mergeCell ref="B39:B40"/>
    <mergeCell ref="C39:D40"/>
    <mergeCell ref="E39:E40"/>
    <mergeCell ref="B31:E31"/>
    <mergeCell ref="B33:B34"/>
    <mergeCell ref="C33:C34"/>
    <mergeCell ref="D33:D34"/>
    <mergeCell ref="E33:E34"/>
    <mergeCell ref="B35:B36"/>
    <mergeCell ref="C35:D36"/>
    <mergeCell ref="E35:E36"/>
    <mergeCell ref="B22:B23"/>
    <mergeCell ref="C22:D23"/>
    <mergeCell ref="E22:E23"/>
    <mergeCell ref="B24:B25"/>
    <mergeCell ref="C24:C25"/>
    <mergeCell ref="D24:D25"/>
    <mergeCell ref="E24:E25"/>
    <mergeCell ref="B17:B18"/>
    <mergeCell ref="C17:D18"/>
    <mergeCell ref="E17:E18"/>
    <mergeCell ref="C19:D19"/>
    <mergeCell ref="B20:B21"/>
    <mergeCell ref="C20:D21"/>
    <mergeCell ref="E20:E21"/>
    <mergeCell ref="B13:B14"/>
    <mergeCell ref="C13:D14"/>
    <mergeCell ref="E13:E14"/>
    <mergeCell ref="B15:B16"/>
    <mergeCell ref="C15:D16"/>
    <mergeCell ref="E15:E16"/>
    <mergeCell ref="B8:E8"/>
    <mergeCell ref="B10:B11"/>
    <mergeCell ref="C10:C11"/>
    <mergeCell ref="D10:D11"/>
    <mergeCell ref="E10:E11"/>
    <mergeCell ref="C12:D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showGridLines="0" workbookViewId="0"/>
  </sheetViews>
  <sheetFormatPr defaultRowHeight="15"/>
  <cols>
    <col min="1" max="1" width="27.7109375" bestFit="1" customWidth="1"/>
    <col min="2" max="3" width="36.5703125" bestFit="1" customWidth="1"/>
    <col min="4" max="4" width="28.42578125" customWidth="1"/>
    <col min="5" max="5" width="5.7109375" customWidth="1"/>
    <col min="6" max="6" width="34.5703125" customWidth="1"/>
    <col min="7" max="7" width="7.5703125" customWidth="1"/>
    <col min="8" max="8" width="28.42578125" customWidth="1"/>
    <col min="9" max="9" width="5.7109375" customWidth="1"/>
    <col min="10" max="10" width="34.5703125" customWidth="1"/>
    <col min="11" max="11" width="7.5703125" customWidth="1"/>
    <col min="12" max="12" width="24.140625" customWidth="1"/>
    <col min="13" max="13" width="5.7109375" customWidth="1"/>
    <col min="14" max="14" width="34.5703125" customWidth="1"/>
    <col min="15" max="15" width="7.5703125" customWidth="1"/>
    <col min="16" max="16" width="28" customWidth="1"/>
    <col min="17" max="17" width="5.7109375" customWidth="1"/>
    <col min="18" max="18" width="34.5703125" customWidth="1"/>
    <col min="19" max="19" width="7.5703125" customWidth="1"/>
    <col min="20" max="20" width="24.140625" customWidth="1"/>
    <col min="21" max="21" width="5.7109375" customWidth="1"/>
    <col min="22" max="22" width="34.5703125" customWidth="1"/>
    <col min="23" max="23" width="7.5703125" customWidth="1"/>
    <col min="24" max="24" width="26.28515625" customWidth="1"/>
    <col min="25" max="25" width="5.7109375" customWidth="1"/>
    <col min="26" max="26" width="34.5703125" customWidth="1"/>
    <col min="27" max="27" width="7.5703125" customWidth="1"/>
    <col min="28" max="28" width="28" customWidth="1"/>
    <col min="29" max="29" width="5.7109375" customWidth="1"/>
  </cols>
  <sheetData>
    <row r="1" spans="1:29" ht="15" customHeight="1">
      <c r="A1" s="7" t="s">
        <v>384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385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386</v>
      </c>
      <c r="B4" s="59" t="s">
        <v>387</v>
      </c>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29">
      <c r="A5" s="12"/>
      <c r="B5" s="26" t="s">
        <v>388</v>
      </c>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ht="25.5" customHeight="1">
      <c r="A6" s="12"/>
      <c r="B6" s="26" t="s">
        <v>389</v>
      </c>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c r="A7" s="12"/>
      <c r="B7" s="28" t="s">
        <v>390</v>
      </c>
      <c r="C7" s="28"/>
      <c r="D7" s="28"/>
      <c r="E7" s="28"/>
      <c r="F7" s="28"/>
      <c r="G7" s="28"/>
      <c r="H7" s="28"/>
      <c r="I7" s="28"/>
      <c r="J7" s="28"/>
      <c r="K7" s="28"/>
      <c r="L7" s="28"/>
      <c r="M7" s="28"/>
      <c r="N7" s="28"/>
      <c r="O7" s="28"/>
      <c r="P7" s="28"/>
      <c r="Q7" s="28"/>
      <c r="R7" s="28"/>
      <c r="S7" s="28"/>
      <c r="T7" s="28"/>
      <c r="U7" s="28"/>
      <c r="V7" s="28"/>
      <c r="W7" s="28"/>
      <c r="X7" s="28"/>
      <c r="Y7" s="28"/>
      <c r="Z7" s="28"/>
      <c r="AA7" s="28"/>
      <c r="AB7" s="28"/>
      <c r="AC7" s="28"/>
    </row>
    <row r="8" spans="1:29" ht="25.5" customHeight="1">
      <c r="A8" s="12"/>
      <c r="B8" s="28" t="s">
        <v>391</v>
      </c>
      <c r="C8" s="28"/>
      <c r="D8" s="28"/>
      <c r="E8" s="28"/>
      <c r="F8" s="28"/>
      <c r="G8" s="28"/>
      <c r="H8" s="28"/>
      <c r="I8" s="28"/>
      <c r="J8" s="28"/>
      <c r="K8" s="28"/>
      <c r="L8" s="28"/>
      <c r="M8" s="28"/>
      <c r="N8" s="28"/>
      <c r="O8" s="28"/>
      <c r="P8" s="28"/>
      <c r="Q8" s="28"/>
      <c r="R8" s="28"/>
      <c r="S8" s="28"/>
      <c r="T8" s="28"/>
      <c r="U8" s="28"/>
      <c r="V8" s="28"/>
      <c r="W8" s="28"/>
      <c r="X8" s="28"/>
      <c r="Y8" s="28"/>
      <c r="Z8" s="28"/>
      <c r="AA8" s="28"/>
      <c r="AB8" s="28"/>
      <c r="AC8" s="28"/>
    </row>
    <row r="9" spans="1:29">
      <c r="A9" s="12"/>
      <c r="B9" s="28" t="s">
        <v>392</v>
      </c>
      <c r="C9" s="28"/>
      <c r="D9" s="28"/>
      <c r="E9" s="28"/>
      <c r="F9" s="28"/>
      <c r="G9" s="28"/>
      <c r="H9" s="28"/>
      <c r="I9" s="28"/>
      <c r="J9" s="28"/>
      <c r="K9" s="28"/>
      <c r="L9" s="28"/>
      <c r="M9" s="28"/>
      <c r="N9" s="28"/>
      <c r="O9" s="28"/>
      <c r="P9" s="28"/>
      <c r="Q9" s="28"/>
      <c r="R9" s="28"/>
      <c r="S9" s="28"/>
      <c r="T9" s="28"/>
      <c r="U9" s="28"/>
      <c r="V9" s="28"/>
      <c r="W9" s="28"/>
      <c r="X9" s="28"/>
      <c r="Y9" s="28"/>
      <c r="Z9" s="28"/>
      <c r="AA9" s="28"/>
      <c r="AB9" s="28"/>
      <c r="AC9" s="28"/>
    </row>
    <row r="10" spans="1:29" ht="25.5" customHeight="1">
      <c r="A10" s="12"/>
      <c r="B10" s="28" t="s">
        <v>393</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c r="A11" s="12"/>
      <c r="B11" s="23"/>
      <c r="C11" s="23"/>
      <c r="D11" s="23"/>
      <c r="E11" s="23"/>
      <c r="F11" s="23"/>
      <c r="G11" s="23"/>
      <c r="H11" s="23"/>
      <c r="I11" s="23"/>
    </row>
    <row r="12" spans="1:29">
      <c r="A12" s="12"/>
      <c r="B12" s="15"/>
      <c r="C12" s="15"/>
      <c r="D12" s="15"/>
      <c r="E12" s="15"/>
      <c r="F12" s="15"/>
      <c r="G12" s="15"/>
      <c r="H12" s="15"/>
      <c r="I12" s="15"/>
    </row>
    <row r="13" spans="1:29">
      <c r="A13" s="12"/>
      <c r="B13" s="28"/>
      <c r="C13" s="58" t="s">
        <v>295</v>
      </c>
      <c r="D13" s="58"/>
      <c r="E13" s="58"/>
      <c r="F13" s="58"/>
      <c r="G13" s="58"/>
      <c r="H13" s="58"/>
      <c r="I13" s="58"/>
    </row>
    <row r="14" spans="1:29" ht="15.75" thickBot="1">
      <c r="A14" s="12"/>
      <c r="B14" s="28"/>
      <c r="C14" s="56" t="s">
        <v>296</v>
      </c>
      <c r="D14" s="56"/>
      <c r="E14" s="56"/>
      <c r="F14" s="56"/>
      <c r="G14" s="56"/>
      <c r="H14" s="56"/>
      <c r="I14" s="56"/>
    </row>
    <row r="15" spans="1:29" ht="15.75" thickBot="1">
      <c r="A15" s="12"/>
      <c r="B15" s="14"/>
      <c r="C15" s="57">
        <v>2015</v>
      </c>
      <c r="D15" s="57"/>
      <c r="E15" s="57"/>
      <c r="F15" s="14"/>
      <c r="G15" s="57">
        <v>2014</v>
      </c>
      <c r="H15" s="57"/>
      <c r="I15" s="57"/>
    </row>
    <row r="16" spans="1:29">
      <c r="A16" s="12"/>
      <c r="B16" s="14"/>
      <c r="C16" s="58" t="s">
        <v>316</v>
      </c>
      <c r="D16" s="58"/>
      <c r="E16" s="58"/>
      <c r="F16" s="58"/>
      <c r="G16" s="58"/>
      <c r="H16" s="58"/>
      <c r="I16" s="58"/>
    </row>
    <row r="17" spans="1:9">
      <c r="A17" s="12"/>
      <c r="B17" s="96" t="s">
        <v>394</v>
      </c>
      <c r="C17" s="24"/>
      <c r="D17" s="24"/>
      <c r="E17" s="24"/>
      <c r="F17" s="17"/>
      <c r="G17" s="24"/>
      <c r="H17" s="24"/>
      <c r="I17" s="24"/>
    </row>
    <row r="18" spans="1:9">
      <c r="A18" s="12"/>
      <c r="B18" s="25" t="s">
        <v>395</v>
      </c>
      <c r="C18" s="26" t="s">
        <v>202</v>
      </c>
      <c r="D18" s="27">
        <v>388366</v>
      </c>
      <c r="E18" s="28"/>
      <c r="F18" s="28"/>
      <c r="G18" s="26" t="s">
        <v>202</v>
      </c>
      <c r="H18" s="27">
        <v>275897</v>
      </c>
      <c r="I18" s="28"/>
    </row>
    <row r="19" spans="1:9">
      <c r="A19" s="12"/>
      <c r="B19" s="25"/>
      <c r="C19" s="26"/>
      <c r="D19" s="27"/>
      <c r="E19" s="28"/>
      <c r="F19" s="28"/>
      <c r="G19" s="26"/>
      <c r="H19" s="27"/>
      <c r="I19" s="28"/>
    </row>
    <row r="20" spans="1:9">
      <c r="A20" s="12"/>
      <c r="B20" s="29" t="s">
        <v>396</v>
      </c>
      <c r="C20" s="30">
        <v>179166</v>
      </c>
      <c r="D20" s="30"/>
      <c r="E20" s="24"/>
      <c r="F20" s="24"/>
      <c r="G20" s="30">
        <v>194661</v>
      </c>
      <c r="H20" s="30"/>
      <c r="I20" s="24"/>
    </row>
    <row r="21" spans="1:9">
      <c r="A21" s="12"/>
      <c r="B21" s="29"/>
      <c r="C21" s="30"/>
      <c r="D21" s="30"/>
      <c r="E21" s="24"/>
      <c r="F21" s="24"/>
      <c r="G21" s="30"/>
      <c r="H21" s="30"/>
      <c r="I21" s="24"/>
    </row>
    <row r="22" spans="1:9">
      <c r="A22" s="12"/>
      <c r="B22" s="25" t="s">
        <v>397</v>
      </c>
      <c r="C22" s="27">
        <v>192091</v>
      </c>
      <c r="D22" s="27"/>
      <c r="E22" s="28"/>
      <c r="F22" s="28"/>
      <c r="G22" s="44" t="s">
        <v>253</v>
      </c>
      <c r="H22" s="44"/>
      <c r="I22" s="28"/>
    </row>
    <row r="23" spans="1:9">
      <c r="A23" s="12"/>
      <c r="B23" s="25"/>
      <c r="C23" s="27"/>
      <c r="D23" s="27"/>
      <c r="E23" s="28"/>
      <c r="F23" s="28"/>
      <c r="G23" s="44"/>
      <c r="H23" s="44"/>
      <c r="I23" s="28"/>
    </row>
    <row r="24" spans="1:9">
      <c r="A24" s="12"/>
      <c r="B24" s="29" t="s">
        <v>398</v>
      </c>
      <c r="C24" s="30">
        <v>122369</v>
      </c>
      <c r="D24" s="30"/>
      <c r="E24" s="24"/>
      <c r="F24" s="24"/>
      <c r="G24" s="30">
        <v>129285</v>
      </c>
      <c r="H24" s="30"/>
      <c r="I24" s="24"/>
    </row>
    <row r="25" spans="1:9">
      <c r="A25" s="12"/>
      <c r="B25" s="29"/>
      <c r="C25" s="30"/>
      <c r="D25" s="30"/>
      <c r="E25" s="24"/>
      <c r="F25" s="24"/>
      <c r="G25" s="30"/>
      <c r="H25" s="30"/>
      <c r="I25" s="24"/>
    </row>
    <row r="26" spans="1:9">
      <c r="A26" s="12"/>
      <c r="B26" s="25" t="s">
        <v>399</v>
      </c>
      <c r="C26" s="27">
        <v>2412</v>
      </c>
      <c r="D26" s="27"/>
      <c r="E26" s="28"/>
      <c r="F26" s="28"/>
      <c r="G26" s="44" t="s">
        <v>253</v>
      </c>
      <c r="H26" s="44"/>
      <c r="I26" s="28"/>
    </row>
    <row r="27" spans="1:9" ht="15.75" thickBot="1">
      <c r="A27" s="12"/>
      <c r="B27" s="25"/>
      <c r="C27" s="31"/>
      <c r="D27" s="31"/>
      <c r="E27" s="32"/>
      <c r="F27" s="28"/>
      <c r="G27" s="61"/>
      <c r="H27" s="61"/>
      <c r="I27" s="32"/>
    </row>
    <row r="28" spans="1:9">
      <c r="A28" s="12"/>
      <c r="B28" s="33" t="s">
        <v>400</v>
      </c>
      <c r="C28" s="34" t="s">
        <v>202</v>
      </c>
      <c r="D28" s="36">
        <v>884404</v>
      </c>
      <c r="E28" s="38"/>
      <c r="F28" s="24"/>
      <c r="G28" s="34" t="s">
        <v>202</v>
      </c>
      <c r="H28" s="36">
        <v>599843</v>
      </c>
      <c r="I28" s="38"/>
    </row>
    <row r="29" spans="1:9" ht="15.75" thickBot="1">
      <c r="A29" s="12"/>
      <c r="B29" s="33"/>
      <c r="C29" s="35"/>
      <c r="D29" s="37"/>
      <c r="E29" s="39"/>
      <c r="F29" s="24"/>
      <c r="G29" s="35"/>
      <c r="H29" s="37"/>
      <c r="I29" s="39"/>
    </row>
    <row r="30" spans="1:9" ht="15.75" thickTop="1">
      <c r="A30" s="12"/>
      <c r="B30" s="14"/>
      <c r="C30" s="40"/>
      <c r="D30" s="40"/>
      <c r="E30" s="40"/>
      <c r="F30" s="14"/>
      <c r="G30" s="40"/>
      <c r="H30" s="40"/>
      <c r="I30" s="40"/>
    </row>
    <row r="31" spans="1:9">
      <c r="A31" s="12"/>
      <c r="B31" s="96" t="s">
        <v>401</v>
      </c>
      <c r="C31" s="24"/>
      <c r="D31" s="24"/>
      <c r="E31" s="24"/>
      <c r="F31" s="17"/>
      <c r="G31" s="24"/>
      <c r="H31" s="24"/>
      <c r="I31" s="24"/>
    </row>
    <row r="32" spans="1:9">
      <c r="A32" s="12"/>
      <c r="B32" s="25" t="s">
        <v>395</v>
      </c>
      <c r="C32" s="26" t="s">
        <v>202</v>
      </c>
      <c r="D32" s="27">
        <v>130528</v>
      </c>
      <c r="E32" s="28"/>
      <c r="F32" s="28"/>
      <c r="G32" s="26" t="s">
        <v>202</v>
      </c>
      <c r="H32" s="27">
        <v>73385</v>
      </c>
      <c r="I32" s="28"/>
    </row>
    <row r="33" spans="1:29">
      <c r="A33" s="12"/>
      <c r="B33" s="25"/>
      <c r="C33" s="26"/>
      <c r="D33" s="27"/>
      <c r="E33" s="28"/>
      <c r="F33" s="28"/>
      <c r="G33" s="26"/>
      <c r="H33" s="27"/>
      <c r="I33" s="28"/>
    </row>
    <row r="34" spans="1:29">
      <c r="A34" s="12"/>
      <c r="B34" s="29" t="s">
        <v>396</v>
      </c>
      <c r="C34" s="30">
        <v>42193</v>
      </c>
      <c r="D34" s="30"/>
      <c r="E34" s="24"/>
      <c r="F34" s="24"/>
      <c r="G34" s="30">
        <v>61034</v>
      </c>
      <c r="H34" s="30"/>
      <c r="I34" s="24"/>
    </row>
    <row r="35" spans="1:29">
      <c r="A35" s="12"/>
      <c r="B35" s="29"/>
      <c r="C35" s="30"/>
      <c r="D35" s="30"/>
      <c r="E35" s="24"/>
      <c r="F35" s="24"/>
      <c r="G35" s="30"/>
      <c r="H35" s="30"/>
      <c r="I35" s="24"/>
    </row>
    <row r="36" spans="1:29">
      <c r="A36" s="12"/>
      <c r="B36" s="25" t="s">
        <v>397</v>
      </c>
      <c r="C36" s="27">
        <v>46004</v>
      </c>
      <c r="D36" s="27"/>
      <c r="E36" s="28"/>
      <c r="F36" s="28"/>
      <c r="G36" s="44" t="s">
        <v>253</v>
      </c>
      <c r="H36" s="44"/>
      <c r="I36" s="28"/>
    </row>
    <row r="37" spans="1:29">
      <c r="A37" s="12"/>
      <c r="B37" s="25"/>
      <c r="C37" s="27"/>
      <c r="D37" s="27"/>
      <c r="E37" s="28"/>
      <c r="F37" s="28"/>
      <c r="G37" s="44"/>
      <c r="H37" s="44"/>
      <c r="I37" s="28"/>
    </row>
    <row r="38" spans="1:29">
      <c r="A38" s="12"/>
      <c r="B38" s="29" t="s">
        <v>398</v>
      </c>
      <c r="C38" s="30">
        <v>13564</v>
      </c>
      <c r="D38" s="30"/>
      <c r="E38" s="24"/>
      <c r="F38" s="24"/>
      <c r="G38" s="30">
        <v>20695</v>
      </c>
      <c r="H38" s="30"/>
      <c r="I38" s="24"/>
    </row>
    <row r="39" spans="1:29">
      <c r="A39" s="12"/>
      <c r="B39" s="29"/>
      <c r="C39" s="30"/>
      <c r="D39" s="30"/>
      <c r="E39" s="24"/>
      <c r="F39" s="24"/>
      <c r="G39" s="30"/>
      <c r="H39" s="30"/>
      <c r="I39" s="24"/>
    </row>
    <row r="40" spans="1:29">
      <c r="A40" s="12"/>
      <c r="B40" s="25" t="s">
        <v>399</v>
      </c>
      <c r="C40" s="27">
        <v>33339</v>
      </c>
      <c r="D40" s="27"/>
      <c r="E40" s="28"/>
      <c r="F40" s="28"/>
      <c r="G40" s="44" t="s">
        <v>402</v>
      </c>
      <c r="H40" s="44"/>
      <c r="I40" s="26" t="s">
        <v>216</v>
      </c>
    </row>
    <row r="41" spans="1:29" ht="15.75" thickBot="1">
      <c r="A41" s="12"/>
      <c r="B41" s="25"/>
      <c r="C41" s="31"/>
      <c r="D41" s="31"/>
      <c r="E41" s="32"/>
      <c r="F41" s="28"/>
      <c r="G41" s="61"/>
      <c r="H41" s="61"/>
      <c r="I41" s="105"/>
    </row>
    <row r="42" spans="1:29">
      <c r="A42" s="12"/>
      <c r="B42" s="33" t="s">
        <v>403</v>
      </c>
      <c r="C42" s="34" t="s">
        <v>202</v>
      </c>
      <c r="D42" s="36">
        <v>265628</v>
      </c>
      <c r="E42" s="38"/>
      <c r="F42" s="24"/>
      <c r="G42" s="34" t="s">
        <v>202</v>
      </c>
      <c r="H42" s="36">
        <v>136030</v>
      </c>
      <c r="I42" s="38"/>
    </row>
    <row r="43" spans="1:29" ht="15.75" thickBot="1">
      <c r="A43" s="12"/>
      <c r="B43" s="33"/>
      <c r="C43" s="35"/>
      <c r="D43" s="37"/>
      <c r="E43" s="39"/>
      <c r="F43" s="24"/>
      <c r="G43" s="35"/>
      <c r="H43" s="37"/>
      <c r="I43" s="39"/>
    </row>
    <row r="44" spans="1:29" ht="15.75" thickTop="1">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row r="45" spans="1:29">
      <c r="A45" s="12"/>
      <c r="B45" s="28" t="s">
        <v>404</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row>
    <row r="46" spans="1:29">
      <c r="A46" s="1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row>
    <row r="47" spans="1:29">
      <c r="A47" s="12"/>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1:29" ht="15.75" thickBot="1">
      <c r="A48" s="12"/>
      <c r="B48" s="14"/>
      <c r="C48" s="56" t="s">
        <v>395</v>
      </c>
      <c r="D48" s="56"/>
      <c r="E48" s="56"/>
      <c r="F48" s="14"/>
      <c r="G48" s="56" t="s">
        <v>396</v>
      </c>
      <c r="H48" s="56"/>
      <c r="I48" s="56"/>
      <c r="J48" s="14"/>
      <c r="K48" s="56" t="s">
        <v>397</v>
      </c>
      <c r="L48" s="56"/>
      <c r="M48" s="56"/>
      <c r="N48" s="14"/>
      <c r="O48" s="56" t="s">
        <v>405</v>
      </c>
      <c r="P48" s="56"/>
      <c r="Q48" s="56"/>
      <c r="R48" s="14"/>
      <c r="S48" s="56" t="s">
        <v>398</v>
      </c>
      <c r="T48" s="56"/>
      <c r="U48" s="56"/>
      <c r="V48" s="14"/>
      <c r="W48" s="56" t="s">
        <v>399</v>
      </c>
      <c r="X48" s="56"/>
      <c r="Y48" s="56"/>
      <c r="Z48" s="14"/>
      <c r="AA48" s="56" t="s">
        <v>406</v>
      </c>
      <c r="AB48" s="56"/>
      <c r="AC48" s="56"/>
    </row>
    <row r="49" spans="1:29">
      <c r="A49" s="12"/>
      <c r="B49" s="106" t="s">
        <v>407</v>
      </c>
      <c r="C49" s="38"/>
      <c r="D49" s="38"/>
      <c r="E49" s="38"/>
      <c r="F49" s="17"/>
      <c r="G49" s="38"/>
      <c r="H49" s="38"/>
      <c r="I49" s="38"/>
      <c r="J49" s="17"/>
      <c r="K49" s="38"/>
      <c r="L49" s="38"/>
      <c r="M49" s="38"/>
      <c r="N49" s="17"/>
      <c r="O49" s="38"/>
      <c r="P49" s="38"/>
      <c r="Q49" s="38"/>
      <c r="R49" s="17"/>
      <c r="S49" s="38"/>
      <c r="T49" s="38"/>
      <c r="U49" s="38"/>
      <c r="V49" s="17"/>
      <c r="W49" s="38"/>
      <c r="X49" s="38"/>
      <c r="Y49" s="38"/>
      <c r="Z49" s="17"/>
      <c r="AA49" s="38"/>
      <c r="AB49" s="38"/>
      <c r="AC49" s="38"/>
    </row>
    <row r="50" spans="1:29">
      <c r="A50" s="12"/>
      <c r="B50" s="108" t="s">
        <v>408</v>
      </c>
      <c r="C50" s="108" t="s">
        <v>202</v>
      </c>
      <c r="D50" s="109">
        <v>130528</v>
      </c>
      <c r="E50" s="28"/>
      <c r="F50" s="28"/>
      <c r="G50" s="108" t="s">
        <v>202</v>
      </c>
      <c r="H50" s="109">
        <v>42193</v>
      </c>
      <c r="I50" s="28"/>
      <c r="J50" s="28"/>
      <c r="K50" s="108" t="s">
        <v>202</v>
      </c>
      <c r="L50" s="109">
        <v>46004</v>
      </c>
      <c r="M50" s="28"/>
      <c r="N50" s="28"/>
      <c r="O50" s="108" t="s">
        <v>202</v>
      </c>
      <c r="P50" s="109">
        <v>218725</v>
      </c>
      <c r="Q50" s="28"/>
      <c r="R50" s="28"/>
      <c r="S50" s="108" t="s">
        <v>202</v>
      </c>
      <c r="T50" s="109">
        <v>13564</v>
      </c>
      <c r="U50" s="28"/>
      <c r="V50" s="28"/>
      <c r="W50" s="108" t="s">
        <v>202</v>
      </c>
      <c r="X50" s="109">
        <v>33339</v>
      </c>
      <c r="Y50" s="28"/>
      <c r="Z50" s="28"/>
      <c r="AA50" s="108" t="s">
        <v>202</v>
      </c>
      <c r="AB50" s="109">
        <v>265628</v>
      </c>
      <c r="AC50" s="28"/>
    </row>
    <row r="51" spans="1:29">
      <c r="A51" s="12"/>
      <c r="B51" s="108"/>
      <c r="C51" s="108"/>
      <c r="D51" s="109"/>
      <c r="E51" s="28"/>
      <c r="F51" s="28"/>
      <c r="G51" s="108"/>
      <c r="H51" s="109"/>
      <c r="I51" s="28"/>
      <c r="J51" s="28"/>
      <c r="K51" s="108"/>
      <c r="L51" s="109"/>
      <c r="M51" s="28"/>
      <c r="N51" s="28"/>
      <c r="O51" s="108"/>
      <c r="P51" s="109"/>
      <c r="Q51" s="28"/>
      <c r="R51" s="28"/>
      <c r="S51" s="108"/>
      <c r="T51" s="109"/>
      <c r="U51" s="28"/>
      <c r="V51" s="28"/>
      <c r="W51" s="108"/>
      <c r="X51" s="109"/>
      <c r="Y51" s="28"/>
      <c r="Z51" s="28"/>
      <c r="AA51" s="108"/>
      <c r="AB51" s="109"/>
      <c r="AC51" s="28"/>
    </row>
    <row r="52" spans="1:29">
      <c r="A52" s="12"/>
      <c r="B52" s="107" t="s">
        <v>153</v>
      </c>
      <c r="C52" s="110" t="s">
        <v>409</v>
      </c>
      <c r="D52" s="110"/>
      <c r="E52" s="107" t="s">
        <v>216</v>
      </c>
      <c r="F52" s="17"/>
      <c r="G52" s="110" t="s">
        <v>410</v>
      </c>
      <c r="H52" s="110"/>
      <c r="I52" s="107" t="s">
        <v>216</v>
      </c>
      <c r="J52" s="17"/>
      <c r="K52" s="110" t="s">
        <v>411</v>
      </c>
      <c r="L52" s="110"/>
      <c r="M52" s="107" t="s">
        <v>216</v>
      </c>
      <c r="N52" s="17"/>
      <c r="O52" s="110" t="s">
        <v>412</v>
      </c>
      <c r="P52" s="110"/>
      <c r="Q52" s="107" t="s">
        <v>216</v>
      </c>
      <c r="R52" s="17"/>
      <c r="S52" s="110" t="s">
        <v>413</v>
      </c>
      <c r="T52" s="110"/>
      <c r="U52" s="107" t="s">
        <v>216</v>
      </c>
      <c r="V52" s="17"/>
      <c r="W52" s="110" t="s">
        <v>414</v>
      </c>
      <c r="X52" s="110"/>
      <c r="Y52" s="107" t="s">
        <v>216</v>
      </c>
      <c r="Z52" s="17"/>
      <c r="AA52" s="110" t="s">
        <v>415</v>
      </c>
      <c r="AB52" s="110"/>
      <c r="AC52" s="107" t="s">
        <v>216</v>
      </c>
    </row>
    <row r="53" spans="1:29">
      <c r="A53" s="12"/>
      <c r="B53" s="111" t="s">
        <v>416</v>
      </c>
      <c r="C53" s="112" t="s">
        <v>417</v>
      </c>
      <c r="D53" s="112"/>
      <c r="E53" s="108" t="s">
        <v>216</v>
      </c>
      <c r="F53" s="28"/>
      <c r="G53" s="112" t="s">
        <v>253</v>
      </c>
      <c r="H53" s="112"/>
      <c r="I53" s="28"/>
      <c r="J53" s="28"/>
      <c r="K53" s="112" t="s">
        <v>418</v>
      </c>
      <c r="L53" s="112"/>
      <c r="M53" s="108" t="s">
        <v>216</v>
      </c>
      <c r="N53" s="28"/>
      <c r="O53" s="112" t="s">
        <v>419</v>
      </c>
      <c r="P53" s="112"/>
      <c r="Q53" s="108" t="s">
        <v>216</v>
      </c>
      <c r="R53" s="28"/>
      <c r="S53" s="112" t="s">
        <v>420</v>
      </c>
      <c r="T53" s="112"/>
      <c r="U53" s="108" t="s">
        <v>216</v>
      </c>
      <c r="V53" s="28"/>
      <c r="W53" s="112" t="s">
        <v>253</v>
      </c>
      <c r="X53" s="112"/>
      <c r="Y53" s="28"/>
      <c r="Z53" s="28"/>
      <c r="AA53" s="112" t="s">
        <v>421</v>
      </c>
      <c r="AB53" s="112"/>
      <c r="AC53" s="108" t="s">
        <v>216</v>
      </c>
    </row>
    <row r="54" spans="1:29">
      <c r="A54" s="12"/>
      <c r="B54" s="111"/>
      <c r="C54" s="112"/>
      <c r="D54" s="112"/>
      <c r="E54" s="108"/>
      <c r="F54" s="28"/>
      <c r="G54" s="112"/>
      <c r="H54" s="112"/>
      <c r="I54" s="28"/>
      <c r="J54" s="28"/>
      <c r="K54" s="112"/>
      <c r="L54" s="112"/>
      <c r="M54" s="108"/>
      <c r="N54" s="28"/>
      <c r="O54" s="112"/>
      <c r="P54" s="112"/>
      <c r="Q54" s="108"/>
      <c r="R54" s="28"/>
      <c r="S54" s="112"/>
      <c r="T54" s="112"/>
      <c r="U54" s="108"/>
      <c r="V54" s="28"/>
      <c r="W54" s="112"/>
      <c r="X54" s="112"/>
      <c r="Y54" s="28"/>
      <c r="Z54" s="28"/>
      <c r="AA54" s="112"/>
      <c r="AB54" s="112"/>
      <c r="AC54" s="108"/>
    </row>
    <row r="55" spans="1:29">
      <c r="A55" s="12"/>
      <c r="B55" s="113" t="s">
        <v>422</v>
      </c>
      <c r="C55" s="110" t="s">
        <v>253</v>
      </c>
      <c r="D55" s="110"/>
      <c r="E55" s="24"/>
      <c r="F55" s="24"/>
      <c r="G55" s="110" t="s">
        <v>253</v>
      </c>
      <c r="H55" s="110"/>
      <c r="I55" s="24"/>
      <c r="J55" s="24"/>
      <c r="K55" s="110" t="s">
        <v>253</v>
      </c>
      <c r="L55" s="110"/>
      <c r="M55" s="24"/>
      <c r="N55" s="24"/>
      <c r="O55" s="110" t="s">
        <v>253</v>
      </c>
      <c r="P55" s="110"/>
      <c r="Q55" s="24"/>
      <c r="R55" s="24"/>
      <c r="S55" s="110" t="s">
        <v>253</v>
      </c>
      <c r="T55" s="110"/>
      <c r="U55" s="24"/>
      <c r="V55" s="24"/>
      <c r="W55" s="110" t="s">
        <v>423</v>
      </c>
      <c r="X55" s="110"/>
      <c r="Y55" s="114" t="s">
        <v>216</v>
      </c>
      <c r="Z55" s="24"/>
      <c r="AA55" s="110" t="s">
        <v>423</v>
      </c>
      <c r="AB55" s="110"/>
      <c r="AC55" s="114" t="s">
        <v>216</v>
      </c>
    </row>
    <row r="56" spans="1:29">
      <c r="A56" s="12"/>
      <c r="B56" s="113"/>
      <c r="C56" s="110"/>
      <c r="D56" s="110"/>
      <c r="E56" s="24"/>
      <c r="F56" s="24"/>
      <c r="G56" s="110"/>
      <c r="H56" s="110"/>
      <c r="I56" s="24"/>
      <c r="J56" s="24"/>
      <c r="K56" s="110"/>
      <c r="L56" s="110"/>
      <c r="M56" s="24"/>
      <c r="N56" s="24"/>
      <c r="O56" s="110"/>
      <c r="P56" s="110"/>
      <c r="Q56" s="24"/>
      <c r="R56" s="24"/>
      <c r="S56" s="110"/>
      <c r="T56" s="110"/>
      <c r="U56" s="24"/>
      <c r="V56" s="24"/>
      <c r="W56" s="110"/>
      <c r="X56" s="110"/>
      <c r="Y56" s="114"/>
      <c r="Z56" s="24"/>
      <c r="AA56" s="110"/>
      <c r="AB56" s="110"/>
      <c r="AC56" s="114"/>
    </row>
    <row r="57" spans="1:29">
      <c r="A57" s="12"/>
      <c r="B57" s="108" t="s">
        <v>33</v>
      </c>
      <c r="C57" s="112" t="s">
        <v>253</v>
      </c>
      <c r="D57" s="112"/>
      <c r="E57" s="28"/>
      <c r="F57" s="28"/>
      <c r="G57" s="112" t="s">
        <v>253</v>
      </c>
      <c r="H57" s="112"/>
      <c r="I57" s="28"/>
      <c r="J57" s="28"/>
      <c r="K57" s="112" t="s">
        <v>253</v>
      </c>
      <c r="L57" s="112"/>
      <c r="M57" s="28"/>
      <c r="N57" s="28"/>
      <c r="O57" s="112" t="s">
        <v>253</v>
      </c>
      <c r="P57" s="112"/>
      <c r="Q57" s="28"/>
      <c r="R57" s="28"/>
      <c r="S57" s="112" t="s">
        <v>253</v>
      </c>
      <c r="T57" s="112"/>
      <c r="U57" s="28"/>
      <c r="V57" s="28"/>
      <c r="W57" s="112" t="s">
        <v>424</v>
      </c>
      <c r="X57" s="112"/>
      <c r="Y57" s="108" t="s">
        <v>216</v>
      </c>
      <c r="Z57" s="28"/>
      <c r="AA57" s="112" t="s">
        <v>424</v>
      </c>
      <c r="AB57" s="112"/>
      <c r="AC57" s="108" t="s">
        <v>216</v>
      </c>
    </row>
    <row r="58" spans="1:29">
      <c r="A58" s="12"/>
      <c r="B58" s="108"/>
      <c r="C58" s="112"/>
      <c r="D58" s="112"/>
      <c r="E58" s="28"/>
      <c r="F58" s="28"/>
      <c r="G58" s="112"/>
      <c r="H58" s="112"/>
      <c r="I58" s="28"/>
      <c r="J58" s="28"/>
      <c r="K58" s="112"/>
      <c r="L58" s="112"/>
      <c r="M58" s="28"/>
      <c r="N58" s="28"/>
      <c r="O58" s="112"/>
      <c r="P58" s="112"/>
      <c r="Q58" s="28"/>
      <c r="R58" s="28"/>
      <c r="S58" s="112"/>
      <c r="T58" s="112"/>
      <c r="U58" s="28"/>
      <c r="V58" s="28"/>
      <c r="W58" s="112"/>
      <c r="X58" s="112"/>
      <c r="Y58" s="108"/>
      <c r="Z58" s="28"/>
      <c r="AA58" s="112"/>
      <c r="AB58" s="112"/>
      <c r="AC58" s="108"/>
    </row>
    <row r="59" spans="1:29">
      <c r="A59" s="12"/>
      <c r="B59" s="114" t="s">
        <v>36</v>
      </c>
      <c r="C59" s="110" t="s">
        <v>253</v>
      </c>
      <c r="D59" s="110"/>
      <c r="E59" s="24"/>
      <c r="F59" s="24"/>
      <c r="G59" s="110" t="s">
        <v>253</v>
      </c>
      <c r="H59" s="110"/>
      <c r="I59" s="24"/>
      <c r="J59" s="24"/>
      <c r="K59" s="110" t="s">
        <v>253</v>
      </c>
      <c r="L59" s="110"/>
      <c r="M59" s="24"/>
      <c r="N59" s="24"/>
      <c r="O59" s="110" t="s">
        <v>253</v>
      </c>
      <c r="P59" s="110"/>
      <c r="Q59" s="24"/>
      <c r="R59" s="24"/>
      <c r="S59" s="110" t="s">
        <v>253</v>
      </c>
      <c r="T59" s="110"/>
      <c r="U59" s="24"/>
      <c r="V59" s="24"/>
      <c r="W59" s="110" t="s">
        <v>425</v>
      </c>
      <c r="X59" s="110"/>
      <c r="Y59" s="114" t="s">
        <v>216</v>
      </c>
      <c r="Z59" s="24"/>
      <c r="AA59" s="110" t="s">
        <v>425</v>
      </c>
      <c r="AB59" s="110"/>
      <c r="AC59" s="114" t="s">
        <v>216</v>
      </c>
    </row>
    <row r="60" spans="1:29">
      <c r="A60" s="12"/>
      <c r="B60" s="114"/>
      <c r="C60" s="110"/>
      <c r="D60" s="110"/>
      <c r="E60" s="24"/>
      <c r="F60" s="24"/>
      <c r="G60" s="110"/>
      <c r="H60" s="110"/>
      <c r="I60" s="24"/>
      <c r="J60" s="24"/>
      <c r="K60" s="110"/>
      <c r="L60" s="110"/>
      <c r="M60" s="24"/>
      <c r="N60" s="24"/>
      <c r="O60" s="110"/>
      <c r="P60" s="110"/>
      <c r="Q60" s="24"/>
      <c r="R60" s="24"/>
      <c r="S60" s="110"/>
      <c r="T60" s="110"/>
      <c r="U60" s="24"/>
      <c r="V60" s="24"/>
      <c r="W60" s="110"/>
      <c r="X60" s="110"/>
      <c r="Y60" s="114"/>
      <c r="Z60" s="24"/>
      <c r="AA60" s="110"/>
      <c r="AB60" s="110"/>
      <c r="AC60" s="114"/>
    </row>
    <row r="61" spans="1:29">
      <c r="A61" s="12"/>
      <c r="B61" s="108" t="s">
        <v>426</v>
      </c>
      <c r="C61" s="112" t="s">
        <v>253</v>
      </c>
      <c r="D61" s="112"/>
      <c r="E61" s="28"/>
      <c r="F61" s="28"/>
      <c r="G61" s="112" t="s">
        <v>253</v>
      </c>
      <c r="H61" s="112"/>
      <c r="I61" s="28"/>
      <c r="J61" s="28"/>
      <c r="K61" s="112" t="s">
        <v>253</v>
      </c>
      <c r="L61" s="112"/>
      <c r="M61" s="28"/>
      <c r="N61" s="28"/>
      <c r="O61" s="112" t="s">
        <v>253</v>
      </c>
      <c r="P61" s="112"/>
      <c r="Q61" s="28"/>
      <c r="R61" s="28"/>
      <c r="S61" s="112" t="s">
        <v>253</v>
      </c>
      <c r="T61" s="112"/>
      <c r="U61" s="28"/>
      <c r="V61" s="28"/>
      <c r="W61" s="109">
        <v>3509</v>
      </c>
      <c r="X61" s="109"/>
      <c r="Y61" s="28"/>
      <c r="Z61" s="28"/>
      <c r="AA61" s="109">
        <v>3509</v>
      </c>
      <c r="AB61" s="109"/>
      <c r="AC61" s="28"/>
    </row>
    <row r="62" spans="1:29">
      <c r="A62" s="12"/>
      <c r="B62" s="108"/>
      <c r="C62" s="112"/>
      <c r="D62" s="112"/>
      <c r="E62" s="28"/>
      <c r="F62" s="28"/>
      <c r="G62" s="112"/>
      <c r="H62" s="112"/>
      <c r="I62" s="28"/>
      <c r="J62" s="28"/>
      <c r="K62" s="112"/>
      <c r="L62" s="112"/>
      <c r="M62" s="28"/>
      <c r="N62" s="28"/>
      <c r="O62" s="112"/>
      <c r="P62" s="112"/>
      <c r="Q62" s="28"/>
      <c r="R62" s="28"/>
      <c r="S62" s="112"/>
      <c r="T62" s="112"/>
      <c r="U62" s="28"/>
      <c r="V62" s="28"/>
      <c r="W62" s="109"/>
      <c r="X62" s="109"/>
      <c r="Y62" s="28"/>
      <c r="Z62" s="28"/>
      <c r="AA62" s="109"/>
      <c r="AB62" s="109"/>
      <c r="AC62" s="28"/>
    </row>
    <row r="63" spans="1:29">
      <c r="A63" s="12"/>
      <c r="B63" s="113" t="s">
        <v>427</v>
      </c>
      <c r="C63" s="110" t="s">
        <v>253</v>
      </c>
      <c r="D63" s="110"/>
      <c r="E63" s="24"/>
      <c r="F63" s="24"/>
      <c r="G63" s="110" t="s">
        <v>253</v>
      </c>
      <c r="H63" s="110"/>
      <c r="I63" s="24"/>
      <c r="J63" s="24"/>
      <c r="K63" s="110" t="s">
        <v>253</v>
      </c>
      <c r="L63" s="110"/>
      <c r="M63" s="24"/>
      <c r="N63" s="24"/>
      <c r="O63" s="110" t="s">
        <v>253</v>
      </c>
      <c r="P63" s="110"/>
      <c r="Q63" s="24"/>
      <c r="R63" s="24"/>
      <c r="S63" s="110" t="s">
        <v>253</v>
      </c>
      <c r="T63" s="110"/>
      <c r="U63" s="24"/>
      <c r="V63" s="24"/>
      <c r="W63" s="110" t="s">
        <v>428</v>
      </c>
      <c r="X63" s="110"/>
      <c r="Y63" s="114" t="s">
        <v>216</v>
      </c>
      <c r="Z63" s="24"/>
      <c r="AA63" s="110" t="s">
        <v>428</v>
      </c>
      <c r="AB63" s="110"/>
      <c r="AC63" s="114" t="s">
        <v>216</v>
      </c>
    </row>
    <row r="64" spans="1:29" ht="15.75" thickBot="1">
      <c r="A64" s="12"/>
      <c r="B64" s="113"/>
      <c r="C64" s="115"/>
      <c r="D64" s="115"/>
      <c r="E64" s="51"/>
      <c r="F64" s="24"/>
      <c r="G64" s="115"/>
      <c r="H64" s="115"/>
      <c r="I64" s="51"/>
      <c r="J64" s="24"/>
      <c r="K64" s="115"/>
      <c r="L64" s="115"/>
      <c r="M64" s="51"/>
      <c r="N64" s="24"/>
      <c r="O64" s="115"/>
      <c r="P64" s="115"/>
      <c r="Q64" s="51"/>
      <c r="R64" s="24"/>
      <c r="S64" s="115"/>
      <c r="T64" s="115"/>
      <c r="U64" s="51"/>
      <c r="V64" s="24"/>
      <c r="W64" s="115"/>
      <c r="X64" s="115"/>
      <c r="Y64" s="116"/>
      <c r="Z64" s="24"/>
      <c r="AA64" s="115"/>
      <c r="AB64" s="115"/>
      <c r="AC64" s="116"/>
    </row>
    <row r="65" spans="1:29">
      <c r="A65" s="12"/>
      <c r="B65" s="108" t="s">
        <v>429</v>
      </c>
      <c r="C65" s="117" t="s">
        <v>202</v>
      </c>
      <c r="D65" s="119">
        <v>71663</v>
      </c>
      <c r="E65" s="48"/>
      <c r="F65" s="28"/>
      <c r="G65" s="117" t="s">
        <v>202</v>
      </c>
      <c r="H65" s="119">
        <v>34083</v>
      </c>
      <c r="I65" s="48"/>
      <c r="J65" s="28"/>
      <c r="K65" s="117" t="s">
        <v>202</v>
      </c>
      <c r="L65" s="119">
        <v>10855</v>
      </c>
      <c r="M65" s="48"/>
      <c r="N65" s="28"/>
      <c r="O65" s="117" t="s">
        <v>202</v>
      </c>
      <c r="P65" s="119">
        <v>116601</v>
      </c>
      <c r="Q65" s="48"/>
      <c r="R65" s="28"/>
      <c r="S65" s="117" t="s">
        <v>202</v>
      </c>
      <c r="T65" s="119">
        <v>5415</v>
      </c>
      <c r="U65" s="48"/>
      <c r="V65" s="28"/>
      <c r="W65" s="117" t="s">
        <v>202</v>
      </c>
      <c r="X65" s="121" t="s">
        <v>430</v>
      </c>
      <c r="Y65" s="117" t="s">
        <v>216</v>
      </c>
      <c r="Z65" s="28"/>
      <c r="AA65" s="117" t="s">
        <v>202</v>
      </c>
      <c r="AB65" s="119">
        <v>43115</v>
      </c>
      <c r="AC65" s="48"/>
    </row>
    <row r="66" spans="1:29" ht="15.75" thickBot="1">
      <c r="A66" s="12"/>
      <c r="B66" s="108"/>
      <c r="C66" s="118"/>
      <c r="D66" s="120"/>
      <c r="E66" s="55"/>
      <c r="F66" s="28"/>
      <c r="G66" s="118"/>
      <c r="H66" s="120"/>
      <c r="I66" s="55"/>
      <c r="J66" s="28"/>
      <c r="K66" s="118"/>
      <c r="L66" s="120"/>
      <c r="M66" s="55"/>
      <c r="N66" s="28"/>
      <c r="O66" s="118"/>
      <c r="P66" s="120"/>
      <c r="Q66" s="55"/>
      <c r="R66" s="28"/>
      <c r="S66" s="118"/>
      <c r="T66" s="120"/>
      <c r="U66" s="55"/>
      <c r="V66" s="28"/>
      <c r="W66" s="118"/>
      <c r="X66" s="122"/>
      <c r="Y66" s="118"/>
      <c r="Z66" s="28"/>
      <c r="AA66" s="118"/>
      <c r="AB66" s="120"/>
      <c r="AC66" s="55"/>
    </row>
    <row r="67" spans="1:29" ht="15.75" thickTop="1">
      <c r="A67" s="12"/>
      <c r="B67" s="106" t="s">
        <v>431</v>
      </c>
      <c r="C67" s="81"/>
      <c r="D67" s="81"/>
      <c r="E67" s="81"/>
      <c r="F67" s="17"/>
      <c r="G67" s="81"/>
      <c r="H67" s="81"/>
      <c r="I67" s="81"/>
      <c r="J67" s="17"/>
      <c r="K67" s="81"/>
      <c r="L67" s="81"/>
      <c r="M67" s="81"/>
      <c r="N67" s="17"/>
      <c r="O67" s="81"/>
      <c r="P67" s="81"/>
      <c r="Q67" s="81"/>
      <c r="R67" s="17"/>
      <c r="S67" s="81"/>
      <c r="T67" s="81"/>
      <c r="U67" s="81"/>
      <c r="V67" s="17"/>
      <c r="W67" s="81"/>
      <c r="X67" s="81"/>
      <c r="Y67" s="81"/>
      <c r="Z67" s="17"/>
      <c r="AA67" s="81"/>
      <c r="AB67" s="81"/>
      <c r="AC67" s="81"/>
    </row>
    <row r="68" spans="1:29">
      <c r="A68" s="12"/>
      <c r="B68" s="108" t="s">
        <v>408</v>
      </c>
      <c r="C68" s="108" t="s">
        <v>202</v>
      </c>
      <c r="D68" s="109">
        <v>73385</v>
      </c>
      <c r="E68" s="28"/>
      <c r="F68" s="28"/>
      <c r="G68" s="108" t="s">
        <v>202</v>
      </c>
      <c r="H68" s="109">
        <v>61034</v>
      </c>
      <c r="I68" s="28"/>
      <c r="J68" s="28"/>
      <c r="K68" s="108" t="s">
        <v>202</v>
      </c>
      <c r="L68" s="112" t="s">
        <v>253</v>
      </c>
      <c r="M68" s="28"/>
      <c r="N68" s="28"/>
      <c r="O68" s="108" t="s">
        <v>202</v>
      </c>
      <c r="P68" s="109">
        <v>134419</v>
      </c>
      <c r="Q68" s="28"/>
      <c r="R68" s="28"/>
      <c r="S68" s="108" t="s">
        <v>202</v>
      </c>
      <c r="T68" s="109">
        <v>20695</v>
      </c>
      <c r="U68" s="28"/>
      <c r="V68" s="28"/>
      <c r="W68" s="108" t="s">
        <v>202</v>
      </c>
      <c r="X68" s="112" t="s">
        <v>402</v>
      </c>
      <c r="Y68" s="108" t="s">
        <v>216</v>
      </c>
      <c r="Z68" s="28"/>
      <c r="AA68" s="108" t="s">
        <v>202</v>
      </c>
      <c r="AB68" s="109">
        <v>136030</v>
      </c>
      <c r="AC68" s="28"/>
    </row>
    <row r="69" spans="1:29">
      <c r="A69" s="12"/>
      <c r="B69" s="108"/>
      <c r="C69" s="108"/>
      <c r="D69" s="109"/>
      <c r="E69" s="28"/>
      <c r="F69" s="28"/>
      <c r="G69" s="108"/>
      <c r="H69" s="109"/>
      <c r="I69" s="28"/>
      <c r="J69" s="28"/>
      <c r="K69" s="108"/>
      <c r="L69" s="112"/>
      <c r="M69" s="28"/>
      <c r="N69" s="28"/>
      <c r="O69" s="108"/>
      <c r="P69" s="109"/>
      <c r="Q69" s="28"/>
      <c r="R69" s="28"/>
      <c r="S69" s="108"/>
      <c r="T69" s="109"/>
      <c r="U69" s="28"/>
      <c r="V69" s="28"/>
      <c r="W69" s="108"/>
      <c r="X69" s="112"/>
      <c r="Y69" s="108"/>
      <c r="Z69" s="28"/>
      <c r="AA69" s="108"/>
      <c r="AB69" s="109"/>
      <c r="AC69" s="28"/>
    </row>
    <row r="70" spans="1:29">
      <c r="A70" s="12"/>
      <c r="B70" s="113" t="s">
        <v>432</v>
      </c>
      <c r="C70" s="110" t="s">
        <v>433</v>
      </c>
      <c r="D70" s="110"/>
      <c r="E70" s="114" t="s">
        <v>216</v>
      </c>
      <c r="F70" s="24"/>
      <c r="G70" s="110" t="s">
        <v>434</v>
      </c>
      <c r="H70" s="110"/>
      <c r="I70" s="114" t="s">
        <v>216</v>
      </c>
      <c r="J70" s="24"/>
      <c r="K70" s="110" t="s">
        <v>253</v>
      </c>
      <c r="L70" s="110"/>
      <c r="M70" s="24"/>
      <c r="N70" s="24"/>
      <c r="O70" s="110" t="s">
        <v>435</v>
      </c>
      <c r="P70" s="110"/>
      <c r="Q70" s="114" t="s">
        <v>216</v>
      </c>
      <c r="R70" s="24"/>
      <c r="S70" s="110" t="s">
        <v>436</v>
      </c>
      <c r="T70" s="110"/>
      <c r="U70" s="114" t="s">
        <v>216</v>
      </c>
      <c r="V70" s="24"/>
      <c r="W70" s="110" t="s">
        <v>437</v>
      </c>
      <c r="X70" s="110"/>
      <c r="Y70" s="114" t="s">
        <v>216</v>
      </c>
      <c r="Z70" s="24"/>
      <c r="AA70" s="110" t="s">
        <v>438</v>
      </c>
      <c r="AB70" s="110"/>
      <c r="AC70" s="114" t="s">
        <v>216</v>
      </c>
    </row>
    <row r="71" spans="1:29">
      <c r="A71" s="12"/>
      <c r="B71" s="113"/>
      <c r="C71" s="110"/>
      <c r="D71" s="110"/>
      <c r="E71" s="114"/>
      <c r="F71" s="24"/>
      <c r="G71" s="110"/>
      <c r="H71" s="110"/>
      <c r="I71" s="114"/>
      <c r="J71" s="24"/>
      <c r="K71" s="110"/>
      <c r="L71" s="110"/>
      <c r="M71" s="24"/>
      <c r="N71" s="24"/>
      <c r="O71" s="110"/>
      <c r="P71" s="110"/>
      <c r="Q71" s="114"/>
      <c r="R71" s="24"/>
      <c r="S71" s="110"/>
      <c r="T71" s="110"/>
      <c r="U71" s="114"/>
      <c r="V71" s="24"/>
      <c r="W71" s="110"/>
      <c r="X71" s="110"/>
      <c r="Y71" s="114"/>
      <c r="Z71" s="24"/>
      <c r="AA71" s="110"/>
      <c r="AB71" s="110"/>
      <c r="AC71" s="114"/>
    </row>
    <row r="72" spans="1:29">
      <c r="A72" s="12"/>
      <c r="B72" s="111" t="s">
        <v>439</v>
      </c>
      <c r="C72" s="112" t="s">
        <v>253</v>
      </c>
      <c r="D72" s="112"/>
      <c r="E72" s="28"/>
      <c r="F72" s="28"/>
      <c r="G72" s="112" t="s">
        <v>253</v>
      </c>
      <c r="H72" s="112"/>
      <c r="I72" s="28"/>
      <c r="J72" s="28"/>
      <c r="K72" s="112" t="s">
        <v>253</v>
      </c>
      <c r="L72" s="112"/>
      <c r="M72" s="28"/>
      <c r="N72" s="28"/>
      <c r="O72" s="112" t="s">
        <v>253</v>
      </c>
      <c r="P72" s="112"/>
      <c r="Q72" s="28"/>
      <c r="R72" s="28"/>
      <c r="S72" s="112" t="s">
        <v>253</v>
      </c>
      <c r="T72" s="112"/>
      <c r="U72" s="28"/>
      <c r="V72" s="28"/>
      <c r="W72" s="112" t="s">
        <v>440</v>
      </c>
      <c r="X72" s="112"/>
      <c r="Y72" s="108" t="s">
        <v>216</v>
      </c>
      <c r="Z72" s="28"/>
      <c r="AA72" s="112" t="s">
        <v>440</v>
      </c>
      <c r="AB72" s="112"/>
      <c r="AC72" s="108" t="s">
        <v>216</v>
      </c>
    </row>
    <row r="73" spans="1:29">
      <c r="A73" s="12"/>
      <c r="B73" s="111"/>
      <c r="C73" s="112"/>
      <c r="D73" s="112"/>
      <c r="E73" s="28"/>
      <c r="F73" s="28"/>
      <c r="G73" s="112"/>
      <c r="H73" s="112"/>
      <c r="I73" s="28"/>
      <c r="J73" s="28"/>
      <c r="K73" s="112"/>
      <c r="L73" s="112"/>
      <c r="M73" s="28"/>
      <c r="N73" s="28"/>
      <c r="O73" s="112"/>
      <c r="P73" s="112"/>
      <c r="Q73" s="28"/>
      <c r="R73" s="28"/>
      <c r="S73" s="112"/>
      <c r="T73" s="112"/>
      <c r="U73" s="28"/>
      <c r="V73" s="28"/>
      <c r="W73" s="112"/>
      <c r="X73" s="112"/>
      <c r="Y73" s="108"/>
      <c r="Z73" s="28"/>
      <c r="AA73" s="112"/>
      <c r="AB73" s="112"/>
      <c r="AC73" s="108"/>
    </row>
    <row r="74" spans="1:29">
      <c r="A74" s="12"/>
      <c r="B74" s="114" t="s">
        <v>33</v>
      </c>
      <c r="C74" s="110" t="s">
        <v>253</v>
      </c>
      <c r="D74" s="110"/>
      <c r="E74" s="24"/>
      <c r="F74" s="24"/>
      <c r="G74" s="110" t="s">
        <v>253</v>
      </c>
      <c r="H74" s="110"/>
      <c r="I74" s="24"/>
      <c r="J74" s="24"/>
      <c r="K74" s="110" t="s">
        <v>253</v>
      </c>
      <c r="L74" s="110"/>
      <c r="M74" s="24"/>
      <c r="N74" s="24"/>
      <c r="O74" s="110" t="s">
        <v>253</v>
      </c>
      <c r="P74" s="110"/>
      <c r="Q74" s="24"/>
      <c r="R74" s="24"/>
      <c r="S74" s="110" t="s">
        <v>253</v>
      </c>
      <c r="T74" s="110"/>
      <c r="U74" s="24"/>
      <c r="V74" s="24"/>
      <c r="W74" s="110" t="s">
        <v>441</v>
      </c>
      <c r="X74" s="110"/>
      <c r="Y74" s="114" t="s">
        <v>216</v>
      </c>
      <c r="Z74" s="24"/>
      <c r="AA74" s="110" t="s">
        <v>441</v>
      </c>
      <c r="AB74" s="110"/>
      <c r="AC74" s="114" t="s">
        <v>216</v>
      </c>
    </row>
    <row r="75" spans="1:29">
      <c r="A75" s="12"/>
      <c r="B75" s="114"/>
      <c r="C75" s="110"/>
      <c r="D75" s="110"/>
      <c r="E75" s="24"/>
      <c r="F75" s="24"/>
      <c r="G75" s="110"/>
      <c r="H75" s="110"/>
      <c r="I75" s="24"/>
      <c r="J75" s="24"/>
      <c r="K75" s="110"/>
      <c r="L75" s="110"/>
      <c r="M75" s="24"/>
      <c r="N75" s="24"/>
      <c r="O75" s="110"/>
      <c r="P75" s="110"/>
      <c r="Q75" s="24"/>
      <c r="R75" s="24"/>
      <c r="S75" s="110"/>
      <c r="T75" s="110"/>
      <c r="U75" s="24"/>
      <c r="V75" s="24"/>
      <c r="W75" s="110"/>
      <c r="X75" s="110"/>
      <c r="Y75" s="114"/>
      <c r="Z75" s="24"/>
      <c r="AA75" s="110"/>
      <c r="AB75" s="110"/>
      <c r="AC75" s="114"/>
    </row>
    <row r="76" spans="1:29">
      <c r="A76" s="12"/>
      <c r="B76" s="108" t="s">
        <v>36</v>
      </c>
      <c r="C76" s="112" t="s">
        <v>253</v>
      </c>
      <c r="D76" s="112"/>
      <c r="E76" s="28"/>
      <c r="F76" s="28"/>
      <c r="G76" s="112" t="s">
        <v>253</v>
      </c>
      <c r="H76" s="112"/>
      <c r="I76" s="28"/>
      <c r="J76" s="28"/>
      <c r="K76" s="112" t="s">
        <v>253</v>
      </c>
      <c r="L76" s="112"/>
      <c r="M76" s="28"/>
      <c r="N76" s="28"/>
      <c r="O76" s="112" t="s">
        <v>253</v>
      </c>
      <c r="P76" s="112"/>
      <c r="Q76" s="28"/>
      <c r="R76" s="28"/>
      <c r="S76" s="112" t="s">
        <v>253</v>
      </c>
      <c r="T76" s="112"/>
      <c r="U76" s="28"/>
      <c r="V76" s="28"/>
      <c r="W76" s="112" t="s">
        <v>442</v>
      </c>
      <c r="X76" s="112"/>
      <c r="Y76" s="108" t="s">
        <v>216</v>
      </c>
      <c r="Z76" s="28"/>
      <c r="AA76" s="112" t="s">
        <v>442</v>
      </c>
      <c r="AB76" s="112"/>
      <c r="AC76" s="108" t="s">
        <v>216</v>
      </c>
    </row>
    <row r="77" spans="1:29">
      <c r="A77" s="12"/>
      <c r="B77" s="108"/>
      <c r="C77" s="112"/>
      <c r="D77" s="112"/>
      <c r="E77" s="28"/>
      <c r="F77" s="28"/>
      <c r="G77" s="112"/>
      <c r="H77" s="112"/>
      <c r="I77" s="28"/>
      <c r="J77" s="28"/>
      <c r="K77" s="112"/>
      <c r="L77" s="112"/>
      <c r="M77" s="28"/>
      <c r="N77" s="28"/>
      <c r="O77" s="112"/>
      <c r="P77" s="112"/>
      <c r="Q77" s="28"/>
      <c r="R77" s="28"/>
      <c r="S77" s="112"/>
      <c r="T77" s="112"/>
      <c r="U77" s="28"/>
      <c r="V77" s="28"/>
      <c r="W77" s="112"/>
      <c r="X77" s="112"/>
      <c r="Y77" s="108"/>
      <c r="Z77" s="28"/>
      <c r="AA77" s="112"/>
      <c r="AB77" s="112"/>
      <c r="AC77" s="108"/>
    </row>
    <row r="78" spans="1:29">
      <c r="A78" s="12"/>
      <c r="B78" s="114" t="s">
        <v>40</v>
      </c>
      <c r="C78" s="110" t="s">
        <v>253</v>
      </c>
      <c r="D78" s="110"/>
      <c r="E78" s="24"/>
      <c r="F78" s="24"/>
      <c r="G78" s="110" t="s">
        <v>253</v>
      </c>
      <c r="H78" s="110"/>
      <c r="I78" s="24"/>
      <c r="J78" s="24"/>
      <c r="K78" s="110" t="s">
        <v>253</v>
      </c>
      <c r="L78" s="110"/>
      <c r="M78" s="24"/>
      <c r="N78" s="24"/>
      <c r="O78" s="110" t="s">
        <v>253</v>
      </c>
      <c r="P78" s="110"/>
      <c r="Q78" s="24"/>
      <c r="R78" s="24"/>
      <c r="S78" s="110" t="s">
        <v>253</v>
      </c>
      <c r="T78" s="110"/>
      <c r="U78" s="24"/>
      <c r="V78" s="24"/>
      <c r="W78" s="110" t="s">
        <v>443</v>
      </c>
      <c r="X78" s="110"/>
      <c r="Y78" s="114" t="s">
        <v>216</v>
      </c>
      <c r="Z78" s="24"/>
      <c r="AA78" s="110" t="s">
        <v>443</v>
      </c>
      <c r="AB78" s="110"/>
      <c r="AC78" s="114" t="s">
        <v>216</v>
      </c>
    </row>
    <row r="79" spans="1:29">
      <c r="A79" s="12"/>
      <c r="B79" s="114"/>
      <c r="C79" s="110"/>
      <c r="D79" s="110"/>
      <c r="E79" s="24"/>
      <c r="F79" s="24"/>
      <c r="G79" s="110"/>
      <c r="H79" s="110"/>
      <c r="I79" s="24"/>
      <c r="J79" s="24"/>
      <c r="K79" s="110"/>
      <c r="L79" s="110"/>
      <c r="M79" s="24"/>
      <c r="N79" s="24"/>
      <c r="O79" s="110"/>
      <c r="P79" s="110"/>
      <c r="Q79" s="24"/>
      <c r="R79" s="24"/>
      <c r="S79" s="110"/>
      <c r="T79" s="110"/>
      <c r="U79" s="24"/>
      <c r="V79" s="24"/>
      <c r="W79" s="110"/>
      <c r="X79" s="110"/>
      <c r="Y79" s="114"/>
      <c r="Z79" s="24"/>
      <c r="AA79" s="110"/>
      <c r="AB79" s="110"/>
      <c r="AC79" s="114"/>
    </row>
    <row r="80" spans="1:29">
      <c r="A80" s="12"/>
      <c r="B80" s="108" t="s">
        <v>426</v>
      </c>
      <c r="C80" s="112" t="s">
        <v>253</v>
      </c>
      <c r="D80" s="112"/>
      <c r="E80" s="28"/>
      <c r="F80" s="28"/>
      <c r="G80" s="112" t="s">
        <v>253</v>
      </c>
      <c r="H80" s="112"/>
      <c r="I80" s="28"/>
      <c r="J80" s="28"/>
      <c r="K80" s="112" t="s">
        <v>253</v>
      </c>
      <c r="L80" s="112"/>
      <c r="M80" s="28"/>
      <c r="N80" s="28"/>
      <c r="O80" s="112" t="s">
        <v>253</v>
      </c>
      <c r="P80" s="112"/>
      <c r="Q80" s="28"/>
      <c r="R80" s="28"/>
      <c r="S80" s="112" t="s">
        <v>253</v>
      </c>
      <c r="T80" s="112"/>
      <c r="U80" s="28"/>
      <c r="V80" s="28"/>
      <c r="W80" s="112" t="s">
        <v>444</v>
      </c>
      <c r="X80" s="112"/>
      <c r="Y80" s="108" t="s">
        <v>216</v>
      </c>
      <c r="Z80" s="28"/>
      <c r="AA80" s="112" t="s">
        <v>444</v>
      </c>
      <c r="AB80" s="112"/>
      <c r="AC80" s="108" t="s">
        <v>216</v>
      </c>
    </row>
    <row r="81" spans="1:29" ht="15.75" thickBot="1">
      <c r="A81" s="12"/>
      <c r="B81" s="108"/>
      <c r="C81" s="123"/>
      <c r="D81" s="123"/>
      <c r="E81" s="32"/>
      <c r="F81" s="28"/>
      <c r="G81" s="123"/>
      <c r="H81" s="123"/>
      <c r="I81" s="32"/>
      <c r="J81" s="28"/>
      <c r="K81" s="123"/>
      <c r="L81" s="123"/>
      <c r="M81" s="32"/>
      <c r="N81" s="28"/>
      <c r="O81" s="123"/>
      <c r="P81" s="123"/>
      <c r="Q81" s="32"/>
      <c r="R81" s="28"/>
      <c r="S81" s="123"/>
      <c r="T81" s="123"/>
      <c r="U81" s="32"/>
      <c r="V81" s="28"/>
      <c r="W81" s="123"/>
      <c r="X81" s="123"/>
      <c r="Y81" s="124"/>
      <c r="Z81" s="28"/>
      <c r="AA81" s="123"/>
      <c r="AB81" s="123"/>
      <c r="AC81" s="124"/>
    </row>
    <row r="82" spans="1:29">
      <c r="A82" s="12"/>
      <c r="B82" s="114" t="s">
        <v>429</v>
      </c>
      <c r="C82" s="125" t="s">
        <v>202</v>
      </c>
      <c r="D82" s="127">
        <v>61329</v>
      </c>
      <c r="E82" s="38"/>
      <c r="F82" s="24"/>
      <c r="G82" s="125" t="s">
        <v>202</v>
      </c>
      <c r="H82" s="127">
        <v>52354</v>
      </c>
      <c r="I82" s="38"/>
      <c r="J82" s="24"/>
      <c r="K82" s="125" t="s">
        <v>202</v>
      </c>
      <c r="L82" s="129" t="s">
        <v>253</v>
      </c>
      <c r="M82" s="38"/>
      <c r="N82" s="24"/>
      <c r="O82" s="125" t="s">
        <v>202</v>
      </c>
      <c r="P82" s="127">
        <v>113683</v>
      </c>
      <c r="Q82" s="38"/>
      <c r="R82" s="24"/>
      <c r="S82" s="125" t="s">
        <v>202</v>
      </c>
      <c r="T82" s="127">
        <v>17331</v>
      </c>
      <c r="U82" s="38"/>
      <c r="V82" s="24"/>
      <c r="W82" s="125" t="s">
        <v>202</v>
      </c>
      <c r="X82" s="129" t="s">
        <v>445</v>
      </c>
      <c r="Y82" s="125" t="s">
        <v>216</v>
      </c>
      <c r="Z82" s="24"/>
      <c r="AA82" s="125" t="s">
        <v>202</v>
      </c>
      <c r="AB82" s="127">
        <v>56583</v>
      </c>
      <c r="AC82" s="38"/>
    </row>
    <row r="83" spans="1:29" ht="15.75" thickBot="1">
      <c r="A83" s="12"/>
      <c r="B83" s="114"/>
      <c r="C83" s="126"/>
      <c r="D83" s="128"/>
      <c r="E83" s="39"/>
      <c r="F83" s="24"/>
      <c r="G83" s="126"/>
      <c r="H83" s="128"/>
      <c r="I83" s="39"/>
      <c r="J83" s="24"/>
      <c r="K83" s="126"/>
      <c r="L83" s="130"/>
      <c r="M83" s="39"/>
      <c r="N83" s="24"/>
      <c r="O83" s="126"/>
      <c r="P83" s="128"/>
      <c r="Q83" s="39"/>
      <c r="R83" s="24"/>
      <c r="S83" s="126"/>
      <c r="T83" s="128"/>
      <c r="U83" s="39"/>
      <c r="V83" s="24"/>
      <c r="W83" s="126"/>
      <c r="X83" s="130"/>
      <c r="Y83" s="126"/>
      <c r="Z83" s="24"/>
      <c r="AA83" s="126"/>
      <c r="AB83" s="128"/>
      <c r="AC83" s="39"/>
    </row>
    <row r="84" spans="1:29" ht="15.75" thickTop="1">
      <c r="A84" s="12"/>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row>
    <row r="85" spans="1:29">
      <c r="A85" s="12"/>
      <c r="B85" s="15"/>
      <c r="C85" s="15"/>
    </row>
    <row r="86" spans="1:29" ht="180">
      <c r="A86" s="12"/>
      <c r="B86" s="101" t="s">
        <v>309</v>
      </c>
      <c r="C86" s="101" t="s">
        <v>446</v>
      </c>
    </row>
    <row r="87" spans="1:29">
      <c r="A87" s="12"/>
      <c r="B87" s="15"/>
      <c r="C87" s="15"/>
    </row>
    <row r="88" spans="1:29">
      <c r="A88" s="12"/>
      <c r="B88" s="101" t="s">
        <v>447</v>
      </c>
      <c r="C88" s="101" t="s">
        <v>448</v>
      </c>
    </row>
    <row r="89" spans="1:29">
      <c r="A89" s="12"/>
      <c r="B89" s="15"/>
      <c r="C89" s="15"/>
    </row>
    <row r="90" spans="1:29" ht="36">
      <c r="A90" s="12"/>
      <c r="B90" s="101" t="s">
        <v>449</v>
      </c>
      <c r="C90" s="101" t="s">
        <v>450</v>
      </c>
    </row>
    <row r="91" spans="1:29">
      <c r="A91" s="12"/>
      <c r="B91" s="15"/>
      <c r="C91" s="15"/>
    </row>
    <row r="92" spans="1:29">
      <c r="A92" s="12"/>
      <c r="B92" s="101" t="s">
        <v>451</v>
      </c>
      <c r="C92" s="101" t="s">
        <v>452</v>
      </c>
    </row>
    <row r="93" spans="1:29">
      <c r="A93" s="12"/>
      <c r="B93" s="15"/>
      <c r="C93" s="15"/>
    </row>
    <row r="94" spans="1:29">
      <c r="A94" s="12"/>
      <c r="B94" s="101" t="s">
        <v>453</v>
      </c>
      <c r="C94" s="101" t="s">
        <v>454</v>
      </c>
    </row>
  </sheetData>
  <mergeCells count="501">
    <mergeCell ref="B84:AC84"/>
    <mergeCell ref="B7:AC7"/>
    <mergeCell ref="B8:AC8"/>
    <mergeCell ref="B9:AC9"/>
    <mergeCell ref="B10:AC10"/>
    <mergeCell ref="B44:AC44"/>
    <mergeCell ref="B45:AC45"/>
    <mergeCell ref="AB82:AB83"/>
    <mergeCell ref="AC82:AC83"/>
    <mergeCell ref="A1:A2"/>
    <mergeCell ref="B1:AC1"/>
    <mergeCell ref="B2:AC2"/>
    <mergeCell ref="B3:AC3"/>
    <mergeCell ref="A4:A94"/>
    <mergeCell ref="B4:AC4"/>
    <mergeCell ref="B5:AC5"/>
    <mergeCell ref="B6:AC6"/>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A80:AB81"/>
    <mergeCell ref="AC80:AC81"/>
    <mergeCell ref="B82:B83"/>
    <mergeCell ref="C82:C83"/>
    <mergeCell ref="D82:D83"/>
    <mergeCell ref="E82:E83"/>
    <mergeCell ref="F82:F83"/>
    <mergeCell ref="G82:G83"/>
    <mergeCell ref="H82:H83"/>
    <mergeCell ref="I82:I83"/>
    <mergeCell ref="S80:T81"/>
    <mergeCell ref="U80:U81"/>
    <mergeCell ref="V80:V81"/>
    <mergeCell ref="W80:X81"/>
    <mergeCell ref="Y80:Y81"/>
    <mergeCell ref="Z80:Z81"/>
    <mergeCell ref="K80:L81"/>
    <mergeCell ref="M80:M81"/>
    <mergeCell ref="N80:N81"/>
    <mergeCell ref="O80:P81"/>
    <mergeCell ref="Q80:Q81"/>
    <mergeCell ref="R80:R81"/>
    <mergeCell ref="Z78:Z79"/>
    <mergeCell ref="AA78:AB79"/>
    <mergeCell ref="AC78:AC79"/>
    <mergeCell ref="B80:B81"/>
    <mergeCell ref="C80:D81"/>
    <mergeCell ref="E80:E81"/>
    <mergeCell ref="F80:F81"/>
    <mergeCell ref="G80:H81"/>
    <mergeCell ref="I80:I81"/>
    <mergeCell ref="J80:J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V76:V77"/>
    <mergeCell ref="W76:X77"/>
    <mergeCell ref="Y76:Y77"/>
    <mergeCell ref="Z76:Z77"/>
    <mergeCell ref="AA76:AB77"/>
    <mergeCell ref="AC76:AC77"/>
    <mergeCell ref="N76:N77"/>
    <mergeCell ref="O76:P77"/>
    <mergeCell ref="Q76:Q77"/>
    <mergeCell ref="R76:R77"/>
    <mergeCell ref="S76:T77"/>
    <mergeCell ref="U76:U77"/>
    <mergeCell ref="AC74:AC75"/>
    <mergeCell ref="B76:B77"/>
    <mergeCell ref="C76:D77"/>
    <mergeCell ref="E76:E77"/>
    <mergeCell ref="F76:F77"/>
    <mergeCell ref="G76:H77"/>
    <mergeCell ref="I76:I77"/>
    <mergeCell ref="J76:J77"/>
    <mergeCell ref="K76:L77"/>
    <mergeCell ref="M76:M77"/>
    <mergeCell ref="U74:U75"/>
    <mergeCell ref="V74:V75"/>
    <mergeCell ref="W74:X75"/>
    <mergeCell ref="Y74:Y75"/>
    <mergeCell ref="Z74:Z75"/>
    <mergeCell ref="AA74:AB75"/>
    <mergeCell ref="M74:M75"/>
    <mergeCell ref="N74:N75"/>
    <mergeCell ref="O74:P75"/>
    <mergeCell ref="Q74:Q75"/>
    <mergeCell ref="R74:R75"/>
    <mergeCell ref="S74:T75"/>
    <mergeCell ref="AA72:AB73"/>
    <mergeCell ref="AC72:AC73"/>
    <mergeCell ref="B74:B75"/>
    <mergeCell ref="C74:D75"/>
    <mergeCell ref="E74:E75"/>
    <mergeCell ref="F74:F75"/>
    <mergeCell ref="G74:H75"/>
    <mergeCell ref="I74:I75"/>
    <mergeCell ref="J74:J75"/>
    <mergeCell ref="K74:L75"/>
    <mergeCell ref="S72:T73"/>
    <mergeCell ref="U72:U73"/>
    <mergeCell ref="V72:V73"/>
    <mergeCell ref="W72:X73"/>
    <mergeCell ref="Y72:Y73"/>
    <mergeCell ref="Z72:Z73"/>
    <mergeCell ref="K72:L73"/>
    <mergeCell ref="M72:M73"/>
    <mergeCell ref="N72:N73"/>
    <mergeCell ref="O72:P73"/>
    <mergeCell ref="Q72:Q73"/>
    <mergeCell ref="R72:R73"/>
    <mergeCell ref="Z70:Z71"/>
    <mergeCell ref="AA70:AB71"/>
    <mergeCell ref="AC70:AC71"/>
    <mergeCell ref="B72:B73"/>
    <mergeCell ref="C72:D73"/>
    <mergeCell ref="E72:E73"/>
    <mergeCell ref="F72:F73"/>
    <mergeCell ref="G72:H73"/>
    <mergeCell ref="I72:I73"/>
    <mergeCell ref="J72:J73"/>
    <mergeCell ref="R70:R71"/>
    <mergeCell ref="S70:T71"/>
    <mergeCell ref="U70:U71"/>
    <mergeCell ref="V70:V71"/>
    <mergeCell ref="W70:X71"/>
    <mergeCell ref="Y70:Y71"/>
    <mergeCell ref="J70:J71"/>
    <mergeCell ref="K70:L71"/>
    <mergeCell ref="M70:M71"/>
    <mergeCell ref="N70:N71"/>
    <mergeCell ref="O70:P71"/>
    <mergeCell ref="Q70:Q71"/>
    <mergeCell ref="Z68:Z69"/>
    <mergeCell ref="AA68:AA69"/>
    <mergeCell ref="AB68:AB69"/>
    <mergeCell ref="AC68:AC69"/>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AB65:AB66"/>
    <mergeCell ref="AC65:AC66"/>
    <mergeCell ref="C67:E67"/>
    <mergeCell ref="G67:I67"/>
    <mergeCell ref="K67:M67"/>
    <mergeCell ref="O67:Q67"/>
    <mergeCell ref="S67:U67"/>
    <mergeCell ref="W67:Y67"/>
    <mergeCell ref="AA67:AC67"/>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AA63:AB64"/>
    <mergeCell ref="AC63:AC64"/>
    <mergeCell ref="B65:B66"/>
    <mergeCell ref="C65:C66"/>
    <mergeCell ref="D65:D66"/>
    <mergeCell ref="E65:E66"/>
    <mergeCell ref="F65:F66"/>
    <mergeCell ref="G65:G66"/>
    <mergeCell ref="H65:H66"/>
    <mergeCell ref="I65:I66"/>
    <mergeCell ref="S63:T64"/>
    <mergeCell ref="U63:U64"/>
    <mergeCell ref="V63:V64"/>
    <mergeCell ref="W63:X64"/>
    <mergeCell ref="Y63:Y64"/>
    <mergeCell ref="Z63:Z64"/>
    <mergeCell ref="K63:L64"/>
    <mergeCell ref="M63:M64"/>
    <mergeCell ref="N63:N64"/>
    <mergeCell ref="O63:P64"/>
    <mergeCell ref="Q63:Q64"/>
    <mergeCell ref="R63:R64"/>
    <mergeCell ref="Z61:Z62"/>
    <mergeCell ref="AA61:AB62"/>
    <mergeCell ref="AC61:AC62"/>
    <mergeCell ref="B63:B64"/>
    <mergeCell ref="C63:D64"/>
    <mergeCell ref="E63:E64"/>
    <mergeCell ref="F63:F64"/>
    <mergeCell ref="G63:H64"/>
    <mergeCell ref="I63:I64"/>
    <mergeCell ref="J63:J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V59:V60"/>
    <mergeCell ref="W59:X60"/>
    <mergeCell ref="Y59:Y60"/>
    <mergeCell ref="Z59:Z60"/>
    <mergeCell ref="AA59:AB60"/>
    <mergeCell ref="AC59:AC60"/>
    <mergeCell ref="N59:N60"/>
    <mergeCell ref="O59:P60"/>
    <mergeCell ref="Q59:Q60"/>
    <mergeCell ref="R59:R60"/>
    <mergeCell ref="S59:T60"/>
    <mergeCell ref="U59:U60"/>
    <mergeCell ref="AC57:AC58"/>
    <mergeCell ref="B59:B60"/>
    <mergeCell ref="C59:D60"/>
    <mergeCell ref="E59:E60"/>
    <mergeCell ref="F59:F60"/>
    <mergeCell ref="G59:H60"/>
    <mergeCell ref="I59:I60"/>
    <mergeCell ref="J59:J60"/>
    <mergeCell ref="K59:L60"/>
    <mergeCell ref="M59:M60"/>
    <mergeCell ref="U57:U58"/>
    <mergeCell ref="V57:V58"/>
    <mergeCell ref="W57:X58"/>
    <mergeCell ref="Y57:Y58"/>
    <mergeCell ref="Z57:Z58"/>
    <mergeCell ref="AA57:AB58"/>
    <mergeCell ref="M57:M58"/>
    <mergeCell ref="N57:N58"/>
    <mergeCell ref="O57:P58"/>
    <mergeCell ref="Q57:Q58"/>
    <mergeCell ref="R57:R58"/>
    <mergeCell ref="S57:T58"/>
    <mergeCell ref="AA55:AB56"/>
    <mergeCell ref="AC55:AC56"/>
    <mergeCell ref="B57:B58"/>
    <mergeCell ref="C57:D58"/>
    <mergeCell ref="E57:E58"/>
    <mergeCell ref="F57:F58"/>
    <mergeCell ref="G57:H58"/>
    <mergeCell ref="I57:I58"/>
    <mergeCell ref="J57:J58"/>
    <mergeCell ref="K57:L58"/>
    <mergeCell ref="S55:T56"/>
    <mergeCell ref="U55:U56"/>
    <mergeCell ref="V55:V56"/>
    <mergeCell ref="W55:X56"/>
    <mergeCell ref="Y55:Y56"/>
    <mergeCell ref="Z55:Z56"/>
    <mergeCell ref="K55:L56"/>
    <mergeCell ref="M55:M56"/>
    <mergeCell ref="N55:N56"/>
    <mergeCell ref="O55:P56"/>
    <mergeCell ref="Q55:Q56"/>
    <mergeCell ref="R55:R56"/>
    <mergeCell ref="Z53:Z54"/>
    <mergeCell ref="AA53:AB54"/>
    <mergeCell ref="AC53:AC54"/>
    <mergeCell ref="B55:B56"/>
    <mergeCell ref="C55:D56"/>
    <mergeCell ref="E55:E56"/>
    <mergeCell ref="F55:F56"/>
    <mergeCell ref="G55:H56"/>
    <mergeCell ref="I55:I56"/>
    <mergeCell ref="J55:J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C50:AC51"/>
    <mergeCell ref="C52:D52"/>
    <mergeCell ref="G52:H52"/>
    <mergeCell ref="K52:L52"/>
    <mergeCell ref="O52:P52"/>
    <mergeCell ref="S52:T52"/>
    <mergeCell ref="W52:X52"/>
    <mergeCell ref="AA52:AB52"/>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A49:AC49"/>
    <mergeCell ref="B50:B51"/>
    <mergeCell ref="C50:C51"/>
    <mergeCell ref="D50:D51"/>
    <mergeCell ref="E50:E51"/>
    <mergeCell ref="F50:F51"/>
    <mergeCell ref="G50:G51"/>
    <mergeCell ref="H50:H51"/>
    <mergeCell ref="I50:I51"/>
    <mergeCell ref="J50:J51"/>
    <mergeCell ref="C49:E49"/>
    <mergeCell ref="G49:I49"/>
    <mergeCell ref="K49:M49"/>
    <mergeCell ref="O49:Q49"/>
    <mergeCell ref="S49:U49"/>
    <mergeCell ref="W49:Y49"/>
    <mergeCell ref="H42:H43"/>
    <mergeCell ref="I42:I43"/>
    <mergeCell ref="B46:AC46"/>
    <mergeCell ref="C48:E48"/>
    <mergeCell ref="G48:I48"/>
    <mergeCell ref="K48:M48"/>
    <mergeCell ref="O48:Q48"/>
    <mergeCell ref="S48:U48"/>
    <mergeCell ref="W48:Y48"/>
    <mergeCell ref="AA48:AC4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8:H29"/>
    <mergeCell ref="I28:I29"/>
    <mergeCell ref="C30:E30"/>
    <mergeCell ref="G30:I30"/>
    <mergeCell ref="C31:E31"/>
    <mergeCell ref="G31: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6:I16"/>
    <mergeCell ref="C17:E17"/>
    <mergeCell ref="G17:I17"/>
    <mergeCell ref="B18:B19"/>
    <mergeCell ref="C18:C19"/>
    <mergeCell ref="D18:D19"/>
    <mergeCell ref="E18:E19"/>
    <mergeCell ref="F18:F19"/>
    <mergeCell ref="G18:G19"/>
    <mergeCell ref="H18:H19"/>
    <mergeCell ref="B11:I11"/>
    <mergeCell ref="B13:B14"/>
    <mergeCell ref="C13:I13"/>
    <mergeCell ref="C14:I14"/>
    <mergeCell ref="C15:E15"/>
    <mergeCell ref="G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3" width="36.5703125" bestFit="1" customWidth="1"/>
    <col min="4" max="4" width="15.140625" customWidth="1"/>
    <col min="5" max="5" width="6.28515625" customWidth="1"/>
    <col min="6" max="6" width="21.42578125" customWidth="1"/>
    <col min="7" max="7" width="4.5703125" customWidth="1"/>
    <col min="8" max="8" width="19" customWidth="1"/>
    <col min="9" max="9" width="6.28515625" customWidth="1"/>
  </cols>
  <sheetData>
    <row r="1" spans="1:9" ht="15" customHeight="1">
      <c r="A1" s="7" t="s">
        <v>455</v>
      </c>
      <c r="B1" s="7" t="s">
        <v>1</v>
      </c>
      <c r="C1" s="7"/>
      <c r="D1" s="7"/>
      <c r="E1" s="7"/>
      <c r="F1" s="7"/>
      <c r="G1" s="7"/>
      <c r="H1" s="7"/>
      <c r="I1" s="7"/>
    </row>
    <row r="2" spans="1:9" ht="15" customHeight="1">
      <c r="A2" s="7"/>
      <c r="B2" s="7" t="s">
        <v>2</v>
      </c>
      <c r="C2" s="7"/>
      <c r="D2" s="7"/>
      <c r="E2" s="7"/>
      <c r="F2" s="7"/>
      <c r="G2" s="7"/>
      <c r="H2" s="7"/>
      <c r="I2" s="7"/>
    </row>
    <row r="3" spans="1:9" ht="30">
      <c r="A3" s="3" t="s">
        <v>456</v>
      </c>
      <c r="B3" s="11"/>
      <c r="C3" s="11"/>
      <c r="D3" s="11"/>
      <c r="E3" s="11"/>
      <c r="F3" s="11"/>
      <c r="G3" s="11"/>
      <c r="H3" s="11"/>
      <c r="I3" s="11"/>
    </row>
    <row r="4" spans="1:9">
      <c r="A4" s="12" t="s">
        <v>455</v>
      </c>
      <c r="B4" s="59" t="s">
        <v>457</v>
      </c>
      <c r="C4" s="59"/>
      <c r="D4" s="59"/>
      <c r="E4" s="59"/>
      <c r="F4" s="59"/>
      <c r="G4" s="59"/>
      <c r="H4" s="59"/>
      <c r="I4" s="59"/>
    </row>
    <row r="5" spans="1:9" ht="38.25" customHeight="1">
      <c r="A5" s="12"/>
      <c r="B5" s="28" t="s">
        <v>458</v>
      </c>
      <c r="C5" s="28"/>
      <c r="D5" s="28"/>
      <c r="E5" s="28"/>
      <c r="F5" s="28"/>
      <c r="G5" s="28"/>
      <c r="H5" s="28"/>
      <c r="I5" s="28"/>
    </row>
    <row r="6" spans="1:9" ht="25.5" customHeight="1">
      <c r="A6" s="12"/>
      <c r="B6" s="28" t="s">
        <v>459</v>
      </c>
      <c r="C6" s="28"/>
      <c r="D6" s="28"/>
      <c r="E6" s="28"/>
      <c r="F6" s="28"/>
      <c r="G6" s="28"/>
      <c r="H6" s="28"/>
      <c r="I6" s="28"/>
    </row>
    <row r="7" spans="1:9">
      <c r="A7" s="12"/>
      <c r="B7" s="23"/>
      <c r="C7" s="23"/>
      <c r="D7" s="23"/>
      <c r="E7" s="23"/>
      <c r="F7" s="23"/>
      <c r="G7" s="23"/>
      <c r="H7" s="23"/>
      <c r="I7" s="23"/>
    </row>
    <row r="8" spans="1:9">
      <c r="A8" s="12"/>
      <c r="B8" s="15"/>
      <c r="C8" s="15"/>
      <c r="D8" s="15"/>
      <c r="E8" s="15"/>
      <c r="F8" s="15"/>
      <c r="G8" s="15"/>
      <c r="H8" s="15"/>
      <c r="I8" s="15"/>
    </row>
    <row r="9" spans="1:9" ht="15.75" thickBot="1">
      <c r="A9" s="12"/>
      <c r="B9" s="14"/>
      <c r="C9" s="56" t="s">
        <v>460</v>
      </c>
      <c r="D9" s="56"/>
      <c r="E9" s="56"/>
      <c r="F9" s="14"/>
      <c r="G9" s="56" t="s">
        <v>461</v>
      </c>
      <c r="H9" s="56"/>
      <c r="I9" s="56"/>
    </row>
    <row r="10" spans="1:9">
      <c r="A10" s="12"/>
      <c r="B10" s="41" t="s">
        <v>462</v>
      </c>
      <c r="C10" s="34" t="s">
        <v>202</v>
      </c>
      <c r="D10" s="36">
        <v>39126</v>
      </c>
      <c r="E10" s="38"/>
      <c r="F10" s="24"/>
      <c r="G10" s="34" t="s">
        <v>202</v>
      </c>
      <c r="H10" s="36">
        <v>417312</v>
      </c>
      <c r="I10" s="38"/>
    </row>
    <row r="11" spans="1:9">
      <c r="A11" s="12"/>
      <c r="B11" s="41"/>
      <c r="C11" s="41"/>
      <c r="D11" s="30"/>
      <c r="E11" s="24"/>
      <c r="F11" s="24"/>
      <c r="G11" s="41"/>
      <c r="H11" s="30"/>
      <c r="I11" s="24"/>
    </row>
    <row r="12" spans="1:9">
      <c r="A12" s="12"/>
      <c r="B12" s="26" t="s">
        <v>463</v>
      </c>
      <c r="C12" s="27">
        <v>29314</v>
      </c>
      <c r="D12" s="27"/>
      <c r="E12" s="28"/>
      <c r="F12" s="28"/>
      <c r="G12" s="27">
        <v>110289</v>
      </c>
      <c r="H12" s="27"/>
      <c r="I12" s="28"/>
    </row>
    <row r="13" spans="1:9" ht="15.75" thickBot="1">
      <c r="A13" s="12"/>
      <c r="B13" s="26"/>
      <c r="C13" s="31"/>
      <c r="D13" s="31"/>
      <c r="E13" s="32"/>
      <c r="F13" s="28"/>
      <c r="G13" s="31"/>
      <c r="H13" s="31"/>
      <c r="I13" s="32"/>
    </row>
    <row r="14" spans="1:9" ht="15.75" thickBot="1">
      <c r="A14" s="12"/>
      <c r="B14" s="21" t="s">
        <v>464</v>
      </c>
      <c r="C14" s="132" t="s">
        <v>202</v>
      </c>
      <c r="D14" s="133" t="s">
        <v>465</v>
      </c>
      <c r="E14" s="132" t="s">
        <v>216</v>
      </c>
      <c r="F14" s="17"/>
      <c r="G14" s="132" t="s">
        <v>202</v>
      </c>
      <c r="H14" s="133" t="s">
        <v>466</v>
      </c>
      <c r="I14" s="132" t="s">
        <v>216</v>
      </c>
    </row>
    <row r="15" spans="1:9" ht="15.75" thickTop="1">
      <c r="A15" s="12"/>
      <c r="B15" s="14"/>
      <c r="C15" s="40"/>
      <c r="D15" s="40"/>
      <c r="E15" s="40"/>
      <c r="F15" s="14"/>
      <c r="G15" s="40"/>
      <c r="H15" s="40"/>
      <c r="I15" s="40"/>
    </row>
    <row r="16" spans="1:9" ht="26.25">
      <c r="A16" s="12"/>
      <c r="B16" s="21" t="s">
        <v>467</v>
      </c>
      <c r="C16" s="24"/>
      <c r="D16" s="24"/>
      <c r="E16" s="24"/>
      <c r="F16" s="17"/>
      <c r="G16" s="24"/>
      <c r="H16" s="24"/>
      <c r="I16" s="24"/>
    </row>
    <row r="17" spans="1:9">
      <c r="A17" s="12"/>
      <c r="B17" s="19" t="s">
        <v>468</v>
      </c>
      <c r="C17" s="44">
        <v>4.09</v>
      </c>
      <c r="D17" s="44"/>
      <c r="E17" s="19" t="s">
        <v>469</v>
      </c>
      <c r="F17" s="14"/>
      <c r="G17" s="44">
        <v>2.36</v>
      </c>
      <c r="H17" s="44"/>
      <c r="I17" s="19" t="s">
        <v>469</v>
      </c>
    </row>
    <row r="18" spans="1:9">
      <c r="A18" s="12"/>
      <c r="B18" s="21" t="s">
        <v>470</v>
      </c>
      <c r="C18" s="43">
        <v>6.03</v>
      </c>
      <c r="D18" s="43"/>
      <c r="E18" s="21" t="s">
        <v>469</v>
      </c>
      <c r="F18" s="17"/>
      <c r="G18" s="43">
        <v>5.78</v>
      </c>
      <c r="H18" s="43"/>
      <c r="I18" s="21" t="s">
        <v>469</v>
      </c>
    </row>
    <row r="19" spans="1:9">
      <c r="A19" s="12"/>
      <c r="B19" s="19" t="s">
        <v>471</v>
      </c>
      <c r="C19" s="44" t="s">
        <v>253</v>
      </c>
      <c r="D19" s="44"/>
      <c r="E19" s="19" t="s">
        <v>469</v>
      </c>
      <c r="F19" s="14"/>
      <c r="G19" s="44">
        <v>2.79</v>
      </c>
      <c r="H19" s="44"/>
      <c r="I19" s="19" t="s">
        <v>469</v>
      </c>
    </row>
    <row r="20" spans="1:9" ht="25.5" customHeight="1">
      <c r="A20" s="12"/>
      <c r="B20" s="28" t="s">
        <v>472</v>
      </c>
      <c r="C20" s="28"/>
      <c r="D20" s="28"/>
      <c r="E20" s="28"/>
      <c r="F20" s="28"/>
      <c r="G20" s="28"/>
      <c r="H20" s="28"/>
      <c r="I20" s="28"/>
    </row>
    <row r="21" spans="1:9">
      <c r="A21" s="12"/>
      <c r="B21" s="23"/>
      <c r="C21" s="23"/>
      <c r="D21" s="23"/>
      <c r="E21" s="23"/>
      <c r="F21" s="23"/>
      <c r="G21" s="23"/>
      <c r="H21" s="23"/>
      <c r="I21" s="23"/>
    </row>
    <row r="22" spans="1:9">
      <c r="A22" s="12"/>
      <c r="B22" s="15"/>
      <c r="C22" s="15"/>
      <c r="D22" s="15"/>
      <c r="E22" s="15"/>
      <c r="F22" s="15"/>
      <c r="G22" s="15"/>
      <c r="H22" s="15"/>
      <c r="I22" s="15"/>
    </row>
    <row r="23" spans="1:9" ht="15.75" thickBot="1">
      <c r="A23" s="12"/>
      <c r="B23" s="14"/>
      <c r="C23" s="56" t="s">
        <v>460</v>
      </c>
      <c r="D23" s="56"/>
      <c r="E23" s="56"/>
      <c r="F23" s="14"/>
      <c r="G23" s="56" t="s">
        <v>461</v>
      </c>
      <c r="H23" s="56"/>
      <c r="I23" s="56"/>
    </row>
    <row r="24" spans="1:9">
      <c r="A24" s="12"/>
      <c r="B24" s="41" t="s">
        <v>281</v>
      </c>
      <c r="C24" s="34" t="s">
        <v>202</v>
      </c>
      <c r="D24" s="134">
        <v>1.4</v>
      </c>
      <c r="E24" s="38"/>
      <c r="F24" s="24"/>
      <c r="G24" s="34" t="s">
        <v>202</v>
      </c>
      <c r="H24" s="134">
        <v>12</v>
      </c>
      <c r="I24" s="38"/>
    </row>
    <row r="25" spans="1:9">
      <c r="A25" s="12"/>
      <c r="B25" s="41"/>
      <c r="C25" s="41"/>
      <c r="D25" s="43"/>
      <c r="E25" s="24"/>
      <c r="F25" s="24"/>
      <c r="G25" s="41"/>
      <c r="H25" s="43"/>
      <c r="I25" s="24"/>
    </row>
    <row r="26" spans="1:9">
      <c r="A26" s="12"/>
      <c r="B26" s="26">
        <v>2016</v>
      </c>
      <c r="C26" s="26" t="s">
        <v>202</v>
      </c>
      <c r="D26" s="44">
        <v>1.6</v>
      </c>
      <c r="E26" s="28"/>
      <c r="F26" s="28"/>
      <c r="G26" s="26" t="s">
        <v>202</v>
      </c>
      <c r="H26" s="44">
        <v>16.399999999999999</v>
      </c>
      <c r="I26" s="28"/>
    </row>
    <row r="27" spans="1:9">
      <c r="A27" s="12"/>
      <c r="B27" s="26"/>
      <c r="C27" s="26"/>
      <c r="D27" s="44"/>
      <c r="E27" s="28"/>
      <c r="F27" s="28"/>
      <c r="G27" s="26"/>
      <c r="H27" s="44"/>
      <c r="I27" s="28"/>
    </row>
    <row r="28" spans="1:9">
      <c r="A28" s="12"/>
      <c r="B28" s="41">
        <v>2017</v>
      </c>
      <c r="C28" s="41" t="s">
        <v>202</v>
      </c>
      <c r="D28" s="43">
        <v>1.7</v>
      </c>
      <c r="E28" s="24"/>
      <c r="F28" s="24"/>
      <c r="G28" s="41" t="s">
        <v>202</v>
      </c>
      <c r="H28" s="43">
        <v>16</v>
      </c>
      <c r="I28" s="24"/>
    </row>
    <row r="29" spans="1:9">
      <c r="A29" s="12"/>
      <c r="B29" s="41"/>
      <c r="C29" s="41"/>
      <c r="D29" s="43"/>
      <c r="E29" s="24"/>
      <c r="F29" s="24"/>
      <c r="G29" s="41"/>
      <c r="H29" s="43"/>
      <c r="I29" s="24"/>
    </row>
    <row r="30" spans="1:9">
      <c r="A30" s="12"/>
      <c r="B30" s="26">
        <v>2018</v>
      </c>
      <c r="C30" s="26" t="s">
        <v>202</v>
      </c>
      <c r="D30" s="44">
        <v>1.9</v>
      </c>
      <c r="E30" s="28"/>
      <c r="F30" s="28"/>
      <c r="G30" s="26" t="s">
        <v>202</v>
      </c>
      <c r="H30" s="44">
        <v>16.8</v>
      </c>
      <c r="I30" s="28"/>
    </row>
    <row r="31" spans="1:9">
      <c r="A31" s="12"/>
      <c r="B31" s="26"/>
      <c r="C31" s="26"/>
      <c r="D31" s="44"/>
      <c r="E31" s="28"/>
      <c r="F31" s="28"/>
      <c r="G31" s="26"/>
      <c r="H31" s="44"/>
      <c r="I31" s="28"/>
    </row>
    <row r="32" spans="1:9">
      <c r="A32" s="12"/>
      <c r="B32" s="41">
        <v>2019</v>
      </c>
      <c r="C32" s="41" t="s">
        <v>202</v>
      </c>
      <c r="D32" s="43">
        <v>2</v>
      </c>
      <c r="E32" s="24"/>
      <c r="F32" s="24"/>
      <c r="G32" s="41" t="s">
        <v>202</v>
      </c>
      <c r="H32" s="43">
        <v>16.899999999999999</v>
      </c>
      <c r="I32" s="24"/>
    </row>
    <row r="33" spans="1:9">
      <c r="A33" s="12"/>
      <c r="B33" s="41"/>
      <c r="C33" s="41"/>
      <c r="D33" s="43"/>
      <c r="E33" s="24"/>
      <c r="F33" s="24"/>
      <c r="G33" s="41"/>
      <c r="H33" s="43"/>
      <c r="I33" s="24"/>
    </row>
    <row r="34" spans="1:9">
      <c r="A34" s="12"/>
      <c r="B34" s="26" t="s">
        <v>473</v>
      </c>
      <c r="C34" s="26" t="s">
        <v>202</v>
      </c>
      <c r="D34" s="44">
        <v>11.1</v>
      </c>
      <c r="E34" s="28"/>
      <c r="F34" s="28"/>
      <c r="G34" s="26" t="s">
        <v>202</v>
      </c>
      <c r="H34" s="44">
        <v>89.8</v>
      </c>
      <c r="I34" s="28"/>
    </row>
    <row r="35" spans="1:9">
      <c r="A35" s="12"/>
      <c r="B35" s="26"/>
      <c r="C35" s="26"/>
      <c r="D35" s="44"/>
      <c r="E35" s="28"/>
      <c r="F35" s="28"/>
      <c r="G35" s="26"/>
      <c r="H35" s="44"/>
      <c r="I35" s="28"/>
    </row>
    <row r="36" spans="1:9">
      <c r="A36" s="12"/>
      <c r="B36" s="28" t="s">
        <v>474</v>
      </c>
      <c r="C36" s="28"/>
      <c r="D36" s="28"/>
      <c r="E36" s="28"/>
      <c r="F36" s="28"/>
      <c r="G36" s="28"/>
      <c r="H36" s="28"/>
      <c r="I36" s="28"/>
    </row>
    <row r="37" spans="1:9" ht="25.5" customHeight="1">
      <c r="A37" s="12"/>
      <c r="B37" s="28" t="s">
        <v>475</v>
      </c>
      <c r="C37" s="28"/>
      <c r="D37" s="28"/>
      <c r="E37" s="28"/>
      <c r="F37" s="28"/>
      <c r="G37" s="28"/>
      <c r="H37" s="28"/>
      <c r="I37" s="28"/>
    </row>
    <row r="38" spans="1:9">
      <c r="A38" s="12"/>
      <c r="B38" s="23"/>
      <c r="C38" s="23"/>
      <c r="D38" s="23"/>
      <c r="E38" s="23"/>
      <c r="F38" s="23"/>
      <c r="G38" s="23"/>
      <c r="H38" s="23"/>
      <c r="I38" s="23"/>
    </row>
    <row r="39" spans="1:9">
      <c r="A39" s="12"/>
      <c r="B39" s="15"/>
      <c r="C39" s="15"/>
      <c r="D39" s="15"/>
      <c r="E39" s="15"/>
      <c r="F39" s="15"/>
      <c r="G39" s="15"/>
      <c r="H39" s="15"/>
      <c r="I39" s="15"/>
    </row>
    <row r="40" spans="1:9">
      <c r="A40" s="12"/>
      <c r="B40" s="28"/>
      <c r="C40" s="58" t="s">
        <v>295</v>
      </c>
      <c r="D40" s="58"/>
      <c r="E40" s="58"/>
      <c r="F40" s="58"/>
      <c r="G40" s="58"/>
      <c r="H40" s="58"/>
      <c r="I40" s="58"/>
    </row>
    <row r="41" spans="1:9" ht="15.75" thickBot="1">
      <c r="A41" s="12"/>
      <c r="B41" s="28"/>
      <c r="C41" s="56" t="s">
        <v>296</v>
      </c>
      <c r="D41" s="56"/>
      <c r="E41" s="56"/>
      <c r="F41" s="56"/>
      <c r="G41" s="56"/>
      <c r="H41" s="56"/>
      <c r="I41" s="56"/>
    </row>
    <row r="42" spans="1:9" ht="15.75" thickBot="1">
      <c r="A42" s="12"/>
      <c r="B42" s="14"/>
      <c r="C42" s="57">
        <v>2015</v>
      </c>
      <c r="D42" s="57"/>
      <c r="E42" s="57"/>
      <c r="F42" s="14"/>
      <c r="G42" s="57">
        <v>2014</v>
      </c>
      <c r="H42" s="57"/>
      <c r="I42" s="57"/>
    </row>
    <row r="43" spans="1:9">
      <c r="A43" s="12"/>
      <c r="B43" s="14"/>
      <c r="C43" s="58" t="s">
        <v>316</v>
      </c>
      <c r="D43" s="58"/>
      <c r="E43" s="58"/>
      <c r="F43" s="58"/>
      <c r="G43" s="58"/>
      <c r="H43" s="58"/>
      <c r="I43" s="58"/>
    </row>
    <row r="44" spans="1:9">
      <c r="A44" s="12"/>
      <c r="B44" s="16" t="s">
        <v>476</v>
      </c>
      <c r="C44" s="24"/>
      <c r="D44" s="24"/>
      <c r="E44" s="24"/>
      <c r="F44" s="17"/>
      <c r="G44" s="24"/>
      <c r="H44" s="24"/>
      <c r="I44" s="24"/>
    </row>
    <row r="45" spans="1:9">
      <c r="A45" s="12"/>
      <c r="B45" s="137" t="s">
        <v>477</v>
      </c>
      <c r="C45" s="26" t="s">
        <v>202</v>
      </c>
      <c r="D45" s="27">
        <v>1979</v>
      </c>
      <c r="E45" s="28"/>
      <c r="F45" s="28"/>
      <c r="G45" s="26" t="s">
        <v>202</v>
      </c>
      <c r="H45" s="27">
        <v>2841</v>
      </c>
      <c r="I45" s="28"/>
    </row>
    <row r="46" spans="1:9">
      <c r="A46" s="12"/>
      <c r="B46" s="137"/>
      <c r="C46" s="26"/>
      <c r="D46" s="27"/>
      <c r="E46" s="28"/>
      <c r="F46" s="28"/>
      <c r="G46" s="26"/>
      <c r="H46" s="27"/>
      <c r="I46" s="28"/>
    </row>
    <row r="47" spans="1:9">
      <c r="A47" s="12"/>
      <c r="B47" s="138" t="s">
        <v>478</v>
      </c>
      <c r="C47" s="30">
        <v>9564</v>
      </c>
      <c r="D47" s="30"/>
      <c r="E47" s="24"/>
      <c r="F47" s="24"/>
      <c r="G47" s="30">
        <v>8169</v>
      </c>
      <c r="H47" s="30"/>
      <c r="I47" s="24"/>
    </row>
    <row r="48" spans="1:9">
      <c r="A48" s="12"/>
      <c r="B48" s="138"/>
      <c r="C48" s="30"/>
      <c r="D48" s="30"/>
      <c r="E48" s="24"/>
      <c r="F48" s="24"/>
      <c r="G48" s="30"/>
      <c r="H48" s="30"/>
      <c r="I48" s="24"/>
    </row>
    <row r="49" spans="1:9">
      <c r="A49" s="12"/>
      <c r="B49" s="135" t="s">
        <v>479</v>
      </c>
      <c r="C49" s="44" t="s">
        <v>480</v>
      </c>
      <c r="D49" s="44"/>
      <c r="E49" s="19" t="s">
        <v>216</v>
      </c>
      <c r="F49" s="14"/>
      <c r="G49" s="44" t="s">
        <v>481</v>
      </c>
      <c r="H49" s="44"/>
      <c r="I49" s="19" t="s">
        <v>216</v>
      </c>
    </row>
    <row r="50" spans="1:9">
      <c r="A50" s="12"/>
      <c r="B50" s="33" t="s">
        <v>482</v>
      </c>
      <c r="C50" s="43" t="s">
        <v>253</v>
      </c>
      <c r="D50" s="43"/>
      <c r="E50" s="24"/>
      <c r="F50" s="24"/>
      <c r="G50" s="30">
        <v>15432</v>
      </c>
      <c r="H50" s="30"/>
      <c r="I50" s="24"/>
    </row>
    <row r="51" spans="1:9">
      <c r="A51" s="12"/>
      <c r="B51" s="33"/>
      <c r="C51" s="43"/>
      <c r="D51" s="43"/>
      <c r="E51" s="24"/>
      <c r="F51" s="24"/>
      <c r="G51" s="30"/>
      <c r="H51" s="30"/>
      <c r="I51" s="24"/>
    </row>
    <row r="52" spans="1:9">
      <c r="A52" s="12"/>
      <c r="B52" s="137" t="s">
        <v>483</v>
      </c>
      <c r="C52" s="44">
        <v>30</v>
      </c>
      <c r="D52" s="44"/>
      <c r="E52" s="28"/>
      <c r="F52" s="28"/>
      <c r="G52" s="44" t="s">
        <v>484</v>
      </c>
      <c r="H52" s="44"/>
      <c r="I52" s="26" t="s">
        <v>216</v>
      </c>
    </row>
    <row r="53" spans="1:9" ht="15.75" thickBot="1">
      <c r="A53" s="12"/>
      <c r="B53" s="137"/>
      <c r="C53" s="61"/>
      <c r="D53" s="61"/>
      <c r="E53" s="32"/>
      <c r="F53" s="28"/>
      <c r="G53" s="61"/>
      <c r="H53" s="61"/>
      <c r="I53" s="105"/>
    </row>
    <row r="54" spans="1:9">
      <c r="A54" s="12"/>
      <c r="B54" s="41" t="s">
        <v>485</v>
      </c>
      <c r="C54" s="34" t="s">
        <v>202</v>
      </c>
      <c r="D54" s="134">
        <v>491</v>
      </c>
      <c r="E54" s="38"/>
      <c r="F54" s="24"/>
      <c r="G54" s="34" t="s">
        <v>202</v>
      </c>
      <c r="H54" s="36">
        <v>15964</v>
      </c>
      <c r="I54" s="38"/>
    </row>
    <row r="55" spans="1:9" ht="15.75" thickBot="1">
      <c r="A55" s="12"/>
      <c r="B55" s="41"/>
      <c r="C55" s="35"/>
      <c r="D55" s="139"/>
      <c r="E55" s="39"/>
      <c r="F55" s="24"/>
      <c r="G55" s="35"/>
      <c r="H55" s="37"/>
      <c r="I55" s="39"/>
    </row>
    <row r="56" spans="1:9" ht="15.75" thickTop="1">
      <c r="A56" s="12"/>
      <c r="B56" s="22" t="s">
        <v>486</v>
      </c>
      <c r="C56" s="40"/>
      <c r="D56" s="40"/>
      <c r="E56" s="40"/>
      <c r="F56" s="14"/>
      <c r="G56" s="40"/>
      <c r="H56" s="40"/>
      <c r="I56" s="40"/>
    </row>
    <row r="57" spans="1:9">
      <c r="A57" s="12"/>
      <c r="B57" s="138" t="s">
        <v>477</v>
      </c>
      <c r="C57" s="41" t="s">
        <v>202</v>
      </c>
      <c r="D57" s="43">
        <v>66</v>
      </c>
      <c r="E57" s="24"/>
      <c r="F57" s="24"/>
      <c r="G57" s="41" t="s">
        <v>202</v>
      </c>
      <c r="H57" s="43">
        <v>54</v>
      </c>
      <c r="I57" s="24"/>
    </row>
    <row r="58" spans="1:9">
      <c r="A58" s="12"/>
      <c r="B58" s="138"/>
      <c r="C58" s="41"/>
      <c r="D58" s="43"/>
      <c r="E58" s="24"/>
      <c r="F58" s="24"/>
      <c r="G58" s="41"/>
      <c r="H58" s="43"/>
      <c r="I58" s="24"/>
    </row>
    <row r="59" spans="1:9">
      <c r="A59" s="12"/>
      <c r="B59" s="137" t="s">
        <v>478</v>
      </c>
      <c r="C59" s="44">
        <v>668</v>
      </c>
      <c r="D59" s="44"/>
      <c r="E59" s="28"/>
      <c r="F59" s="28"/>
      <c r="G59" s="44">
        <v>760</v>
      </c>
      <c r="H59" s="44"/>
      <c r="I59" s="28"/>
    </row>
    <row r="60" spans="1:9">
      <c r="A60" s="12"/>
      <c r="B60" s="137"/>
      <c r="C60" s="44"/>
      <c r="D60" s="44"/>
      <c r="E60" s="28"/>
      <c r="F60" s="28"/>
      <c r="G60" s="44"/>
      <c r="H60" s="44"/>
      <c r="I60" s="28"/>
    </row>
    <row r="61" spans="1:9">
      <c r="A61" s="12"/>
      <c r="B61" s="136" t="s">
        <v>479</v>
      </c>
      <c r="C61" s="43" t="s">
        <v>487</v>
      </c>
      <c r="D61" s="43"/>
      <c r="E61" s="21" t="s">
        <v>216</v>
      </c>
      <c r="F61" s="17"/>
      <c r="G61" s="43" t="s">
        <v>488</v>
      </c>
      <c r="H61" s="43"/>
      <c r="I61" s="21" t="s">
        <v>216</v>
      </c>
    </row>
    <row r="62" spans="1:9">
      <c r="A62" s="12"/>
      <c r="B62" s="135" t="s">
        <v>483</v>
      </c>
      <c r="C62" s="44" t="s">
        <v>489</v>
      </c>
      <c r="D62" s="44"/>
      <c r="E62" s="19" t="s">
        <v>216</v>
      </c>
      <c r="F62" s="14"/>
      <c r="G62" s="44" t="s">
        <v>489</v>
      </c>
      <c r="H62" s="44"/>
      <c r="I62" s="19" t="s">
        <v>216</v>
      </c>
    </row>
    <row r="63" spans="1:9">
      <c r="A63" s="12"/>
      <c r="B63" s="138" t="s">
        <v>490</v>
      </c>
      <c r="C63" s="43" t="s">
        <v>491</v>
      </c>
      <c r="D63" s="43"/>
      <c r="E63" s="41" t="s">
        <v>216</v>
      </c>
      <c r="F63" s="24"/>
      <c r="G63" s="43" t="s">
        <v>253</v>
      </c>
      <c r="H63" s="43"/>
      <c r="I63" s="24"/>
    </row>
    <row r="64" spans="1:9" ht="15.75" thickBot="1">
      <c r="A64" s="12"/>
      <c r="B64" s="138"/>
      <c r="C64" s="45"/>
      <c r="D64" s="45"/>
      <c r="E64" s="140"/>
      <c r="F64" s="24"/>
      <c r="G64" s="45"/>
      <c r="H64" s="45"/>
      <c r="I64" s="51"/>
    </row>
    <row r="65" spans="1:9">
      <c r="A65" s="12"/>
      <c r="B65" s="26" t="s">
        <v>492</v>
      </c>
      <c r="C65" s="52" t="s">
        <v>202</v>
      </c>
      <c r="D65" s="141" t="s">
        <v>493</v>
      </c>
      <c r="E65" s="52" t="s">
        <v>216</v>
      </c>
      <c r="F65" s="28"/>
      <c r="G65" s="52" t="s">
        <v>202</v>
      </c>
      <c r="H65" s="141">
        <v>705</v>
      </c>
      <c r="I65" s="48"/>
    </row>
    <row r="66" spans="1:9" ht="15.75" thickBot="1">
      <c r="A66" s="12"/>
      <c r="B66" s="26"/>
      <c r="C66" s="53"/>
      <c r="D66" s="100"/>
      <c r="E66" s="53"/>
      <c r="F66" s="28"/>
      <c r="G66" s="53"/>
      <c r="H66" s="100"/>
      <c r="I66" s="55"/>
    </row>
    <row r="67" spans="1:9" ht="15.75" thickTop="1">
      <c r="A67" s="12"/>
      <c r="B67" s="41" t="s">
        <v>494</v>
      </c>
      <c r="C67" s="142" t="s">
        <v>202</v>
      </c>
      <c r="D67" s="143" t="s">
        <v>495</v>
      </c>
      <c r="E67" s="142" t="s">
        <v>216</v>
      </c>
      <c r="F67" s="24"/>
      <c r="G67" s="142" t="s">
        <v>202</v>
      </c>
      <c r="H67" s="144">
        <v>16669</v>
      </c>
      <c r="I67" s="81"/>
    </row>
    <row r="68" spans="1:9" ht="15.75" thickBot="1">
      <c r="A68" s="12"/>
      <c r="B68" s="41"/>
      <c r="C68" s="35"/>
      <c r="D68" s="139"/>
      <c r="E68" s="35"/>
      <c r="F68" s="24"/>
      <c r="G68" s="35"/>
      <c r="H68" s="37"/>
      <c r="I68" s="39"/>
    </row>
    <row r="69" spans="1:9" ht="15.75" thickTop="1">
      <c r="A69" s="12"/>
      <c r="B69" s="15"/>
      <c r="C69" s="15"/>
    </row>
    <row r="70" spans="1:9" ht="300">
      <c r="A70" s="12"/>
      <c r="B70" s="101" t="s">
        <v>309</v>
      </c>
      <c r="C70" s="102" t="s">
        <v>496</v>
      </c>
    </row>
    <row r="71" spans="1:9">
      <c r="A71" s="12"/>
      <c r="B71" s="15"/>
      <c r="C71" s="15"/>
    </row>
    <row r="72" spans="1:9" ht="132">
      <c r="A72" s="12"/>
      <c r="B72" s="101" t="s">
        <v>447</v>
      </c>
      <c r="C72" s="102" t="s">
        <v>497</v>
      </c>
    </row>
    <row r="73" spans="1:9" ht="25.5" customHeight="1">
      <c r="A73" s="12"/>
      <c r="B73" s="28" t="s">
        <v>498</v>
      </c>
      <c r="C73" s="28"/>
      <c r="D73" s="28"/>
      <c r="E73" s="28"/>
      <c r="F73" s="28"/>
      <c r="G73" s="28"/>
      <c r="H73" s="28"/>
      <c r="I73" s="28"/>
    </row>
    <row r="74" spans="1:9">
      <c r="A74" s="12"/>
      <c r="B74" s="28" t="s">
        <v>499</v>
      </c>
      <c r="C74" s="28"/>
      <c r="D74" s="28"/>
      <c r="E74" s="28"/>
      <c r="F74" s="28"/>
      <c r="G74" s="28"/>
      <c r="H74" s="28"/>
      <c r="I74" s="28"/>
    </row>
    <row r="75" spans="1:9">
      <c r="A75" s="12"/>
      <c r="B75" s="60" t="s">
        <v>500</v>
      </c>
      <c r="C75" s="60"/>
      <c r="D75" s="60"/>
      <c r="E75" s="60"/>
      <c r="F75" s="60"/>
      <c r="G75" s="60"/>
      <c r="H75" s="60"/>
      <c r="I75" s="60"/>
    </row>
    <row r="76" spans="1:9" ht="51" customHeight="1">
      <c r="A76" s="12"/>
      <c r="B76" s="28" t="s">
        <v>501</v>
      </c>
      <c r="C76" s="28"/>
      <c r="D76" s="28"/>
      <c r="E76" s="28"/>
      <c r="F76" s="28"/>
      <c r="G76" s="28"/>
      <c r="H76" s="28"/>
      <c r="I76" s="28"/>
    </row>
    <row r="77" spans="1:9" ht="76.5" customHeight="1">
      <c r="A77" s="12"/>
      <c r="B77" s="28" t="s">
        <v>502</v>
      </c>
      <c r="C77" s="28"/>
      <c r="D77" s="28"/>
      <c r="E77" s="28"/>
      <c r="F77" s="28"/>
      <c r="G77" s="28"/>
      <c r="H77" s="28"/>
      <c r="I77" s="28"/>
    </row>
    <row r="78" spans="1:9" ht="38.25" customHeight="1">
      <c r="A78" s="12"/>
      <c r="B78" s="28" t="s">
        <v>503</v>
      </c>
      <c r="C78" s="28"/>
      <c r="D78" s="28"/>
      <c r="E78" s="28"/>
      <c r="F78" s="28"/>
      <c r="G78" s="28"/>
      <c r="H78" s="28"/>
      <c r="I78" s="28"/>
    </row>
    <row r="79" spans="1:9" ht="25.5" customHeight="1">
      <c r="A79" s="12"/>
      <c r="B79" s="28" t="s">
        <v>504</v>
      </c>
      <c r="C79" s="28"/>
      <c r="D79" s="28"/>
      <c r="E79" s="28"/>
      <c r="F79" s="28"/>
      <c r="G79" s="28"/>
      <c r="H79" s="28"/>
      <c r="I79" s="28"/>
    </row>
  </sheetData>
  <mergeCells count="183">
    <mergeCell ref="B77:I77"/>
    <mergeCell ref="B78:I78"/>
    <mergeCell ref="B79:I79"/>
    <mergeCell ref="B36:I36"/>
    <mergeCell ref="B37:I37"/>
    <mergeCell ref="B73:I73"/>
    <mergeCell ref="B74:I74"/>
    <mergeCell ref="B75:I75"/>
    <mergeCell ref="B76:I76"/>
    <mergeCell ref="H67:H68"/>
    <mergeCell ref="I67:I68"/>
    <mergeCell ref="A1:A2"/>
    <mergeCell ref="B1:I1"/>
    <mergeCell ref="B2:I2"/>
    <mergeCell ref="B3:I3"/>
    <mergeCell ref="A4:A79"/>
    <mergeCell ref="B4:I4"/>
    <mergeCell ref="B5:I5"/>
    <mergeCell ref="B6:I6"/>
    <mergeCell ref="B67:B68"/>
    <mergeCell ref="C67:C68"/>
    <mergeCell ref="D67:D68"/>
    <mergeCell ref="E67:E68"/>
    <mergeCell ref="F67:F68"/>
    <mergeCell ref="G67:G68"/>
    <mergeCell ref="I63:I64"/>
    <mergeCell ref="B65:B66"/>
    <mergeCell ref="C65:C66"/>
    <mergeCell ref="D65:D66"/>
    <mergeCell ref="E65:E66"/>
    <mergeCell ref="F65:F66"/>
    <mergeCell ref="G65:G66"/>
    <mergeCell ref="H65:H66"/>
    <mergeCell ref="I65:I66"/>
    <mergeCell ref="C61:D61"/>
    <mergeCell ref="G61:H61"/>
    <mergeCell ref="C62:D62"/>
    <mergeCell ref="G62:H62"/>
    <mergeCell ref="B63:B64"/>
    <mergeCell ref="C63:D64"/>
    <mergeCell ref="E63:E64"/>
    <mergeCell ref="F63:F64"/>
    <mergeCell ref="G63:H64"/>
    <mergeCell ref="H57:H58"/>
    <mergeCell ref="I57:I58"/>
    <mergeCell ref="B59:B60"/>
    <mergeCell ref="C59:D60"/>
    <mergeCell ref="E59:E60"/>
    <mergeCell ref="F59:F60"/>
    <mergeCell ref="G59:H60"/>
    <mergeCell ref="I59:I60"/>
    <mergeCell ref="H54:H55"/>
    <mergeCell ref="I54:I55"/>
    <mergeCell ref="C56:E56"/>
    <mergeCell ref="G56:I56"/>
    <mergeCell ref="B57:B58"/>
    <mergeCell ref="C57:C58"/>
    <mergeCell ref="D57:D58"/>
    <mergeCell ref="E57:E58"/>
    <mergeCell ref="F57:F58"/>
    <mergeCell ref="G57:G58"/>
    <mergeCell ref="B54:B55"/>
    <mergeCell ref="C54:C55"/>
    <mergeCell ref="D54:D55"/>
    <mergeCell ref="E54:E55"/>
    <mergeCell ref="F54:F55"/>
    <mergeCell ref="G54:G55"/>
    <mergeCell ref="I50:I51"/>
    <mergeCell ref="B52:B53"/>
    <mergeCell ref="C52:D53"/>
    <mergeCell ref="E52:E53"/>
    <mergeCell ref="F52:F53"/>
    <mergeCell ref="G52:H53"/>
    <mergeCell ref="I52:I53"/>
    <mergeCell ref="C49:D49"/>
    <mergeCell ref="G49:H49"/>
    <mergeCell ref="B50:B51"/>
    <mergeCell ref="C50:D51"/>
    <mergeCell ref="E50:E51"/>
    <mergeCell ref="F50:F51"/>
    <mergeCell ref="G50:H51"/>
    <mergeCell ref="I45:I46"/>
    <mergeCell ref="B47:B48"/>
    <mergeCell ref="C47:D48"/>
    <mergeCell ref="E47:E48"/>
    <mergeCell ref="F47:F48"/>
    <mergeCell ref="G47:H48"/>
    <mergeCell ref="I47:I48"/>
    <mergeCell ref="C43:I43"/>
    <mergeCell ref="C44:E44"/>
    <mergeCell ref="G44:I44"/>
    <mergeCell ref="B45:B46"/>
    <mergeCell ref="C45:C46"/>
    <mergeCell ref="D45:D46"/>
    <mergeCell ref="E45:E46"/>
    <mergeCell ref="F45:F46"/>
    <mergeCell ref="G45:G46"/>
    <mergeCell ref="H45:H46"/>
    <mergeCell ref="B38:I38"/>
    <mergeCell ref="B40:B41"/>
    <mergeCell ref="C40:I40"/>
    <mergeCell ref="C41:I41"/>
    <mergeCell ref="C42:E42"/>
    <mergeCell ref="G42:I42"/>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C18:D18"/>
    <mergeCell ref="G18:H18"/>
    <mergeCell ref="C19:D19"/>
    <mergeCell ref="G19:H19"/>
    <mergeCell ref="B21:I21"/>
    <mergeCell ref="C23:E23"/>
    <mergeCell ref="G23:I23"/>
    <mergeCell ref="B20:I20"/>
    <mergeCell ref="C15:E15"/>
    <mergeCell ref="G15:I15"/>
    <mergeCell ref="C16:E16"/>
    <mergeCell ref="G16:I16"/>
    <mergeCell ref="C17:D17"/>
    <mergeCell ref="G17:H17"/>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21</v>
      </c>
      <c r="B1" s="7" t="s">
        <v>1</v>
      </c>
      <c r="C1" s="7"/>
      <c r="D1" s="7"/>
    </row>
    <row r="2" spans="1:4" ht="30">
      <c r="A2" s="1" t="s">
        <v>22</v>
      </c>
      <c r="B2" s="7" t="s">
        <v>2</v>
      </c>
      <c r="C2" s="7"/>
      <c r="D2" s="1" t="s">
        <v>23</v>
      </c>
    </row>
    <row r="3" spans="1:4">
      <c r="A3" s="3" t="s">
        <v>24</v>
      </c>
      <c r="B3" s="4"/>
      <c r="C3" s="4"/>
      <c r="D3" s="4"/>
    </row>
    <row r="4" spans="1:4">
      <c r="A4" s="2" t="s">
        <v>25</v>
      </c>
      <c r="B4" s="8">
        <v>884404</v>
      </c>
      <c r="C4" s="4"/>
      <c r="D4" s="8">
        <v>599843</v>
      </c>
    </row>
    <row r="5" spans="1:4">
      <c r="A5" s="2" t="s">
        <v>26</v>
      </c>
      <c r="B5" s="6">
        <v>625938</v>
      </c>
      <c r="C5" s="4"/>
      <c r="D5" s="6">
        <v>404244</v>
      </c>
    </row>
    <row r="6" spans="1:4">
      <c r="A6" s="2" t="s">
        <v>27</v>
      </c>
      <c r="B6" s="6">
        <v>258466</v>
      </c>
      <c r="C6" s="4"/>
      <c r="D6" s="6">
        <v>195599</v>
      </c>
    </row>
    <row r="7" spans="1:4" ht="30">
      <c r="A7" s="2" t="s">
        <v>28</v>
      </c>
      <c r="B7" s="6">
        <v>135765</v>
      </c>
      <c r="C7" s="4"/>
      <c r="D7" s="6">
        <v>78104</v>
      </c>
    </row>
    <row r="8" spans="1:4">
      <c r="A8" s="2" t="s">
        <v>29</v>
      </c>
      <c r="B8" s="6">
        <v>26492</v>
      </c>
      <c r="C8" s="4"/>
      <c r="D8" s="6">
        <v>22572</v>
      </c>
    </row>
    <row r="9" spans="1:4">
      <c r="A9" s="2" t="s">
        <v>30</v>
      </c>
      <c r="B9" s="4">
        <v>0</v>
      </c>
      <c r="C9" s="4"/>
      <c r="D9" s="6">
        <v>17000</v>
      </c>
    </row>
    <row r="10" spans="1:4" ht="30">
      <c r="A10" s="2" t="s">
        <v>31</v>
      </c>
      <c r="B10" s="6">
        <v>59523</v>
      </c>
      <c r="C10" s="4"/>
      <c r="D10" s="4">
        <v>0</v>
      </c>
    </row>
    <row r="11" spans="1:4">
      <c r="A11" s="2" t="s">
        <v>32</v>
      </c>
      <c r="B11" s="6">
        <v>36686</v>
      </c>
      <c r="C11" s="4"/>
      <c r="D11" s="6">
        <v>77923</v>
      </c>
    </row>
    <row r="12" spans="1:4">
      <c r="A12" s="2" t="s">
        <v>33</v>
      </c>
      <c r="B12" s="6">
        <v>-35746</v>
      </c>
      <c r="C12" s="4"/>
      <c r="D12" s="6">
        <v>-8773</v>
      </c>
    </row>
    <row r="13" spans="1:4">
      <c r="A13" s="2" t="s">
        <v>34</v>
      </c>
      <c r="B13" s="6">
        <v>49957</v>
      </c>
      <c r="C13" s="4"/>
      <c r="D13" s="6">
        <v>1143</v>
      </c>
    </row>
    <row r="14" spans="1:4" ht="45">
      <c r="A14" s="2" t="s">
        <v>35</v>
      </c>
      <c r="B14" s="6">
        <v>50897</v>
      </c>
      <c r="C14" s="4"/>
      <c r="D14" s="6">
        <v>70293</v>
      </c>
    </row>
    <row r="15" spans="1:4">
      <c r="A15" s="2" t="s">
        <v>36</v>
      </c>
      <c r="B15" s="6">
        <v>14140</v>
      </c>
      <c r="C15" s="4"/>
      <c r="D15" s="6">
        <v>13190</v>
      </c>
    </row>
    <row r="16" spans="1:4" ht="45">
      <c r="A16" s="2" t="s">
        <v>37</v>
      </c>
      <c r="B16" s="6">
        <v>36757</v>
      </c>
      <c r="C16" s="4"/>
      <c r="D16" s="6">
        <v>57103</v>
      </c>
    </row>
    <row r="17" spans="1:4" ht="30">
      <c r="A17" s="2" t="s">
        <v>38</v>
      </c>
      <c r="B17" s="6">
        <v>10392</v>
      </c>
      <c r="C17" s="4"/>
      <c r="D17" s="6">
        <v>8901</v>
      </c>
    </row>
    <row r="18" spans="1:4" ht="30">
      <c r="A18" s="2" t="s">
        <v>39</v>
      </c>
      <c r="B18" s="6">
        <v>47149</v>
      </c>
      <c r="C18" s="4"/>
      <c r="D18" s="6">
        <v>66004</v>
      </c>
    </row>
    <row r="19" spans="1:4" ht="30">
      <c r="A19" s="2" t="s">
        <v>40</v>
      </c>
      <c r="B19" s="4">
        <v>0</v>
      </c>
      <c r="C19" s="4"/>
      <c r="D19" s="6">
        <v>-1769</v>
      </c>
    </row>
    <row r="20" spans="1:4">
      <c r="A20" s="2" t="s">
        <v>41</v>
      </c>
      <c r="B20" s="6">
        <v>47149</v>
      </c>
      <c r="C20" s="4"/>
      <c r="D20" s="6">
        <v>64235</v>
      </c>
    </row>
    <row r="21" spans="1:4" ht="30">
      <c r="A21" s="2" t="s">
        <v>42</v>
      </c>
      <c r="B21" s="6">
        <v>-4034</v>
      </c>
      <c r="C21" s="4"/>
      <c r="D21" s="6">
        <v>-7652</v>
      </c>
    </row>
    <row r="22" spans="1:4" ht="30">
      <c r="A22" s="2" t="s">
        <v>43</v>
      </c>
      <c r="B22" s="8">
        <v>43115</v>
      </c>
      <c r="C22" s="4"/>
      <c r="D22" s="8">
        <v>56583</v>
      </c>
    </row>
    <row r="23" spans="1:4" ht="45">
      <c r="A23" s="2" t="s">
        <v>44</v>
      </c>
      <c r="B23" s="9">
        <v>0.4</v>
      </c>
      <c r="C23" s="4"/>
      <c r="D23" s="9">
        <v>0.73</v>
      </c>
    </row>
    <row r="24" spans="1:4" ht="45">
      <c r="A24" s="2" t="s">
        <v>45</v>
      </c>
      <c r="B24" s="8">
        <v>0</v>
      </c>
      <c r="C24" s="4"/>
      <c r="D24" s="9">
        <v>-0.02</v>
      </c>
    </row>
    <row r="25" spans="1:4" ht="30">
      <c r="A25" s="2" t="s">
        <v>46</v>
      </c>
      <c r="B25" s="9">
        <v>0.4</v>
      </c>
      <c r="C25" s="4"/>
      <c r="D25" s="9">
        <v>0.71</v>
      </c>
    </row>
    <row r="26" spans="1:4" ht="45">
      <c r="A26" s="2" t="s">
        <v>47</v>
      </c>
      <c r="B26" s="9">
        <v>0.4</v>
      </c>
      <c r="C26" s="4"/>
      <c r="D26" s="9">
        <v>0.73</v>
      </c>
    </row>
    <row r="27" spans="1:4" ht="45">
      <c r="A27" s="2" t="s">
        <v>48</v>
      </c>
      <c r="B27" s="8">
        <v>0</v>
      </c>
      <c r="C27" s="4"/>
      <c r="D27" s="9">
        <v>-0.02</v>
      </c>
    </row>
    <row r="28" spans="1:4" ht="30">
      <c r="A28" s="2" t="s">
        <v>49</v>
      </c>
      <c r="B28" s="9">
        <v>0.4</v>
      </c>
      <c r="C28" s="4"/>
      <c r="D28" s="9">
        <v>0.71</v>
      </c>
    </row>
    <row r="29" spans="1:4" ht="30">
      <c r="A29" s="2" t="s">
        <v>50</v>
      </c>
      <c r="B29" s="6">
        <v>108130</v>
      </c>
      <c r="C29" s="10" t="s">
        <v>51</v>
      </c>
      <c r="D29" s="6">
        <v>79735</v>
      </c>
    </row>
    <row r="30" spans="1:4" ht="30">
      <c r="A30" s="2" t="s">
        <v>52</v>
      </c>
      <c r="B30" s="6">
        <v>108464</v>
      </c>
      <c r="C30" s="10" t="s">
        <v>51</v>
      </c>
      <c r="D30" s="6">
        <v>80112</v>
      </c>
    </row>
    <row r="31" spans="1:4" ht="30">
      <c r="A31" s="2" t="s">
        <v>53</v>
      </c>
      <c r="B31" s="9">
        <v>0.28999999999999998</v>
      </c>
      <c r="C31" s="4"/>
      <c r="D31" s="9">
        <v>0.27500000000000002</v>
      </c>
    </row>
    <row r="32" spans="1:4">
      <c r="A32" s="11"/>
      <c r="B32" s="11"/>
      <c r="C32" s="11"/>
      <c r="D32" s="11"/>
    </row>
    <row r="33" spans="1:4" ht="30" customHeight="1">
      <c r="A33" s="2" t="s">
        <v>51</v>
      </c>
      <c r="B33" s="12" t="s">
        <v>54</v>
      </c>
      <c r="C33" s="12"/>
      <c r="D33" s="12"/>
    </row>
  </sheetData>
  <mergeCells count="4">
    <mergeCell ref="B1:D1"/>
    <mergeCell ref="B2:C2"/>
    <mergeCell ref="A32:D32"/>
    <mergeCell ref="B33:D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2.28515625" bestFit="1" customWidth="1"/>
    <col min="2" max="2" width="36.5703125" customWidth="1"/>
    <col min="3" max="3" width="5.85546875" customWidth="1"/>
    <col min="4" max="6" width="28.28515625" customWidth="1"/>
    <col min="7" max="7" width="5.85546875" customWidth="1"/>
    <col min="8" max="10" width="28.28515625" customWidth="1"/>
    <col min="11" max="11" width="5.85546875" customWidth="1"/>
    <col min="12" max="14" width="28.28515625" customWidth="1"/>
    <col min="15" max="15" width="5.85546875" customWidth="1"/>
    <col min="16" max="17" width="28.28515625" customWidth="1"/>
  </cols>
  <sheetData>
    <row r="1" spans="1:17" ht="15" customHeight="1">
      <c r="A1" s="7" t="s">
        <v>505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506</v>
      </c>
      <c r="B3" s="11"/>
      <c r="C3" s="11"/>
      <c r="D3" s="11"/>
      <c r="E3" s="11"/>
      <c r="F3" s="11"/>
      <c r="G3" s="11"/>
      <c r="H3" s="11"/>
      <c r="I3" s="11"/>
      <c r="J3" s="11"/>
      <c r="K3" s="11"/>
      <c r="L3" s="11"/>
      <c r="M3" s="11"/>
      <c r="N3" s="11"/>
      <c r="O3" s="11"/>
      <c r="P3" s="11"/>
      <c r="Q3" s="11"/>
    </row>
    <row r="4" spans="1:17">
      <c r="A4" s="12" t="s">
        <v>505</v>
      </c>
      <c r="B4" s="59" t="s">
        <v>507</v>
      </c>
      <c r="C4" s="59"/>
      <c r="D4" s="59"/>
      <c r="E4" s="59"/>
      <c r="F4" s="59"/>
      <c r="G4" s="59"/>
      <c r="H4" s="59"/>
      <c r="I4" s="59"/>
      <c r="J4" s="59"/>
      <c r="K4" s="59"/>
      <c r="L4" s="59"/>
      <c r="M4" s="59"/>
      <c r="N4" s="59"/>
      <c r="O4" s="59"/>
      <c r="P4" s="59"/>
      <c r="Q4" s="59"/>
    </row>
    <row r="5" spans="1:17">
      <c r="A5" s="12"/>
      <c r="B5" s="28" t="s">
        <v>508</v>
      </c>
      <c r="C5" s="28"/>
      <c r="D5" s="28"/>
      <c r="E5" s="28"/>
      <c r="F5" s="28"/>
      <c r="G5" s="28"/>
      <c r="H5" s="28"/>
      <c r="I5" s="28"/>
      <c r="J5" s="28"/>
      <c r="K5" s="28"/>
      <c r="L5" s="28"/>
      <c r="M5" s="28"/>
      <c r="N5" s="28"/>
      <c r="O5" s="28"/>
      <c r="P5" s="28"/>
      <c r="Q5" s="28"/>
    </row>
    <row r="6" spans="1:17" ht="25.5" customHeight="1">
      <c r="A6" s="12"/>
      <c r="B6" s="28" t="s">
        <v>509</v>
      </c>
      <c r="C6" s="28"/>
      <c r="D6" s="28"/>
      <c r="E6" s="28"/>
      <c r="F6" s="28"/>
      <c r="G6" s="28"/>
      <c r="H6" s="28"/>
      <c r="I6" s="28"/>
      <c r="J6" s="28"/>
      <c r="K6" s="28"/>
      <c r="L6" s="28"/>
      <c r="M6" s="28"/>
      <c r="N6" s="28"/>
      <c r="O6" s="28"/>
      <c r="P6" s="28"/>
      <c r="Q6" s="28"/>
    </row>
    <row r="7" spans="1:17">
      <c r="A7" s="12"/>
      <c r="B7" s="147"/>
      <c r="C7" s="147"/>
      <c r="D7" s="147"/>
      <c r="E7" s="147"/>
      <c r="F7" s="147"/>
      <c r="G7" s="147"/>
      <c r="H7" s="147"/>
      <c r="I7" s="147"/>
      <c r="J7" s="147"/>
      <c r="K7" s="147"/>
      <c r="L7" s="147"/>
      <c r="M7" s="147"/>
      <c r="N7" s="147"/>
      <c r="O7" s="147"/>
      <c r="P7" s="147"/>
      <c r="Q7" s="147"/>
    </row>
    <row r="8" spans="1:17">
      <c r="A8" s="12"/>
      <c r="B8" s="23"/>
      <c r="C8" s="23"/>
      <c r="D8" s="23"/>
      <c r="E8" s="23"/>
      <c r="F8" s="23"/>
      <c r="G8" s="23"/>
      <c r="H8" s="23"/>
      <c r="I8" s="23"/>
      <c r="J8" s="23"/>
      <c r="K8" s="23"/>
      <c r="L8" s="23"/>
      <c r="M8" s="23"/>
      <c r="N8" s="23"/>
      <c r="O8" s="23"/>
      <c r="P8" s="23"/>
      <c r="Q8" s="23"/>
    </row>
    <row r="9" spans="1:17">
      <c r="A9" s="12"/>
      <c r="B9" s="15"/>
      <c r="C9" s="15"/>
      <c r="D9" s="15"/>
      <c r="E9" s="15"/>
      <c r="F9" s="15"/>
      <c r="G9" s="15"/>
      <c r="H9" s="15"/>
      <c r="I9" s="15"/>
      <c r="J9" s="15"/>
      <c r="K9" s="15"/>
      <c r="L9" s="15"/>
      <c r="M9" s="15"/>
      <c r="N9" s="15"/>
      <c r="O9" s="15"/>
      <c r="P9" s="15"/>
      <c r="Q9" s="15"/>
    </row>
    <row r="10" spans="1:17" ht="15.75" thickBot="1">
      <c r="A10" s="12"/>
      <c r="B10" s="14"/>
      <c r="C10" s="145">
        <v>42094</v>
      </c>
      <c r="D10" s="145"/>
      <c r="E10" s="145"/>
      <c r="F10" s="145"/>
      <c r="G10" s="145"/>
      <c r="H10" s="145"/>
      <c r="I10" s="145"/>
      <c r="J10" s="14"/>
      <c r="K10" s="145">
        <v>42004</v>
      </c>
      <c r="L10" s="145"/>
      <c r="M10" s="145"/>
      <c r="N10" s="145"/>
      <c r="O10" s="145"/>
      <c r="P10" s="145"/>
      <c r="Q10" s="145"/>
    </row>
    <row r="11" spans="1:17">
      <c r="A11" s="12"/>
      <c r="B11" s="28"/>
      <c r="C11" s="146" t="s">
        <v>510</v>
      </c>
      <c r="D11" s="146"/>
      <c r="E11" s="146"/>
      <c r="F11" s="48"/>
      <c r="G11" s="146" t="s">
        <v>512</v>
      </c>
      <c r="H11" s="146"/>
      <c r="I11" s="146"/>
      <c r="J11" s="28"/>
      <c r="K11" s="146" t="s">
        <v>510</v>
      </c>
      <c r="L11" s="146"/>
      <c r="M11" s="146"/>
      <c r="N11" s="48"/>
      <c r="O11" s="146" t="s">
        <v>512</v>
      </c>
      <c r="P11" s="146"/>
      <c r="Q11" s="146"/>
    </row>
    <row r="12" spans="1:17" ht="15.75" thickBot="1">
      <c r="A12" s="12"/>
      <c r="B12" s="28"/>
      <c r="C12" s="56" t="s">
        <v>511</v>
      </c>
      <c r="D12" s="56"/>
      <c r="E12" s="56"/>
      <c r="F12" s="28"/>
      <c r="G12" s="56"/>
      <c r="H12" s="56"/>
      <c r="I12" s="56"/>
      <c r="J12" s="28"/>
      <c r="K12" s="56" t="s">
        <v>511</v>
      </c>
      <c r="L12" s="56"/>
      <c r="M12" s="56"/>
      <c r="N12" s="28"/>
      <c r="O12" s="56"/>
      <c r="P12" s="56"/>
      <c r="Q12" s="56"/>
    </row>
    <row r="13" spans="1:17">
      <c r="A13" s="12"/>
      <c r="B13" s="14"/>
      <c r="C13" s="58" t="s">
        <v>316</v>
      </c>
      <c r="D13" s="58"/>
      <c r="E13" s="58"/>
      <c r="F13" s="58"/>
      <c r="G13" s="58"/>
      <c r="H13" s="58"/>
      <c r="I13" s="58"/>
      <c r="J13" s="58"/>
      <c r="K13" s="58"/>
      <c r="L13" s="58"/>
      <c r="M13" s="58"/>
      <c r="N13" s="58"/>
      <c r="O13" s="58"/>
      <c r="P13" s="58"/>
      <c r="Q13" s="58"/>
    </row>
    <row r="14" spans="1:17">
      <c r="A14" s="12"/>
      <c r="B14" s="94" t="s">
        <v>93</v>
      </c>
      <c r="C14" s="41" t="s">
        <v>202</v>
      </c>
      <c r="D14" s="30">
        <v>4013121</v>
      </c>
      <c r="E14" s="24"/>
      <c r="F14" s="24"/>
      <c r="G14" s="41" t="s">
        <v>202</v>
      </c>
      <c r="H14" s="30">
        <v>4142435</v>
      </c>
      <c r="I14" s="24"/>
      <c r="J14" s="24"/>
      <c r="K14" s="41" t="s">
        <v>202</v>
      </c>
      <c r="L14" s="30">
        <v>2934131</v>
      </c>
      <c r="M14" s="24"/>
      <c r="N14" s="24"/>
      <c r="O14" s="41" t="s">
        <v>202</v>
      </c>
      <c r="P14" s="30">
        <v>2994935</v>
      </c>
      <c r="Q14" s="24"/>
    </row>
    <row r="15" spans="1:17">
      <c r="A15" s="12"/>
      <c r="B15" s="94"/>
      <c r="C15" s="41"/>
      <c r="D15" s="30"/>
      <c r="E15" s="24"/>
      <c r="F15" s="24"/>
      <c r="G15" s="41"/>
      <c r="H15" s="30"/>
      <c r="I15" s="24"/>
      <c r="J15" s="24"/>
      <c r="K15" s="41"/>
      <c r="L15" s="30"/>
      <c r="M15" s="24"/>
      <c r="N15" s="24"/>
      <c r="O15" s="41"/>
      <c r="P15" s="30"/>
      <c r="Q15" s="24"/>
    </row>
    <row r="16" spans="1:17" ht="38.25" customHeight="1">
      <c r="A16" s="12"/>
      <c r="B16" s="28" t="s">
        <v>513</v>
      </c>
      <c r="C16" s="28"/>
      <c r="D16" s="28"/>
      <c r="E16" s="28"/>
      <c r="F16" s="28"/>
      <c r="G16" s="28"/>
      <c r="H16" s="28"/>
      <c r="I16" s="28"/>
      <c r="J16" s="28"/>
      <c r="K16" s="28"/>
      <c r="L16" s="28"/>
      <c r="M16" s="28"/>
      <c r="N16" s="28"/>
      <c r="O16" s="28"/>
      <c r="P16" s="28"/>
      <c r="Q16" s="28"/>
    </row>
    <row r="17" spans="1:17" ht="38.25" customHeight="1">
      <c r="A17" s="12"/>
      <c r="B17" s="28" t="s">
        <v>514</v>
      </c>
      <c r="C17" s="28"/>
      <c r="D17" s="28"/>
      <c r="E17" s="28"/>
      <c r="F17" s="28"/>
      <c r="G17" s="28"/>
      <c r="H17" s="28"/>
      <c r="I17" s="28"/>
      <c r="J17" s="28"/>
      <c r="K17" s="28"/>
      <c r="L17" s="28"/>
      <c r="M17" s="28"/>
      <c r="N17" s="28"/>
      <c r="O17" s="28"/>
      <c r="P17" s="28"/>
      <c r="Q17" s="28"/>
    </row>
    <row r="18" spans="1:17">
      <c r="A18" s="12"/>
      <c r="B18" s="28" t="s">
        <v>515</v>
      </c>
      <c r="C18" s="28"/>
      <c r="D18" s="28"/>
      <c r="E18" s="28"/>
      <c r="F18" s="28"/>
      <c r="G18" s="28"/>
      <c r="H18" s="28"/>
      <c r="I18" s="28"/>
      <c r="J18" s="28"/>
      <c r="K18" s="28"/>
      <c r="L18" s="28"/>
      <c r="M18" s="28"/>
      <c r="N18" s="28"/>
      <c r="O18" s="28"/>
      <c r="P18" s="28"/>
      <c r="Q18" s="28"/>
    </row>
  </sheetData>
  <mergeCells count="42">
    <mergeCell ref="B5:Q5"/>
    <mergeCell ref="B6:Q6"/>
    <mergeCell ref="B7:Q7"/>
    <mergeCell ref="B16:Q16"/>
    <mergeCell ref="B17:Q17"/>
    <mergeCell ref="B18:Q18"/>
    <mergeCell ref="N14:N15"/>
    <mergeCell ref="O14:O15"/>
    <mergeCell ref="P14:P15"/>
    <mergeCell ref="Q14:Q15"/>
    <mergeCell ref="A1:A2"/>
    <mergeCell ref="B1:Q1"/>
    <mergeCell ref="B2:Q2"/>
    <mergeCell ref="B3:Q3"/>
    <mergeCell ref="A4:A18"/>
    <mergeCell ref="B4:Q4"/>
    <mergeCell ref="H14:H15"/>
    <mergeCell ref="I14:I15"/>
    <mergeCell ref="J14:J15"/>
    <mergeCell ref="K14:K15"/>
    <mergeCell ref="L14:L15"/>
    <mergeCell ref="M14:M15"/>
    <mergeCell ref="K12:M12"/>
    <mergeCell ref="N11:N12"/>
    <mergeCell ref="O11:Q12"/>
    <mergeCell ref="C13:Q13"/>
    <mergeCell ref="B14:B15"/>
    <mergeCell ref="C14:C15"/>
    <mergeCell ref="D14:D15"/>
    <mergeCell ref="E14:E15"/>
    <mergeCell ref="F14:F15"/>
    <mergeCell ref="G14:G15"/>
    <mergeCell ref="B8:Q8"/>
    <mergeCell ref="C10:I10"/>
    <mergeCell ref="K10:Q10"/>
    <mergeCell ref="B11:B12"/>
    <mergeCell ref="C11:E11"/>
    <mergeCell ref="C12:E12"/>
    <mergeCell ref="F11:F12"/>
    <mergeCell ref="G11:I12"/>
    <mergeCell ref="J11:J12"/>
    <mergeCell ref="K11:M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0.140625" bestFit="1" customWidth="1"/>
    <col min="2" max="3" width="36.5703125" bestFit="1" customWidth="1"/>
    <col min="4" max="4" width="18.28515625" customWidth="1"/>
    <col min="5" max="6" width="25.28515625" customWidth="1"/>
    <col min="7" max="7" width="9.7109375" customWidth="1"/>
    <col min="8" max="8" width="32.140625" customWidth="1"/>
    <col min="9" max="9" width="7.28515625" customWidth="1"/>
    <col min="10" max="10" width="25.28515625" customWidth="1"/>
    <col min="11" max="11" width="5.5703125" customWidth="1"/>
    <col min="12" max="12" width="18.28515625" customWidth="1"/>
    <col min="13" max="14" width="25.28515625" customWidth="1"/>
    <col min="15" max="15" width="5.5703125" customWidth="1"/>
    <col min="16" max="16" width="15.5703125" customWidth="1"/>
    <col min="17" max="17" width="25.28515625" customWidth="1"/>
  </cols>
  <sheetData>
    <row r="1" spans="1:17" ht="15" customHeight="1">
      <c r="A1" s="7" t="s">
        <v>516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506</v>
      </c>
      <c r="B3" s="11"/>
      <c r="C3" s="11"/>
      <c r="D3" s="11"/>
      <c r="E3" s="11"/>
      <c r="F3" s="11"/>
      <c r="G3" s="11"/>
      <c r="H3" s="11"/>
      <c r="I3" s="11"/>
      <c r="J3" s="11"/>
      <c r="K3" s="11"/>
      <c r="L3" s="11"/>
      <c r="M3" s="11"/>
      <c r="N3" s="11"/>
      <c r="O3" s="11"/>
      <c r="P3" s="11"/>
      <c r="Q3" s="11"/>
    </row>
    <row r="4" spans="1:17">
      <c r="A4" s="12" t="s">
        <v>516</v>
      </c>
      <c r="B4" s="59" t="s">
        <v>517</v>
      </c>
      <c r="C4" s="59"/>
      <c r="D4" s="59"/>
      <c r="E4" s="59"/>
      <c r="F4" s="59"/>
      <c r="G4" s="59"/>
      <c r="H4" s="59"/>
      <c r="I4" s="59"/>
      <c r="J4" s="59"/>
      <c r="K4" s="59"/>
      <c r="L4" s="59"/>
      <c r="M4" s="59"/>
      <c r="N4" s="59"/>
      <c r="O4" s="59"/>
      <c r="P4" s="59"/>
      <c r="Q4" s="59"/>
    </row>
    <row r="5" spans="1:17">
      <c r="A5" s="12"/>
      <c r="B5" s="28" t="s">
        <v>518</v>
      </c>
      <c r="C5" s="28"/>
      <c r="D5" s="28"/>
      <c r="E5" s="28"/>
      <c r="F5" s="28"/>
      <c r="G5" s="28"/>
      <c r="H5" s="28"/>
      <c r="I5" s="28"/>
      <c r="J5" s="28"/>
      <c r="K5" s="28"/>
      <c r="L5" s="28"/>
      <c r="M5" s="28"/>
      <c r="N5" s="28"/>
      <c r="O5" s="28"/>
      <c r="P5" s="28"/>
      <c r="Q5" s="28"/>
    </row>
    <row r="6" spans="1:17">
      <c r="A6" s="12"/>
      <c r="B6" s="23"/>
      <c r="C6" s="23"/>
    </row>
    <row r="7" spans="1:17">
      <c r="A7" s="12"/>
      <c r="B7" s="15"/>
      <c r="C7" s="15"/>
    </row>
    <row r="8" spans="1:17" ht="25.5">
      <c r="A8" s="12"/>
      <c r="B8" s="93" t="s">
        <v>519</v>
      </c>
      <c r="C8" s="93" t="s">
        <v>520</v>
      </c>
    </row>
    <row r="9" spans="1:17">
      <c r="A9" s="12"/>
      <c r="B9" s="14"/>
      <c r="C9" s="14"/>
    </row>
    <row r="10" spans="1:17" ht="89.25">
      <c r="A10" s="12"/>
      <c r="B10" s="93" t="s">
        <v>521</v>
      </c>
      <c r="C10" s="93" t="s">
        <v>522</v>
      </c>
    </row>
    <row r="11" spans="1:17">
      <c r="A11" s="12"/>
      <c r="B11" s="14"/>
      <c r="C11" s="14"/>
    </row>
    <row r="12" spans="1:17" ht="25.5">
      <c r="A12" s="12"/>
      <c r="B12" s="93" t="s">
        <v>523</v>
      </c>
      <c r="C12" s="93" t="s">
        <v>524</v>
      </c>
    </row>
    <row r="13" spans="1:17" ht="25.5" customHeight="1">
      <c r="A13" s="12"/>
      <c r="B13" s="28" t="s">
        <v>525</v>
      </c>
      <c r="C13" s="28"/>
      <c r="D13" s="28"/>
      <c r="E13" s="28"/>
      <c r="F13" s="28"/>
      <c r="G13" s="28"/>
      <c r="H13" s="28"/>
      <c r="I13" s="28"/>
      <c r="J13" s="28"/>
      <c r="K13" s="28"/>
      <c r="L13" s="28"/>
      <c r="M13" s="28"/>
      <c r="N13" s="28"/>
      <c r="O13" s="28"/>
      <c r="P13" s="28"/>
      <c r="Q13" s="28"/>
    </row>
    <row r="14" spans="1:17">
      <c r="A14" s="12"/>
      <c r="B14" s="23"/>
      <c r="C14" s="23"/>
      <c r="D14" s="23"/>
      <c r="E14" s="23"/>
      <c r="F14" s="23"/>
      <c r="G14" s="23"/>
      <c r="H14" s="23"/>
      <c r="I14" s="23"/>
      <c r="J14" s="23"/>
      <c r="K14" s="23"/>
      <c r="L14" s="23"/>
      <c r="M14" s="23"/>
      <c r="N14" s="23"/>
      <c r="O14" s="23"/>
      <c r="P14" s="23"/>
      <c r="Q14" s="23"/>
    </row>
    <row r="15" spans="1:17">
      <c r="A15" s="12"/>
      <c r="B15" s="15"/>
      <c r="C15" s="15"/>
      <c r="D15" s="15"/>
      <c r="E15" s="15"/>
      <c r="F15" s="15"/>
      <c r="G15" s="15"/>
      <c r="H15" s="15"/>
      <c r="I15" s="15"/>
      <c r="J15" s="15"/>
      <c r="K15" s="15"/>
      <c r="L15" s="15"/>
      <c r="M15" s="15"/>
      <c r="N15" s="15"/>
      <c r="O15" s="15"/>
      <c r="P15" s="15"/>
      <c r="Q15" s="15"/>
    </row>
    <row r="16" spans="1:17">
      <c r="A16" s="12"/>
      <c r="B16" s="14"/>
      <c r="C16" s="148">
        <v>42094</v>
      </c>
      <c r="D16" s="148"/>
      <c r="E16" s="148"/>
      <c r="F16" s="14"/>
      <c r="G16" s="150" t="s">
        <v>526</v>
      </c>
      <c r="H16" s="150"/>
      <c r="I16" s="150"/>
      <c r="J16" s="14"/>
      <c r="K16" s="150" t="s">
        <v>527</v>
      </c>
      <c r="L16" s="150"/>
      <c r="M16" s="150"/>
      <c r="N16" s="14"/>
      <c r="O16" s="150" t="s">
        <v>528</v>
      </c>
      <c r="P16" s="150"/>
      <c r="Q16" s="150"/>
    </row>
    <row r="17" spans="1:17" ht="15.75" thickBot="1">
      <c r="A17" s="12"/>
      <c r="B17" s="14"/>
      <c r="C17" s="149"/>
      <c r="D17" s="149"/>
      <c r="E17" s="149"/>
      <c r="F17" s="14"/>
      <c r="G17" s="69"/>
      <c r="H17" s="69"/>
      <c r="I17" s="69"/>
      <c r="J17" s="14"/>
      <c r="K17" s="69"/>
      <c r="L17" s="69"/>
      <c r="M17" s="69"/>
      <c r="N17" s="14"/>
      <c r="O17" s="69"/>
      <c r="P17" s="69"/>
      <c r="Q17" s="69"/>
    </row>
    <row r="18" spans="1:17">
      <c r="A18" s="12"/>
      <c r="B18" s="92" t="s">
        <v>529</v>
      </c>
      <c r="C18" s="38"/>
      <c r="D18" s="38"/>
      <c r="E18" s="38"/>
      <c r="F18" s="17"/>
      <c r="G18" s="38"/>
      <c r="H18" s="38"/>
      <c r="I18" s="38"/>
      <c r="J18" s="17"/>
      <c r="K18" s="38"/>
      <c r="L18" s="38"/>
      <c r="M18" s="38"/>
      <c r="N18" s="17"/>
      <c r="O18" s="38"/>
      <c r="P18" s="38"/>
      <c r="Q18" s="38"/>
    </row>
    <row r="19" spans="1:17">
      <c r="A19" s="12"/>
      <c r="B19" s="28" t="s">
        <v>530</v>
      </c>
      <c r="C19" s="26" t="s">
        <v>202</v>
      </c>
      <c r="D19" s="27">
        <v>21073</v>
      </c>
      <c r="E19" s="28"/>
      <c r="F19" s="28"/>
      <c r="G19" s="26" t="s">
        <v>202</v>
      </c>
      <c r="H19" s="27">
        <v>21073</v>
      </c>
      <c r="I19" s="28"/>
      <c r="J19" s="28"/>
      <c r="K19" s="26" t="s">
        <v>202</v>
      </c>
      <c r="L19" s="44" t="s">
        <v>253</v>
      </c>
      <c r="M19" s="28"/>
      <c r="N19" s="28"/>
      <c r="O19" s="26" t="s">
        <v>202</v>
      </c>
      <c r="P19" s="44" t="s">
        <v>253</v>
      </c>
      <c r="Q19" s="28"/>
    </row>
    <row r="20" spans="1:17">
      <c r="A20" s="12"/>
      <c r="B20" s="28"/>
      <c r="C20" s="26"/>
      <c r="D20" s="27"/>
      <c r="E20" s="28"/>
      <c r="F20" s="28"/>
      <c r="G20" s="26"/>
      <c r="H20" s="27"/>
      <c r="I20" s="28"/>
      <c r="J20" s="28"/>
      <c r="K20" s="26"/>
      <c r="L20" s="44"/>
      <c r="M20" s="28"/>
      <c r="N20" s="28"/>
      <c r="O20" s="26"/>
      <c r="P20" s="44"/>
      <c r="Q20" s="28"/>
    </row>
    <row r="21" spans="1:17">
      <c r="A21" s="12"/>
      <c r="B21" s="24" t="s">
        <v>531</v>
      </c>
      <c r="C21" s="41" t="s">
        <v>202</v>
      </c>
      <c r="D21" s="30">
        <v>1806</v>
      </c>
      <c r="E21" s="24"/>
      <c r="F21" s="24"/>
      <c r="G21" s="41" t="s">
        <v>202</v>
      </c>
      <c r="H21" s="43">
        <v>21</v>
      </c>
      <c r="I21" s="24"/>
      <c r="J21" s="24"/>
      <c r="K21" s="41" t="s">
        <v>202</v>
      </c>
      <c r="L21" s="43" t="s">
        <v>253</v>
      </c>
      <c r="M21" s="24"/>
      <c r="N21" s="24"/>
      <c r="O21" s="41" t="s">
        <v>202</v>
      </c>
      <c r="P21" s="30">
        <v>1785</v>
      </c>
      <c r="Q21" s="24"/>
    </row>
    <row r="22" spans="1:17">
      <c r="A22" s="12"/>
      <c r="B22" s="24"/>
      <c r="C22" s="41"/>
      <c r="D22" s="30"/>
      <c r="E22" s="24"/>
      <c r="F22" s="24"/>
      <c r="G22" s="41"/>
      <c r="H22" s="43"/>
      <c r="I22" s="24"/>
      <c r="J22" s="24"/>
      <c r="K22" s="41"/>
      <c r="L22" s="43"/>
      <c r="M22" s="24"/>
      <c r="N22" s="24"/>
      <c r="O22" s="41"/>
      <c r="P22" s="30"/>
      <c r="Q22" s="24"/>
    </row>
    <row r="23" spans="1:17">
      <c r="A23" s="12"/>
      <c r="B23" s="28" t="s">
        <v>532</v>
      </c>
      <c r="C23" s="26" t="s">
        <v>202</v>
      </c>
      <c r="D23" s="44">
        <v>19</v>
      </c>
      <c r="E23" s="28"/>
      <c r="F23" s="28"/>
      <c r="G23" s="26" t="s">
        <v>202</v>
      </c>
      <c r="H23" s="44" t="s">
        <v>253</v>
      </c>
      <c r="I23" s="28"/>
      <c r="J23" s="28"/>
      <c r="K23" s="26" t="s">
        <v>202</v>
      </c>
      <c r="L23" s="44">
        <v>19</v>
      </c>
      <c r="M23" s="28"/>
      <c r="N23" s="28"/>
      <c r="O23" s="26" t="s">
        <v>202</v>
      </c>
      <c r="P23" s="44" t="s">
        <v>253</v>
      </c>
      <c r="Q23" s="28"/>
    </row>
    <row r="24" spans="1:17">
      <c r="A24" s="12"/>
      <c r="B24" s="28"/>
      <c r="C24" s="26"/>
      <c r="D24" s="44"/>
      <c r="E24" s="28"/>
      <c r="F24" s="28"/>
      <c r="G24" s="26"/>
      <c r="H24" s="44"/>
      <c r="I24" s="28"/>
      <c r="J24" s="28"/>
      <c r="K24" s="26"/>
      <c r="L24" s="44"/>
      <c r="M24" s="28"/>
      <c r="N24" s="28"/>
      <c r="O24" s="26"/>
      <c r="P24" s="44"/>
      <c r="Q24" s="28"/>
    </row>
    <row r="25" spans="1:17">
      <c r="A25" s="12"/>
      <c r="B25" s="17"/>
      <c r="C25" s="24"/>
      <c r="D25" s="24"/>
      <c r="E25" s="24"/>
      <c r="F25" s="17"/>
      <c r="G25" s="24"/>
      <c r="H25" s="24"/>
      <c r="I25" s="24"/>
      <c r="J25" s="17"/>
      <c r="K25" s="24"/>
      <c r="L25" s="24"/>
      <c r="M25" s="24"/>
      <c r="N25" s="17"/>
      <c r="O25" s="24"/>
      <c r="P25" s="24"/>
      <c r="Q25" s="24"/>
    </row>
    <row r="26" spans="1:17">
      <c r="A26" s="12"/>
      <c r="B26" s="92" t="s">
        <v>533</v>
      </c>
      <c r="C26" s="24"/>
      <c r="D26" s="24"/>
      <c r="E26" s="24"/>
      <c r="F26" s="17"/>
      <c r="G26" s="24"/>
      <c r="H26" s="24"/>
      <c r="I26" s="24"/>
      <c r="J26" s="17"/>
      <c r="K26" s="24"/>
      <c r="L26" s="24"/>
      <c r="M26" s="24"/>
      <c r="N26" s="17"/>
      <c r="O26" s="24"/>
      <c r="P26" s="24"/>
      <c r="Q26" s="24"/>
    </row>
    <row r="27" spans="1:17">
      <c r="A27" s="12"/>
      <c r="B27" s="28" t="s">
        <v>534</v>
      </c>
      <c r="C27" s="26" t="s">
        <v>202</v>
      </c>
      <c r="D27" s="27">
        <v>21073</v>
      </c>
      <c r="E27" s="28"/>
      <c r="F27" s="28"/>
      <c r="G27" s="26" t="s">
        <v>202</v>
      </c>
      <c r="H27" s="27">
        <v>21073</v>
      </c>
      <c r="I27" s="28"/>
      <c r="J27" s="28"/>
      <c r="K27" s="26" t="s">
        <v>202</v>
      </c>
      <c r="L27" s="44" t="s">
        <v>253</v>
      </c>
      <c r="M27" s="28"/>
      <c r="N27" s="28"/>
      <c r="O27" s="26" t="s">
        <v>202</v>
      </c>
      <c r="P27" s="44" t="s">
        <v>253</v>
      </c>
      <c r="Q27" s="28"/>
    </row>
    <row r="28" spans="1:17">
      <c r="A28" s="12"/>
      <c r="B28" s="28"/>
      <c r="C28" s="26"/>
      <c r="D28" s="27"/>
      <c r="E28" s="28"/>
      <c r="F28" s="28"/>
      <c r="G28" s="26"/>
      <c r="H28" s="27"/>
      <c r="I28" s="28"/>
      <c r="J28" s="28"/>
      <c r="K28" s="26"/>
      <c r="L28" s="44"/>
      <c r="M28" s="28"/>
      <c r="N28" s="28"/>
      <c r="O28" s="26"/>
      <c r="P28" s="44"/>
      <c r="Q28" s="28"/>
    </row>
    <row r="29" spans="1:17">
      <c r="A29" s="12"/>
      <c r="B29" s="24" t="s">
        <v>535</v>
      </c>
      <c r="C29" s="41" t="s">
        <v>202</v>
      </c>
      <c r="D29" s="30">
        <v>74934</v>
      </c>
      <c r="E29" s="24"/>
      <c r="F29" s="24"/>
      <c r="G29" s="41" t="s">
        <v>202</v>
      </c>
      <c r="H29" s="43" t="s">
        <v>253</v>
      </c>
      <c r="I29" s="24"/>
      <c r="J29" s="24"/>
      <c r="K29" s="41" t="s">
        <v>202</v>
      </c>
      <c r="L29" s="30">
        <v>74934</v>
      </c>
      <c r="M29" s="24"/>
      <c r="N29" s="24"/>
      <c r="O29" s="41" t="s">
        <v>202</v>
      </c>
      <c r="P29" s="43" t="s">
        <v>253</v>
      </c>
      <c r="Q29" s="24"/>
    </row>
    <row r="30" spans="1:17">
      <c r="A30" s="12"/>
      <c r="B30" s="24"/>
      <c r="C30" s="41"/>
      <c r="D30" s="30"/>
      <c r="E30" s="24"/>
      <c r="F30" s="24"/>
      <c r="G30" s="41"/>
      <c r="H30" s="43"/>
      <c r="I30" s="24"/>
      <c r="J30" s="24"/>
      <c r="K30" s="41"/>
      <c r="L30" s="30"/>
      <c r="M30" s="24"/>
      <c r="N30" s="24"/>
      <c r="O30" s="41"/>
      <c r="P30" s="43"/>
      <c r="Q30" s="24"/>
    </row>
    <row r="31" spans="1:17">
      <c r="A31" s="12"/>
      <c r="B31" s="28" t="s">
        <v>532</v>
      </c>
      <c r="C31" s="26" t="s">
        <v>202</v>
      </c>
      <c r="D31" s="44">
        <v>93</v>
      </c>
      <c r="E31" s="28"/>
      <c r="F31" s="28"/>
      <c r="G31" s="26" t="s">
        <v>202</v>
      </c>
      <c r="H31" s="44" t="s">
        <v>253</v>
      </c>
      <c r="I31" s="28"/>
      <c r="J31" s="28"/>
      <c r="K31" s="26" t="s">
        <v>202</v>
      </c>
      <c r="L31" s="44">
        <v>93</v>
      </c>
      <c r="M31" s="28"/>
      <c r="N31" s="28"/>
      <c r="O31" s="26" t="s">
        <v>202</v>
      </c>
      <c r="P31" s="44" t="s">
        <v>253</v>
      </c>
      <c r="Q31" s="28"/>
    </row>
    <row r="32" spans="1:17">
      <c r="A32" s="12"/>
      <c r="B32" s="28"/>
      <c r="C32" s="26"/>
      <c r="D32" s="44"/>
      <c r="E32" s="28"/>
      <c r="F32" s="28"/>
      <c r="G32" s="26"/>
      <c r="H32" s="44"/>
      <c r="I32" s="28"/>
      <c r="J32" s="28"/>
      <c r="K32" s="26"/>
      <c r="L32" s="44"/>
      <c r="M32" s="28"/>
      <c r="N32" s="28"/>
      <c r="O32" s="26"/>
      <c r="P32" s="44"/>
      <c r="Q32" s="28"/>
    </row>
    <row r="33" spans="1:17">
      <c r="A33" s="12"/>
      <c r="B33" s="23"/>
      <c r="C33" s="23"/>
      <c r="D33" s="23"/>
      <c r="E33" s="23"/>
      <c r="F33" s="23"/>
      <c r="G33" s="23"/>
      <c r="H33" s="23"/>
      <c r="I33" s="23"/>
      <c r="J33" s="23"/>
      <c r="K33" s="23"/>
      <c r="L33" s="23"/>
      <c r="M33" s="23"/>
      <c r="N33" s="23"/>
      <c r="O33" s="23"/>
      <c r="P33" s="23"/>
      <c r="Q33" s="23"/>
    </row>
    <row r="34" spans="1:17">
      <c r="A34" s="12"/>
      <c r="B34" s="15"/>
      <c r="C34" s="15"/>
      <c r="D34" s="15"/>
      <c r="E34" s="15"/>
      <c r="F34" s="15"/>
      <c r="G34" s="15"/>
      <c r="H34" s="15"/>
      <c r="I34" s="15"/>
      <c r="J34" s="15"/>
      <c r="K34" s="15"/>
      <c r="L34" s="15"/>
      <c r="M34" s="15"/>
      <c r="N34" s="15"/>
      <c r="O34" s="15"/>
      <c r="P34" s="15"/>
      <c r="Q34" s="15"/>
    </row>
    <row r="35" spans="1:17">
      <c r="A35" s="12"/>
      <c r="B35" s="14"/>
      <c r="C35" s="148">
        <v>42004</v>
      </c>
      <c r="D35" s="148"/>
      <c r="E35" s="148"/>
      <c r="F35" s="14"/>
      <c r="G35" s="150" t="s">
        <v>526</v>
      </c>
      <c r="H35" s="150"/>
      <c r="I35" s="150"/>
      <c r="J35" s="14"/>
      <c r="K35" s="150" t="s">
        <v>527</v>
      </c>
      <c r="L35" s="150"/>
      <c r="M35" s="150"/>
      <c r="N35" s="14"/>
      <c r="O35" s="150" t="s">
        <v>528</v>
      </c>
      <c r="P35" s="150"/>
      <c r="Q35" s="150"/>
    </row>
    <row r="36" spans="1:17" ht="15.75" thickBot="1">
      <c r="A36" s="12"/>
      <c r="B36" s="14"/>
      <c r="C36" s="149"/>
      <c r="D36" s="149"/>
      <c r="E36" s="149"/>
      <c r="F36" s="14"/>
      <c r="G36" s="69"/>
      <c r="H36" s="69"/>
      <c r="I36" s="69"/>
      <c r="J36" s="14"/>
      <c r="K36" s="69"/>
      <c r="L36" s="69"/>
      <c r="M36" s="69"/>
      <c r="N36" s="14"/>
      <c r="O36" s="69"/>
      <c r="P36" s="69"/>
      <c r="Q36" s="69"/>
    </row>
    <row r="37" spans="1:17">
      <c r="A37" s="12"/>
      <c r="B37" s="92" t="s">
        <v>529</v>
      </c>
      <c r="C37" s="38"/>
      <c r="D37" s="38"/>
      <c r="E37" s="38"/>
      <c r="F37" s="17"/>
      <c r="G37" s="38"/>
      <c r="H37" s="38"/>
      <c r="I37" s="38"/>
      <c r="J37" s="17"/>
      <c r="K37" s="38"/>
      <c r="L37" s="38"/>
      <c r="M37" s="38"/>
      <c r="N37" s="17"/>
      <c r="O37" s="38"/>
      <c r="P37" s="38"/>
      <c r="Q37" s="38"/>
    </row>
    <row r="38" spans="1:17">
      <c r="A38" s="12"/>
      <c r="B38" s="28" t="s">
        <v>530</v>
      </c>
      <c r="C38" s="26" t="s">
        <v>202</v>
      </c>
      <c r="D38" s="27">
        <v>22168</v>
      </c>
      <c r="E38" s="28"/>
      <c r="F38" s="28"/>
      <c r="G38" s="26" t="s">
        <v>202</v>
      </c>
      <c r="H38" s="27">
        <v>22168</v>
      </c>
      <c r="I38" s="28"/>
      <c r="J38" s="28"/>
      <c r="K38" s="26" t="s">
        <v>202</v>
      </c>
      <c r="L38" s="44" t="s">
        <v>253</v>
      </c>
      <c r="M38" s="28"/>
      <c r="N38" s="28"/>
      <c r="O38" s="26" t="s">
        <v>202</v>
      </c>
      <c r="P38" s="44" t="s">
        <v>253</v>
      </c>
      <c r="Q38" s="28"/>
    </row>
    <row r="39" spans="1:17">
      <c r="A39" s="12"/>
      <c r="B39" s="28"/>
      <c r="C39" s="26"/>
      <c r="D39" s="27"/>
      <c r="E39" s="28"/>
      <c r="F39" s="28"/>
      <c r="G39" s="26"/>
      <c r="H39" s="27"/>
      <c r="I39" s="28"/>
      <c r="J39" s="28"/>
      <c r="K39" s="26"/>
      <c r="L39" s="44"/>
      <c r="M39" s="28"/>
      <c r="N39" s="28"/>
      <c r="O39" s="26"/>
      <c r="P39" s="44"/>
      <c r="Q39" s="28"/>
    </row>
    <row r="40" spans="1:17">
      <c r="A40" s="12"/>
      <c r="B40" s="24" t="s">
        <v>531</v>
      </c>
      <c r="C40" s="41" t="s">
        <v>202</v>
      </c>
      <c r="D40" s="30">
        <v>1806</v>
      </c>
      <c r="E40" s="24"/>
      <c r="F40" s="24"/>
      <c r="G40" s="41" t="s">
        <v>202</v>
      </c>
      <c r="H40" s="43">
        <v>21</v>
      </c>
      <c r="I40" s="24"/>
      <c r="J40" s="24"/>
      <c r="K40" s="41" t="s">
        <v>202</v>
      </c>
      <c r="L40" s="43" t="s">
        <v>253</v>
      </c>
      <c r="M40" s="24"/>
      <c r="N40" s="24"/>
      <c r="O40" s="41" t="s">
        <v>202</v>
      </c>
      <c r="P40" s="30">
        <v>1785</v>
      </c>
      <c r="Q40" s="24"/>
    </row>
    <row r="41" spans="1:17">
      <c r="A41" s="12"/>
      <c r="B41" s="24"/>
      <c r="C41" s="41"/>
      <c r="D41" s="30"/>
      <c r="E41" s="24"/>
      <c r="F41" s="24"/>
      <c r="G41" s="41"/>
      <c r="H41" s="43"/>
      <c r="I41" s="24"/>
      <c r="J41" s="24"/>
      <c r="K41" s="41"/>
      <c r="L41" s="43"/>
      <c r="M41" s="24"/>
      <c r="N41" s="24"/>
      <c r="O41" s="41"/>
      <c r="P41" s="30"/>
      <c r="Q41" s="24"/>
    </row>
    <row r="42" spans="1:17">
      <c r="A42" s="12"/>
      <c r="B42" s="28" t="s">
        <v>532</v>
      </c>
      <c r="C42" s="26" t="s">
        <v>202</v>
      </c>
      <c r="D42" s="44">
        <v>631</v>
      </c>
      <c r="E42" s="28"/>
      <c r="F42" s="28"/>
      <c r="G42" s="26" t="s">
        <v>202</v>
      </c>
      <c r="H42" s="44" t="s">
        <v>253</v>
      </c>
      <c r="I42" s="28"/>
      <c r="J42" s="28"/>
      <c r="K42" s="26" t="s">
        <v>202</v>
      </c>
      <c r="L42" s="44">
        <v>631</v>
      </c>
      <c r="M42" s="28"/>
      <c r="N42" s="28"/>
      <c r="O42" s="26" t="s">
        <v>202</v>
      </c>
      <c r="P42" s="44" t="s">
        <v>253</v>
      </c>
      <c r="Q42" s="28"/>
    </row>
    <row r="43" spans="1:17">
      <c r="A43" s="12"/>
      <c r="B43" s="28"/>
      <c r="C43" s="26"/>
      <c r="D43" s="44"/>
      <c r="E43" s="28"/>
      <c r="F43" s="28"/>
      <c r="G43" s="26"/>
      <c r="H43" s="44"/>
      <c r="I43" s="28"/>
      <c r="J43" s="28"/>
      <c r="K43" s="26"/>
      <c r="L43" s="44"/>
      <c r="M43" s="28"/>
      <c r="N43" s="28"/>
      <c r="O43" s="26"/>
      <c r="P43" s="44"/>
      <c r="Q43" s="28"/>
    </row>
    <row r="44" spans="1:17">
      <c r="A44" s="12"/>
      <c r="B44" s="17"/>
      <c r="C44" s="24"/>
      <c r="D44" s="24"/>
      <c r="E44" s="24"/>
      <c r="F44" s="17"/>
      <c r="G44" s="24"/>
      <c r="H44" s="24"/>
      <c r="I44" s="24"/>
      <c r="J44" s="17"/>
      <c r="K44" s="24"/>
      <c r="L44" s="24"/>
      <c r="M44" s="24"/>
      <c r="N44" s="17"/>
      <c r="O44" s="24"/>
      <c r="P44" s="24"/>
      <c r="Q44" s="24"/>
    </row>
    <row r="45" spans="1:17">
      <c r="A45" s="12"/>
      <c r="B45" s="92" t="s">
        <v>533</v>
      </c>
      <c r="C45" s="24"/>
      <c r="D45" s="24"/>
      <c r="E45" s="24"/>
      <c r="F45" s="17"/>
      <c r="G45" s="24"/>
      <c r="H45" s="24"/>
      <c r="I45" s="24"/>
      <c r="J45" s="17"/>
      <c r="K45" s="24"/>
      <c r="L45" s="24"/>
      <c r="M45" s="24"/>
      <c r="N45" s="17"/>
      <c r="O45" s="24"/>
      <c r="P45" s="24"/>
      <c r="Q45" s="24"/>
    </row>
    <row r="46" spans="1:17">
      <c r="A46" s="12"/>
      <c r="B46" s="28" t="s">
        <v>534</v>
      </c>
      <c r="C46" s="26" t="s">
        <v>202</v>
      </c>
      <c r="D46" s="27">
        <v>22168</v>
      </c>
      <c r="E46" s="28"/>
      <c r="F46" s="28"/>
      <c r="G46" s="26" t="s">
        <v>202</v>
      </c>
      <c r="H46" s="27">
        <v>22168</v>
      </c>
      <c r="I46" s="28"/>
      <c r="J46" s="28"/>
      <c r="K46" s="26" t="s">
        <v>202</v>
      </c>
      <c r="L46" s="44" t="s">
        <v>253</v>
      </c>
      <c r="M46" s="28"/>
      <c r="N46" s="28"/>
      <c r="O46" s="26" t="s">
        <v>202</v>
      </c>
      <c r="P46" s="44" t="s">
        <v>253</v>
      </c>
      <c r="Q46" s="28"/>
    </row>
    <row r="47" spans="1:17">
      <c r="A47" s="12"/>
      <c r="B47" s="28"/>
      <c r="C47" s="26"/>
      <c r="D47" s="27"/>
      <c r="E47" s="28"/>
      <c r="F47" s="28"/>
      <c r="G47" s="26"/>
      <c r="H47" s="27"/>
      <c r="I47" s="28"/>
      <c r="J47" s="28"/>
      <c r="K47" s="26"/>
      <c r="L47" s="44"/>
      <c r="M47" s="28"/>
      <c r="N47" s="28"/>
      <c r="O47" s="26"/>
      <c r="P47" s="44"/>
      <c r="Q47" s="28"/>
    </row>
    <row r="48" spans="1:17">
      <c r="A48" s="12"/>
      <c r="B48" s="15"/>
      <c r="C48" s="15"/>
    </row>
    <row r="49" spans="1:17" ht="300">
      <c r="A49" s="12"/>
      <c r="B49" s="101" t="s">
        <v>309</v>
      </c>
      <c r="C49" s="102" t="s">
        <v>536</v>
      </c>
    </row>
    <row r="50" spans="1:17">
      <c r="A50" s="12"/>
      <c r="B50" s="15"/>
      <c r="C50" s="15"/>
    </row>
    <row r="51" spans="1:17" ht="132">
      <c r="A51" s="12"/>
      <c r="B51" s="101" t="s">
        <v>447</v>
      </c>
      <c r="C51" s="102" t="s">
        <v>537</v>
      </c>
    </row>
    <row r="52" spans="1:17">
      <c r="A52" s="12"/>
      <c r="B52" s="15"/>
      <c r="C52" s="15"/>
    </row>
    <row r="53" spans="1:17" ht="216">
      <c r="A53" s="12"/>
      <c r="B53" s="101" t="s">
        <v>449</v>
      </c>
      <c r="C53" s="102" t="s">
        <v>538</v>
      </c>
    </row>
    <row r="54" spans="1:17">
      <c r="A54" s="12"/>
      <c r="B54" s="15"/>
      <c r="C54" s="15"/>
    </row>
    <row r="55" spans="1:17">
      <c r="A55" s="12"/>
      <c r="B55" s="101" t="s">
        <v>451</v>
      </c>
      <c r="C55" s="102" t="s">
        <v>448</v>
      </c>
    </row>
    <row r="56" spans="1:17">
      <c r="A56" s="12"/>
      <c r="B56" s="11"/>
      <c r="C56" s="11"/>
      <c r="D56" s="11"/>
      <c r="E56" s="11"/>
      <c r="F56" s="11"/>
      <c r="G56" s="11"/>
      <c r="H56" s="11"/>
      <c r="I56" s="11"/>
      <c r="J56" s="11"/>
      <c r="K56" s="11"/>
      <c r="L56" s="11"/>
      <c r="M56" s="11"/>
      <c r="N56" s="11"/>
      <c r="O56" s="11"/>
      <c r="P56" s="11"/>
      <c r="Q56" s="11"/>
    </row>
    <row r="57" spans="1:17">
      <c r="A57" s="12"/>
      <c r="B57" s="28" t="s">
        <v>539</v>
      </c>
      <c r="C57" s="28"/>
      <c r="D57" s="28"/>
      <c r="E57" s="28"/>
      <c r="F57" s="28"/>
      <c r="G57" s="28"/>
      <c r="H57" s="28"/>
      <c r="I57" s="28"/>
      <c r="J57" s="28"/>
      <c r="K57" s="28"/>
      <c r="L57" s="28"/>
      <c r="M57" s="28"/>
      <c r="N57" s="28"/>
      <c r="O57" s="28"/>
      <c r="P57" s="28"/>
      <c r="Q57" s="28"/>
    </row>
    <row r="58" spans="1:17">
      <c r="A58" s="12"/>
      <c r="B58" s="23"/>
      <c r="C58" s="23"/>
      <c r="D58" s="23"/>
      <c r="E58" s="23"/>
      <c r="F58" s="23"/>
      <c r="G58" s="23"/>
      <c r="H58" s="23"/>
      <c r="I58" s="23"/>
    </row>
    <row r="59" spans="1:17">
      <c r="A59" s="12"/>
      <c r="B59" s="15"/>
      <c r="C59" s="15"/>
      <c r="D59" s="15"/>
      <c r="E59" s="15"/>
      <c r="F59" s="15"/>
      <c r="G59" s="15"/>
      <c r="H59" s="15"/>
      <c r="I59" s="15"/>
    </row>
    <row r="60" spans="1:17">
      <c r="A60" s="12"/>
      <c r="B60" s="28"/>
      <c r="C60" s="58" t="s">
        <v>295</v>
      </c>
      <c r="D60" s="58"/>
      <c r="E60" s="58"/>
      <c r="F60" s="58"/>
      <c r="G60" s="58"/>
      <c r="H60" s="58"/>
      <c r="I60" s="58"/>
    </row>
    <row r="61" spans="1:17" ht="15.75" thickBot="1">
      <c r="A61" s="12"/>
      <c r="B61" s="28"/>
      <c r="C61" s="56" t="s">
        <v>296</v>
      </c>
      <c r="D61" s="56"/>
      <c r="E61" s="56"/>
      <c r="F61" s="56"/>
      <c r="G61" s="56"/>
      <c r="H61" s="56"/>
      <c r="I61" s="56"/>
    </row>
    <row r="62" spans="1:17" ht="15.75" thickBot="1">
      <c r="A62" s="12"/>
      <c r="B62" s="14"/>
      <c r="C62" s="57">
        <v>2015</v>
      </c>
      <c r="D62" s="57"/>
      <c r="E62" s="57"/>
      <c r="F62" s="14"/>
      <c r="G62" s="57">
        <v>2014</v>
      </c>
      <c r="H62" s="57"/>
      <c r="I62" s="57"/>
    </row>
    <row r="63" spans="1:17">
      <c r="A63" s="12"/>
      <c r="B63" s="14"/>
      <c r="C63" s="58" t="s">
        <v>316</v>
      </c>
      <c r="D63" s="58"/>
      <c r="E63" s="58"/>
      <c r="F63" s="58"/>
      <c r="G63" s="58"/>
      <c r="H63" s="58"/>
      <c r="I63" s="58"/>
    </row>
    <row r="64" spans="1:17">
      <c r="A64" s="12"/>
      <c r="B64" s="41" t="s">
        <v>540</v>
      </c>
      <c r="C64" s="41" t="s">
        <v>202</v>
      </c>
      <c r="D64" s="30">
        <v>1785</v>
      </c>
      <c r="E64" s="24"/>
      <c r="F64" s="24"/>
      <c r="G64" s="41" t="s">
        <v>202</v>
      </c>
      <c r="H64" s="43">
        <v>750</v>
      </c>
      <c r="I64" s="24"/>
    </row>
    <row r="65" spans="1:9">
      <c r="A65" s="12"/>
      <c r="B65" s="41"/>
      <c r="C65" s="41"/>
      <c r="D65" s="30"/>
      <c r="E65" s="24"/>
      <c r="F65" s="24"/>
      <c r="G65" s="41"/>
      <c r="H65" s="43"/>
      <c r="I65" s="24"/>
    </row>
    <row r="66" spans="1:9" ht="22.5" customHeight="1">
      <c r="A66" s="12"/>
      <c r="B66" s="26" t="s">
        <v>541</v>
      </c>
      <c r="C66" s="44" t="s">
        <v>253</v>
      </c>
      <c r="D66" s="44"/>
      <c r="E66" s="28"/>
      <c r="F66" s="28"/>
      <c r="G66" s="44" t="s">
        <v>542</v>
      </c>
      <c r="H66" s="44"/>
      <c r="I66" s="26" t="s">
        <v>216</v>
      </c>
    </row>
    <row r="67" spans="1:9" ht="15.75" thickBot="1">
      <c r="A67" s="12"/>
      <c r="B67" s="26"/>
      <c r="C67" s="61"/>
      <c r="D67" s="61"/>
      <c r="E67" s="32"/>
      <c r="F67" s="28"/>
      <c r="G67" s="61"/>
      <c r="H67" s="61"/>
      <c r="I67" s="105"/>
    </row>
    <row r="68" spans="1:9">
      <c r="A68" s="12"/>
      <c r="B68" s="41" t="s">
        <v>543</v>
      </c>
      <c r="C68" s="34" t="s">
        <v>202</v>
      </c>
      <c r="D68" s="36">
        <v>1785</v>
      </c>
      <c r="E68" s="38"/>
      <c r="F68" s="24"/>
      <c r="G68" s="34" t="s">
        <v>202</v>
      </c>
      <c r="H68" s="134">
        <v>717</v>
      </c>
      <c r="I68" s="38"/>
    </row>
    <row r="69" spans="1:9" ht="15.75" thickBot="1">
      <c r="A69" s="12"/>
      <c r="B69" s="41"/>
      <c r="C69" s="35"/>
      <c r="D69" s="37"/>
      <c r="E69" s="39"/>
      <c r="F69" s="24"/>
      <c r="G69" s="35"/>
      <c r="H69" s="139"/>
      <c r="I69" s="39"/>
    </row>
    <row r="70" spans="1:9" ht="15.75" thickTop="1"/>
  </sheetData>
  <mergeCells count="234">
    <mergeCell ref="H68:H69"/>
    <mergeCell ref="I68:I69"/>
    <mergeCell ref="A1:A2"/>
    <mergeCell ref="B1:Q1"/>
    <mergeCell ref="B2:Q2"/>
    <mergeCell ref="B3:Q3"/>
    <mergeCell ref="A4:A69"/>
    <mergeCell ref="B4:Q4"/>
    <mergeCell ref="B5:Q5"/>
    <mergeCell ref="B13:Q13"/>
    <mergeCell ref="B68:B69"/>
    <mergeCell ref="C68:C69"/>
    <mergeCell ref="D68:D69"/>
    <mergeCell ref="E68:E69"/>
    <mergeCell ref="F68:F69"/>
    <mergeCell ref="G68:G69"/>
    <mergeCell ref="I64:I65"/>
    <mergeCell ref="B66:B67"/>
    <mergeCell ref="C66:D67"/>
    <mergeCell ref="E66:E67"/>
    <mergeCell ref="F66:F67"/>
    <mergeCell ref="G66:H67"/>
    <mergeCell ref="I66:I67"/>
    <mergeCell ref="C62:E62"/>
    <mergeCell ref="G62:I62"/>
    <mergeCell ref="C63:I63"/>
    <mergeCell ref="B64:B65"/>
    <mergeCell ref="C64:C65"/>
    <mergeCell ref="D64:D65"/>
    <mergeCell ref="E64:E65"/>
    <mergeCell ref="F64:F65"/>
    <mergeCell ref="G64:G65"/>
    <mergeCell ref="H64:H65"/>
    <mergeCell ref="N46:N47"/>
    <mergeCell ref="O46:O47"/>
    <mergeCell ref="P46:P47"/>
    <mergeCell ref="Q46:Q47"/>
    <mergeCell ref="B58:I58"/>
    <mergeCell ref="B60:B61"/>
    <mergeCell ref="C60:I60"/>
    <mergeCell ref="C61:I61"/>
    <mergeCell ref="B56:Q56"/>
    <mergeCell ref="B57:Q57"/>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1:N32"/>
    <mergeCell ref="O31:O32"/>
    <mergeCell ref="P31:P32"/>
    <mergeCell ref="Q31:Q32"/>
    <mergeCell ref="B33:Q33"/>
    <mergeCell ref="C35:E36"/>
    <mergeCell ref="G35:I36"/>
    <mergeCell ref="K35:M36"/>
    <mergeCell ref="O35:Q36"/>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B6:C6"/>
    <mergeCell ref="B14:Q14"/>
    <mergeCell ref="C16:E17"/>
    <mergeCell ref="G16:I17"/>
    <mergeCell ref="K16:M17"/>
    <mergeCell ref="O16:Q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544</v>
      </c>
      <c r="B1" s="1" t="s">
        <v>1</v>
      </c>
    </row>
    <row r="2" spans="1:2">
      <c r="A2" s="7"/>
      <c r="B2" s="1" t="s">
        <v>2</v>
      </c>
    </row>
    <row r="3" spans="1:2" ht="30">
      <c r="A3" s="3" t="s">
        <v>545</v>
      </c>
      <c r="B3" s="4"/>
    </row>
    <row r="4" spans="1:2">
      <c r="A4" s="12" t="s">
        <v>544</v>
      </c>
      <c r="B4" s="13" t="s">
        <v>546</v>
      </c>
    </row>
    <row r="5" spans="1:2" ht="294">
      <c r="A5" s="12"/>
      <c r="B5" s="14" t="s">
        <v>547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showGridLines="0" workbookViewId="0"/>
  </sheetViews>
  <sheetFormatPr defaultRowHeight="15"/>
  <cols>
    <col min="1" max="3" width="36.5703125" bestFit="1" customWidth="1"/>
    <col min="4" max="4" width="8.140625" customWidth="1"/>
    <col min="5" max="5" width="1.5703125" customWidth="1"/>
    <col min="7" max="7" width="8.85546875" customWidth="1"/>
    <col min="8" max="8" width="17.7109375" customWidth="1"/>
    <col min="9" max="9" width="6.85546875" customWidth="1"/>
    <col min="11" max="11" width="3.7109375" customWidth="1"/>
    <col min="12" max="12" width="12.140625" customWidth="1"/>
    <col min="13" max="13" width="2.85546875" customWidth="1"/>
    <col min="15" max="15" width="3.42578125" customWidth="1"/>
    <col min="16" max="16" width="12.28515625" customWidth="1"/>
    <col min="17" max="17" width="2.7109375" customWidth="1"/>
    <col min="19" max="19" width="2" customWidth="1"/>
    <col min="20" max="20" width="4.5703125" customWidth="1"/>
    <col min="21" max="21" width="1.5703125" customWidth="1"/>
    <col min="23" max="23" width="4.140625" customWidth="1"/>
    <col min="24" max="24" width="16.7109375" customWidth="1"/>
    <col min="25" max="25" width="3.28515625" customWidth="1"/>
    <col min="27" max="27" width="7.5703125" customWidth="1"/>
    <col min="28" max="28" width="17.28515625" customWidth="1"/>
    <col min="29" max="29" width="5.85546875" customWidth="1"/>
    <col min="31" max="31" width="3.140625" customWidth="1"/>
    <col min="32" max="32" width="10" customWidth="1"/>
    <col min="33" max="33" width="2.42578125" customWidth="1"/>
    <col min="35" max="35" width="2" customWidth="1"/>
    <col min="36" max="36" width="3" customWidth="1"/>
    <col min="37" max="37" width="1.5703125" customWidth="1"/>
  </cols>
  <sheetData>
    <row r="1" spans="1:37" ht="15" customHeight="1">
      <c r="A1" s="7" t="s">
        <v>548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549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548</v>
      </c>
      <c r="B4" s="59" t="s">
        <v>550</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row>
    <row r="5" spans="1:37">
      <c r="A5" s="12"/>
      <c r="B5" s="28" t="s">
        <v>551</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37">
      <c r="A6" s="12"/>
      <c r="B6" s="23"/>
      <c r="C6" s="23"/>
      <c r="D6" s="23"/>
      <c r="E6" s="23"/>
      <c r="F6" s="23"/>
      <c r="G6" s="23"/>
      <c r="H6" s="23"/>
      <c r="I6" s="23"/>
      <c r="J6" s="23"/>
      <c r="K6" s="23"/>
      <c r="L6" s="23"/>
      <c r="M6" s="23"/>
      <c r="N6" s="23"/>
      <c r="O6" s="23"/>
      <c r="P6" s="23"/>
      <c r="Q6" s="23"/>
      <c r="R6" s="23"/>
      <c r="S6" s="23"/>
      <c r="T6" s="23"/>
      <c r="U6" s="23"/>
      <c r="V6" s="23"/>
      <c r="W6" s="23"/>
      <c r="X6" s="23"/>
      <c r="Y6" s="23"/>
    </row>
    <row r="7" spans="1:37">
      <c r="A7" s="12"/>
      <c r="B7" s="15"/>
      <c r="C7" s="15"/>
      <c r="D7" s="15"/>
      <c r="E7" s="15"/>
      <c r="F7" s="15"/>
      <c r="G7" s="15"/>
      <c r="H7" s="15"/>
      <c r="I7" s="15"/>
      <c r="J7" s="15"/>
      <c r="K7" s="15"/>
      <c r="L7" s="15"/>
      <c r="M7" s="15"/>
      <c r="N7" s="15"/>
      <c r="O7" s="15"/>
      <c r="P7" s="15"/>
      <c r="Q7" s="15"/>
      <c r="R7" s="15"/>
      <c r="S7" s="15"/>
      <c r="T7" s="15"/>
      <c r="U7" s="15"/>
      <c r="V7" s="15"/>
      <c r="W7" s="15"/>
      <c r="X7" s="15"/>
      <c r="Y7" s="15"/>
    </row>
    <row r="8" spans="1:37" ht="15.75" thickBot="1">
      <c r="A8" s="12"/>
      <c r="B8" s="14"/>
      <c r="C8" s="56" t="s">
        <v>552</v>
      </c>
      <c r="D8" s="56"/>
      <c r="E8" s="56"/>
      <c r="F8" s="14"/>
      <c r="G8" s="56" t="s">
        <v>553</v>
      </c>
      <c r="H8" s="56"/>
      <c r="I8" s="56"/>
      <c r="J8" s="14"/>
      <c r="K8" s="56" t="s">
        <v>554</v>
      </c>
      <c r="L8" s="56"/>
      <c r="M8" s="56"/>
      <c r="N8" s="14"/>
      <c r="O8" s="56" t="s">
        <v>555</v>
      </c>
      <c r="P8" s="56"/>
      <c r="Q8" s="56"/>
      <c r="R8" s="14"/>
      <c r="S8" s="56" t="s">
        <v>63</v>
      </c>
      <c r="T8" s="56"/>
      <c r="U8" s="56"/>
      <c r="V8" s="14"/>
      <c r="W8" s="56" t="s">
        <v>117</v>
      </c>
      <c r="X8" s="56"/>
      <c r="Y8" s="56"/>
    </row>
    <row r="9" spans="1:37">
      <c r="A9" s="12"/>
      <c r="B9" s="106" t="s">
        <v>407</v>
      </c>
      <c r="C9" s="38"/>
      <c r="D9" s="38"/>
      <c r="E9" s="38"/>
      <c r="F9" s="17"/>
      <c r="G9" s="38"/>
      <c r="H9" s="38"/>
      <c r="I9" s="38"/>
      <c r="J9" s="17"/>
      <c r="K9" s="38"/>
      <c r="L9" s="38"/>
      <c r="M9" s="38"/>
      <c r="N9" s="17"/>
      <c r="O9" s="38"/>
      <c r="P9" s="38"/>
      <c r="Q9" s="38"/>
      <c r="R9" s="17"/>
      <c r="S9" s="38"/>
      <c r="T9" s="38"/>
      <c r="U9" s="38"/>
      <c r="V9" s="17"/>
      <c r="W9" s="38"/>
      <c r="X9" s="38"/>
      <c r="Y9" s="38"/>
    </row>
    <row r="10" spans="1:37">
      <c r="A10" s="12"/>
      <c r="B10" s="108" t="s">
        <v>244</v>
      </c>
      <c r="C10" s="108" t="s">
        <v>202</v>
      </c>
      <c r="D10" s="112" t="s">
        <v>556</v>
      </c>
      <c r="E10" s="108" t="s">
        <v>216</v>
      </c>
      <c r="F10" s="28"/>
      <c r="G10" s="108" t="s">
        <v>202</v>
      </c>
      <c r="H10" s="112" t="s">
        <v>253</v>
      </c>
      <c r="I10" s="28"/>
      <c r="J10" s="28"/>
      <c r="K10" s="108" t="s">
        <v>202</v>
      </c>
      <c r="L10" s="109">
        <v>11384</v>
      </c>
      <c r="M10" s="28"/>
      <c r="N10" s="28"/>
      <c r="O10" s="108" t="s">
        <v>202</v>
      </c>
      <c r="P10" s="112" t="s">
        <v>557</v>
      </c>
      <c r="Q10" s="108" t="s">
        <v>216</v>
      </c>
      <c r="R10" s="28"/>
      <c r="S10" s="108" t="s">
        <v>202</v>
      </c>
      <c r="T10" s="112" t="s">
        <v>558</v>
      </c>
      <c r="U10" s="108" t="s">
        <v>216</v>
      </c>
      <c r="V10" s="28"/>
      <c r="W10" s="108" t="s">
        <v>202</v>
      </c>
      <c r="X10" s="112" t="s">
        <v>559</v>
      </c>
      <c r="Y10" s="108" t="s">
        <v>216</v>
      </c>
    </row>
    <row r="11" spans="1:37">
      <c r="A11" s="12"/>
      <c r="B11" s="108"/>
      <c r="C11" s="108"/>
      <c r="D11" s="112"/>
      <c r="E11" s="108"/>
      <c r="F11" s="28"/>
      <c r="G11" s="108"/>
      <c r="H11" s="112"/>
      <c r="I11" s="28"/>
      <c r="J11" s="28"/>
      <c r="K11" s="108"/>
      <c r="L11" s="109"/>
      <c r="M11" s="28"/>
      <c r="N11" s="28"/>
      <c r="O11" s="108"/>
      <c r="P11" s="112"/>
      <c r="Q11" s="108"/>
      <c r="R11" s="28"/>
      <c r="S11" s="108"/>
      <c r="T11" s="112"/>
      <c r="U11" s="108"/>
      <c r="V11" s="28"/>
      <c r="W11" s="108"/>
      <c r="X11" s="112"/>
      <c r="Y11" s="108"/>
    </row>
    <row r="12" spans="1:37">
      <c r="A12" s="12"/>
      <c r="B12" s="114" t="s">
        <v>560</v>
      </c>
      <c r="C12" s="110" t="s">
        <v>561</v>
      </c>
      <c r="D12" s="110"/>
      <c r="E12" s="114" t="s">
        <v>216</v>
      </c>
      <c r="F12" s="24"/>
      <c r="G12" s="110" t="s">
        <v>253</v>
      </c>
      <c r="H12" s="110"/>
      <c r="I12" s="24"/>
      <c r="J12" s="24"/>
      <c r="K12" s="152">
        <v>54046</v>
      </c>
      <c r="L12" s="152"/>
      <c r="M12" s="24"/>
      <c r="N12" s="24"/>
      <c r="O12" s="110" t="s">
        <v>253</v>
      </c>
      <c r="P12" s="110"/>
      <c r="Q12" s="24"/>
      <c r="R12" s="24"/>
      <c r="S12" s="110" t="s">
        <v>253</v>
      </c>
      <c r="T12" s="110"/>
      <c r="U12" s="24"/>
      <c r="V12" s="24"/>
      <c r="W12" s="110" t="s">
        <v>562</v>
      </c>
      <c r="X12" s="110"/>
      <c r="Y12" s="114" t="s">
        <v>216</v>
      </c>
    </row>
    <row r="13" spans="1:37">
      <c r="A13" s="12"/>
      <c r="B13" s="114"/>
      <c r="C13" s="110"/>
      <c r="D13" s="110"/>
      <c r="E13" s="114"/>
      <c r="F13" s="24"/>
      <c r="G13" s="110"/>
      <c r="H13" s="110"/>
      <c r="I13" s="24"/>
      <c r="J13" s="24"/>
      <c r="K13" s="152"/>
      <c r="L13" s="152"/>
      <c r="M13" s="24"/>
      <c r="N13" s="24"/>
      <c r="O13" s="110"/>
      <c r="P13" s="110"/>
      <c r="Q13" s="24"/>
      <c r="R13" s="24"/>
      <c r="S13" s="110"/>
      <c r="T13" s="110"/>
      <c r="U13" s="24"/>
      <c r="V13" s="24"/>
      <c r="W13" s="110"/>
      <c r="X13" s="110"/>
      <c r="Y13" s="114"/>
    </row>
    <row r="14" spans="1:37">
      <c r="A14" s="12"/>
      <c r="B14" s="108" t="s">
        <v>563</v>
      </c>
      <c r="C14" s="112" t="s">
        <v>253</v>
      </c>
      <c r="D14" s="112"/>
      <c r="E14" s="28"/>
      <c r="F14" s="28"/>
      <c r="G14" s="112">
        <v>2</v>
      </c>
      <c r="H14" s="112"/>
      <c r="I14" s="28"/>
      <c r="J14" s="28"/>
      <c r="K14" s="112" t="s">
        <v>253</v>
      </c>
      <c r="L14" s="112"/>
      <c r="M14" s="28"/>
      <c r="N14" s="28"/>
      <c r="O14" s="112">
        <v>527</v>
      </c>
      <c r="P14" s="112"/>
      <c r="Q14" s="28"/>
      <c r="R14" s="28"/>
      <c r="S14" s="112">
        <v>27</v>
      </c>
      <c r="T14" s="112"/>
      <c r="U14" s="28"/>
      <c r="V14" s="28"/>
      <c r="W14" s="112">
        <v>556</v>
      </c>
      <c r="X14" s="112"/>
      <c r="Y14" s="28"/>
    </row>
    <row r="15" spans="1:37" ht="15.75" thickBot="1">
      <c r="A15" s="12"/>
      <c r="B15" s="108"/>
      <c r="C15" s="123"/>
      <c r="D15" s="123"/>
      <c r="E15" s="32"/>
      <c r="F15" s="28"/>
      <c r="G15" s="123"/>
      <c r="H15" s="123"/>
      <c r="I15" s="32"/>
      <c r="J15" s="28"/>
      <c r="K15" s="123"/>
      <c r="L15" s="123"/>
      <c r="M15" s="32"/>
      <c r="N15" s="28"/>
      <c r="O15" s="123"/>
      <c r="P15" s="123"/>
      <c r="Q15" s="32"/>
      <c r="R15" s="28"/>
      <c r="S15" s="123"/>
      <c r="T15" s="123"/>
      <c r="U15" s="32"/>
      <c r="V15" s="28"/>
      <c r="W15" s="123"/>
      <c r="X15" s="123"/>
      <c r="Y15" s="32"/>
    </row>
    <row r="16" spans="1:37">
      <c r="A16" s="12"/>
      <c r="B16" s="114" t="s">
        <v>564</v>
      </c>
      <c r="C16" s="129" t="s">
        <v>561</v>
      </c>
      <c r="D16" s="129"/>
      <c r="E16" s="125" t="s">
        <v>216</v>
      </c>
      <c r="F16" s="24"/>
      <c r="G16" s="129">
        <v>2</v>
      </c>
      <c r="H16" s="129"/>
      <c r="I16" s="38"/>
      <c r="J16" s="24"/>
      <c r="K16" s="127">
        <v>54046</v>
      </c>
      <c r="L16" s="127"/>
      <c r="M16" s="38"/>
      <c r="N16" s="24"/>
      <c r="O16" s="129">
        <v>527</v>
      </c>
      <c r="P16" s="129"/>
      <c r="Q16" s="38"/>
      <c r="R16" s="24"/>
      <c r="S16" s="129">
        <v>27</v>
      </c>
      <c r="T16" s="129"/>
      <c r="U16" s="38"/>
      <c r="V16" s="24"/>
      <c r="W16" s="129" t="s">
        <v>565</v>
      </c>
      <c r="X16" s="129"/>
      <c r="Y16" s="125" t="s">
        <v>216</v>
      </c>
    </row>
    <row r="17" spans="1:25" ht="15.75" thickBot="1">
      <c r="A17" s="12"/>
      <c r="B17" s="114"/>
      <c r="C17" s="115"/>
      <c r="D17" s="115"/>
      <c r="E17" s="116"/>
      <c r="F17" s="24"/>
      <c r="G17" s="115"/>
      <c r="H17" s="115"/>
      <c r="I17" s="51"/>
      <c r="J17" s="24"/>
      <c r="K17" s="153"/>
      <c r="L17" s="153"/>
      <c r="M17" s="51"/>
      <c r="N17" s="24"/>
      <c r="O17" s="115"/>
      <c r="P17" s="115"/>
      <c r="Q17" s="51"/>
      <c r="R17" s="24"/>
      <c r="S17" s="115"/>
      <c r="T17" s="115"/>
      <c r="U17" s="51"/>
      <c r="V17" s="24"/>
      <c r="W17" s="115"/>
      <c r="X17" s="115"/>
      <c r="Y17" s="116"/>
    </row>
    <row r="18" spans="1:25">
      <c r="A18" s="12"/>
      <c r="B18" s="108" t="s">
        <v>566</v>
      </c>
      <c r="C18" s="121">
        <v>100</v>
      </c>
      <c r="D18" s="121"/>
      <c r="E18" s="48"/>
      <c r="F18" s="28"/>
      <c r="G18" s="121" t="s">
        <v>253</v>
      </c>
      <c r="H18" s="121"/>
      <c r="I18" s="48"/>
      <c r="J18" s="28"/>
      <c r="K18" s="121" t="s">
        <v>253</v>
      </c>
      <c r="L18" s="121"/>
      <c r="M18" s="48"/>
      <c r="N18" s="28"/>
      <c r="O18" s="121" t="s">
        <v>253</v>
      </c>
      <c r="P18" s="121"/>
      <c r="Q18" s="48"/>
      <c r="R18" s="28"/>
      <c r="S18" s="121" t="s">
        <v>253</v>
      </c>
      <c r="T18" s="121"/>
      <c r="U18" s="48"/>
      <c r="V18" s="28"/>
      <c r="W18" s="121">
        <v>100</v>
      </c>
      <c r="X18" s="121"/>
      <c r="Y18" s="48"/>
    </row>
    <row r="19" spans="1:25" ht="15.75" thickBot="1">
      <c r="A19" s="12"/>
      <c r="B19" s="108"/>
      <c r="C19" s="123"/>
      <c r="D19" s="123"/>
      <c r="E19" s="32"/>
      <c r="F19" s="28"/>
      <c r="G19" s="123"/>
      <c r="H19" s="123"/>
      <c r="I19" s="32"/>
      <c r="J19" s="28"/>
      <c r="K19" s="123"/>
      <c r="L19" s="123"/>
      <c r="M19" s="32"/>
      <c r="N19" s="28"/>
      <c r="O19" s="123"/>
      <c r="P19" s="123"/>
      <c r="Q19" s="32"/>
      <c r="R19" s="28"/>
      <c r="S19" s="123"/>
      <c r="T19" s="123"/>
      <c r="U19" s="32"/>
      <c r="V19" s="28"/>
      <c r="W19" s="123"/>
      <c r="X19" s="123"/>
      <c r="Y19" s="32"/>
    </row>
    <row r="20" spans="1:25">
      <c r="A20" s="12"/>
      <c r="B20" s="114" t="s">
        <v>247</v>
      </c>
      <c r="C20" s="125" t="s">
        <v>202</v>
      </c>
      <c r="D20" s="129" t="s">
        <v>567</v>
      </c>
      <c r="E20" s="125" t="s">
        <v>216</v>
      </c>
      <c r="F20" s="24"/>
      <c r="G20" s="125" t="s">
        <v>202</v>
      </c>
      <c r="H20" s="129">
        <v>2</v>
      </c>
      <c r="I20" s="38"/>
      <c r="J20" s="24"/>
      <c r="K20" s="125" t="s">
        <v>202</v>
      </c>
      <c r="L20" s="127">
        <v>65430</v>
      </c>
      <c r="M20" s="38"/>
      <c r="N20" s="24"/>
      <c r="O20" s="125" t="s">
        <v>202</v>
      </c>
      <c r="P20" s="129" t="s">
        <v>568</v>
      </c>
      <c r="Q20" s="125" t="s">
        <v>216</v>
      </c>
      <c r="R20" s="24"/>
      <c r="S20" s="125" t="s">
        <v>202</v>
      </c>
      <c r="T20" s="129" t="s">
        <v>437</v>
      </c>
      <c r="U20" s="125" t="s">
        <v>216</v>
      </c>
      <c r="V20" s="24"/>
      <c r="W20" s="125" t="s">
        <v>202</v>
      </c>
      <c r="X20" s="129" t="s">
        <v>569</v>
      </c>
      <c r="Y20" s="125" t="s">
        <v>216</v>
      </c>
    </row>
    <row r="21" spans="1:25" ht="15.75" thickBot="1">
      <c r="A21" s="12"/>
      <c r="B21" s="114"/>
      <c r="C21" s="126"/>
      <c r="D21" s="130"/>
      <c r="E21" s="126"/>
      <c r="F21" s="24"/>
      <c r="G21" s="126"/>
      <c r="H21" s="130"/>
      <c r="I21" s="39"/>
      <c r="J21" s="24"/>
      <c r="K21" s="126"/>
      <c r="L21" s="128"/>
      <c r="M21" s="39"/>
      <c r="N21" s="24"/>
      <c r="O21" s="126"/>
      <c r="P21" s="130"/>
      <c r="Q21" s="126"/>
      <c r="R21" s="24"/>
      <c r="S21" s="126"/>
      <c r="T21" s="130"/>
      <c r="U21" s="126"/>
      <c r="V21" s="24"/>
      <c r="W21" s="126"/>
      <c r="X21" s="130"/>
      <c r="Y21" s="126"/>
    </row>
    <row r="22" spans="1:25" ht="15.75" thickTop="1">
      <c r="A22" s="12"/>
      <c r="B22" s="151" t="s">
        <v>431</v>
      </c>
      <c r="C22" s="40"/>
      <c r="D22" s="40"/>
      <c r="E22" s="40"/>
      <c r="F22" s="14"/>
      <c r="G22" s="40"/>
      <c r="H22" s="40"/>
      <c r="I22" s="40"/>
      <c r="J22" s="14"/>
      <c r="K22" s="40"/>
      <c r="L22" s="40"/>
      <c r="M22" s="40"/>
      <c r="N22" s="14"/>
      <c r="O22" s="40"/>
      <c r="P22" s="40"/>
      <c r="Q22" s="40"/>
      <c r="R22" s="14"/>
      <c r="S22" s="40"/>
      <c r="T22" s="40"/>
      <c r="U22" s="40"/>
      <c r="V22" s="14"/>
      <c r="W22" s="40"/>
      <c r="X22" s="40"/>
      <c r="Y22" s="40"/>
    </row>
    <row r="23" spans="1:25">
      <c r="A23" s="12"/>
      <c r="B23" s="114" t="s">
        <v>570</v>
      </c>
      <c r="C23" s="114" t="s">
        <v>202</v>
      </c>
      <c r="D23" s="152">
        <v>116465</v>
      </c>
      <c r="E23" s="24"/>
      <c r="F23" s="24"/>
      <c r="G23" s="114" t="s">
        <v>202</v>
      </c>
      <c r="H23" s="110">
        <v>487</v>
      </c>
      <c r="I23" s="24"/>
      <c r="J23" s="24"/>
      <c r="K23" s="114" t="s">
        <v>202</v>
      </c>
      <c r="L23" s="110" t="s">
        <v>253</v>
      </c>
      <c r="M23" s="24"/>
      <c r="N23" s="24"/>
      <c r="O23" s="114" t="s">
        <v>202</v>
      </c>
      <c r="P23" s="110" t="s">
        <v>253</v>
      </c>
      <c r="Q23" s="24"/>
      <c r="R23" s="24"/>
      <c r="S23" s="114" t="s">
        <v>202</v>
      </c>
      <c r="T23" s="110" t="s">
        <v>571</v>
      </c>
      <c r="U23" s="114" t="s">
        <v>216</v>
      </c>
      <c r="V23" s="24"/>
      <c r="W23" s="114" t="s">
        <v>202</v>
      </c>
      <c r="X23" s="152">
        <v>116245</v>
      </c>
      <c r="Y23" s="24"/>
    </row>
    <row r="24" spans="1:25">
      <c r="A24" s="12"/>
      <c r="B24" s="114"/>
      <c r="C24" s="114"/>
      <c r="D24" s="152"/>
      <c r="E24" s="24"/>
      <c r="F24" s="24"/>
      <c r="G24" s="114"/>
      <c r="H24" s="110"/>
      <c r="I24" s="24"/>
      <c r="J24" s="24"/>
      <c r="K24" s="114"/>
      <c r="L24" s="110"/>
      <c r="M24" s="24"/>
      <c r="N24" s="24"/>
      <c r="O24" s="114"/>
      <c r="P24" s="110"/>
      <c r="Q24" s="24"/>
      <c r="R24" s="24"/>
      <c r="S24" s="114"/>
      <c r="T24" s="110"/>
      <c r="U24" s="114"/>
      <c r="V24" s="24"/>
      <c r="W24" s="114"/>
      <c r="X24" s="152"/>
      <c r="Y24" s="24"/>
    </row>
    <row r="25" spans="1:25">
      <c r="A25" s="12"/>
      <c r="B25" s="108" t="s">
        <v>572</v>
      </c>
      <c r="C25" s="112" t="s">
        <v>573</v>
      </c>
      <c r="D25" s="112"/>
      <c r="E25" s="108" t="s">
        <v>216</v>
      </c>
      <c r="F25" s="28"/>
      <c r="G25" s="112" t="s">
        <v>253</v>
      </c>
      <c r="H25" s="112"/>
      <c r="I25" s="28"/>
      <c r="J25" s="28"/>
      <c r="K25" s="112" t="s">
        <v>253</v>
      </c>
      <c r="L25" s="112"/>
      <c r="M25" s="28"/>
      <c r="N25" s="28"/>
      <c r="O25" s="112" t="s">
        <v>574</v>
      </c>
      <c r="P25" s="112"/>
      <c r="Q25" s="108" t="s">
        <v>216</v>
      </c>
      <c r="R25" s="28"/>
      <c r="S25" s="112" t="s">
        <v>253</v>
      </c>
      <c r="T25" s="112"/>
      <c r="U25" s="28"/>
      <c r="V25" s="28"/>
      <c r="W25" s="112" t="s">
        <v>575</v>
      </c>
      <c r="X25" s="112"/>
      <c r="Y25" s="108" t="s">
        <v>216</v>
      </c>
    </row>
    <row r="26" spans="1:25">
      <c r="A26" s="12"/>
      <c r="B26" s="108"/>
      <c r="C26" s="112"/>
      <c r="D26" s="112"/>
      <c r="E26" s="108"/>
      <c r="F26" s="28"/>
      <c r="G26" s="112"/>
      <c r="H26" s="112"/>
      <c r="I26" s="28"/>
      <c r="J26" s="28"/>
      <c r="K26" s="112"/>
      <c r="L26" s="112"/>
      <c r="M26" s="28"/>
      <c r="N26" s="28"/>
      <c r="O26" s="112"/>
      <c r="P26" s="112"/>
      <c r="Q26" s="108"/>
      <c r="R26" s="28"/>
      <c r="S26" s="112"/>
      <c r="T26" s="112"/>
      <c r="U26" s="28"/>
      <c r="V26" s="28"/>
      <c r="W26" s="112"/>
      <c r="X26" s="112"/>
      <c r="Y26" s="108"/>
    </row>
    <row r="27" spans="1:25">
      <c r="A27" s="12"/>
      <c r="B27" s="114" t="s">
        <v>563</v>
      </c>
      <c r="C27" s="110" t="s">
        <v>253</v>
      </c>
      <c r="D27" s="110"/>
      <c r="E27" s="24"/>
      <c r="F27" s="24"/>
      <c r="G27" s="110" t="s">
        <v>576</v>
      </c>
      <c r="H27" s="110"/>
      <c r="I27" s="114" t="s">
        <v>216</v>
      </c>
      <c r="J27" s="24"/>
      <c r="K27" s="110" t="s">
        <v>253</v>
      </c>
      <c r="L27" s="110"/>
      <c r="M27" s="24"/>
      <c r="N27" s="24"/>
      <c r="O27" s="110" t="s">
        <v>253</v>
      </c>
      <c r="P27" s="110"/>
      <c r="Q27" s="24"/>
      <c r="R27" s="24"/>
      <c r="S27" s="110">
        <v>35</v>
      </c>
      <c r="T27" s="110"/>
      <c r="U27" s="24"/>
      <c r="V27" s="24"/>
      <c r="W27" s="110" t="s">
        <v>577</v>
      </c>
      <c r="X27" s="110"/>
      <c r="Y27" s="114" t="s">
        <v>216</v>
      </c>
    </row>
    <row r="28" spans="1:25" ht="15.75" thickBot="1">
      <c r="A28" s="12"/>
      <c r="B28" s="114"/>
      <c r="C28" s="115"/>
      <c r="D28" s="115"/>
      <c r="E28" s="51"/>
      <c r="F28" s="24"/>
      <c r="G28" s="115"/>
      <c r="H28" s="115"/>
      <c r="I28" s="116"/>
      <c r="J28" s="24"/>
      <c r="K28" s="115"/>
      <c r="L28" s="115"/>
      <c r="M28" s="51"/>
      <c r="N28" s="24"/>
      <c r="O28" s="115"/>
      <c r="P28" s="115"/>
      <c r="Q28" s="51"/>
      <c r="R28" s="24"/>
      <c r="S28" s="115"/>
      <c r="T28" s="115"/>
      <c r="U28" s="51"/>
      <c r="V28" s="24"/>
      <c r="W28" s="115"/>
      <c r="X28" s="115"/>
      <c r="Y28" s="116"/>
    </row>
    <row r="29" spans="1:25">
      <c r="A29" s="12"/>
      <c r="B29" s="108" t="s">
        <v>564</v>
      </c>
      <c r="C29" s="121" t="s">
        <v>573</v>
      </c>
      <c r="D29" s="121"/>
      <c r="E29" s="117" t="s">
        <v>216</v>
      </c>
      <c r="F29" s="28"/>
      <c r="G29" s="121" t="s">
        <v>576</v>
      </c>
      <c r="H29" s="121"/>
      <c r="I29" s="117" t="s">
        <v>216</v>
      </c>
      <c r="J29" s="28"/>
      <c r="K29" s="121" t="s">
        <v>253</v>
      </c>
      <c r="L29" s="121"/>
      <c r="M29" s="48"/>
      <c r="N29" s="28"/>
      <c r="O29" s="121" t="s">
        <v>574</v>
      </c>
      <c r="P29" s="121"/>
      <c r="Q29" s="117" t="s">
        <v>216</v>
      </c>
      <c r="R29" s="28"/>
      <c r="S29" s="121">
        <v>35</v>
      </c>
      <c r="T29" s="121"/>
      <c r="U29" s="48"/>
      <c r="V29" s="28"/>
      <c r="W29" s="121" t="s">
        <v>578</v>
      </c>
      <c r="X29" s="121"/>
      <c r="Y29" s="117" t="s">
        <v>216</v>
      </c>
    </row>
    <row r="30" spans="1:25" ht="15.75" thickBot="1">
      <c r="A30" s="12"/>
      <c r="B30" s="108"/>
      <c r="C30" s="123"/>
      <c r="D30" s="123"/>
      <c r="E30" s="124"/>
      <c r="F30" s="28"/>
      <c r="G30" s="123"/>
      <c r="H30" s="123"/>
      <c r="I30" s="124"/>
      <c r="J30" s="28"/>
      <c r="K30" s="123"/>
      <c r="L30" s="123"/>
      <c r="M30" s="32"/>
      <c r="N30" s="28"/>
      <c r="O30" s="123"/>
      <c r="P30" s="123"/>
      <c r="Q30" s="124"/>
      <c r="R30" s="28"/>
      <c r="S30" s="123"/>
      <c r="T30" s="123"/>
      <c r="U30" s="32"/>
      <c r="V30" s="28"/>
      <c r="W30" s="123"/>
      <c r="X30" s="123"/>
      <c r="Y30" s="124"/>
    </row>
    <row r="31" spans="1:25">
      <c r="A31" s="12"/>
      <c r="B31" s="114" t="s">
        <v>566</v>
      </c>
      <c r="C31" s="129">
        <v>217</v>
      </c>
      <c r="D31" s="129"/>
      <c r="E31" s="38"/>
      <c r="F31" s="24"/>
      <c r="G31" s="129" t="s">
        <v>253</v>
      </c>
      <c r="H31" s="129"/>
      <c r="I31" s="38"/>
      <c r="J31" s="24"/>
      <c r="K31" s="129" t="s">
        <v>253</v>
      </c>
      <c r="L31" s="129"/>
      <c r="M31" s="38"/>
      <c r="N31" s="24"/>
      <c r="O31" s="129" t="s">
        <v>253</v>
      </c>
      <c r="P31" s="129"/>
      <c r="Q31" s="38"/>
      <c r="R31" s="24"/>
      <c r="S31" s="129" t="s">
        <v>253</v>
      </c>
      <c r="T31" s="129"/>
      <c r="U31" s="38"/>
      <c r="V31" s="24"/>
      <c r="W31" s="129">
        <v>217</v>
      </c>
      <c r="X31" s="129"/>
      <c r="Y31" s="38"/>
    </row>
    <row r="32" spans="1:25" ht="15.75" thickBot="1">
      <c r="A32" s="12"/>
      <c r="B32" s="114"/>
      <c r="C32" s="115"/>
      <c r="D32" s="115"/>
      <c r="E32" s="51"/>
      <c r="F32" s="24"/>
      <c r="G32" s="115"/>
      <c r="H32" s="115"/>
      <c r="I32" s="51"/>
      <c r="J32" s="24"/>
      <c r="K32" s="115"/>
      <c r="L32" s="115"/>
      <c r="M32" s="51"/>
      <c r="N32" s="24"/>
      <c r="O32" s="115"/>
      <c r="P32" s="115"/>
      <c r="Q32" s="51"/>
      <c r="R32" s="24"/>
      <c r="S32" s="115"/>
      <c r="T32" s="115"/>
      <c r="U32" s="51"/>
      <c r="V32" s="24"/>
      <c r="W32" s="115"/>
      <c r="X32" s="115"/>
      <c r="Y32" s="51"/>
    </row>
    <row r="33" spans="1:37">
      <c r="A33" s="12"/>
      <c r="B33" s="108" t="s">
        <v>579</v>
      </c>
      <c r="C33" s="117" t="s">
        <v>202</v>
      </c>
      <c r="D33" s="119">
        <v>111424</v>
      </c>
      <c r="E33" s="48"/>
      <c r="F33" s="28"/>
      <c r="G33" s="117" t="s">
        <v>202</v>
      </c>
      <c r="H33" s="121">
        <v>186</v>
      </c>
      <c r="I33" s="48"/>
      <c r="J33" s="28"/>
      <c r="K33" s="117" t="s">
        <v>202</v>
      </c>
      <c r="L33" s="121" t="s">
        <v>253</v>
      </c>
      <c r="M33" s="48"/>
      <c r="N33" s="28"/>
      <c r="O33" s="117" t="s">
        <v>202</v>
      </c>
      <c r="P33" s="121" t="s">
        <v>574</v>
      </c>
      <c r="Q33" s="117" t="s">
        <v>216</v>
      </c>
      <c r="R33" s="28"/>
      <c r="S33" s="117" t="s">
        <v>202</v>
      </c>
      <c r="T33" s="121" t="s">
        <v>580</v>
      </c>
      <c r="U33" s="117" t="s">
        <v>216</v>
      </c>
      <c r="V33" s="28"/>
      <c r="W33" s="117" t="s">
        <v>202</v>
      </c>
      <c r="X33" s="119">
        <v>106927</v>
      </c>
      <c r="Y33" s="48"/>
    </row>
    <row r="34" spans="1:37" ht="15.75" thickBot="1">
      <c r="A34" s="12"/>
      <c r="B34" s="108"/>
      <c r="C34" s="118"/>
      <c r="D34" s="120"/>
      <c r="E34" s="55"/>
      <c r="F34" s="28"/>
      <c r="G34" s="118"/>
      <c r="H34" s="122"/>
      <c r="I34" s="55"/>
      <c r="J34" s="28"/>
      <c r="K34" s="118"/>
      <c r="L34" s="122"/>
      <c r="M34" s="55"/>
      <c r="N34" s="28"/>
      <c r="O34" s="118"/>
      <c r="P34" s="122"/>
      <c r="Q34" s="118"/>
      <c r="R34" s="28"/>
      <c r="S34" s="118"/>
      <c r="T34" s="122"/>
      <c r="U34" s="118"/>
      <c r="V34" s="28"/>
      <c r="W34" s="118"/>
      <c r="X34" s="120"/>
      <c r="Y34" s="55"/>
    </row>
    <row r="35" spans="1:37" ht="15.75" thickTop="1">
      <c r="A35" s="12"/>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row>
    <row r="36" spans="1:37">
      <c r="A36" s="12"/>
      <c r="B36" s="15"/>
      <c r="C36" s="15"/>
    </row>
    <row r="37" spans="1:37" ht="84">
      <c r="A37" s="12"/>
      <c r="B37" s="101" t="s">
        <v>309</v>
      </c>
      <c r="C37" s="102" t="s">
        <v>581</v>
      </c>
    </row>
    <row r="38" spans="1:37">
      <c r="A38" s="12"/>
      <c r="B38" s="15"/>
      <c r="C38" s="15"/>
    </row>
    <row r="39" spans="1:37" ht="48">
      <c r="A39" s="12"/>
      <c r="B39" s="101" t="s">
        <v>447</v>
      </c>
      <c r="C39" s="102" t="s">
        <v>582</v>
      </c>
    </row>
    <row r="40" spans="1:37">
      <c r="A40" s="12"/>
      <c r="B40" s="28" t="s">
        <v>583</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1:37">
      <c r="A41" s="1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row>
    <row r="42" spans="1:37">
      <c r="A42" s="12"/>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spans="1:37" ht="15.75" thickBot="1">
      <c r="A43" s="12"/>
      <c r="B43" s="14"/>
      <c r="C43" s="69" t="s">
        <v>229</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row r="44" spans="1:37" ht="15.75" thickBot="1">
      <c r="A44" s="12"/>
      <c r="B44" s="14"/>
      <c r="C44" s="154">
        <v>2015</v>
      </c>
      <c r="D44" s="154"/>
      <c r="E44" s="154"/>
      <c r="F44" s="154"/>
      <c r="G44" s="154"/>
      <c r="H44" s="154"/>
      <c r="I44" s="154"/>
      <c r="J44" s="154"/>
      <c r="K44" s="154"/>
      <c r="L44" s="154"/>
      <c r="M44" s="154"/>
      <c r="N44" s="154"/>
      <c r="O44" s="154"/>
      <c r="P44" s="154"/>
      <c r="Q44" s="154"/>
      <c r="R44" s="154"/>
      <c r="S44" s="154"/>
      <c r="T44" s="154"/>
      <c r="U44" s="154"/>
      <c r="V44" s="14"/>
      <c r="W44" s="154">
        <v>2014</v>
      </c>
      <c r="X44" s="154"/>
      <c r="Y44" s="154"/>
      <c r="Z44" s="154"/>
      <c r="AA44" s="154"/>
      <c r="AB44" s="154"/>
      <c r="AC44" s="154"/>
      <c r="AD44" s="154"/>
      <c r="AE44" s="154"/>
      <c r="AF44" s="154"/>
      <c r="AG44" s="154"/>
      <c r="AH44" s="154"/>
      <c r="AI44" s="154"/>
      <c r="AJ44" s="154"/>
      <c r="AK44" s="154"/>
    </row>
    <row r="45" spans="1:37" ht="15.75" thickBot="1">
      <c r="A45" s="12"/>
      <c r="B45" s="14"/>
      <c r="C45" s="154" t="s">
        <v>552</v>
      </c>
      <c r="D45" s="154"/>
      <c r="E45" s="154"/>
      <c r="F45" s="14"/>
      <c r="G45" s="154" t="s">
        <v>584</v>
      </c>
      <c r="H45" s="154"/>
      <c r="I45" s="154"/>
      <c r="J45" s="14"/>
      <c r="K45" s="154" t="s">
        <v>554</v>
      </c>
      <c r="L45" s="154"/>
      <c r="M45" s="154"/>
      <c r="N45" s="14"/>
      <c r="O45" s="154" t="s">
        <v>585</v>
      </c>
      <c r="P45" s="154"/>
      <c r="Q45" s="154"/>
      <c r="R45" s="14"/>
      <c r="S45" s="154" t="s">
        <v>63</v>
      </c>
      <c r="T45" s="154"/>
      <c r="U45" s="154"/>
      <c r="V45" s="14"/>
      <c r="W45" s="154" t="s">
        <v>552</v>
      </c>
      <c r="X45" s="154"/>
      <c r="Y45" s="154"/>
      <c r="Z45" s="14"/>
      <c r="AA45" s="154" t="s">
        <v>584</v>
      </c>
      <c r="AB45" s="154"/>
      <c r="AC45" s="154"/>
      <c r="AD45" s="14"/>
      <c r="AE45" s="154" t="s">
        <v>585</v>
      </c>
      <c r="AF45" s="154"/>
      <c r="AG45" s="154"/>
      <c r="AH45" s="14"/>
      <c r="AI45" s="154" t="s">
        <v>63</v>
      </c>
      <c r="AJ45" s="154"/>
      <c r="AK45" s="154"/>
    </row>
    <row r="46" spans="1:37">
      <c r="A46" s="12"/>
      <c r="B46" s="155" t="s">
        <v>586</v>
      </c>
      <c r="C46" s="34" t="s">
        <v>202</v>
      </c>
      <c r="D46" s="134" t="s">
        <v>587</v>
      </c>
      <c r="E46" s="34" t="s">
        <v>216</v>
      </c>
      <c r="F46" s="24"/>
      <c r="G46" s="34" t="s">
        <v>202</v>
      </c>
      <c r="H46" s="134">
        <v>6</v>
      </c>
      <c r="I46" s="38"/>
      <c r="J46" s="24"/>
      <c r="K46" s="34" t="s">
        <v>202</v>
      </c>
      <c r="L46" s="36">
        <v>85577</v>
      </c>
      <c r="M46" s="38"/>
      <c r="N46" s="24"/>
      <c r="O46" s="34" t="s">
        <v>202</v>
      </c>
      <c r="P46" s="134">
        <v>834</v>
      </c>
      <c r="Q46" s="38"/>
      <c r="R46" s="24"/>
      <c r="S46" s="34" t="s">
        <v>202</v>
      </c>
      <c r="T46" s="134">
        <v>18</v>
      </c>
      <c r="U46" s="38"/>
      <c r="V46" s="24"/>
      <c r="W46" s="34" t="s">
        <v>202</v>
      </c>
      <c r="X46" s="134" t="s">
        <v>588</v>
      </c>
      <c r="Y46" s="34" t="s">
        <v>216</v>
      </c>
      <c r="Z46" s="24"/>
      <c r="AA46" s="34" t="s">
        <v>202</v>
      </c>
      <c r="AB46" s="134" t="s">
        <v>589</v>
      </c>
      <c r="AC46" s="34" t="s">
        <v>216</v>
      </c>
      <c r="AD46" s="24"/>
      <c r="AE46" s="34" t="s">
        <v>202</v>
      </c>
      <c r="AF46" s="134" t="s">
        <v>590</v>
      </c>
      <c r="AG46" s="34" t="s">
        <v>216</v>
      </c>
      <c r="AH46" s="24"/>
      <c r="AI46" s="34" t="s">
        <v>202</v>
      </c>
      <c r="AJ46" s="134">
        <v>54</v>
      </c>
      <c r="AK46" s="38"/>
    </row>
    <row r="47" spans="1:37">
      <c r="A47" s="12"/>
      <c r="B47" s="155"/>
      <c r="C47" s="156"/>
      <c r="D47" s="157"/>
      <c r="E47" s="156"/>
      <c r="F47" s="24"/>
      <c r="G47" s="156"/>
      <c r="H47" s="157"/>
      <c r="I47" s="158"/>
      <c r="J47" s="24"/>
      <c r="K47" s="156"/>
      <c r="L47" s="159"/>
      <c r="M47" s="158"/>
      <c r="N47" s="24"/>
      <c r="O47" s="156"/>
      <c r="P47" s="157"/>
      <c r="Q47" s="158"/>
      <c r="R47" s="24"/>
      <c r="S47" s="156"/>
      <c r="T47" s="157"/>
      <c r="U47" s="158"/>
      <c r="V47" s="24"/>
      <c r="W47" s="156"/>
      <c r="X47" s="157"/>
      <c r="Y47" s="156"/>
      <c r="Z47" s="24"/>
      <c r="AA47" s="156"/>
      <c r="AB47" s="157"/>
      <c r="AC47" s="156"/>
      <c r="AD47" s="24"/>
      <c r="AE47" s="156"/>
      <c r="AF47" s="157"/>
      <c r="AG47" s="156"/>
      <c r="AH47" s="24"/>
      <c r="AI47" s="156"/>
      <c r="AJ47" s="157"/>
      <c r="AK47" s="158"/>
    </row>
    <row r="48" spans="1:37">
      <c r="A48" s="12"/>
      <c r="B48" s="160" t="s">
        <v>591</v>
      </c>
      <c r="C48" s="27">
        <v>33241</v>
      </c>
      <c r="D48" s="27"/>
      <c r="E48" s="28"/>
      <c r="F48" s="28"/>
      <c r="G48" s="44" t="s">
        <v>592</v>
      </c>
      <c r="H48" s="44"/>
      <c r="I48" s="26" t="s">
        <v>216</v>
      </c>
      <c r="J48" s="28"/>
      <c r="K48" s="44" t="s">
        <v>593</v>
      </c>
      <c r="L48" s="44"/>
      <c r="M48" s="26" t="s">
        <v>216</v>
      </c>
      <c r="N48" s="28"/>
      <c r="O48" s="44" t="s">
        <v>594</v>
      </c>
      <c r="P48" s="44"/>
      <c r="Q48" s="26" t="s">
        <v>216</v>
      </c>
      <c r="R48" s="28"/>
      <c r="S48" s="44">
        <v>9</v>
      </c>
      <c r="T48" s="44"/>
      <c r="U48" s="28"/>
      <c r="V48" s="28"/>
      <c r="W48" s="44" t="s">
        <v>595</v>
      </c>
      <c r="X48" s="44"/>
      <c r="Y48" s="26" t="s">
        <v>216</v>
      </c>
      <c r="Z48" s="28"/>
      <c r="AA48" s="44" t="s">
        <v>592</v>
      </c>
      <c r="AB48" s="44"/>
      <c r="AC48" s="26" t="s">
        <v>216</v>
      </c>
      <c r="AD48" s="28"/>
      <c r="AE48" s="27">
        <v>2308</v>
      </c>
      <c r="AF48" s="27"/>
      <c r="AG48" s="28"/>
      <c r="AH48" s="28"/>
      <c r="AI48" s="44" t="s">
        <v>596</v>
      </c>
      <c r="AJ48" s="44"/>
      <c r="AK48" s="26" t="s">
        <v>216</v>
      </c>
    </row>
    <row r="49" spans="1:37" ht="15.75" thickBot="1">
      <c r="A49" s="12"/>
      <c r="B49" s="160"/>
      <c r="C49" s="31"/>
      <c r="D49" s="31"/>
      <c r="E49" s="32"/>
      <c r="F49" s="28"/>
      <c r="G49" s="61"/>
      <c r="H49" s="61"/>
      <c r="I49" s="105"/>
      <c r="J49" s="28"/>
      <c r="K49" s="61"/>
      <c r="L49" s="61"/>
      <c r="M49" s="105"/>
      <c r="N49" s="28"/>
      <c r="O49" s="61"/>
      <c r="P49" s="61"/>
      <c r="Q49" s="105"/>
      <c r="R49" s="28"/>
      <c r="S49" s="61"/>
      <c r="T49" s="61"/>
      <c r="U49" s="32"/>
      <c r="V49" s="28"/>
      <c r="W49" s="61"/>
      <c r="X49" s="61"/>
      <c r="Y49" s="105"/>
      <c r="Z49" s="28"/>
      <c r="AA49" s="61"/>
      <c r="AB49" s="61"/>
      <c r="AC49" s="105"/>
      <c r="AD49" s="28"/>
      <c r="AE49" s="31"/>
      <c r="AF49" s="31"/>
      <c r="AG49" s="32"/>
      <c r="AH49" s="28"/>
      <c r="AI49" s="61"/>
      <c r="AJ49" s="61"/>
      <c r="AK49" s="105"/>
    </row>
    <row r="50" spans="1:37">
      <c r="A50" s="12"/>
      <c r="B50" s="155" t="s">
        <v>564</v>
      </c>
      <c r="C50" s="34" t="s">
        <v>202</v>
      </c>
      <c r="D50" s="134" t="s">
        <v>561</v>
      </c>
      <c r="E50" s="34" t="s">
        <v>216</v>
      </c>
      <c r="F50" s="24"/>
      <c r="G50" s="34" t="s">
        <v>202</v>
      </c>
      <c r="H50" s="134">
        <v>2</v>
      </c>
      <c r="I50" s="38"/>
      <c r="J50" s="24"/>
      <c r="K50" s="34" t="s">
        <v>202</v>
      </c>
      <c r="L50" s="36">
        <v>54046</v>
      </c>
      <c r="M50" s="38"/>
      <c r="N50" s="24"/>
      <c r="O50" s="34" t="s">
        <v>202</v>
      </c>
      <c r="P50" s="134">
        <v>527</v>
      </c>
      <c r="Q50" s="38"/>
      <c r="R50" s="24"/>
      <c r="S50" s="34" t="s">
        <v>202</v>
      </c>
      <c r="T50" s="134">
        <v>27</v>
      </c>
      <c r="U50" s="38"/>
      <c r="V50" s="24"/>
      <c r="W50" s="34" t="s">
        <v>202</v>
      </c>
      <c r="X50" s="134" t="s">
        <v>573</v>
      </c>
      <c r="Y50" s="34" t="s">
        <v>216</v>
      </c>
      <c r="Z50" s="24"/>
      <c r="AA50" s="34" t="s">
        <v>202</v>
      </c>
      <c r="AB50" s="134" t="s">
        <v>576</v>
      </c>
      <c r="AC50" s="34" t="s">
        <v>216</v>
      </c>
      <c r="AD50" s="24"/>
      <c r="AE50" s="34" t="s">
        <v>202</v>
      </c>
      <c r="AF50" s="134" t="s">
        <v>574</v>
      </c>
      <c r="AG50" s="34" t="s">
        <v>216</v>
      </c>
      <c r="AH50" s="24"/>
      <c r="AI50" s="34" t="s">
        <v>202</v>
      </c>
      <c r="AJ50" s="134">
        <v>35</v>
      </c>
      <c r="AK50" s="38"/>
    </row>
    <row r="51" spans="1:37" ht="15.75" thickBot="1">
      <c r="A51" s="12"/>
      <c r="B51" s="155"/>
      <c r="C51" s="35"/>
      <c r="D51" s="139"/>
      <c r="E51" s="35"/>
      <c r="F51" s="24"/>
      <c r="G51" s="35"/>
      <c r="H51" s="139"/>
      <c r="I51" s="39"/>
      <c r="J51" s="24"/>
      <c r="K51" s="35"/>
      <c r="L51" s="37"/>
      <c r="M51" s="39"/>
      <c r="N51" s="24"/>
      <c r="O51" s="35"/>
      <c r="P51" s="139"/>
      <c r="Q51" s="39"/>
      <c r="R51" s="24"/>
      <c r="S51" s="35"/>
      <c r="T51" s="139"/>
      <c r="U51" s="39"/>
      <c r="V51" s="24"/>
      <c r="W51" s="35"/>
      <c r="X51" s="139"/>
      <c r="Y51" s="35"/>
      <c r="Z51" s="24"/>
      <c r="AA51" s="35"/>
      <c r="AB51" s="139"/>
      <c r="AC51" s="35"/>
      <c r="AD51" s="24"/>
      <c r="AE51" s="35"/>
      <c r="AF51" s="139"/>
      <c r="AG51" s="35"/>
      <c r="AH51" s="24"/>
      <c r="AI51" s="35"/>
      <c r="AJ51" s="139"/>
      <c r="AK51" s="39"/>
    </row>
    <row r="52" spans="1:37" ht="15.75" thickTop="1"/>
  </sheetData>
  <mergeCells count="380">
    <mergeCell ref="A1:A2"/>
    <mergeCell ref="B1:AK1"/>
    <mergeCell ref="B2:AK2"/>
    <mergeCell ref="B3:AK3"/>
    <mergeCell ref="A4:A51"/>
    <mergeCell ref="B4:AK4"/>
    <mergeCell ref="B5:AK5"/>
    <mergeCell ref="B35:AK35"/>
    <mergeCell ref="B40:AK40"/>
    <mergeCell ref="AF50:AF51"/>
    <mergeCell ref="AG50:AG51"/>
    <mergeCell ref="AH50:AH51"/>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AG48:AG49"/>
    <mergeCell ref="AH48:AH49"/>
    <mergeCell ref="AI48:AJ49"/>
    <mergeCell ref="AK48:AK49"/>
    <mergeCell ref="B50:B51"/>
    <mergeCell ref="C50:C51"/>
    <mergeCell ref="D50:D51"/>
    <mergeCell ref="E50:E51"/>
    <mergeCell ref="F50:F51"/>
    <mergeCell ref="G50:G51"/>
    <mergeCell ref="Y48:Y49"/>
    <mergeCell ref="Z48:Z49"/>
    <mergeCell ref="AA48:AB49"/>
    <mergeCell ref="AC48:AC49"/>
    <mergeCell ref="AD48:AD49"/>
    <mergeCell ref="AE48:AF49"/>
    <mergeCell ref="Q48:Q49"/>
    <mergeCell ref="R48:R49"/>
    <mergeCell ref="S48:T49"/>
    <mergeCell ref="U48:U49"/>
    <mergeCell ref="V48:V49"/>
    <mergeCell ref="W48:X49"/>
    <mergeCell ref="I48:I49"/>
    <mergeCell ref="J48:J49"/>
    <mergeCell ref="K48:L49"/>
    <mergeCell ref="M48:M49"/>
    <mergeCell ref="N48:N49"/>
    <mergeCell ref="O48:P49"/>
    <mergeCell ref="AG46:AG47"/>
    <mergeCell ref="AH46:AH47"/>
    <mergeCell ref="AI46:AI47"/>
    <mergeCell ref="AJ46:AJ47"/>
    <mergeCell ref="AK46:AK47"/>
    <mergeCell ref="B48:B49"/>
    <mergeCell ref="C48:D49"/>
    <mergeCell ref="E48:E49"/>
    <mergeCell ref="F48:F49"/>
    <mergeCell ref="G48:H49"/>
    <mergeCell ref="AA46:AA47"/>
    <mergeCell ref="AB46:AB47"/>
    <mergeCell ref="AC46:AC47"/>
    <mergeCell ref="AD46:AD47"/>
    <mergeCell ref="AE46:AE47"/>
    <mergeCell ref="AF46:AF47"/>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AA45:AC45"/>
    <mergeCell ref="AE45:AG45"/>
    <mergeCell ref="AI45:AK45"/>
    <mergeCell ref="B46:B47"/>
    <mergeCell ref="C46:C47"/>
    <mergeCell ref="D46:D47"/>
    <mergeCell ref="E46:E47"/>
    <mergeCell ref="F46:F47"/>
    <mergeCell ref="G46:G47"/>
    <mergeCell ref="H46:H47"/>
    <mergeCell ref="B41:AK41"/>
    <mergeCell ref="C43:AK43"/>
    <mergeCell ref="C44:U44"/>
    <mergeCell ref="W44:AK44"/>
    <mergeCell ref="C45:E45"/>
    <mergeCell ref="G45:I45"/>
    <mergeCell ref="K45:M45"/>
    <mergeCell ref="O45:Q45"/>
    <mergeCell ref="S45:U45"/>
    <mergeCell ref="W45:Y4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6:Y6"/>
    <mergeCell ref="C8:E8"/>
    <mergeCell ref="G8:I8"/>
    <mergeCell ref="K8:M8"/>
    <mergeCell ref="O8:Q8"/>
    <mergeCell ref="S8:U8"/>
    <mergeCell ref="W8:Y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6.28515625" customWidth="1"/>
    <col min="4" max="4" width="9" customWidth="1"/>
    <col min="5" max="6" width="29.140625" customWidth="1"/>
    <col min="7" max="7" width="6.28515625" customWidth="1"/>
    <col min="8" max="8" width="20.85546875" customWidth="1"/>
    <col min="9" max="9" width="5" customWidth="1"/>
  </cols>
  <sheetData>
    <row r="1" spans="1:9" ht="15" customHeight="1">
      <c r="A1" s="7" t="s">
        <v>597</v>
      </c>
      <c r="B1" s="7" t="s">
        <v>1</v>
      </c>
      <c r="C1" s="7"/>
      <c r="D1" s="7"/>
      <c r="E1" s="7"/>
      <c r="F1" s="7"/>
      <c r="G1" s="7"/>
      <c r="H1" s="7"/>
      <c r="I1" s="7"/>
    </row>
    <row r="2" spans="1:9" ht="15" customHeight="1">
      <c r="A2" s="7"/>
      <c r="B2" s="7" t="s">
        <v>2</v>
      </c>
      <c r="C2" s="7"/>
      <c r="D2" s="7"/>
      <c r="E2" s="7"/>
      <c r="F2" s="7"/>
      <c r="G2" s="7"/>
      <c r="H2" s="7"/>
      <c r="I2" s="7"/>
    </row>
    <row r="3" spans="1:9" ht="30">
      <c r="A3" s="3" t="s">
        <v>598</v>
      </c>
      <c r="B3" s="11"/>
      <c r="C3" s="11"/>
      <c r="D3" s="11"/>
      <c r="E3" s="11"/>
      <c r="F3" s="11"/>
      <c r="G3" s="11"/>
      <c r="H3" s="11"/>
      <c r="I3" s="11"/>
    </row>
    <row r="4" spans="1:9">
      <c r="A4" s="12" t="s">
        <v>597</v>
      </c>
      <c r="B4" s="59" t="s">
        <v>599</v>
      </c>
      <c r="C4" s="59"/>
      <c r="D4" s="59"/>
      <c r="E4" s="59"/>
      <c r="F4" s="59"/>
      <c r="G4" s="59"/>
      <c r="H4" s="59"/>
      <c r="I4" s="59"/>
    </row>
    <row r="5" spans="1:9" ht="76.5" customHeight="1">
      <c r="A5" s="12"/>
      <c r="B5" s="28" t="s">
        <v>600</v>
      </c>
      <c r="C5" s="28"/>
      <c r="D5" s="28"/>
      <c r="E5" s="28"/>
      <c r="F5" s="28"/>
      <c r="G5" s="28"/>
      <c r="H5" s="28"/>
      <c r="I5" s="28"/>
    </row>
    <row r="6" spans="1:9">
      <c r="A6" s="12"/>
      <c r="B6" s="23"/>
      <c r="C6" s="23"/>
      <c r="D6" s="23"/>
      <c r="E6" s="23"/>
      <c r="F6" s="23"/>
      <c r="G6" s="23"/>
      <c r="H6" s="23"/>
      <c r="I6" s="23"/>
    </row>
    <row r="7" spans="1:9">
      <c r="A7" s="12"/>
      <c r="B7" s="15"/>
      <c r="C7" s="15"/>
      <c r="D7" s="15"/>
      <c r="E7" s="15"/>
      <c r="F7" s="15"/>
      <c r="G7" s="15"/>
      <c r="H7" s="15"/>
      <c r="I7" s="15"/>
    </row>
    <row r="8" spans="1:9">
      <c r="A8" s="12"/>
      <c r="B8" s="28"/>
      <c r="C8" s="58" t="s">
        <v>295</v>
      </c>
      <c r="D8" s="58"/>
      <c r="E8" s="58"/>
      <c r="F8" s="58"/>
      <c r="G8" s="58"/>
      <c r="H8" s="58"/>
      <c r="I8" s="58"/>
    </row>
    <row r="9" spans="1:9" ht="15.75" thickBot="1">
      <c r="A9" s="12"/>
      <c r="B9" s="28"/>
      <c r="C9" s="56" t="s">
        <v>296</v>
      </c>
      <c r="D9" s="56"/>
      <c r="E9" s="56"/>
      <c r="F9" s="56"/>
      <c r="G9" s="56"/>
      <c r="H9" s="56"/>
      <c r="I9" s="56"/>
    </row>
    <row r="10" spans="1:9" ht="15.75" thickBot="1">
      <c r="A10" s="12"/>
      <c r="B10" s="14"/>
      <c r="C10" s="57">
        <v>2015</v>
      </c>
      <c r="D10" s="57"/>
      <c r="E10" s="57"/>
      <c r="F10" s="14"/>
      <c r="G10" s="57">
        <v>2014</v>
      </c>
      <c r="H10" s="57"/>
      <c r="I10" s="57"/>
    </row>
    <row r="11" spans="1:9">
      <c r="A11" s="12"/>
      <c r="B11" s="41" t="s">
        <v>25</v>
      </c>
      <c r="C11" s="34" t="s">
        <v>202</v>
      </c>
      <c r="D11" s="134" t="s">
        <v>253</v>
      </c>
      <c r="E11" s="38"/>
      <c r="F11" s="24"/>
      <c r="G11" s="34" t="s">
        <v>202</v>
      </c>
      <c r="H11" s="36">
        <v>56836</v>
      </c>
      <c r="I11" s="38"/>
    </row>
    <row r="12" spans="1:9" ht="15.75" thickBot="1">
      <c r="A12" s="12"/>
      <c r="B12" s="41"/>
      <c r="C12" s="35"/>
      <c r="D12" s="139"/>
      <c r="E12" s="39"/>
      <c r="F12" s="24"/>
      <c r="G12" s="35"/>
      <c r="H12" s="37"/>
      <c r="I12" s="39"/>
    </row>
    <row r="13" spans="1:9" ht="15.75" thickTop="1">
      <c r="A13" s="12"/>
      <c r="B13" s="14"/>
      <c r="C13" s="40"/>
      <c r="D13" s="40"/>
      <c r="E13" s="40"/>
      <c r="F13" s="14"/>
      <c r="G13" s="40"/>
      <c r="H13" s="40"/>
      <c r="I13" s="40"/>
    </row>
    <row r="14" spans="1:9">
      <c r="A14" s="12"/>
      <c r="B14" s="41" t="s">
        <v>601</v>
      </c>
      <c r="C14" s="41" t="s">
        <v>202</v>
      </c>
      <c r="D14" s="43" t="s">
        <v>253</v>
      </c>
      <c r="E14" s="24"/>
      <c r="F14" s="24"/>
      <c r="G14" s="41" t="s">
        <v>202</v>
      </c>
      <c r="H14" s="43" t="s">
        <v>602</v>
      </c>
      <c r="I14" s="41" t="s">
        <v>216</v>
      </c>
    </row>
    <row r="15" spans="1:9">
      <c r="A15" s="12"/>
      <c r="B15" s="41"/>
      <c r="C15" s="41"/>
      <c r="D15" s="43"/>
      <c r="E15" s="24"/>
      <c r="F15" s="24"/>
      <c r="G15" s="41"/>
      <c r="H15" s="43"/>
      <c r="I15" s="41"/>
    </row>
    <row r="16" spans="1:9">
      <c r="A16" s="12"/>
      <c r="B16" s="26" t="s">
        <v>603</v>
      </c>
      <c r="C16" s="44" t="s">
        <v>253</v>
      </c>
      <c r="D16" s="44"/>
      <c r="E16" s="28"/>
      <c r="F16" s="28"/>
      <c r="G16" s="44" t="s">
        <v>604</v>
      </c>
      <c r="H16" s="44"/>
      <c r="I16" s="26" t="s">
        <v>216</v>
      </c>
    </row>
    <row r="17" spans="1:9" ht="15.75" thickBot="1">
      <c r="A17" s="12"/>
      <c r="B17" s="26"/>
      <c r="C17" s="61"/>
      <c r="D17" s="61"/>
      <c r="E17" s="32"/>
      <c r="F17" s="28"/>
      <c r="G17" s="61"/>
      <c r="H17" s="61"/>
      <c r="I17" s="105"/>
    </row>
    <row r="18" spans="1:9">
      <c r="A18" s="12"/>
      <c r="B18" s="41" t="s">
        <v>40</v>
      </c>
      <c r="C18" s="34" t="s">
        <v>202</v>
      </c>
      <c r="D18" s="134" t="s">
        <v>253</v>
      </c>
      <c r="E18" s="38"/>
      <c r="F18" s="24"/>
      <c r="G18" s="34" t="s">
        <v>202</v>
      </c>
      <c r="H18" s="134" t="s">
        <v>443</v>
      </c>
      <c r="I18" s="34" t="s">
        <v>216</v>
      </c>
    </row>
    <row r="19" spans="1:9" ht="15.75" thickBot="1">
      <c r="A19" s="12"/>
      <c r="B19" s="41"/>
      <c r="C19" s="35"/>
      <c r="D19" s="139"/>
      <c r="E19" s="39"/>
      <c r="F19" s="24"/>
      <c r="G19" s="35"/>
      <c r="H19" s="139"/>
      <c r="I19" s="35"/>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H11:H12"/>
    <mergeCell ref="I11:I12"/>
    <mergeCell ref="C13:E13"/>
    <mergeCell ref="G13:I13"/>
    <mergeCell ref="B14:B15"/>
    <mergeCell ref="C14:C15"/>
    <mergeCell ref="D14:D15"/>
    <mergeCell ref="E14:E15"/>
    <mergeCell ref="F14:F15"/>
    <mergeCell ref="G14:G15"/>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605</v>
      </c>
      <c r="B1" s="1" t="s">
        <v>1</v>
      </c>
    </row>
    <row r="2" spans="1:2">
      <c r="A2" s="7"/>
      <c r="B2" s="1" t="s">
        <v>2</v>
      </c>
    </row>
    <row r="3" spans="1:2" ht="30">
      <c r="A3" s="3" t="s">
        <v>606</v>
      </c>
      <c r="B3" s="4"/>
    </row>
    <row r="4" spans="1:2" ht="26.25">
      <c r="A4" s="12" t="s">
        <v>605</v>
      </c>
      <c r="B4" s="13" t="s">
        <v>607</v>
      </c>
    </row>
    <row r="5" spans="1:2" ht="306.75">
      <c r="A5" s="12"/>
      <c r="B5" s="14" t="s">
        <v>608</v>
      </c>
    </row>
    <row r="6" spans="1:2" ht="409.6">
      <c r="A6" s="12"/>
      <c r="B6" s="14" t="s">
        <v>609</v>
      </c>
    </row>
    <row r="7" spans="1:2" ht="345">
      <c r="A7" s="12"/>
      <c r="B7" s="14" t="s">
        <v>610</v>
      </c>
    </row>
    <row r="8" spans="1:2" ht="268.5">
      <c r="A8" s="12"/>
      <c r="B8" s="14" t="s">
        <v>611</v>
      </c>
    </row>
    <row r="9" spans="1:2" ht="204.75">
      <c r="A9" s="12"/>
      <c r="B9" s="14" t="s">
        <v>612</v>
      </c>
    </row>
    <row r="10" spans="1:2" ht="243">
      <c r="A10" s="12"/>
      <c r="B10" s="19" t="s">
        <v>613</v>
      </c>
    </row>
    <row r="11" spans="1:2" ht="243">
      <c r="A11" s="12"/>
      <c r="B11" s="19" t="s">
        <v>614</v>
      </c>
    </row>
  </sheetData>
  <mergeCells count="2">
    <mergeCell ref="A1:A2"/>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3"/>
  <sheetViews>
    <sheetView showGridLines="0" workbookViewId="0"/>
  </sheetViews>
  <sheetFormatPr defaultRowHeight="15"/>
  <cols>
    <col min="1" max="2" width="36.5703125" bestFit="1" customWidth="1"/>
    <col min="3" max="3" width="8.28515625" customWidth="1"/>
    <col min="4" max="4" width="35.5703125" customWidth="1"/>
    <col min="5" max="5" width="7" customWidth="1"/>
    <col min="6" max="6" width="36.5703125" customWidth="1"/>
    <col min="7" max="7" width="8.28515625" customWidth="1"/>
    <col min="8" max="8" width="36.5703125" customWidth="1"/>
    <col min="9" max="9" width="7" customWidth="1"/>
    <col min="10" max="10" width="36.5703125" customWidth="1"/>
    <col min="11" max="11" width="8.28515625" customWidth="1"/>
    <col min="12" max="12" width="36.5703125" customWidth="1"/>
    <col min="13" max="13" width="7" customWidth="1"/>
    <col min="14" max="14" width="36.5703125" customWidth="1"/>
    <col min="15" max="15" width="8.28515625" customWidth="1"/>
    <col min="16" max="16" width="36.5703125" customWidth="1"/>
    <col min="17" max="17" width="7" customWidth="1"/>
    <col min="18" max="18" width="36.5703125" customWidth="1"/>
    <col min="19" max="19" width="8.28515625" customWidth="1"/>
    <col min="20" max="20" width="36.5703125" customWidth="1"/>
    <col min="21" max="21" width="7" customWidth="1"/>
    <col min="22" max="22" width="36.5703125" customWidth="1"/>
    <col min="23" max="23" width="8.28515625" customWidth="1"/>
    <col min="24" max="24" width="35.5703125" customWidth="1"/>
    <col min="25" max="25" width="7" customWidth="1"/>
  </cols>
  <sheetData>
    <row r="1" spans="1:25" ht="15" customHeight="1">
      <c r="A1" s="7" t="s">
        <v>615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186</v>
      </c>
      <c r="B3" s="11"/>
      <c r="C3" s="11"/>
      <c r="D3" s="11"/>
      <c r="E3" s="11"/>
      <c r="F3" s="11"/>
      <c r="G3" s="11"/>
      <c r="H3" s="11"/>
      <c r="I3" s="11"/>
      <c r="J3" s="11"/>
      <c r="K3" s="11"/>
      <c r="L3" s="11"/>
      <c r="M3" s="11"/>
      <c r="N3" s="11"/>
      <c r="O3" s="11"/>
      <c r="P3" s="11"/>
      <c r="Q3" s="11"/>
      <c r="R3" s="11"/>
      <c r="S3" s="11"/>
      <c r="T3" s="11"/>
      <c r="U3" s="11"/>
      <c r="V3" s="11"/>
      <c r="W3" s="11"/>
      <c r="X3" s="11"/>
      <c r="Y3" s="11"/>
    </row>
    <row r="4" spans="1:25">
      <c r="A4" s="12" t="s">
        <v>615</v>
      </c>
      <c r="B4" s="59" t="s">
        <v>616</v>
      </c>
      <c r="C4" s="59"/>
      <c r="D4" s="59"/>
      <c r="E4" s="59"/>
      <c r="F4" s="59"/>
      <c r="G4" s="59"/>
      <c r="H4" s="59"/>
      <c r="I4" s="59"/>
      <c r="J4" s="59"/>
      <c r="K4" s="59"/>
      <c r="L4" s="59"/>
      <c r="M4" s="59"/>
      <c r="N4" s="59"/>
      <c r="O4" s="59"/>
      <c r="P4" s="59"/>
      <c r="Q4" s="59"/>
      <c r="R4" s="59"/>
      <c r="S4" s="59"/>
      <c r="T4" s="59"/>
      <c r="U4" s="59"/>
      <c r="V4" s="59"/>
      <c r="W4" s="59"/>
      <c r="X4" s="59"/>
      <c r="Y4" s="59"/>
    </row>
    <row r="5" spans="1:25" ht="25.5" customHeight="1">
      <c r="A5" s="12"/>
      <c r="B5" s="28" t="s">
        <v>617</v>
      </c>
      <c r="C5" s="28"/>
      <c r="D5" s="28"/>
      <c r="E5" s="28"/>
      <c r="F5" s="28"/>
      <c r="G5" s="28"/>
      <c r="H5" s="28"/>
      <c r="I5" s="28"/>
      <c r="J5" s="28"/>
      <c r="K5" s="28"/>
      <c r="L5" s="28"/>
      <c r="M5" s="28"/>
      <c r="N5" s="28"/>
      <c r="O5" s="28"/>
      <c r="P5" s="28"/>
      <c r="Q5" s="28"/>
      <c r="R5" s="28"/>
      <c r="S5" s="28"/>
      <c r="T5" s="28"/>
      <c r="U5" s="28"/>
      <c r="V5" s="28"/>
      <c r="W5" s="28"/>
      <c r="X5" s="28"/>
      <c r="Y5" s="28"/>
    </row>
    <row r="6" spans="1:25" ht="25.5" customHeight="1">
      <c r="A6" s="12"/>
      <c r="B6" s="28" t="s">
        <v>618</v>
      </c>
      <c r="C6" s="28"/>
      <c r="D6" s="28"/>
      <c r="E6" s="28"/>
      <c r="F6" s="28"/>
      <c r="G6" s="28"/>
      <c r="H6" s="28"/>
      <c r="I6" s="28"/>
      <c r="J6" s="28"/>
      <c r="K6" s="28"/>
      <c r="L6" s="28"/>
      <c r="M6" s="28"/>
      <c r="N6" s="28"/>
      <c r="O6" s="28"/>
      <c r="P6" s="28"/>
      <c r="Q6" s="28"/>
      <c r="R6" s="28"/>
      <c r="S6" s="28"/>
      <c r="T6" s="28"/>
      <c r="U6" s="28"/>
      <c r="V6" s="28"/>
      <c r="W6" s="28"/>
      <c r="X6" s="28"/>
      <c r="Y6" s="28"/>
    </row>
    <row r="7" spans="1:25">
      <c r="A7" s="12"/>
      <c r="B7" s="28" t="s">
        <v>619</v>
      </c>
      <c r="C7" s="28"/>
      <c r="D7" s="28"/>
      <c r="E7" s="28"/>
      <c r="F7" s="28"/>
      <c r="G7" s="28"/>
      <c r="H7" s="28"/>
      <c r="I7" s="28"/>
      <c r="J7" s="28"/>
      <c r="K7" s="28"/>
      <c r="L7" s="28"/>
      <c r="M7" s="28"/>
      <c r="N7" s="28"/>
      <c r="O7" s="28"/>
      <c r="P7" s="28"/>
      <c r="Q7" s="28"/>
      <c r="R7" s="28"/>
      <c r="S7" s="28"/>
      <c r="T7" s="28"/>
      <c r="U7" s="28"/>
      <c r="V7" s="28"/>
      <c r="W7" s="28"/>
      <c r="X7" s="28"/>
      <c r="Y7" s="28"/>
    </row>
    <row r="8" spans="1:25">
      <c r="A8" s="12"/>
      <c r="B8" s="186" t="s">
        <v>620</v>
      </c>
      <c r="C8" s="186"/>
      <c r="D8" s="186"/>
      <c r="E8" s="186"/>
      <c r="F8" s="186"/>
      <c r="G8" s="186"/>
      <c r="H8" s="186"/>
      <c r="I8" s="186"/>
      <c r="J8" s="186"/>
      <c r="K8" s="186"/>
      <c r="L8" s="186"/>
      <c r="M8" s="186"/>
      <c r="N8" s="186"/>
      <c r="O8" s="186"/>
      <c r="P8" s="186"/>
      <c r="Q8" s="186"/>
      <c r="R8" s="186"/>
      <c r="S8" s="186"/>
      <c r="T8" s="186"/>
      <c r="U8" s="186"/>
      <c r="V8" s="186"/>
      <c r="W8" s="186"/>
      <c r="X8" s="186"/>
      <c r="Y8" s="186"/>
    </row>
    <row r="9" spans="1:25">
      <c r="A9" s="12"/>
      <c r="B9" s="186" t="s">
        <v>621</v>
      </c>
      <c r="C9" s="186"/>
      <c r="D9" s="186"/>
      <c r="E9" s="186"/>
      <c r="F9" s="186"/>
      <c r="G9" s="186"/>
      <c r="H9" s="186"/>
      <c r="I9" s="186"/>
      <c r="J9" s="186"/>
      <c r="K9" s="186"/>
      <c r="L9" s="186"/>
      <c r="M9" s="186"/>
      <c r="N9" s="186"/>
      <c r="O9" s="186"/>
      <c r="P9" s="186"/>
      <c r="Q9" s="186"/>
      <c r="R9" s="186"/>
      <c r="S9" s="186"/>
      <c r="T9" s="186"/>
      <c r="U9" s="186"/>
      <c r="V9" s="186"/>
      <c r="W9" s="186"/>
      <c r="X9" s="186"/>
      <c r="Y9" s="186"/>
    </row>
    <row r="10" spans="1:25">
      <c r="A10" s="12"/>
      <c r="B10" s="23"/>
      <c r="C10" s="23"/>
      <c r="D10" s="23"/>
      <c r="E10" s="23"/>
      <c r="F10" s="23"/>
      <c r="G10" s="23"/>
      <c r="H10" s="23"/>
      <c r="I10" s="23"/>
      <c r="J10" s="23"/>
      <c r="K10" s="23"/>
      <c r="L10" s="23"/>
      <c r="M10" s="23"/>
      <c r="N10" s="23"/>
      <c r="O10" s="23"/>
      <c r="P10" s="23"/>
      <c r="Q10" s="23"/>
      <c r="R10" s="23"/>
      <c r="S10" s="23"/>
      <c r="T10" s="23"/>
      <c r="U10" s="23"/>
    </row>
    <row r="11" spans="1:25">
      <c r="A11" s="12"/>
      <c r="B11" s="15"/>
      <c r="C11" s="15"/>
      <c r="D11" s="15"/>
      <c r="E11" s="15"/>
      <c r="F11" s="15"/>
      <c r="G11" s="15"/>
      <c r="H11" s="15"/>
      <c r="I11" s="15"/>
      <c r="J11" s="15"/>
      <c r="K11" s="15"/>
      <c r="L11" s="15"/>
      <c r="M11" s="15"/>
      <c r="N11" s="15"/>
      <c r="O11" s="15"/>
      <c r="P11" s="15"/>
      <c r="Q11" s="15"/>
      <c r="R11" s="15"/>
      <c r="S11" s="15"/>
      <c r="T11" s="15"/>
      <c r="U11" s="15"/>
    </row>
    <row r="12" spans="1:25" ht="15.75" thickBot="1">
      <c r="A12" s="12"/>
      <c r="B12" s="161" t="s">
        <v>622</v>
      </c>
      <c r="C12" s="162" t="s">
        <v>623</v>
      </c>
      <c r="D12" s="162"/>
      <c r="E12" s="162"/>
      <c r="F12" s="14"/>
      <c r="G12" s="162" t="s">
        <v>624</v>
      </c>
      <c r="H12" s="162"/>
      <c r="I12" s="162"/>
      <c r="J12" s="14"/>
      <c r="K12" s="162" t="s">
        <v>625</v>
      </c>
      <c r="L12" s="162"/>
      <c r="M12" s="162"/>
      <c r="N12" s="14"/>
      <c r="O12" s="162" t="s">
        <v>626</v>
      </c>
      <c r="P12" s="162"/>
      <c r="Q12" s="162"/>
      <c r="R12" s="14"/>
      <c r="S12" s="162" t="s">
        <v>406</v>
      </c>
      <c r="T12" s="162"/>
      <c r="U12" s="162"/>
    </row>
    <row r="13" spans="1:25">
      <c r="A13" s="12"/>
      <c r="B13" s="87" t="s">
        <v>25</v>
      </c>
      <c r="C13" s="163" t="s">
        <v>202</v>
      </c>
      <c r="D13" s="165">
        <v>378172</v>
      </c>
      <c r="E13" s="38"/>
      <c r="F13" s="24"/>
      <c r="G13" s="163" t="s">
        <v>202</v>
      </c>
      <c r="H13" s="167" t="s">
        <v>253</v>
      </c>
      <c r="I13" s="38"/>
      <c r="J13" s="24"/>
      <c r="K13" s="163" t="s">
        <v>202</v>
      </c>
      <c r="L13" s="165">
        <v>687615</v>
      </c>
      <c r="M13" s="38"/>
      <c r="N13" s="24"/>
      <c r="O13" s="163" t="s">
        <v>202</v>
      </c>
      <c r="P13" s="167" t="s">
        <v>627</v>
      </c>
      <c r="Q13" s="163" t="s">
        <v>216</v>
      </c>
      <c r="R13" s="24"/>
      <c r="S13" s="163" t="s">
        <v>202</v>
      </c>
      <c r="T13" s="165">
        <v>884404</v>
      </c>
      <c r="U13" s="38"/>
    </row>
    <row r="14" spans="1:25">
      <c r="A14" s="12"/>
      <c r="B14" s="87"/>
      <c r="C14" s="164"/>
      <c r="D14" s="166"/>
      <c r="E14" s="158"/>
      <c r="F14" s="24"/>
      <c r="G14" s="164"/>
      <c r="H14" s="168"/>
      <c r="I14" s="158"/>
      <c r="J14" s="24"/>
      <c r="K14" s="164"/>
      <c r="L14" s="166"/>
      <c r="M14" s="158"/>
      <c r="N14" s="24"/>
      <c r="O14" s="164"/>
      <c r="P14" s="168"/>
      <c r="Q14" s="164"/>
      <c r="R14" s="24"/>
      <c r="S14" s="164"/>
      <c r="T14" s="166"/>
      <c r="U14" s="158"/>
    </row>
    <row r="15" spans="1:25">
      <c r="A15" s="12"/>
      <c r="B15" s="70" t="s">
        <v>26</v>
      </c>
      <c r="C15" s="71">
        <v>258124</v>
      </c>
      <c r="D15" s="71"/>
      <c r="E15" s="28"/>
      <c r="F15" s="28"/>
      <c r="G15" s="75" t="s">
        <v>253</v>
      </c>
      <c r="H15" s="75"/>
      <c r="I15" s="28"/>
      <c r="J15" s="28"/>
      <c r="K15" s="71">
        <v>546776</v>
      </c>
      <c r="L15" s="71"/>
      <c r="M15" s="28"/>
      <c r="N15" s="28"/>
      <c r="O15" s="75" t="s">
        <v>628</v>
      </c>
      <c r="P15" s="75"/>
      <c r="Q15" s="70" t="s">
        <v>216</v>
      </c>
      <c r="R15" s="28"/>
      <c r="S15" s="71">
        <v>625938</v>
      </c>
      <c r="T15" s="71"/>
      <c r="U15" s="28"/>
    </row>
    <row r="16" spans="1:25" ht="15.75" thickBot="1">
      <c r="A16" s="12"/>
      <c r="B16" s="70"/>
      <c r="C16" s="83"/>
      <c r="D16" s="83"/>
      <c r="E16" s="32"/>
      <c r="F16" s="28"/>
      <c r="G16" s="84"/>
      <c r="H16" s="84"/>
      <c r="I16" s="32"/>
      <c r="J16" s="28"/>
      <c r="K16" s="83"/>
      <c r="L16" s="83"/>
      <c r="M16" s="32"/>
      <c r="N16" s="28"/>
      <c r="O16" s="84"/>
      <c r="P16" s="84"/>
      <c r="Q16" s="169"/>
      <c r="R16" s="28"/>
      <c r="S16" s="83"/>
      <c r="T16" s="83"/>
      <c r="U16" s="32"/>
    </row>
    <row r="17" spans="1:21">
      <c r="A17" s="12"/>
      <c r="B17" s="170" t="s">
        <v>27</v>
      </c>
      <c r="C17" s="165">
        <v>120048</v>
      </c>
      <c r="D17" s="165"/>
      <c r="E17" s="38"/>
      <c r="F17" s="24"/>
      <c r="G17" s="167" t="s">
        <v>253</v>
      </c>
      <c r="H17" s="167"/>
      <c r="I17" s="38"/>
      <c r="J17" s="24"/>
      <c r="K17" s="165">
        <v>140839</v>
      </c>
      <c r="L17" s="165"/>
      <c r="M17" s="38"/>
      <c r="N17" s="24"/>
      <c r="O17" s="167" t="s">
        <v>629</v>
      </c>
      <c r="P17" s="167"/>
      <c r="Q17" s="163" t="s">
        <v>216</v>
      </c>
      <c r="R17" s="24"/>
      <c r="S17" s="165">
        <v>258466</v>
      </c>
      <c r="T17" s="165"/>
      <c r="U17" s="38"/>
    </row>
    <row r="18" spans="1:21">
      <c r="A18" s="12"/>
      <c r="B18" s="170"/>
      <c r="C18" s="73"/>
      <c r="D18" s="73"/>
      <c r="E18" s="24"/>
      <c r="F18" s="24"/>
      <c r="G18" s="82"/>
      <c r="H18" s="82"/>
      <c r="I18" s="24"/>
      <c r="J18" s="24"/>
      <c r="K18" s="73"/>
      <c r="L18" s="73"/>
      <c r="M18" s="24"/>
      <c r="N18" s="24"/>
      <c r="O18" s="82"/>
      <c r="P18" s="82"/>
      <c r="Q18" s="87"/>
      <c r="R18" s="24"/>
      <c r="S18" s="73"/>
      <c r="T18" s="73"/>
      <c r="U18" s="24"/>
    </row>
    <row r="19" spans="1:21">
      <c r="A19" s="12"/>
      <c r="B19" s="70" t="s">
        <v>28</v>
      </c>
      <c r="C19" s="71">
        <v>40517</v>
      </c>
      <c r="D19" s="71"/>
      <c r="E19" s="28"/>
      <c r="F19" s="28"/>
      <c r="G19" s="75" t="s">
        <v>253</v>
      </c>
      <c r="H19" s="75"/>
      <c r="I19" s="28"/>
      <c r="J19" s="28"/>
      <c r="K19" s="71">
        <v>95248</v>
      </c>
      <c r="L19" s="71"/>
      <c r="M19" s="28"/>
      <c r="N19" s="28"/>
      <c r="O19" s="75" t="s">
        <v>253</v>
      </c>
      <c r="P19" s="75"/>
      <c r="Q19" s="28"/>
      <c r="R19" s="28"/>
      <c r="S19" s="71">
        <v>135765</v>
      </c>
      <c r="T19" s="71"/>
      <c r="U19" s="28"/>
    </row>
    <row r="20" spans="1:21">
      <c r="A20" s="12"/>
      <c r="B20" s="70"/>
      <c r="C20" s="71"/>
      <c r="D20" s="71"/>
      <c r="E20" s="28"/>
      <c r="F20" s="28"/>
      <c r="G20" s="75"/>
      <c r="H20" s="75"/>
      <c r="I20" s="28"/>
      <c r="J20" s="28"/>
      <c r="K20" s="71"/>
      <c r="L20" s="71"/>
      <c r="M20" s="28"/>
      <c r="N20" s="28"/>
      <c r="O20" s="75"/>
      <c r="P20" s="75"/>
      <c r="Q20" s="28"/>
      <c r="R20" s="28"/>
      <c r="S20" s="71"/>
      <c r="T20" s="71"/>
      <c r="U20" s="28"/>
    </row>
    <row r="21" spans="1:21">
      <c r="A21" s="12"/>
      <c r="B21" s="87" t="s">
        <v>29</v>
      </c>
      <c r="C21" s="73">
        <v>13368</v>
      </c>
      <c r="D21" s="73"/>
      <c r="E21" s="24"/>
      <c r="F21" s="24"/>
      <c r="G21" s="82" t="s">
        <v>253</v>
      </c>
      <c r="H21" s="82"/>
      <c r="I21" s="24"/>
      <c r="J21" s="24"/>
      <c r="K21" s="73">
        <v>13124</v>
      </c>
      <c r="L21" s="73"/>
      <c r="M21" s="24"/>
      <c r="N21" s="24"/>
      <c r="O21" s="82" t="s">
        <v>253</v>
      </c>
      <c r="P21" s="82"/>
      <c r="Q21" s="24"/>
      <c r="R21" s="24"/>
      <c r="S21" s="73">
        <v>26492</v>
      </c>
      <c r="T21" s="73"/>
      <c r="U21" s="24"/>
    </row>
    <row r="22" spans="1:21">
      <c r="A22" s="12"/>
      <c r="B22" s="87"/>
      <c r="C22" s="73"/>
      <c r="D22" s="73"/>
      <c r="E22" s="24"/>
      <c r="F22" s="24"/>
      <c r="G22" s="82"/>
      <c r="H22" s="82"/>
      <c r="I22" s="24"/>
      <c r="J22" s="24"/>
      <c r="K22" s="73"/>
      <c r="L22" s="73"/>
      <c r="M22" s="24"/>
      <c r="N22" s="24"/>
      <c r="O22" s="82"/>
      <c r="P22" s="82"/>
      <c r="Q22" s="24"/>
      <c r="R22" s="24"/>
      <c r="S22" s="73"/>
      <c r="T22" s="73"/>
      <c r="U22" s="24"/>
    </row>
    <row r="23" spans="1:21">
      <c r="A23" s="12"/>
      <c r="B23" s="70" t="s">
        <v>31</v>
      </c>
      <c r="C23" s="71">
        <v>38880</v>
      </c>
      <c r="D23" s="71"/>
      <c r="E23" s="28"/>
      <c r="F23" s="28"/>
      <c r="G23" s="75" t="s">
        <v>253</v>
      </c>
      <c r="H23" s="75"/>
      <c r="I23" s="28"/>
      <c r="J23" s="28"/>
      <c r="K23" s="71">
        <v>20643</v>
      </c>
      <c r="L23" s="71"/>
      <c r="M23" s="28"/>
      <c r="N23" s="28"/>
      <c r="O23" s="75" t="s">
        <v>253</v>
      </c>
      <c r="P23" s="75"/>
      <c r="Q23" s="28"/>
      <c r="R23" s="28"/>
      <c r="S23" s="71">
        <v>59523</v>
      </c>
      <c r="T23" s="71"/>
      <c r="U23" s="28"/>
    </row>
    <row r="24" spans="1:21">
      <c r="A24" s="12"/>
      <c r="B24" s="70"/>
      <c r="C24" s="71"/>
      <c r="D24" s="71"/>
      <c r="E24" s="28"/>
      <c r="F24" s="28"/>
      <c r="G24" s="75"/>
      <c r="H24" s="75"/>
      <c r="I24" s="28"/>
      <c r="J24" s="28"/>
      <c r="K24" s="71"/>
      <c r="L24" s="71"/>
      <c r="M24" s="28"/>
      <c r="N24" s="28"/>
      <c r="O24" s="75"/>
      <c r="P24" s="75"/>
      <c r="Q24" s="28"/>
      <c r="R24" s="28"/>
      <c r="S24" s="71"/>
      <c r="T24" s="71"/>
      <c r="U24" s="28"/>
    </row>
    <row r="25" spans="1:21">
      <c r="A25" s="12"/>
      <c r="B25" s="87" t="s">
        <v>630</v>
      </c>
      <c r="C25" s="73">
        <v>5665</v>
      </c>
      <c r="D25" s="73"/>
      <c r="E25" s="24"/>
      <c r="F25" s="24"/>
      <c r="G25" s="82" t="s">
        <v>253</v>
      </c>
      <c r="H25" s="82"/>
      <c r="I25" s="24"/>
      <c r="J25" s="24"/>
      <c r="K25" s="82" t="s">
        <v>631</v>
      </c>
      <c r="L25" s="82"/>
      <c r="M25" s="87" t="s">
        <v>216</v>
      </c>
      <c r="N25" s="24"/>
      <c r="O25" s="82" t="s">
        <v>253</v>
      </c>
      <c r="P25" s="82"/>
      <c r="Q25" s="24"/>
      <c r="R25" s="24"/>
      <c r="S25" s="82" t="s">
        <v>253</v>
      </c>
      <c r="T25" s="82"/>
      <c r="U25" s="24"/>
    </row>
    <row r="26" spans="1:21" ht="15.75" thickBot="1">
      <c r="A26" s="12"/>
      <c r="B26" s="87"/>
      <c r="C26" s="171"/>
      <c r="D26" s="171"/>
      <c r="E26" s="51"/>
      <c r="F26" s="24"/>
      <c r="G26" s="76"/>
      <c r="H26" s="76"/>
      <c r="I26" s="51"/>
      <c r="J26" s="24"/>
      <c r="K26" s="76"/>
      <c r="L26" s="76"/>
      <c r="M26" s="172"/>
      <c r="N26" s="24"/>
      <c r="O26" s="76"/>
      <c r="P26" s="76"/>
      <c r="Q26" s="51"/>
      <c r="R26" s="24"/>
      <c r="S26" s="76"/>
      <c r="T26" s="76"/>
      <c r="U26" s="51"/>
    </row>
    <row r="27" spans="1:21">
      <c r="A27" s="12"/>
      <c r="B27" s="173" t="s">
        <v>32</v>
      </c>
      <c r="C27" s="79">
        <v>21618</v>
      </c>
      <c r="D27" s="79"/>
      <c r="E27" s="48"/>
      <c r="F27" s="28"/>
      <c r="G27" s="174" t="s">
        <v>253</v>
      </c>
      <c r="H27" s="174"/>
      <c r="I27" s="48"/>
      <c r="J27" s="28"/>
      <c r="K27" s="79">
        <v>17489</v>
      </c>
      <c r="L27" s="79"/>
      <c r="M27" s="48"/>
      <c r="N27" s="28"/>
      <c r="O27" s="174" t="s">
        <v>629</v>
      </c>
      <c r="P27" s="174"/>
      <c r="Q27" s="77" t="s">
        <v>216</v>
      </c>
      <c r="R27" s="28"/>
      <c r="S27" s="79">
        <v>36686</v>
      </c>
      <c r="T27" s="79"/>
      <c r="U27" s="48"/>
    </row>
    <row r="28" spans="1:21">
      <c r="A28" s="12"/>
      <c r="B28" s="173"/>
      <c r="C28" s="71"/>
      <c r="D28" s="71"/>
      <c r="E28" s="28"/>
      <c r="F28" s="28"/>
      <c r="G28" s="175"/>
      <c r="H28" s="175"/>
      <c r="I28" s="49"/>
      <c r="J28" s="28"/>
      <c r="K28" s="176"/>
      <c r="L28" s="176"/>
      <c r="M28" s="49"/>
      <c r="N28" s="28"/>
      <c r="O28" s="175"/>
      <c r="P28" s="175"/>
      <c r="Q28" s="177"/>
      <c r="R28" s="28"/>
      <c r="S28" s="176"/>
      <c r="T28" s="176"/>
      <c r="U28" s="49"/>
    </row>
    <row r="29" spans="1:21">
      <c r="A29" s="12"/>
      <c r="B29" s="87" t="s">
        <v>33</v>
      </c>
      <c r="C29" s="82" t="s">
        <v>632</v>
      </c>
      <c r="D29" s="82"/>
      <c r="E29" s="87" t="s">
        <v>216</v>
      </c>
      <c r="F29" s="24"/>
      <c r="G29" s="82" t="s">
        <v>633</v>
      </c>
      <c r="H29" s="82"/>
      <c r="I29" s="87" t="s">
        <v>216</v>
      </c>
      <c r="J29" s="24"/>
      <c r="K29" s="73">
        <v>1681</v>
      </c>
      <c r="L29" s="73"/>
      <c r="M29" s="24"/>
      <c r="N29" s="24"/>
      <c r="O29" s="82" t="s">
        <v>253</v>
      </c>
      <c r="P29" s="82"/>
      <c r="Q29" s="24"/>
      <c r="R29" s="24"/>
      <c r="S29" s="82" t="s">
        <v>424</v>
      </c>
      <c r="T29" s="82"/>
      <c r="U29" s="87" t="s">
        <v>216</v>
      </c>
    </row>
    <row r="30" spans="1:21">
      <c r="A30" s="12"/>
      <c r="B30" s="87"/>
      <c r="C30" s="82"/>
      <c r="D30" s="82"/>
      <c r="E30" s="87"/>
      <c r="F30" s="24"/>
      <c r="G30" s="82"/>
      <c r="H30" s="82"/>
      <c r="I30" s="87"/>
      <c r="J30" s="24"/>
      <c r="K30" s="73"/>
      <c r="L30" s="73"/>
      <c r="M30" s="24"/>
      <c r="N30" s="24"/>
      <c r="O30" s="82"/>
      <c r="P30" s="82"/>
      <c r="Q30" s="24"/>
      <c r="R30" s="24"/>
      <c r="S30" s="82"/>
      <c r="T30" s="82"/>
      <c r="U30" s="87"/>
    </row>
    <row r="31" spans="1:21">
      <c r="A31" s="12"/>
      <c r="B31" s="70" t="s">
        <v>634</v>
      </c>
      <c r="C31" s="75" t="s">
        <v>635</v>
      </c>
      <c r="D31" s="75"/>
      <c r="E31" s="70" t="s">
        <v>216</v>
      </c>
      <c r="F31" s="28"/>
      <c r="G31" s="71">
        <v>9061</v>
      </c>
      <c r="H31" s="71"/>
      <c r="I31" s="28"/>
      <c r="J31" s="28"/>
      <c r="K31" s="75" t="s">
        <v>636</v>
      </c>
      <c r="L31" s="75"/>
      <c r="M31" s="70" t="s">
        <v>216</v>
      </c>
      <c r="N31" s="28"/>
      <c r="O31" s="75" t="s">
        <v>253</v>
      </c>
      <c r="P31" s="75"/>
      <c r="Q31" s="28"/>
      <c r="R31" s="28"/>
      <c r="S31" s="75" t="s">
        <v>253</v>
      </c>
      <c r="T31" s="75"/>
      <c r="U31" s="28"/>
    </row>
    <row r="32" spans="1:21">
      <c r="A32" s="12"/>
      <c r="B32" s="70"/>
      <c r="C32" s="75"/>
      <c r="D32" s="75"/>
      <c r="E32" s="70"/>
      <c r="F32" s="28"/>
      <c r="G32" s="71"/>
      <c r="H32" s="71"/>
      <c r="I32" s="28"/>
      <c r="J32" s="28"/>
      <c r="K32" s="75"/>
      <c r="L32" s="75"/>
      <c r="M32" s="70"/>
      <c r="N32" s="28"/>
      <c r="O32" s="75"/>
      <c r="P32" s="75"/>
      <c r="Q32" s="28"/>
      <c r="R32" s="28"/>
      <c r="S32" s="75"/>
      <c r="T32" s="75"/>
      <c r="U32" s="28"/>
    </row>
    <row r="33" spans="1:21">
      <c r="A33" s="12"/>
      <c r="B33" s="87" t="s">
        <v>637</v>
      </c>
      <c r="C33" s="73">
        <v>28568</v>
      </c>
      <c r="D33" s="73"/>
      <c r="E33" s="24"/>
      <c r="F33" s="24"/>
      <c r="G33" s="82" t="s">
        <v>638</v>
      </c>
      <c r="H33" s="82"/>
      <c r="I33" s="87" t="s">
        <v>216</v>
      </c>
      <c r="J33" s="24"/>
      <c r="K33" s="73">
        <v>71441</v>
      </c>
      <c r="L33" s="73"/>
      <c r="M33" s="24"/>
      <c r="N33" s="24"/>
      <c r="O33" s="82" t="s">
        <v>253</v>
      </c>
      <c r="P33" s="82"/>
      <c r="Q33" s="24"/>
      <c r="R33" s="24"/>
      <c r="S33" s="73">
        <v>49957</v>
      </c>
      <c r="T33" s="73"/>
      <c r="U33" s="24"/>
    </row>
    <row r="34" spans="1:21" ht="15.75" thickBot="1">
      <c r="A34" s="12"/>
      <c r="B34" s="87"/>
      <c r="C34" s="171"/>
      <c r="D34" s="171"/>
      <c r="E34" s="51"/>
      <c r="F34" s="24"/>
      <c r="G34" s="76"/>
      <c r="H34" s="76"/>
      <c r="I34" s="172"/>
      <c r="J34" s="24"/>
      <c r="K34" s="171"/>
      <c r="L34" s="171"/>
      <c r="M34" s="51"/>
      <c r="N34" s="24"/>
      <c r="O34" s="76"/>
      <c r="P34" s="76"/>
      <c r="Q34" s="51"/>
      <c r="R34" s="24"/>
      <c r="S34" s="171"/>
      <c r="T34" s="171"/>
      <c r="U34" s="51"/>
    </row>
    <row r="35" spans="1:21" ht="18.75" customHeight="1">
      <c r="A35" s="12"/>
      <c r="B35" s="70" t="s">
        <v>639</v>
      </c>
      <c r="C35" s="79">
        <v>17616</v>
      </c>
      <c r="D35" s="79"/>
      <c r="E35" s="48"/>
      <c r="F35" s="28"/>
      <c r="G35" s="174" t="s">
        <v>640</v>
      </c>
      <c r="H35" s="174"/>
      <c r="I35" s="77" t="s">
        <v>216</v>
      </c>
      <c r="J35" s="28"/>
      <c r="K35" s="79">
        <v>87464</v>
      </c>
      <c r="L35" s="79"/>
      <c r="M35" s="48"/>
      <c r="N35" s="28"/>
      <c r="O35" s="174" t="s">
        <v>629</v>
      </c>
      <c r="P35" s="174"/>
      <c r="Q35" s="77" t="s">
        <v>216</v>
      </c>
      <c r="R35" s="28"/>
      <c r="S35" s="79">
        <v>50897</v>
      </c>
      <c r="T35" s="79"/>
      <c r="U35" s="48"/>
    </row>
    <row r="36" spans="1:21">
      <c r="A36" s="12"/>
      <c r="B36" s="70"/>
      <c r="C36" s="176"/>
      <c r="D36" s="176"/>
      <c r="E36" s="49"/>
      <c r="F36" s="28"/>
      <c r="G36" s="175"/>
      <c r="H36" s="175"/>
      <c r="I36" s="177"/>
      <c r="J36" s="28"/>
      <c r="K36" s="176"/>
      <c r="L36" s="176"/>
      <c r="M36" s="49"/>
      <c r="N36" s="28"/>
      <c r="O36" s="175"/>
      <c r="P36" s="175"/>
      <c r="Q36" s="177"/>
      <c r="R36" s="28"/>
      <c r="S36" s="176"/>
      <c r="T36" s="176"/>
      <c r="U36" s="49"/>
    </row>
    <row r="37" spans="1:21">
      <c r="A37" s="12"/>
      <c r="B37" s="87" t="s">
        <v>641</v>
      </c>
      <c r="C37" s="73">
        <v>10892</v>
      </c>
      <c r="D37" s="73"/>
      <c r="E37" s="24"/>
      <c r="F37" s="24"/>
      <c r="G37" s="82" t="s">
        <v>642</v>
      </c>
      <c r="H37" s="82"/>
      <c r="I37" s="87" t="s">
        <v>216</v>
      </c>
      <c r="J37" s="24"/>
      <c r="K37" s="73">
        <v>11068</v>
      </c>
      <c r="L37" s="73"/>
      <c r="M37" s="24"/>
      <c r="N37" s="24"/>
      <c r="O37" s="82" t="s">
        <v>643</v>
      </c>
      <c r="P37" s="82"/>
      <c r="Q37" s="87" t="s">
        <v>216</v>
      </c>
      <c r="R37" s="24"/>
      <c r="S37" s="73">
        <v>14140</v>
      </c>
      <c r="T37" s="73"/>
      <c r="U37" s="24"/>
    </row>
    <row r="38" spans="1:21" ht="15.75" thickBot="1">
      <c r="A38" s="12"/>
      <c r="B38" s="87"/>
      <c r="C38" s="171"/>
      <c r="D38" s="171"/>
      <c r="E38" s="51"/>
      <c r="F38" s="24"/>
      <c r="G38" s="76"/>
      <c r="H38" s="76"/>
      <c r="I38" s="172"/>
      <c r="J38" s="24"/>
      <c r="K38" s="171"/>
      <c r="L38" s="171"/>
      <c r="M38" s="51"/>
      <c r="N38" s="24"/>
      <c r="O38" s="76"/>
      <c r="P38" s="76"/>
      <c r="Q38" s="172"/>
      <c r="R38" s="24"/>
      <c r="S38" s="171"/>
      <c r="T38" s="171"/>
      <c r="U38" s="51"/>
    </row>
    <row r="39" spans="1:21">
      <c r="A39" s="12"/>
      <c r="B39" s="70" t="s">
        <v>644</v>
      </c>
      <c r="C39" s="79">
        <v>6724</v>
      </c>
      <c r="D39" s="79"/>
      <c r="E39" s="48"/>
      <c r="F39" s="28"/>
      <c r="G39" s="174" t="s">
        <v>645</v>
      </c>
      <c r="H39" s="174"/>
      <c r="I39" s="77" t="s">
        <v>216</v>
      </c>
      <c r="J39" s="28"/>
      <c r="K39" s="79">
        <v>76396</v>
      </c>
      <c r="L39" s="79"/>
      <c r="M39" s="48"/>
      <c r="N39" s="28"/>
      <c r="O39" s="174" t="s">
        <v>646</v>
      </c>
      <c r="P39" s="174"/>
      <c r="Q39" s="77" t="s">
        <v>216</v>
      </c>
      <c r="R39" s="28"/>
      <c r="S39" s="79">
        <v>36757</v>
      </c>
      <c r="T39" s="79"/>
      <c r="U39" s="48"/>
    </row>
    <row r="40" spans="1:21">
      <c r="A40" s="12"/>
      <c r="B40" s="70"/>
      <c r="C40" s="71"/>
      <c r="D40" s="71"/>
      <c r="E40" s="28"/>
      <c r="F40" s="28"/>
      <c r="G40" s="75"/>
      <c r="H40" s="75"/>
      <c r="I40" s="70"/>
      <c r="J40" s="28"/>
      <c r="K40" s="71"/>
      <c r="L40" s="71"/>
      <c r="M40" s="28"/>
      <c r="N40" s="28"/>
      <c r="O40" s="75"/>
      <c r="P40" s="75"/>
      <c r="Q40" s="70"/>
      <c r="R40" s="28"/>
      <c r="S40" s="71"/>
      <c r="T40" s="71"/>
      <c r="U40" s="28"/>
    </row>
    <row r="41" spans="1:21">
      <c r="A41" s="12"/>
      <c r="B41" s="87" t="s">
        <v>38</v>
      </c>
      <c r="C41" s="73">
        <v>2019</v>
      </c>
      <c r="D41" s="73"/>
      <c r="E41" s="24"/>
      <c r="F41" s="24"/>
      <c r="G41" s="82" t="s">
        <v>253</v>
      </c>
      <c r="H41" s="82"/>
      <c r="I41" s="24"/>
      <c r="J41" s="24"/>
      <c r="K41" s="73">
        <v>8373</v>
      </c>
      <c r="L41" s="73"/>
      <c r="M41" s="24"/>
      <c r="N41" s="24"/>
      <c r="O41" s="82" t="s">
        <v>253</v>
      </c>
      <c r="P41" s="82"/>
      <c r="Q41" s="24"/>
      <c r="R41" s="24"/>
      <c r="S41" s="73">
        <v>10392</v>
      </c>
      <c r="T41" s="73"/>
      <c r="U41" s="24"/>
    </row>
    <row r="42" spans="1:21" ht="15.75" thickBot="1">
      <c r="A42" s="12"/>
      <c r="B42" s="87"/>
      <c r="C42" s="171"/>
      <c r="D42" s="171"/>
      <c r="E42" s="51"/>
      <c r="F42" s="24"/>
      <c r="G42" s="76"/>
      <c r="H42" s="76"/>
      <c r="I42" s="51"/>
      <c r="J42" s="24"/>
      <c r="K42" s="171"/>
      <c r="L42" s="171"/>
      <c r="M42" s="51"/>
      <c r="N42" s="24"/>
      <c r="O42" s="76"/>
      <c r="P42" s="76"/>
      <c r="Q42" s="51"/>
      <c r="R42" s="24"/>
      <c r="S42" s="171"/>
      <c r="T42" s="171"/>
      <c r="U42" s="51"/>
    </row>
    <row r="43" spans="1:21">
      <c r="A43" s="12"/>
      <c r="B43" s="70" t="s">
        <v>647</v>
      </c>
      <c r="C43" s="79">
        <v>8743</v>
      </c>
      <c r="D43" s="79"/>
      <c r="E43" s="48"/>
      <c r="F43" s="28"/>
      <c r="G43" s="174" t="s">
        <v>645</v>
      </c>
      <c r="H43" s="174"/>
      <c r="I43" s="77" t="s">
        <v>216</v>
      </c>
      <c r="J43" s="28"/>
      <c r="K43" s="79">
        <v>84769</v>
      </c>
      <c r="L43" s="79"/>
      <c r="M43" s="48"/>
      <c r="N43" s="28"/>
      <c r="O43" s="174" t="s">
        <v>646</v>
      </c>
      <c r="P43" s="174"/>
      <c r="Q43" s="77" t="s">
        <v>216</v>
      </c>
      <c r="R43" s="28"/>
      <c r="S43" s="79">
        <v>47149</v>
      </c>
      <c r="T43" s="79"/>
      <c r="U43" s="48"/>
    </row>
    <row r="44" spans="1:21">
      <c r="A44" s="12"/>
      <c r="B44" s="70"/>
      <c r="C44" s="71"/>
      <c r="D44" s="71"/>
      <c r="E44" s="28"/>
      <c r="F44" s="28"/>
      <c r="G44" s="75"/>
      <c r="H44" s="75"/>
      <c r="I44" s="70"/>
      <c r="J44" s="28"/>
      <c r="K44" s="71"/>
      <c r="L44" s="71"/>
      <c r="M44" s="28"/>
      <c r="N44" s="28"/>
      <c r="O44" s="75"/>
      <c r="P44" s="75"/>
      <c r="Q44" s="70"/>
      <c r="R44" s="28"/>
      <c r="S44" s="71"/>
      <c r="T44" s="71"/>
      <c r="U44" s="28"/>
    </row>
    <row r="45" spans="1:21">
      <c r="A45" s="12"/>
      <c r="B45" s="87" t="s">
        <v>648</v>
      </c>
      <c r="C45" s="82" t="s">
        <v>253</v>
      </c>
      <c r="D45" s="82"/>
      <c r="E45" s="24"/>
      <c r="F45" s="24"/>
      <c r="G45" s="82" t="s">
        <v>253</v>
      </c>
      <c r="H45" s="82"/>
      <c r="I45" s="24"/>
      <c r="J45" s="24"/>
      <c r="K45" s="82" t="s">
        <v>253</v>
      </c>
      <c r="L45" s="82"/>
      <c r="M45" s="24"/>
      <c r="N45" s="24"/>
      <c r="O45" s="82" t="s">
        <v>253</v>
      </c>
      <c r="P45" s="82"/>
      <c r="Q45" s="24"/>
      <c r="R45" s="24"/>
      <c r="S45" s="82" t="s">
        <v>253</v>
      </c>
      <c r="T45" s="82"/>
      <c r="U45" s="24"/>
    </row>
    <row r="46" spans="1:21">
      <c r="A46" s="12"/>
      <c r="B46" s="87"/>
      <c r="C46" s="82"/>
      <c r="D46" s="82"/>
      <c r="E46" s="24"/>
      <c r="F46" s="24"/>
      <c r="G46" s="82"/>
      <c r="H46" s="82"/>
      <c r="I46" s="24"/>
      <c r="J46" s="24"/>
      <c r="K46" s="82"/>
      <c r="L46" s="82"/>
      <c r="M46" s="24"/>
      <c r="N46" s="24"/>
      <c r="O46" s="82"/>
      <c r="P46" s="82"/>
      <c r="Q46" s="24"/>
      <c r="R46" s="24"/>
      <c r="S46" s="82"/>
      <c r="T46" s="82"/>
      <c r="U46" s="24"/>
    </row>
    <row r="47" spans="1:21">
      <c r="A47" s="12"/>
      <c r="B47" s="70" t="s">
        <v>649</v>
      </c>
      <c r="C47" s="71">
        <v>34372</v>
      </c>
      <c r="D47" s="71"/>
      <c r="E47" s="28"/>
      <c r="F47" s="28"/>
      <c r="G47" s="71">
        <v>62630</v>
      </c>
      <c r="H47" s="71"/>
      <c r="I47" s="28"/>
      <c r="J47" s="28"/>
      <c r="K47" s="71">
        <v>8898</v>
      </c>
      <c r="L47" s="71"/>
      <c r="M47" s="28"/>
      <c r="N47" s="28"/>
      <c r="O47" s="75" t="s">
        <v>650</v>
      </c>
      <c r="P47" s="75"/>
      <c r="Q47" s="70" t="s">
        <v>216</v>
      </c>
      <c r="R47" s="28"/>
      <c r="S47" s="75" t="s">
        <v>253</v>
      </c>
      <c r="T47" s="75"/>
      <c r="U47" s="28"/>
    </row>
    <row r="48" spans="1:21" ht="15.75" thickBot="1">
      <c r="A48" s="12"/>
      <c r="B48" s="70"/>
      <c r="C48" s="83"/>
      <c r="D48" s="83"/>
      <c r="E48" s="32"/>
      <c r="F48" s="28"/>
      <c r="G48" s="83"/>
      <c r="H48" s="83"/>
      <c r="I48" s="32"/>
      <c r="J48" s="28"/>
      <c r="K48" s="83"/>
      <c r="L48" s="83"/>
      <c r="M48" s="32"/>
      <c r="N48" s="28"/>
      <c r="O48" s="84"/>
      <c r="P48" s="84"/>
      <c r="Q48" s="169"/>
      <c r="R48" s="28"/>
      <c r="S48" s="84"/>
      <c r="T48" s="84"/>
      <c r="U48" s="32"/>
    </row>
    <row r="49" spans="1:25">
      <c r="A49" s="12"/>
      <c r="B49" s="87" t="s">
        <v>41</v>
      </c>
      <c r="C49" s="165">
        <v>43115</v>
      </c>
      <c r="D49" s="165"/>
      <c r="E49" s="38"/>
      <c r="F49" s="24"/>
      <c r="G49" s="165">
        <v>17796</v>
      </c>
      <c r="H49" s="165"/>
      <c r="I49" s="38"/>
      <c r="J49" s="24"/>
      <c r="K49" s="165">
        <v>93667</v>
      </c>
      <c r="L49" s="165"/>
      <c r="M49" s="38"/>
      <c r="N49" s="24"/>
      <c r="O49" s="167" t="s">
        <v>651</v>
      </c>
      <c r="P49" s="167"/>
      <c r="Q49" s="163" t="s">
        <v>216</v>
      </c>
      <c r="R49" s="24"/>
      <c r="S49" s="165">
        <v>47149</v>
      </c>
      <c r="T49" s="165"/>
      <c r="U49" s="38"/>
    </row>
    <row r="50" spans="1:25">
      <c r="A50" s="12"/>
      <c r="B50" s="87"/>
      <c r="C50" s="166"/>
      <c r="D50" s="166"/>
      <c r="E50" s="158"/>
      <c r="F50" s="24"/>
      <c r="G50" s="166"/>
      <c r="H50" s="166"/>
      <c r="I50" s="158"/>
      <c r="J50" s="24"/>
      <c r="K50" s="166"/>
      <c r="L50" s="166"/>
      <c r="M50" s="158"/>
      <c r="N50" s="24"/>
      <c r="O50" s="168"/>
      <c r="P50" s="168"/>
      <c r="Q50" s="164"/>
      <c r="R50" s="24"/>
      <c r="S50" s="166"/>
      <c r="T50" s="166"/>
      <c r="U50" s="158"/>
    </row>
    <row r="51" spans="1:25">
      <c r="A51" s="12"/>
      <c r="B51" s="70" t="s">
        <v>42</v>
      </c>
      <c r="C51" s="75" t="s">
        <v>253</v>
      </c>
      <c r="D51" s="75"/>
      <c r="E51" s="28"/>
      <c r="F51" s="28"/>
      <c r="G51" s="75" t="s">
        <v>253</v>
      </c>
      <c r="H51" s="75"/>
      <c r="I51" s="28"/>
      <c r="J51" s="28"/>
      <c r="K51" s="75" t="s">
        <v>301</v>
      </c>
      <c r="L51" s="75"/>
      <c r="M51" s="70" t="s">
        <v>216</v>
      </c>
      <c r="N51" s="28"/>
      <c r="O51" s="75" t="s">
        <v>253</v>
      </c>
      <c r="P51" s="75"/>
      <c r="Q51" s="28"/>
      <c r="R51" s="28"/>
      <c r="S51" s="75" t="s">
        <v>301</v>
      </c>
      <c r="T51" s="75"/>
      <c r="U51" s="70" t="s">
        <v>216</v>
      </c>
    </row>
    <row r="52" spans="1:25" ht="15.75" thickBot="1">
      <c r="A52" s="12"/>
      <c r="B52" s="70"/>
      <c r="C52" s="84"/>
      <c r="D52" s="84"/>
      <c r="E52" s="32"/>
      <c r="F52" s="28"/>
      <c r="G52" s="84"/>
      <c r="H52" s="84"/>
      <c r="I52" s="32"/>
      <c r="J52" s="28"/>
      <c r="K52" s="84"/>
      <c r="L52" s="84"/>
      <c r="M52" s="169"/>
      <c r="N52" s="28"/>
      <c r="O52" s="84"/>
      <c r="P52" s="84"/>
      <c r="Q52" s="32"/>
      <c r="R52" s="28"/>
      <c r="S52" s="84"/>
      <c r="T52" s="84"/>
      <c r="U52" s="169"/>
    </row>
    <row r="53" spans="1:25">
      <c r="A53" s="12"/>
      <c r="B53" s="87" t="s">
        <v>43</v>
      </c>
      <c r="C53" s="163" t="s">
        <v>202</v>
      </c>
      <c r="D53" s="165">
        <v>43115</v>
      </c>
      <c r="E53" s="38"/>
      <c r="F53" s="24"/>
      <c r="G53" s="163" t="s">
        <v>202</v>
      </c>
      <c r="H53" s="165">
        <v>17796</v>
      </c>
      <c r="I53" s="38"/>
      <c r="J53" s="24"/>
      <c r="K53" s="163" t="s">
        <v>202</v>
      </c>
      <c r="L53" s="165">
        <v>89633</v>
      </c>
      <c r="M53" s="38"/>
      <c r="N53" s="24"/>
      <c r="O53" s="163" t="s">
        <v>202</v>
      </c>
      <c r="P53" s="167" t="s">
        <v>651</v>
      </c>
      <c r="Q53" s="163" t="s">
        <v>216</v>
      </c>
      <c r="R53" s="24"/>
      <c r="S53" s="163" t="s">
        <v>202</v>
      </c>
      <c r="T53" s="165">
        <v>43115</v>
      </c>
      <c r="U53" s="38"/>
    </row>
    <row r="54" spans="1:25" ht="15.75" thickBot="1">
      <c r="A54" s="12"/>
      <c r="B54" s="87"/>
      <c r="C54" s="89"/>
      <c r="D54" s="91"/>
      <c r="E54" s="39"/>
      <c r="F54" s="24"/>
      <c r="G54" s="89"/>
      <c r="H54" s="91"/>
      <c r="I54" s="39"/>
      <c r="J54" s="24"/>
      <c r="K54" s="89"/>
      <c r="L54" s="91"/>
      <c r="M54" s="39"/>
      <c r="N54" s="24"/>
      <c r="O54" s="89"/>
      <c r="P54" s="178"/>
      <c r="Q54" s="89"/>
      <c r="R54" s="24"/>
      <c r="S54" s="89"/>
      <c r="T54" s="91"/>
      <c r="U54" s="39"/>
    </row>
    <row r="55" spans="1:25" ht="15.75" thickTop="1">
      <c r="A55" s="12"/>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c r="A56" s="12"/>
      <c r="B56" s="11"/>
      <c r="C56" s="11"/>
      <c r="D56" s="11"/>
      <c r="E56" s="11"/>
      <c r="F56" s="11"/>
      <c r="G56" s="11"/>
      <c r="H56" s="11"/>
      <c r="I56" s="11"/>
      <c r="J56" s="11"/>
      <c r="K56" s="11"/>
      <c r="L56" s="11"/>
      <c r="M56" s="11"/>
      <c r="N56" s="11"/>
      <c r="O56" s="11"/>
      <c r="P56" s="11"/>
      <c r="Q56" s="11"/>
      <c r="R56" s="11"/>
      <c r="S56" s="11"/>
      <c r="T56" s="11"/>
      <c r="U56" s="11"/>
      <c r="V56" s="11"/>
      <c r="W56" s="11"/>
      <c r="X56" s="11"/>
      <c r="Y56" s="11"/>
    </row>
    <row r="57" spans="1:25">
      <c r="A57" s="12"/>
      <c r="B57" s="186" t="s">
        <v>652</v>
      </c>
      <c r="C57" s="186"/>
      <c r="D57" s="186"/>
      <c r="E57" s="186"/>
      <c r="F57" s="186"/>
      <c r="G57" s="186"/>
      <c r="H57" s="186"/>
      <c r="I57" s="186"/>
      <c r="J57" s="186"/>
      <c r="K57" s="186"/>
      <c r="L57" s="186"/>
      <c r="M57" s="186"/>
      <c r="N57" s="186"/>
      <c r="O57" s="186"/>
      <c r="P57" s="186"/>
      <c r="Q57" s="186"/>
      <c r="R57" s="186"/>
      <c r="S57" s="186"/>
      <c r="T57" s="186"/>
      <c r="U57" s="186"/>
      <c r="V57" s="186"/>
      <c r="W57" s="186"/>
      <c r="X57" s="186"/>
      <c r="Y57" s="186"/>
    </row>
    <row r="58" spans="1:25">
      <c r="A58" s="12"/>
      <c r="B58" s="186" t="s">
        <v>621</v>
      </c>
      <c r="C58" s="186"/>
      <c r="D58" s="186"/>
      <c r="E58" s="186"/>
      <c r="F58" s="186"/>
      <c r="G58" s="186"/>
      <c r="H58" s="186"/>
      <c r="I58" s="186"/>
      <c r="J58" s="186"/>
      <c r="K58" s="186"/>
      <c r="L58" s="186"/>
      <c r="M58" s="186"/>
      <c r="N58" s="186"/>
      <c r="O58" s="186"/>
      <c r="P58" s="186"/>
      <c r="Q58" s="186"/>
      <c r="R58" s="186"/>
      <c r="S58" s="186"/>
      <c r="T58" s="186"/>
      <c r="U58" s="186"/>
      <c r="V58" s="186"/>
      <c r="W58" s="186"/>
      <c r="X58" s="186"/>
      <c r="Y58" s="186"/>
    </row>
    <row r="59" spans="1:25">
      <c r="A59" s="12"/>
      <c r="B59" s="23"/>
      <c r="C59" s="23"/>
      <c r="D59" s="23"/>
      <c r="E59" s="23"/>
      <c r="F59" s="23"/>
      <c r="G59" s="23"/>
      <c r="H59" s="23"/>
      <c r="I59" s="23"/>
      <c r="J59" s="23"/>
      <c r="K59" s="23"/>
      <c r="L59" s="23"/>
      <c r="M59" s="23"/>
      <c r="N59" s="23"/>
      <c r="O59" s="23"/>
      <c r="P59" s="23"/>
      <c r="Q59" s="23"/>
      <c r="R59" s="23"/>
      <c r="S59" s="23"/>
      <c r="T59" s="23"/>
      <c r="U59" s="23"/>
    </row>
    <row r="60" spans="1:25">
      <c r="A60" s="12"/>
      <c r="B60" s="15"/>
      <c r="C60" s="15"/>
      <c r="D60" s="15"/>
      <c r="E60" s="15"/>
      <c r="F60" s="15"/>
      <c r="G60" s="15"/>
      <c r="H60" s="15"/>
      <c r="I60" s="15"/>
      <c r="J60" s="15"/>
      <c r="K60" s="15"/>
      <c r="L60" s="15"/>
      <c r="M60" s="15"/>
      <c r="N60" s="15"/>
      <c r="O60" s="15"/>
      <c r="P60" s="15"/>
      <c r="Q60" s="15"/>
      <c r="R60" s="15"/>
      <c r="S60" s="15"/>
      <c r="T60" s="15"/>
      <c r="U60" s="15"/>
    </row>
    <row r="61" spans="1:25" ht="15.75" thickBot="1">
      <c r="A61" s="12"/>
      <c r="B61" s="161" t="s">
        <v>622</v>
      </c>
      <c r="C61" s="162" t="s">
        <v>623</v>
      </c>
      <c r="D61" s="162"/>
      <c r="E61" s="162"/>
      <c r="F61" s="14"/>
      <c r="G61" s="162" t="s">
        <v>624</v>
      </c>
      <c r="H61" s="162"/>
      <c r="I61" s="162"/>
      <c r="J61" s="14"/>
      <c r="K61" s="162" t="s">
        <v>625</v>
      </c>
      <c r="L61" s="162"/>
      <c r="M61" s="162"/>
      <c r="N61" s="14"/>
      <c r="O61" s="162" t="s">
        <v>626</v>
      </c>
      <c r="P61" s="162"/>
      <c r="Q61" s="162"/>
      <c r="R61" s="14"/>
      <c r="S61" s="162" t="s">
        <v>406</v>
      </c>
      <c r="T61" s="162"/>
      <c r="U61" s="162"/>
    </row>
    <row r="62" spans="1:25">
      <c r="A62" s="12"/>
      <c r="B62" s="87" t="s">
        <v>41</v>
      </c>
      <c r="C62" s="163" t="s">
        <v>202</v>
      </c>
      <c r="D62" s="165">
        <v>43115</v>
      </c>
      <c r="E62" s="38"/>
      <c r="F62" s="24"/>
      <c r="G62" s="163" t="s">
        <v>202</v>
      </c>
      <c r="H62" s="165">
        <v>17796</v>
      </c>
      <c r="I62" s="38"/>
      <c r="J62" s="24"/>
      <c r="K62" s="163" t="s">
        <v>202</v>
      </c>
      <c r="L62" s="165">
        <v>93667</v>
      </c>
      <c r="M62" s="38"/>
      <c r="N62" s="24"/>
      <c r="O62" s="163" t="s">
        <v>202</v>
      </c>
      <c r="P62" s="167" t="s">
        <v>651</v>
      </c>
      <c r="Q62" s="163" t="s">
        <v>216</v>
      </c>
      <c r="R62" s="24"/>
      <c r="S62" s="163" t="s">
        <v>202</v>
      </c>
      <c r="T62" s="165">
        <v>47149</v>
      </c>
      <c r="U62" s="38"/>
    </row>
    <row r="63" spans="1:25">
      <c r="A63" s="12"/>
      <c r="B63" s="87"/>
      <c r="C63" s="164"/>
      <c r="D63" s="166"/>
      <c r="E63" s="158"/>
      <c r="F63" s="24"/>
      <c r="G63" s="164"/>
      <c r="H63" s="166"/>
      <c r="I63" s="158"/>
      <c r="J63" s="24"/>
      <c r="K63" s="164"/>
      <c r="L63" s="166"/>
      <c r="M63" s="158"/>
      <c r="N63" s="24"/>
      <c r="O63" s="164"/>
      <c r="P63" s="168"/>
      <c r="Q63" s="164"/>
      <c r="R63" s="24"/>
      <c r="S63" s="164"/>
      <c r="T63" s="166"/>
      <c r="U63" s="158"/>
    </row>
    <row r="64" spans="1:25">
      <c r="A64" s="12"/>
      <c r="B64" s="70" t="s">
        <v>64</v>
      </c>
      <c r="C64" s="75" t="s">
        <v>653</v>
      </c>
      <c r="D64" s="75"/>
      <c r="E64" s="70" t="s">
        <v>216</v>
      </c>
      <c r="F64" s="28"/>
      <c r="G64" s="75" t="s">
        <v>654</v>
      </c>
      <c r="H64" s="75"/>
      <c r="I64" s="70" t="s">
        <v>216</v>
      </c>
      <c r="J64" s="28"/>
      <c r="K64" s="75" t="s">
        <v>655</v>
      </c>
      <c r="L64" s="75"/>
      <c r="M64" s="70" t="s">
        <v>216</v>
      </c>
      <c r="N64" s="28"/>
      <c r="O64" s="71">
        <v>1131834</v>
      </c>
      <c r="P64" s="71"/>
      <c r="Q64" s="28"/>
      <c r="R64" s="28"/>
      <c r="S64" s="75" t="s">
        <v>565</v>
      </c>
      <c r="T64" s="75"/>
      <c r="U64" s="70" t="s">
        <v>216</v>
      </c>
    </row>
    <row r="65" spans="1:25" ht="15.75" thickBot="1">
      <c r="A65" s="12"/>
      <c r="B65" s="70"/>
      <c r="C65" s="84"/>
      <c r="D65" s="84"/>
      <c r="E65" s="169"/>
      <c r="F65" s="28"/>
      <c r="G65" s="84"/>
      <c r="H65" s="84"/>
      <c r="I65" s="169"/>
      <c r="J65" s="28"/>
      <c r="K65" s="84"/>
      <c r="L65" s="84"/>
      <c r="M65" s="169"/>
      <c r="N65" s="28"/>
      <c r="O65" s="83"/>
      <c r="P65" s="83"/>
      <c r="Q65" s="32"/>
      <c r="R65" s="28"/>
      <c r="S65" s="84"/>
      <c r="T65" s="84"/>
      <c r="U65" s="169"/>
    </row>
    <row r="66" spans="1:25">
      <c r="A66" s="12"/>
      <c r="B66" s="87" t="s">
        <v>656</v>
      </c>
      <c r="C66" s="167" t="s">
        <v>657</v>
      </c>
      <c r="D66" s="167"/>
      <c r="E66" s="163" t="s">
        <v>216</v>
      </c>
      <c r="F66" s="24"/>
      <c r="G66" s="167" t="s">
        <v>658</v>
      </c>
      <c r="H66" s="167"/>
      <c r="I66" s="163" t="s">
        <v>216</v>
      </c>
      <c r="J66" s="24"/>
      <c r="K66" s="167" t="s">
        <v>659</v>
      </c>
      <c r="L66" s="167"/>
      <c r="M66" s="163" t="s">
        <v>216</v>
      </c>
      <c r="N66" s="24"/>
      <c r="O66" s="165">
        <v>1024405</v>
      </c>
      <c r="P66" s="165"/>
      <c r="Q66" s="38"/>
      <c r="R66" s="24"/>
      <c r="S66" s="167" t="s">
        <v>660</v>
      </c>
      <c r="T66" s="167"/>
      <c r="U66" s="163" t="s">
        <v>216</v>
      </c>
    </row>
    <row r="67" spans="1:25">
      <c r="A67" s="12"/>
      <c r="B67" s="87"/>
      <c r="C67" s="82"/>
      <c r="D67" s="82"/>
      <c r="E67" s="87"/>
      <c r="F67" s="24"/>
      <c r="G67" s="82"/>
      <c r="H67" s="82"/>
      <c r="I67" s="87"/>
      <c r="J67" s="24"/>
      <c r="K67" s="82"/>
      <c r="L67" s="82"/>
      <c r="M67" s="87"/>
      <c r="N67" s="24"/>
      <c r="O67" s="73"/>
      <c r="P67" s="73"/>
      <c r="Q67" s="24"/>
      <c r="R67" s="24"/>
      <c r="S67" s="82"/>
      <c r="T67" s="82"/>
      <c r="U67" s="87"/>
    </row>
    <row r="68" spans="1:25">
      <c r="A68" s="12"/>
      <c r="B68" s="70" t="s">
        <v>66</v>
      </c>
      <c r="C68" s="75" t="s">
        <v>253</v>
      </c>
      <c r="D68" s="75"/>
      <c r="E68" s="28"/>
      <c r="F68" s="28"/>
      <c r="G68" s="75" t="s">
        <v>253</v>
      </c>
      <c r="H68" s="75"/>
      <c r="I68" s="28"/>
      <c r="J68" s="28"/>
      <c r="K68" s="75" t="s">
        <v>661</v>
      </c>
      <c r="L68" s="75"/>
      <c r="M68" s="70" t="s">
        <v>216</v>
      </c>
      <c r="N68" s="28"/>
      <c r="O68" s="75" t="s">
        <v>253</v>
      </c>
      <c r="P68" s="75"/>
      <c r="Q68" s="28"/>
      <c r="R68" s="28"/>
      <c r="S68" s="75" t="s">
        <v>661</v>
      </c>
      <c r="T68" s="75"/>
      <c r="U68" s="70" t="s">
        <v>216</v>
      </c>
    </row>
    <row r="69" spans="1:25" ht="15.75" thickBot="1">
      <c r="A69" s="12"/>
      <c r="B69" s="70"/>
      <c r="C69" s="84"/>
      <c r="D69" s="84"/>
      <c r="E69" s="32"/>
      <c r="F69" s="28"/>
      <c r="G69" s="84"/>
      <c r="H69" s="84"/>
      <c r="I69" s="32"/>
      <c r="J69" s="28"/>
      <c r="K69" s="84"/>
      <c r="L69" s="84"/>
      <c r="M69" s="169"/>
      <c r="N69" s="28"/>
      <c r="O69" s="84"/>
      <c r="P69" s="84"/>
      <c r="Q69" s="32"/>
      <c r="R69" s="28"/>
      <c r="S69" s="84"/>
      <c r="T69" s="84"/>
      <c r="U69" s="169"/>
    </row>
    <row r="70" spans="1:25">
      <c r="A70" s="12"/>
      <c r="B70" s="87" t="s">
        <v>662</v>
      </c>
      <c r="C70" s="163" t="s">
        <v>202</v>
      </c>
      <c r="D70" s="167" t="s">
        <v>657</v>
      </c>
      <c r="E70" s="163" t="s">
        <v>216</v>
      </c>
      <c r="F70" s="24"/>
      <c r="G70" s="163" t="s">
        <v>202</v>
      </c>
      <c r="H70" s="167" t="s">
        <v>658</v>
      </c>
      <c r="I70" s="163" t="s">
        <v>216</v>
      </c>
      <c r="J70" s="24"/>
      <c r="K70" s="163" t="s">
        <v>202</v>
      </c>
      <c r="L70" s="167" t="s">
        <v>663</v>
      </c>
      <c r="M70" s="163" t="s">
        <v>216</v>
      </c>
      <c r="N70" s="24"/>
      <c r="O70" s="163" t="s">
        <v>202</v>
      </c>
      <c r="P70" s="165">
        <v>1024405</v>
      </c>
      <c r="Q70" s="38"/>
      <c r="R70" s="24"/>
      <c r="S70" s="163" t="s">
        <v>202</v>
      </c>
      <c r="T70" s="167" t="s">
        <v>657</v>
      </c>
      <c r="U70" s="163" t="s">
        <v>216</v>
      </c>
    </row>
    <row r="71" spans="1:25" ht="15.75" thickBot="1">
      <c r="A71" s="12"/>
      <c r="B71" s="87"/>
      <c r="C71" s="89"/>
      <c r="D71" s="178"/>
      <c r="E71" s="89"/>
      <c r="F71" s="24"/>
      <c r="G71" s="89"/>
      <c r="H71" s="178"/>
      <c r="I71" s="89"/>
      <c r="J71" s="24"/>
      <c r="K71" s="89"/>
      <c r="L71" s="178"/>
      <c r="M71" s="89"/>
      <c r="N71" s="24"/>
      <c r="O71" s="89"/>
      <c r="P71" s="91"/>
      <c r="Q71" s="39"/>
      <c r="R71" s="24"/>
      <c r="S71" s="89"/>
      <c r="T71" s="178"/>
      <c r="U71" s="89"/>
    </row>
    <row r="72" spans="1:25" ht="15.75" thickTop="1">
      <c r="A72" s="12"/>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c r="A73" s="12"/>
      <c r="B73" s="186" t="s">
        <v>620</v>
      </c>
      <c r="C73" s="186"/>
      <c r="D73" s="186"/>
      <c r="E73" s="186"/>
      <c r="F73" s="186"/>
      <c r="G73" s="186"/>
      <c r="H73" s="186"/>
      <c r="I73" s="186"/>
      <c r="J73" s="186"/>
      <c r="K73" s="186"/>
      <c r="L73" s="186"/>
      <c r="M73" s="186"/>
      <c r="N73" s="186"/>
      <c r="O73" s="186"/>
      <c r="P73" s="186"/>
      <c r="Q73" s="186"/>
      <c r="R73" s="186"/>
      <c r="S73" s="186"/>
      <c r="T73" s="186"/>
      <c r="U73" s="186"/>
      <c r="V73" s="186"/>
      <c r="W73" s="186"/>
      <c r="X73" s="186"/>
      <c r="Y73" s="186"/>
    </row>
    <row r="74" spans="1:25">
      <c r="A74" s="12"/>
      <c r="B74" s="186" t="s">
        <v>664</v>
      </c>
      <c r="C74" s="186"/>
      <c r="D74" s="186"/>
      <c r="E74" s="186"/>
      <c r="F74" s="186"/>
      <c r="G74" s="186"/>
      <c r="H74" s="186"/>
      <c r="I74" s="186"/>
      <c r="J74" s="186"/>
      <c r="K74" s="186"/>
      <c r="L74" s="186"/>
      <c r="M74" s="186"/>
      <c r="N74" s="186"/>
      <c r="O74" s="186"/>
      <c r="P74" s="186"/>
      <c r="Q74" s="186"/>
      <c r="R74" s="186"/>
      <c r="S74" s="186"/>
      <c r="T74" s="186"/>
      <c r="U74" s="186"/>
      <c r="V74" s="186"/>
      <c r="W74" s="186"/>
      <c r="X74" s="186"/>
      <c r="Y74" s="186"/>
    </row>
    <row r="75" spans="1:25">
      <c r="A75" s="12"/>
      <c r="B75" s="23"/>
      <c r="C75" s="23"/>
      <c r="D75" s="23"/>
      <c r="E75" s="23"/>
      <c r="F75" s="23"/>
      <c r="G75" s="23"/>
      <c r="H75" s="23"/>
      <c r="I75" s="23"/>
      <c r="J75" s="23"/>
      <c r="K75" s="23"/>
      <c r="L75" s="23"/>
      <c r="M75" s="23"/>
      <c r="N75" s="23"/>
      <c r="O75" s="23"/>
      <c r="P75" s="23"/>
      <c r="Q75" s="23"/>
      <c r="R75" s="23"/>
      <c r="S75" s="23"/>
      <c r="T75" s="23"/>
      <c r="U75" s="23"/>
    </row>
    <row r="76" spans="1:25">
      <c r="A76" s="12"/>
      <c r="B76" s="15"/>
      <c r="C76" s="15"/>
      <c r="D76" s="15"/>
      <c r="E76" s="15"/>
      <c r="F76" s="15"/>
      <c r="G76" s="15"/>
      <c r="H76" s="15"/>
      <c r="I76" s="15"/>
      <c r="J76" s="15"/>
      <c r="K76" s="15"/>
      <c r="L76" s="15"/>
      <c r="M76" s="15"/>
      <c r="N76" s="15"/>
      <c r="O76" s="15"/>
      <c r="P76" s="15"/>
      <c r="Q76" s="15"/>
      <c r="R76" s="15"/>
      <c r="S76" s="15"/>
      <c r="T76" s="15"/>
      <c r="U76" s="15"/>
    </row>
    <row r="77" spans="1:25" ht="15.75" thickBot="1">
      <c r="A77" s="12"/>
      <c r="B77" s="161" t="s">
        <v>622</v>
      </c>
      <c r="C77" s="162" t="s">
        <v>623</v>
      </c>
      <c r="D77" s="162"/>
      <c r="E77" s="162"/>
      <c r="F77" s="14"/>
      <c r="G77" s="162" t="s">
        <v>624</v>
      </c>
      <c r="H77" s="162"/>
      <c r="I77" s="162"/>
      <c r="J77" s="14"/>
      <c r="K77" s="162" t="s">
        <v>625</v>
      </c>
      <c r="L77" s="162"/>
      <c r="M77" s="162"/>
      <c r="N77" s="14"/>
      <c r="O77" s="162" t="s">
        <v>626</v>
      </c>
      <c r="P77" s="162"/>
      <c r="Q77" s="162"/>
      <c r="R77" s="14"/>
      <c r="S77" s="162" t="s">
        <v>406</v>
      </c>
      <c r="T77" s="162"/>
      <c r="U77" s="162"/>
    </row>
    <row r="78" spans="1:25">
      <c r="A78" s="12"/>
      <c r="B78" s="87" t="s">
        <v>25</v>
      </c>
      <c r="C78" s="163" t="s">
        <v>202</v>
      </c>
      <c r="D78" s="165">
        <v>376324</v>
      </c>
      <c r="E78" s="38"/>
      <c r="F78" s="24"/>
      <c r="G78" s="163" t="s">
        <v>202</v>
      </c>
      <c r="H78" s="167" t="s">
        <v>253</v>
      </c>
      <c r="I78" s="38"/>
      <c r="J78" s="24"/>
      <c r="K78" s="163" t="s">
        <v>202</v>
      </c>
      <c r="L78" s="165">
        <v>383831</v>
      </c>
      <c r="M78" s="38"/>
      <c r="N78" s="24"/>
      <c r="O78" s="163" t="s">
        <v>202</v>
      </c>
      <c r="P78" s="167" t="s">
        <v>665</v>
      </c>
      <c r="Q78" s="163" t="s">
        <v>216</v>
      </c>
      <c r="R78" s="24"/>
      <c r="S78" s="163" t="s">
        <v>202</v>
      </c>
      <c r="T78" s="165">
        <v>599843</v>
      </c>
      <c r="U78" s="38"/>
    </row>
    <row r="79" spans="1:25">
      <c r="A79" s="12"/>
      <c r="B79" s="87"/>
      <c r="C79" s="164"/>
      <c r="D79" s="166"/>
      <c r="E79" s="158"/>
      <c r="F79" s="24"/>
      <c r="G79" s="164"/>
      <c r="H79" s="168"/>
      <c r="I79" s="158"/>
      <c r="J79" s="24"/>
      <c r="K79" s="164"/>
      <c r="L79" s="166"/>
      <c r="M79" s="158"/>
      <c r="N79" s="24"/>
      <c r="O79" s="164"/>
      <c r="P79" s="168"/>
      <c r="Q79" s="164"/>
      <c r="R79" s="24"/>
      <c r="S79" s="164"/>
      <c r="T79" s="166"/>
      <c r="U79" s="158"/>
    </row>
    <row r="80" spans="1:25">
      <c r="A80" s="12"/>
      <c r="B80" s="70" t="s">
        <v>26</v>
      </c>
      <c r="C80" s="71">
        <v>261593</v>
      </c>
      <c r="D80" s="71"/>
      <c r="E80" s="28"/>
      <c r="F80" s="28"/>
      <c r="G80" s="75" t="s">
        <v>253</v>
      </c>
      <c r="H80" s="75"/>
      <c r="I80" s="28"/>
      <c r="J80" s="28"/>
      <c r="K80" s="71">
        <v>303361</v>
      </c>
      <c r="L80" s="71"/>
      <c r="M80" s="28"/>
      <c r="N80" s="28"/>
      <c r="O80" s="75" t="s">
        <v>666</v>
      </c>
      <c r="P80" s="75"/>
      <c r="Q80" s="70" t="s">
        <v>216</v>
      </c>
      <c r="R80" s="28"/>
      <c r="S80" s="71">
        <v>404244</v>
      </c>
      <c r="T80" s="71"/>
      <c r="U80" s="28"/>
    </row>
    <row r="81" spans="1:21" ht="15.75" thickBot="1">
      <c r="A81" s="12"/>
      <c r="B81" s="70"/>
      <c r="C81" s="83"/>
      <c r="D81" s="83"/>
      <c r="E81" s="32"/>
      <c r="F81" s="28"/>
      <c r="G81" s="84"/>
      <c r="H81" s="84"/>
      <c r="I81" s="32"/>
      <c r="J81" s="28"/>
      <c r="K81" s="83"/>
      <c r="L81" s="83"/>
      <c r="M81" s="32"/>
      <c r="N81" s="28"/>
      <c r="O81" s="84"/>
      <c r="P81" s="84"/>
      <c r="Q81" s="169"/>
      <c r="R81" s="28"/>
      <c r="S81" s="83"/>
      <c r="T81" s="83"/>
      <c r="U81" s="32"/>
    </row>
    <row r="82" spans="1:21">
      <c r="A82" s="12"/>
      <c r="B82" s="170" t="s">
        <v>27</v>
      </c>
      <c r="C82" s="165">
        <v>114731</v>
      </c>
      <c r="D82" s="165"/>
      <c r="E82" s="38"/>
      <c r="F82" s="24"/>
      <c r="G82" s="167" t="s">
        <v>253</v>
      </c>
      <c r="H82" s="167"/>
      <c r="I82" s="38"/>
      <c r="J82" s="24"/>
      <c r="K82" s="165">
        <v>80470</v>
      </c>
      <c r="L82" s="165"/>
      <c r="M82" s="38"/>
      <c r="N82" s="24"/>
      <c r="O82" s="167">
        <v>398</v>
      </c>
      <c r="P82" s="167"/>
      <c r="Q82" s="38"/>
      <c r="R82" s="24"/>
      <c r="S82" s="165">
        <v>195599</v>
      </c>
      <c r="T82" s="165"/>
      <c r="U82" s="38"/>
    </row>
    <row r="83" spans="1:21">
      <c r="A83" s="12"/>
      <c r="B83" s="170"/>
      <c r="C83" s="73"/>
      <c r="D83" s="73"/>
      <c r="E83" s="24"/>
      <c r="F83" s="24"/>
      <c r="G83" s="82"/>
      <c r="H83" s="82"/>
      <c r="I83" s="24"/>
      <c r="J83" s="24"/>
      <c r="K83" s="73"/>
      <c r="L83" s="73"/>
      <c r="M83" s="24"/>
      <c r="N83" s="24"/>
      <c r="O83" s="82"/>
      <c r="P83" s="82"/>
      <c r="Q83" s="24"/>
      <c r="R83" s="24"/>
      <c r="S83" s="73"/>
      <c r="T83" s="73"/>
      <c r="U83" s="24"/>
    </row>
    <row r="84" spans="1:21">
      <c r="A84" s="12"/>
      <c r="B84" s="70" t="s">
        <v>28</v>
      </c>
      <c r="C84" s="71">
        <v>55769</v>
      </c>
      <c r="D84" s="71"/>
      <c r="E84" s="28"/>
      <c r="F84" s="28"/>
      <c r="G84" s="75" t="s">
        <v>253</v>
      </c>
      <c r="H84" s="75"/>
      <c r="I84" s="28"/>
      <c r="J84" s="28"/>
      <c r="K84" s="71">
        <v>22335</v>
      </c>
      <c r="L84" s="71"/>
      <c r="M84" s="28"/>
      <c r="N84" s="28"/>
      <c r="O84" s="75" t="s">
        <v>253</v>
      </c>
      <c r="P84" s="75"/>
      <c r="Q84" s="28"/>
      <c r="R84" s="28"/>
      <c r="S84" s="71">
        <v>78104</v>
      </c>
      <c r="T84" s="71"/>
      <c r="U84" s="28"/>
    </row>
    <row r="85" spans="1:21">
      <c r="A85" s="12"/>
      <c r="B85" s="70"/>
      <c r="C85" s="71"/>
      <c r="D85" s="71"/>
      <c r="E85" s="28"/>
      <c r="F85" s="28"/>
      <c r="G85" s="75"/>
      <c r="H85" s="75"/>
      <c r="I85" s="28"/>
      <c r="J85" s="28"/>
      <c r="K85" s="71"/>
      <c r="L85" s="71"/>
      <c r="M85" s="28"/>
      <c r="N85" s="28"/>
      <c r="O85" s="75"/>
      <c r="P85" s="75"/>
      <c r="Q85" s="28"/>
      <c r="R85" s="28"/>
      <c r="S85" s="71"/>
      <c r="T85" s="71"/>
      <c r="U85" s="28"/>
    </row>
    <row r="86" spans="1:21">
      <c r="A86" s="12"/>
      <c r="B86" s="87" t="s">
        <v>29</v>
      </c>
      <c r="C86" s="73">
        <v>14156</v>
      </c>
      <c r="D86" s="73"/>
      <c r="E86" s="24"/>
      <c r="F86" s="24"/>
      <c r="G86" s="82" t="s">
        <v>253</v>
      </c>
      <c r="H86" s="82"/>
      <c r="I86" s="24"/>
      <c r="J86" s="24"/>
      <c r="K86" s="73">
        <v>8416</v>
      </c>
      <c r="L86" s="73"/>
      <c r="M86" s="24"/>
      <c r="N86" s="24"/>
      <c r="O86" s="82" t="s">
        <v>253</v>
      </c>
      <c r="P86" s="82"/>
      <c r="Q86" s="24"/>
      <c r="R86" s="24"/>
      <c r="S86" s="73">
        <v>22572</v>
      </c>
      <c r="T86" s="73"/>
      <c r="U86" s="24"/>
    </row>
    <row r="87" spans="1:21">
      <c r="A87" s="12"/>
      <c r="B87" s="87"/>
      <c r="C87" s="73"/>
      <c r="D87" s="73"/>
      <c r="E87" s="24"/>
      <c r="F87" s="24"/>
      <c r="G87" s="82"/>
      <c r="H87" s="82"/>
      <c r="I87" s="24"/>
      <c r="J87" s="24"/>
      <c r="K87" s="73"/>
      <c r="L87" s="73"/>
      <c r="M87" s="24"/>
      <c r="N87" s="24"/>
      <c r="O87" s="82"/>
      <c r="P87" s="82"/>
      <c r="Q87" s="24"/>
      <c r="R87" s="24"/>
      <c r="S87" s="73"/>
      <c r="T87" s="73"/>
      <c r="U87" s="24"/>
    </row>
    <row r="88" spans="1:21">
      <c r="A88" s="12"/>
      <c r="B88" s="70" t="s">
        <v>30</v>
      </c>
      <c r="C88" s="71">
        <v>3000</v>
      </c>
      <c r="D88" s="71"/>
      <c r="E88" s="28"/>
      <c r="F88" s="28"/>
      <c r="G88" s="75" t="s">
        <v>253</v>
      </c>
      <c r="H88" s="75"/>
      <c r="I88" s="28"/>
      <c r="J88" s="28"/>
      <c r="K88" s="71">
        <v>14000</v>
      </c>
      <c r="L88" s="71"/>
      <c r="M88" s="28"/>
      <c r="N88" s="28"/>
      <c r="O88" s="75" t="s">
        <v>253</v>
      </c>
      <c r="P88" s="75"/>
      <c r="Q88" s="28"/>
      <c r="R88" s="28"/>
      <c r="S88" s="71">
        <v>17000</v>
      </c>
      <c r="T88" s="71"/>
      <c r="U88" s="28"/>
    </row>
    <row r="89" spans="1:21">
      <c r="A89" s="12"/>
      <c r="B89" s="70"/>
      <c r="C89" s="71"/>
      <c r="D89" s="71"/>
      <c r="E89" s="28"/>
      <c r="F89" s="28"/>
      <c r="G89" s="75"/>
      <c r="H89" s="75"/>
      <c r="I89" s="28"/>
      <c r="J89" s="28"/>
      <c r="K89" s="71"/>
      <c r="L89" s="71"/>
      <c r="M89" s="28"/>
      <c r="N89" s="28"/>
      <c r="O89" s="75"/>
      <c r="P89" s="75"/>
      <c r="Q89" s="28"/>
      <c r="R89" s="28"/>
      <c r="S89" s="71"/>
      <c r="T89" s="71"/>
      <c r="U89" s="28"/>
    </row>
    <row r="90" spans="1:21">
      <c r="A90" s="12"/>
      <c r="B90" s="87" t="s">
        <v>630</v>
      </c>
      <c r="C90" s="73">
        <v>5070</v>
      </c>
      <c r="D90" s="73"/>
      <c r="E90" s="24"/>
      <c r="F90" s="24"/>
      <c r="G90" s="82" t="s">
        <v>253</v>
      </c>
      <c r="H90" s="82"/>
      <c r="I90" s="24"/>
      <c r="J90" s="24"/>
      <c r="K90" s="82" t="s">
        <v>667</v>
      </c>
      <c r="L90" s="82"/>
      <c r="M90" s="87" t="s">
        <v>216</v>
      </c>
      <c r="N90" s="24"/>
      <c r="O90" s="82" t="s">
        <v>253</v>
      </c>
      <c r="P90" s="82"/>
      <c r="Q90" s="24"/>
      <c r="R90" s="24"/>
      <c r="S90" s="82" t="s">
        <v>253</v>
      </c>
      <c r="T90" s="82"/>
      <c r="U90" s="24"/>
    </row>
    <row r="91" spans="1:21" ht="15.75" thickBot="1">
      <c r="A91" s="12"/>
      <c r="B91" s="87"/>
      <c r="C91" s="171"/>
      <c r="D91" s="171"/>
      <c r="E91" s="51"/>
      <c r="F91" s="24"/>
      <c r="G91" s="76"/>
      <c r="H91" s="76"/>
      <c r="I91" s="51"/>
      <c r="J91" s="24"/>
      <c r="K91" s="76"/>
      <c r="L91" s="76"/>
      <c r="M91" s="172"/>
      <c r="N91" s="24"/>
      <c r="O91" s="76"/>
      <c r="P91" s="76"/>
      <c r="Q91" s="51"/>
      <c r="R91" s="24"/>
      <c r="S91" s="76"/>
      <c r="T91" s="76"/>
      <c r="U91" s="51"/>
    </row>
    <row r="92" spans="1:21">
      <c r="A92" s="12"/>
      <c r="B92" s="173" t="s">
        <v>32</v>
      </c>
      <c r="C92" s="79">
        <v>36736</v>
      </c>
      <c r="D92" s="79"/>
      <c r="E92" s="48"/>
      <c r="F92" s="28"/>
      <c r="G92" s="174" t="s">
        <v>253</v>
      </c>
      <c r="H92" s="174"/>
      <c r="I92" s="48"/>
      <c r="J92" s="28"/>
      <c r="K92" s="79">
        <v>40789</v>
      </c>
      <c r="L92" s="79"/>
      <c r="M92" s="48"/>
      <c r="N92" s="28"/>
      <c r="O92" s="174">
        <v>398</v>
      </c>
      <c r="P92" s="174"/>
      <c r="Q92" s="48"/>
      <c r="R92" s="28"/>
      <c r="S92" s="79">
        <v>77923</v>
      </c>
      <c r="T92" s="79"/>
      <c r="U92" s="48"/>
    </row>
    <row r="93" spans="1:21">
      <c r="A93" s="12"/>
      <c r="B93" s="173"/>
      <c r="C93" s="71"/>
      <c r="D93" s="71"/>
      <c r="E93" s="28"/>
      <c r="F93" s="28"/>
      <c r="G93" s="175"/>
      <c r="H93" s="175"/>
      <c r="I93" s="49"/>
      <c r="J93" s="28"/>
      <c r="K93" s="176"/>
      <c r="L93" s="176"/>
      <c r="M93" s="49"/>
      <c r="N93" s="28"/>
      <c r="O93" s="175"/>
      <c r="P93" s="175"/>
      <c r="Q93" s="49"/>
      <c r="R93" s="28"/>
      <c r="S93" s="176"/>
      <c r="T93" s="176"/>
      <c r="U93" s="49"/>
    </row>
    <row r="94" spans="1:21">
      <c r="A94" s="12"/>
      <c r="B94" s="87" t="s">
        <v>33</v>
      </c>
      <c r="C94" s="82" t="s">
        <v>668</v>
      </c>
      <c r="D94" s="82"/>
      <c r="E94" s="87" t="s">
        <v>216</v>
      </c>
      <c r="F94" s="24"/>
      <c r="G94" s="82" t="s">
        <v>253</v>
      </c>
      <c r="H94" s="82"/>
      <c r="I94" s="24"/>
      <c r="J94" s="24"/>
      <c r="K94" s="82">
        <v>25</v>
      </c>
      <c r="L94" s="82"/>
      <c r="M94" s="24"/>
      <c r="N94" s="24"/>
      <c r="O94" s="82" t="s">
        <v>253</v>
      </c>
      <c r="P94" s="82"/>
      <c r="Q94" s="24"/>
      <c r="R94" s="24"/>
      <c r="S94" s="82" t="s">
        <v>441</v>
      </c>
      <c r="T94" s="82"/>
      <c r="U94" s="87" t="s">
        <v>216</v>
      </c>
    </row>
    <row r="95" spans="1:21">
      <c r="A95" s="12"/>
      <c r="B95" s="87"/>
      <c r="C95" s="82"/>
      <c r="D95" s="82"/>
      <c r="E95" s="87"/>
      <c r="F95" s="24"/>
      <c r="G95" s="82"/>
      <c r="H95" s="82"/>
      <c r="I95" s="24"/>
      <c r="J95" s="24"/>
      <c r="K95" s="82"/>
      <c r="L95" s="82"/>
      <c r="M95" s="24"/>
      <c r="N95" s="24"/>
      <c r="O95" s="82"/>
      <c r="P95" s="82"/>
      <c r="Q95" s="24"/>
      <c r="R95" s="24"/>
      <c r="S95" s="82"/>
      <c r="T95" s="82"/>
      <c r="U95" s="87"/>
    </row>
    <row r="96" spans="1:21">
      <c r="A96" s="12"/>
      <c r="B96" s="70" t="s">
        <v>34</v>
      </c>
      <c r="C96" s="75">
        <v>208</v>
      </c>
      <c r="D96" s="75"/>
      <c r="E96" s="28"/>
      <c r="F96" s="28"/>
      <c r="G96" s="75" t="s">
        <v>253</v>
      </c>
      <c r="H96" s="75"/>
      <c r="I96" s="28"/>
      <c r="J96" s="28"/>
      <c r="K96" s="75">
        <v>935</v>
      </c>
      <c r="L96" s="75"/>
      <c r="M96" s="28"/>
      <c r="N96" s="28"/>
      <c r="O96" s="75" t="s">
        <v>253</v>
      </c>
      <c r="P96" s="75"/>
      <c r="Q96" s="28"/>
      <c r="R96" s="28"/>
      <c r="S96" s="71">
        <v>1143</v>
      </c>
      <c r="T96" s="71"/>
      <c r="U96" s="28"/>
    </row>
    <row r="97" spans="1:21" ht="15.75" thickBot="1">
      <c r="A97" s="12"/>
      <c r="B97" s="70"/>
      <c r="C97" s="84"/>
      <c r="D97" s="84"/>
      <c r="E97" s="32"/>
      <c r="F97" s="28"/>
      <c r="G97" s="84"/>
      <c r="H97" s="84"/>
      <c r="I97" s="32"/>
      <c r="J97" s="28"/>
      <c r="K97" s="84"/>
      <c r="L97" s="84"/>
      <c r="M97" s="32"/>
      <c r="N97" s="28"/>
      <c r="O97" s="84"/>
      <c r="P97" s="84"/>
      <c r="Q97" s="32"/>
      <c r="R97" s="28"/>
      <c r="S97" s="83"/>
      <c r="T97" s="83"/>
      <c r="U97" s="32"/>
    </row>
    <row r="98" spans="1:21" ht="18.75" customHeight="1">
      <c r="A98" s="12"/>
      <c r="B98" s="87" t="s">
        <v>35</v>
      </c>
      <c r="C98" s="165">
        <v>28146</v>
      </c>
      <c r="D98" s="165"/>
      <c r="E98" s="38"/>
      <c r="F98" s="24"/>
      <c r="G98" s="167" t="s">
        <v>253</v>
      </c>
      <c r="H98" s="167"/>
      <c r="I98" s="38"/>
      <c r="J98" s="24"/>
      <c r="K98" s="165">
        <v>41749</v>
      </c>
      <c r="L98" s="165"/>
      <c r="M98" s="38"/>
      <c r="N98" s="24"/>
      <c r="O98" s="167">
        <v>398</v>
      </c>
      <c r="P98" s="167"/>
      <c r="Q98" s="38"/>
      <c r="R98" s="24"/>
      <c r="S98" s="165">
        <v>70293</v>
      </c>
      <c r="T98" s="165"/>
      <c r="U98" s="38"/>
    </row>
    <row r="99" spans="1:21">
      <c r="A99" s="12"/>
      <c r="B99" s="87"/>
      <c r="C99" s="166"/>
      <c r="D99" s="166"/>
      <c r="E99" s="158"/>
      <c r="F99" s="24"/>
      <c r="G99" s="168"/>
      <c r="H99" s="168"/>
      <c r="I99" s="158"/>
      <c r="J99" s="24"/>
      <c r="K99" s="166"/>
      <c r="L99" s="166"/>
      <c r="M99" s="158"/>
      <c r="N99" s="24"/>
      <c r="O99" s="168"/>
      <c r="P99" s="168"/>
      <c r="Q99" s="158"/>
      <c r="R99" s="24"/>
      <c r="S99" s="166"/>
      <c r="T99" s="166"/>
      <c r="U99" s="158"/>
    </row>
    <row r="100" spans="1:21">
      <c r="A100" s="12"/>
      <c r="B100" s="70" t="s">
        <v>36</v>
      </c>
      <c r="C100" s="71">
        <v>10371</v>
      </c>
      <c r="D100" s="71"/>
      <c r="E100" s="28"/>
      <c r="F100" s="28"/>
      <c r="G100" s="75" t="s">
        <v>253</v>
      </c>
      <c r="H100" s="75"/>
      <c r="I100" s="28"/>
      <c r="J100" s="28"/>
      <c r="K100" s="71">
        <v>2674</v>
      </c>
      <c r="L100" s="71"/>
      <c r="M100" s="28"/>
      <c r="N100" s="28"/>
      <c r="O100" s="75">
        <v>145</v>
      </c>
      <c r="P100" s="75"/>
      <c r="Q100" s="28"/>
      <c r="R100" s="28"/>
      <c r="S100" s="71">
        <v>13190</v>
      </c>
      <c r="T100" s="71"/>
      <c r="U100" s="28"/>
    </row>
    <row r="101" spans="1:21" ht="15.75" thickBot="1">
      <c r="A101" s="12"/>
      <c r="B101" s="70"/>
      <c r="C101" s="83"/>
      <c r="D101" s="83"/>
      <c r="E101" s="32"/>
      <c r="F101" s="28"/>
      <c r="G101" s="84"/>
      <c r="H101" s="84"/>
      <c r="I101" s="32"/>
      <c r="J101" s="28"/>
      <c r="K101" s="83"/>
      <c r="L101" s="83"/>
      <c r="M101" s="32"/>
      <c r="N101" s="28"/>
      <c r="O101" s="84"/>
      <c r="P101" s="84"/>
      <c r="Q101" s="32"/>
      <c r="R101" s="28"/>
      <c r="S101" s="83"/>
      <c r="T101" s="83"/>
      <c r="U101" s="32"/>
    </row>
    <row r="102" spans="1:21">
      <c r="A102" s="12"/>
      <c r="B102" s="87" t="s">
        <v>37</v>
      </c>
      <c r="C102" s="165">
        <v>17775</v>
      </c>
      <c r="D102" s="165"/>
      <c r="E102" s="38"/>
      <c r="F102" s="24"/>
      <c r="G102" s="167" t="s">
        <v>253</v>
      </c>
      <c r="H102" s="167"/>
      <c r="I102" s="38"/>
      <c r="J102" s="24"/>
      <c r="K102" s="165">
        <v>39075</v>
      </c>
      <c r="L102" s="165"/>
      <c r="M102" s="38"/>
      <c r="N102" s="24"/>
      <c r="O102" s="167">
        <v>253</v>
      </c>
      <c r="P102" s="167"/>
      <c r="Q102" s="38"/>
      <c r="R102" s="24"/>
      <c r="S102" s="165">
        <v>57103</v>
      </c>
      <c r="T102" s="165"/>
      <c r="U102" s="38"/>
    </row>
    <row r="103" spans="1:21">
      <c r="A103" s="12"/>
      <c r="B103" s="87"/>
      <c r="C103" s="73"/>
      <c r="D103" s="73"/>
      <c r="E103" s="24"/>
      <c r="F103" s="24"/>
      <c r="G103" s="82"/>
      <c r="H103" s="82"/>
      <c r="I103" s="24"/>
      <c r="J103" s="24"/>
      <c r="K103" s="73"/>
      <c r="L103" s="73"/>
      <c r="M103" s="24"/>
      <c r="N103" s="24"/>
      <c r="O103" s="82"/>
      <c r="P103" s="82"/>
      <c r="Q103" s="24"/>
      <c r="R103" s="24"/>
      <c r="S103" s="73"/>
      <c r="T103" s="73"/>
      <c r="U103" s="24"/>
    </row>
    <row r="104" spans="1:21">
      <c r="A104" s="12"/>
      <c r="B104" s="70" t="s">
        <v>38</v>
      </c>
      <c r="C104" s="71">
        <v>1936</v>
      </c>
      <c r="D104" s="71"/>
      <c r="E104" s="28"/>
      <c r="F104" s="28"/>
      <c r="G104" s="75" t="s">
        <v>253</v>
      </c>
      <c r="H104" s="75"/>
      <c r="I104" s="28"/>
      <c r="J104" s="28"/>
      <c r="K104" s="71">
        <v>6965</v>
      </c>
      <c r="L104" s="71"/>
      <c r="M104" s="28"/>
      <c r="N104" s="28"/>
      <c r="O104" s="75" t="s">
        <v>253</v>
      </c>
      <c r="P104" s="75"/>
      <c r="Q104" s="28"/>
      <c r="R104" s="28"/>
      <c r="S104" s="71">
        <v>8901</v>
      </c>
      <c r="T104" s="71"/>
      <c r="U104" s="28"/>
    </row>
    <row r="105" spans="1:21" ht="15.75" thickBot="1">
      <c r="A105" s="12"/>
      <c r="B105" s="70"/>
      <c r="C105" s="83"/>
      <c r="D105" s="83"/>
      <c r="E105" s="32"/>
      <c r="F105" s="28"/>
      <c r="G105" s="84"/>
      <c r="H105" s="84"/>
      <c r="I105" s="32"/>
      <c r="J105" s="28"/>
      <c r="K105" s="83"/>
      <c r="L105" s="83"/>
      <c r="M105" s="32"/>
      <c r="N105" s="28"/>
      <c r="O105" s="84"/>
      <c r="P105" s="84"/>
      <c r="Q105" s="32"/>
      <c r="R105" s="28"/>
      <c r="S105" s="83"/>
      <c r="T105" s="83"/>
      <c r="U105" s="32"/>
    </row>
    <row r="106" spans="1:21">
      <c r="A106" s="12"/>
      <c r="B106" s="87" t="s">
        <v>39</v>
      </c>
      <c r="C106" s="165">
        <v>19711</v>
      </c>
      <c r="D106" s="165"/>
      <c r="E106" s="38"/>
      <c r="F106" s="24"/>
      <c r="G106" s="167" t="s">
        <v>253</v>
      </c>
      <c r="H106" s="167"/>
      <c r="I106" s="38"/>
      <c r="J106" s="24"/>
      <c r="K106" s="165">
        <v>46040</v>
      </c>
      <c r="L106" s="165"/>
      <c r="M106" s="38"/>
      <c r="N106" s="24"/>
      <c r="O106" s="167">
        <v>253</v>
      </c>
      <c r="P106" s="167"/>
      <c r="Q106" s="38"/>
      <c r="R106" s="24"/>
      <c r="S106" s="165">
        <v>66004</v>
      </c>
      <c r="T106" s="165"/>
      <c r="U106" s="38"/>
    </row>
    <row r="107" spans="1:21">
      <c r="A107" s="12"/>
      <c r="B107" s="87"/>
      <c r="C107" s="73"/>
      <c r="D107" s="73"/>
      <c r="E107" s="24"/>
      <c r="F107" s="24"/>
      <c r="G107" s="82"/>
      <c r="H107" s="82"/>
      <c r="I107" s="24"/>
      <c r="J107" s="24"/>
      <c r="K107" s="73"/>
      <c r="L107" s="73"/>
      <c r="M107" s="24"/>
      <c r="N107" s="24"/>
      <c r="O107" s="82"/>
      <c r="P107" s="82"/>
      <c r="Q107" s="24"/>
      <c r="R107" s="24"/>
      <c r="S107" s="73"/>
      <c r="T107" s="73"/>
      <c r="U107" s="24"/>
    </row>
    <row r="108" spans="1:21">
      <c r="A108" s="12"/>
      <c r="B108" s="70" t="s">
        <v>40</v>
      </c>
      <c r="C108" s="75" t="s">
        <v>669</v>
      </c>
      <c r="D108" s="75"/>
      <c r="E108" s="70" t="s">
        <v>216</v>
      </c>
      <c r="F108" s="28"/>
      <c r="G108" s="75" t="s">
        <v>253</v>
      </c>
      <c r="H108" s="75"/>
      <c r="I108" s="28"/>
      <c r="J108" s="28"/>
      <c r="K108" s="75" t="s">
        <v>670</v>
      </c>
      <c r="L108" s="75"/>
      <c r="M108" s="70" t="s">
        <v>216</v>
      </c>
      <c r="N108" s="28"/>
      <c r="O108" s="75" t="s">
        <v>253</v>
      </c>
      <c r="P108" s="75"/>
      <c r="Q108" s="28"/>
      <c r="R108" s="28"/>
      <c r="S108" s="75" t="s">
        <v>443</v>
      </c>
      <c r="T108" s="75"/>
      <c r="U108" s="70" t="s">
        <v>216</v>
      </c>
    </row>
    <row r="109" spans="1:21">
      <c r="A109" s="12"/>
      <c r="B109" s="70"/>
      <c r="C109" s="75"/>
      <c r="D109" s="75"/>
      <c r="E109" s="70"/>
      <c r="F109" s="28"/>
      <c r="G109" s="75"/>
      <c r="H109" s="75"/>
      <c r="I109" s="28"/>
      <c r="J109" s="28"/>
      <c r="K109" s="75"/>
      <c r="L109" s="75"/>
      <c r="M109" s="70"/>
      <c r="N109" s="28"/>
      <c r="O109" s="75"/>
      <c r="P109" s="75"/>
      <c r="Q109" s="28"/>
      <c r="R109" s="28"/>
      <c r="S109" s="75"/>
      <c r="T109" s="75"/>
      <c r="U109" s="70"/>
    </row>
    <row r="110" spans="1:21">
      <c r="A110" s="12"/>
      <c r="B110" s="87" t="s">
        <v>649</v>
      </c>
      <c r="C110" s="73">
        <v>37285</v>
      </c>
      <c r="D110" s="73"/>
      <c r="E110" s="24"/>
      <c r="F110" s="24"/>
      <c r="G110" s="82" t="s">
        <v>253</v>
      </c>
      <c r="H110" s="82"/>
      <c r="I110" s="24"/>
      <c r="J110" s="24"/>
      <c r="K110" s="82" t="s">
        <v>253</v>
      </c>
      <c r="L110" s="82"/>
      <c r="M110" s="24"/>
      <c r="N110" s="24"/>
      <c r="O110" s="82" t="s">
        <v>671</v>
      </c>
      <c r="P110" s="82"/>
      <c r="Q110" s="87" t="s">
        <v>216</v>
      </c>
      <c r="R110" s="24"/>
      <c r="S110" s="82" t="s">
        <v>253</v>
      </c>
      <c r="T110" s="82"/>
      <c r="U110" s="24"/>
    </row>
    <row r="111" spans="1:21" ht="15.75" thickBot="1">
      <c r="A111" s="12"/>
      <c r="B111" s="87"/>
      <c r="C111" s="171"/>
      <c r="D111" s="171"/>
      <c r="E111" s="51"/>
      <c r="F111" s="24"/>
      <c r="G111" s="76"/>
      <c r="H111" s="76"/>
      <c r="I111" s="51"/>
      <c r="J111" s="24"/>
      <c r="K111" s="76"/>
      <c r="L111" s="76"/>
      <c r="M111" s="51"/>
      <c r="N111" s="24"/>
      <c r="O111" s="76"/>
      <c r="P111" s="76"/>
      <c r="Q111" s="172"/>
      <c r="R111" s="24"/>
      <c r="S111" s="76"/>
      <c r="T111" s="76"/>
      <c r="U111" s="51"/>
    </row>
    <row r="112" spans="1:21">
      <c r="A112" s="12"/>
      <c r="B112" s="70" t="s">
        <v>41</v>
      </c>
      <c r="C112" s="79">
        <v>56583</v>
      </c>
      <c r="D112" s="79"/>
      <c r="E112" s="48"/>
      <c r="F112" s="28"/>
      <c r="G112" s="174" t="s">
        <v>253</v>
      </c>
      <c r="H112" s="174"/>
      <c r="I112" s="48"/>
      <c r="J112" s="28"/>
      <c r="K112" s="79">
        <v>44684</v>
      </c>
      <c r="L112" s="79"/>
      <c r="M112" s="48"/>
      <c r="N112" s="28"/>
      <c r="O112" s="174" t="s">
        <v>672</v>
      </c>
      <c r="P112" s="174"/>
      <c r="Q112" s="77" t="s">
        <v>216</v>
      </c>
      <c r="R112" s="28"/>
      <c r="S112" s="79">
        <v>64235</v>
      </c>
      <c r="T112" s="79"/>
      <c r="U112" s="48"/>
    </row>
    <row r="113" spans="1:25">
      <c r="A113" s="12"/>
      <c r="B113" s="70"/>
      <c r="C113" s="176"/>
      <c r="D113" s="176"/>
      <c r="E113" s="49"/>
      <c r="F113" s="28"/>
      <c r="G113" s="175"/>
      <c r="H113" s="175"/>
      <c r="I113" s="49"/>
      <c r="J113" s="28"/>
      <c r="K113" s="176"/>
      <c r="L113" s="176"/>
      <c r="M113" s="49"/>
      <c r="N113" s="28"/>
      <c r="O113" s="175"/>
      <c r="P113" s="175"/>
      <c r="Q113" s="177"/>
      <c r="R113" s="28"/>
      <c r="S113" s="176"/>
      <c r="T113" s="176"/>
      <c r="U113" s="49"/>
    </row>
    <row r="114" spans="1:25">
      <c r="A114" s="12"/>
      <c r="B114" s="87" t="s">
        <v>42</v>
      </c>
      <c r="C114" s="82" t="s">
        <v>253</v>
      </c>
      <c r="D114" s="82"/>
      <c r="E114" s="24"/>
      <c r="F114" s="24"/>
      <c r="G114" s="82" t="s">
        <v>253</v>
      </c>
      <c r="H114" s="82"/>
      <c r="I114" s="24"/>
      <c r="J114" s="24"/>
      <c r="K114" s="82" t="s">
        <v>302</v>
      </c>
      <c r="L114" s="82"/>
      <c r="M114" s="87" t="s">
        <v>216</v>
      </c>
      <c r="N114" s="24"/>
      <c r="O114" s="82" t="s">
        <v>253</v>
      </c>
      <c r="P114" s="82"/>
      <c r="Q114" s="24"/>
      <c r="R114" s="24"/>
      <c r="S114" s="82" t="s">
        <v>302</v>
      </c>
      <c r="T114" s="82"/>
      <c r="U114" s="87" t="s">
        <v>216</v>
      </c>
    </row>
    <row r="115" spans="1:25" ht="15.75" thickBot="1">
      <c r="A115" s="12"/>
      <c r="B115" s="87"/>
      <c r="C115" s="76"/>
      <c r="D115" s="76"/>
      <c r="E115" s="51"/>
      <c r="F115" s="24"/>
      <c r="G115" s="76"/>
      <c r="H115" s="76"/>
      <c r="I115" s="51"/>
      <c r="J115" s="24"/>
      <c r="K115" s="76"/>
      <c r="L115" s="76"/>
      <c r="M115" s="172"/>
      <c r="N115" s="24"/>
      <c r="O115" s="76"/>
      <c r="P115" s="76"/>
      <c r="Q115" s="51"/>
      <c r="R115" s="24"/>
      <c r="S115" s="76"/>
      <c r="T115" s="76"/>
      <c r="U115" s="172"/>
    </row>
    <row r="116" spans="1:25">
      <c r="A116" s="12"/>
      <c r="B116" s="70" t="s">
        <v>43</v>
      </c>
      <c r="C116" s="77" t="s">
        <v>202</v>
      </c>
      <c r="D116" s="79">
        <v>56583</v>
      </c>
      <c r="E116" s="48"/>
      <c r="F116" s="28"/>
      <c r="G116" s="77" t="s">
        <v>202</v>
      </c>
      <c r="H116" s="174" t="s">
        <v>253</v>
      </c>
      <c r="I116" s="48"/>
      <c r="J116" s="28"/>
      <c r="K116" s="77" t="s">
        <v>202</v>
      </c>
      <c r="L116" s="79">
        <v>37032</v>
      </c>
      <c r="M116" s="48"/>
      <c r="N116" s="28"/>
      <c r="O116" s="77" t="s">
        <v>202</v>
      </c>
      <c r="P116" s="174" t="s">
        <v>672</v>
      </c>
      <c r="Q116" s="77" t="s">
        <v>216</v>
      </c>
      <c r="R116" s="28"/>
      <c r="S116" s="77" t="s">
        <v>202</v>
      </c>
      <c r="T116" s="79">
        <v>56583</v>
      </c>
      <c r="U116" s="48"/>
    </row>
    <row r="117" spans="1:25" ht="15.75" thickBot="1">
      <c r="A117" s="12"/>
      <c r="B117" s="70"/>
      <c r="C117" s="78"/>
      <c r="D117" s="80"/>
      <c r="E117" s="55"/>
      <c r="F117" s="28"/>
      <c r="G117" s="78"/>
      <c r="H117" s="179"/>
      <c r="I117" s="55"/>
      <c r="J117" s="28"/>
      <c r="K117" s="78"/>
      <c r="L117" s="80"/>
      <c r="M117" s="55"/>
      <c r="N117" s="28"/>
      <c r="O117" s="78"/>
      <c r="P117" s="179"/>
      <c r="Q117" s="78"/>
      <c r="R117" s="28"/>
      <c r="S117" s="78"/>
      <c r="T117" s="80"/>
      <c r="U117" s="55"/>
    </row>
    <row r="118" spans="1:25" ht="15.75" thickTop="1">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c r="A120" s="12"/>
      <c r="B120" s="186" t="s">
        <v>673</v>
      </c>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row>
    <row r="121" spans="1:25">
      <c r="A121" s="12"/>
      <c r="B121" s="186" t="s">
        <v>664</v>
      </c>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row>
    <row r="122" spans="1:25">
      <c r="A122" s="12"/>
      <c r="B122" s="23"/>
      <c r="C122" s="23"/>
      <c r="D122" s="23"/>
      <c r="E122" s="23"/>
      <c r="F122" s="23"/>
      <c r="G122" s="23"/>
      <c r="H122" s="23"/>
      <c r="I122" s="23"/>
      <c r="J122" s="23"/>
      <c r="K122" s="23"/>
      <c r="L122" s="23"/>
      <c r="M122" s="23"/>
      <c r="N122" s="23"/>
      <c r="O122" s="23"/>
      <c r="P122" s="23"/>
      <c r="Q122" s="23"/>
      <c r="R122" s="23"/>
      <c r="S122" s="23"/>
      <c r="T122" s="23"/>
      <c r="U122" s="23"/>
    </row>
    <row r="123" spans="1:25">
      <c r="A123" s="12"/>
      <c r="B123" s="15"/>
      <c r="C123" s="15"/>
      <c r="D123" s="15"/>
      <c r="E123" s="15"/>
      <c r="F123" s="15"/>
      <c r="G123" s="15"/>
      <c r="H123" s="15"/>
      <c r="I123" s="15"/>
      <c r="J123" s="15"/>
      <c r="K123" s="15"/>
      <c r="L123" s="15"/>
      <c r="M123" s="15"/>
      <c r="N123" s="15"/>
      <c r="O123" s="15"/>
      <c r="P123" s="15"/>
      <c r="Q123" s="15"/>
      <c r="R123" s="15"/>
      <c r="S123" s="15"/>
      <c r="T123" s="15"/>
      <c r="U123" s="15"/>
    </row>
    <row r="124" spans="1:25" ht="15.75" thickBot="1">
      <c r="A124" s="12"/>
      <c r="B124" s="161" t="s">
        <v>622</v>
      </c>
      <c r="C124" s="162" t="s">
        <v>623</v>
      </c>
      <c r="D124" s="162"/>
      <c r="E124" s="162"/>
      <c r="F124" s="14"/>
      <c r="G124" s="162" t="s">
        <v>624</v>
      </c>
      <c r="H124" s="162"/>
      <c r="I124" s="162"/>
      <c r="J124" s="14"/>
      <c r="K124" s="162" t="s">
        <v>625</v>
      </c>
      <c r="L124" s="162"/>
      <c r="M124" s="162"/>
      <c r="N124" s="14"/>
      <c r="O124" s="162" t="s">
        <v>626</v>
      </c>
      <c r="P124" s="162"/>
      <c r="Q124" s="162"/>
      <c r="R124" s="14"/>
      <c r="S124" s="162" t="s">
        <v>406</v>
      </c>
      <c r="T124" s="162"/>
      <c r="U124" s="162"/>
    </row>
    <row r="125" spans="1:25">
      <c r="A125" s="12"/>
      <c r="B125" s="87" t="s">
        <v>41</v>
      </c>
      <c r="C125" s="163" t="s">
        <v>202</v>
      </c>
      <c r="D125" s="165">
        <v>56583</v>
      </c>
      <c r="E125" s="38"/>
      <c r="F125" s="24"/>
      <c r="G125" s="163" t="s">
        <v>202</v>
      </c>
      <c r="H125" s="167" t="s">
        <v>253</v>
      </c>
      <c r="I125" s="38"/>
      <c r="J125" s="24"/>
      <c r="K125" s="163" t="s">
        <v>202</v>
      </c>
      <c r="L125" s="165">
        <v>44684</v>
      </c>
      <c r="M125" s="38"/>
      <c r="N125" s="24"/>
      <c r="O125" s="163" t="s">
        <v>202</v>
      </c>
      <c r="P125" s="167" t="s">
        <v>672</v>
      </c>
      <c r="Q125" s="163" t="s">
        <v>216</v>
      </c>
      <c r="R125" s="24"/>
      <c r="S125" s="163" t="s">
        <v>202</v>
      </c>
      <c r="T125" s="165">
        <v>64235</v>
      </c>
      <c r="U125" s="38"/>
    </row>
    <row r="126" spans="1:25">
      <c r="A126" s="12"/>
      <c r="B126" s="87"/>
      <c r="C126" s="164"/>
      <c r="D126" s="166"/>
      <c r="E126" s="158"/>
      <c r="F126" s="24"/>
      <c r="G126" s="164"/>
      <c r="H126" s="168"/>
      <c r="I126" s="158"/>
      <c r="J126" s="24"/>
      <c r="K126" s="164"/>
      <c r="L126" s="166"/>
      <c r="M126" s="158"/>
      <c r="N126" s="24"/>
      <c r="O126" s="164"/>
      <c r="P126" s="168"/>
      <c r="Q126" s="164"/>
      <c r="R126" s="24"/>
      <c r="S126" s="164"/>
      <c r="T126" s="166"/>
      <c r="U126" s="158"/>
    </row>
    <row r="127" spans="1:25">
      <c r="A127" s="12"/>
      <c r="B127" s="70" t="s">
        <v>64</v>
      </c>
      <c r="C127" s="75" t="s">
        <v>674</v>
      </c>
      <c r="D127" s="75"/>
      <c r="E127" s="70" t="s">
        <v>216</v>
      </c>
      <c r="F127" s="28"/>
      <c r="G127" s="75" t="s">
        <v>253</v>
      </c>
      <c r="H127" s="75"/>
      <c r="I127" s="28"/>
      <c r="J127" s="28"/>
      <c r="K127" s="75" t="s">
        <v>675</v>
      </c>
      <c r="L127" s="75"/>
      <c r="M127" s="70" t="s">
        <v>216</v>
      </c>
      <c r="N127" s="28"/>
      <c r="O127" s="71">
        <v>5045</v>
      </c>
      <c r="P127" s="71"/>
      <c r="Q127" s="28"/>
      <c r="R127" s="28"/>
      <c r="S127" s="75" t="s">
        <v>578</v>
      </c>
      <c r="T127" s="75"/>
      <c r="U127" s="70" t="s">
        <v>216</v>
      </c>
    </row>
    <row r="128" spans="1:25" ht="15.75" thickBot="1">
      <c r="A128" s="12"/>
      <c r="B128" s="70"/>
      <c r="C128" s="84"/>
      <c r="D128" s="84"/>
      <c r="E128" s="169"/>
      <c r="F128" s="28"/>
      <c r="G128" s="84"/>
      <c r="H128" s="84"/>
      <c r="I128" s="32"/>
      <c r="J128" s="28"/>
      <c r="K128" s="84"/>
      <c r="L128" s="84"/>
      <c r="M128" s="169"/>
      <c r="N128" s="28"/>
      <c r="O128" s="83"/>
      <c r="P128" s="83"/>
      <c r="Q128" s="32"/>
      <c r="R128" s="28"/>
      <c r="S128" s="84"/>
      <c r="T128" s="84"/>
      <c r="U128" s="169"/>
    </row>
    <row r="129" spans="1:25">
      <c r="A129" s="12"/>
      <c r="B129" s="87" t="s">
        <v>676</v>
      </c>
      <c r="C129" s="165">
        <v>47265</v>
      </c>
      <c r="D129" s="165"/>
      <c r="E129" s="38"/>
      <c r="F129" s="24"/>
      <c r="G129" s="167" t="s">
        <v>253</v>
      </c>
      <c r="H129" s="167"/>
      <c r="I129" s="38"/>
      <c r="J129" s="24"/>
      <c r="K129" s="165">
        <v>39422</v>
      </c>
      <c r="L129" s="165"/>
      <c r="M129" s="38"/>
      <c r="N129" s="24"/>
      <c r="O129" s="167" t="s">
        <v>677</v>
      </c>
      <c r="P129" s="167"/>
      <c r="Q129" s="163" t="s">
        <v>216</v>
      </c>
      <c r="R129" s="24"/>
      <c r="S129" s="165">
        <v>54700</v>
      </c>
      <c r="T129" s="165"/>
      <c r="U129" s="38"/>
    </row>
    <row r="130" spans="1:25">
      <c r="A130" s="12"/>
      <c r="B130" s="87"/>
      <c r="C130" s="73"/>
      <c r="D130" s="73"/>
      <c r="E130" s="24"/>
      <c r="F130" s="24"/>
      <c r="G130" s="82"/>
      <c r="H130" s="82"/>
      <c r="I130" s="24"/>
      <c r="J130" s="24"/>
      <c r="K130" s="73"/>
      <c r="L130" s="73"/>
      <c r="M130" s="24"/>
      <c r="N130" s="24"/>
      <c r="O130" s="82"/>
      <c r="P130" s="82"/>
      <c r="Q130" s="87"/>
      <c r="R130" s="24"/>
      <c r="S130" s="73"/>
      <c r="T130" s="73"/>
      <c r="U130" s="24"/>
    </row>
    <row r="131" spans="1:25">
      <c r="A131" s="12"/>
      <c r="B131" s="70" t="s">
        <v>66</v>
      </c>
      <c r="C131" s="75" t="s">
        <v>253</v>
      </c>
      <c r="D131" s="75"/>
      <c r="E131" s="28"/>
      <c r="F131" s="28"/>
      <c r="G131" s="75" t="s">
        <v>253</v>
      </c>
      <c r="H131" s="75"/>
      <c r="I131" s="28"/>
      <c r="J131" s="28"/>
      <c r="K131" s="75" t="s">
        <v>678</v>
      </c>
      <c r="L131" s="75"/>
      <c r="M131" s="70" t="s">
        <v>216</v>
      </c>
      <c r="N131" s="28"/>
      <c r="O131" s="75" t="s">
        <v>253</v>
      </c>
      <c r="P131" s="75"/>
      <c r="Q131" s="28"/>
      <c r="R131" s="28"/>
      <c r="S131" s="75" t="s">
        <v>678</v>
      </c>
      <c r="T131" s="75"/>
      <c r="U131" s="70" t="s">
        <v>216</v>
      </c>
    </row>
    <row r="132" spans="1:25" ht="15.75" thickBot="1">
      <c r="A132" s="12"/>
      <c r="B132" s="70"/>
      <c r="C132" s="84"/>
      <c r="D132" s="84"/>
      <c r="E132" s="32"/>
      <c r="F132" s="28"/>
      <c r="G132" s="84"/>
      <c r="H132" s="84"/>
      <c r="I132" s="32"/>
      <c r="J132" s="28"/>
      <c r="K132" s="84"/>
      <c r="L132" s="84"/>
      <c r="M132" s="169"/>
      <c r="N132" s="28"/>
      <c r="O132" s="84"/>
      <c r="P132" s="84"/>
      <c r="Q132" s="32"/>
      <c r="R132" s="28"/>
      <c r="S132" s="84"/>
      <c r="T132" s="84"/>
      <c r="U132" s="169"/>
    </row>
    <row r="133" spans="1:25">
      <c r="A133" s="12"/>
      <c r="B133" s="87" t="s">
        <v>679</v>
      </c>
      <c r="C133" s="163" t="s">
        <v>202</v>
      </c>
      <c r="D133" s="165">
        <v>47265</v>
      </c>
      <c r="E133" s="38"/>
      <c r="F133" s="24"/>
      <c r="G133" s="163" t="s">
        <v>202</v>
      </c>
      <c r="H133" s="167" t="s">
        <v>253</v>
      </c>
      <c r="I133" s="38"/>
      <c r="J133" s="24"/>
      <c r="K133" s="163" t="s">
        <v>202</v>
      </c>
      <c r="L133" s="165">
        <v>31987</v>
      </c>
      <c r="M133" s="38"/>
      <c r="N133" s="24"/>
      <c r="O133" s="163" t="s">
        <v>202</v>
      </c>
      <c r="P133" s="167" t="s">
        <v>677</v>
      </c>
      <c r="Q133" s="163" t="s">
        <v>216</v>
      </c>
      <c r="R133" s="24"/>
      <c r="S133" s="163" t="s">
        <v>202</v>
      </c>
      <c r="T133" s="165">
        <v>47265</v>
      </c>
      <c r="U133" s="38"/>
    </row>
    <row r="134" spans="1:25" ht="15.75" thickBot="1">
      <c r="A134" s="12"/>
      <c r="B134" s="87"/>
      <c r="C134" s="89"/>
      <c r="D134" s="91"/>
      <c r="E134" s="39"/>
      <c r="F134" s="24"/>
      <c r="G134" s="89"/>
      <c r="H134" s="178"/>
      <c r="I134" s="39"/>
      <c r="J134" s="24"/>
      <c r="K134" s="89"/>
      <c r="L134" s="91"/>
      <c r="M134" s="39"/>
      <c r="N134" s="24"/>
      <c r="O134" s="89"/>
      <c r="P134" s="178"/>
      <c r="Q134" s="89"/>
      <c r="R134" s="24"/>
      <c r="S134" s="89"/>
      <c r="T134" s="91"/>
      <c r="U134" s="39"/>
    </row>
    <row r="135" spans="1:25" ht="15.75" thickTop="1">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c r="A136" s="12"/>
      <c r="B136" s="186" t="s">
        <v>680</v>
      </c>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row>
    <row r="137" spans="1:25">
      <c r="A137" s="12"/>
      <c r="B137" s="186" t="s">
        <v>681</v>
      </c>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row>
    <row r="138" spans="1:25">
      <c r="A138" s="12"/>
      <c r="B138" s="23"/>
      <c r="C138" s="23"/>
      <c r="D138" s="23"/>
      <c r="E138" s="23"/>
      <c r="F138" s="23"/>
      <c r="G138" s="23"/>
      <c r="H138" s="23"/>
      <c r="I138" s="23"/>
      <c r="J138" s="23"/>
      <c r="K138" s="23"/>
      <c r="L138" s="23"/>
      <c r="M138" s="23"/>
      <c r="N138" s="23"/>
      <c r="O138" s="23"/>
      <c r="P138" s="23"/>
      <c r="Q138" s="23"/>
      <c r="R138" s="23"/>
      <c r="S138" s="23"/>
      <c r="T138" s="23"/>
      <c r="U138" s="23"/>
    </row>
    <row r="139" spans="1:25">
      <c r="A139" s="12"/>
      <c r="B139" s="15"/>
      <c r="C139" s="15"/>
      <c r="D139" s="15"/>
      <c r="E139" s="15"/>
      <c r="F139" s="15"/>
      <c r="G139" s="15"/>
      <c r="H139" s="15"/>
      <c r="I139" s="15"/>
      <c r="J139" s="15"/>
      <c r="K139" s="15"/>
      <c r="L139" s="15"/>
      <c r="M139" s="15"/>
      <c r="N139" s="15"/>
      <c r="O139" s="15"/>
      <c r="P139" s="15"/>
      <c r="Q139" s="15"/>
      <c r="R139" s="15"/>
      <c r="S139" s="15"/>
      <c r="T139" s="15"/>
      <c r="U139" s="15"/>
    </row>
    <row r="140" spans="1:25" ht="15.75" thickBot="1">
      <c r="A140" s="12"/>
      <c r="B140" s="161" t="s">
        <v>622</v>
      </c>
      <c r="C140" s="162" t="s">
        <v>623</v>
      </c>
      <c r="D140" s="162"/>
      <c r="E140" s="162"/>
      <c r="F140" s="14"/>
      <c r="G140" s="162" t="s">
        <v>624</v>
      </c>
      <c r="H140" s="162"/>
      <c r="I140" s="162"/>
      <c r="J140" s="14"/>
      <c r="K140" s="162" t="s">
        <v>625</v>
      </c>
      <c r="L140" s="162"/>
      <c r="M140" s="162"/>
      <c r="N140" s="14"/>
      <c r="O140" s="162" t="s">
        <v>626</v>
      </c>
      <c r="P140" s="162"/>
      <c r="Q140" s="162"/>
      <c r="R140" s="14"/>
      <c r="S140" s="162" t="s">
        <v>406</v>
      </c>
      <c r="T140" s="162"/>
      <c r="U140" s="162"/>
    </row>
    <row r="141" spans="1:25">
      <c r="A141" s="12"/>
      <c r="B141" s="62" t="s">
        <v>682</v>
      </c>
      <c r="C141" s="38"/>
      <c r="D141" s="38"/>
      <c r="E141" s="38"/>
      <c r="F141" s="17"/>
      <c r="G141" s="38"/>
      <c r="H141" s="38"/>
      <c r="I141" s="38"/>
      <c r="J141" s="17"/>
      <c r="K141" s="38"/>
      <c r="L141" s="38"/>
      <c r="M141" s="38"/>
      <c r="N141" s="17"/>
      <c r="O141" s="38"/>
      <c r="P141" s="38"/>
      <c r="Q141" s="38"/>
      <c r="R141" s="17"/>
      <c r="S141" s="38"/>
      <c r="T141" s="38"/>
      <c r="U141" s="38"/>
    </row>
    <row r="142" spans="1:25">
      <c r="A142" s="12"/>
      <c r="B142" s="63" t="s">
        <v>71</v>
      </c>
      <c r="C142" s="28"/>
      <c r="D142" s="28"/>
      <c r="E142" s="28"/>
      <c r="F142" s="14"/>
      <c r="G142" s="28"/>
      <c r="H142" s="28"/>
      <c r="I142" s="28"/>
      <c r="J142" s="14"/>
      <c r="K142" s="28"/>
      <c r="L142" s="28"/>
      <c r="M142" s="28"/>
      <c r="N142" s="14"/>
      <c r="O142" s="28"/>
      <c r="P142" s="28"/>
      <c r="Q142" s="28"/>
      <c r="R142" s="14"/>
      <c r="S142" s="28"/>
      <c r="T142" s="28"/>
      <c r="U142" s="28"/>
    </row>
    <row r="143" spans="1:25">
      <c r="A143" s="12"/>
      <c r="B143" s="170" t="s">
        <v>72</v>
      </c>
      <c r="C143" s="87" t="s">
        <v>202</v>
      </c>
      <c r="D143" s="73">
        <v>2263</v>
      </c>
      <c r="E143" s="24"/>
      <c r="F143" s="24"/>
      <c r="G143" s="87" t="s">
        <v>202</v>
      </c>
      <c r="H143" s="73">
        <v>2054</v>
      </c>
      <c r="I143" s="24"/>
      <c r="J143" s="24"/>
      <c r="K143" s="87" t="s">
        <v>202</v>
      </c>
      <c r="L143" s="73">
        <v>257104</v>
      </c>
      <c r="M143" s="24"/>
      <c r="N143" s="24"/>
      <c r="O143" s="87" t="s">
        <v>202</v>
      </c>
      <c r="P143" s="82" t="s">
        <v>253</v>
      </c>
      <c r="Q143" s="24"/>
      <c r="R143" s="24"/>
      <c r="S143" s="87" t="s">
        <v>202</v>
      </c>
      <c r="T143" s="73">
        <v>261421</v>
      </c>
      <c r="U143" s="24"/>
    </row>
    <row r="144" spans="1:25">
      <c r="A144" s="12"/>
      <c r="B144" s="170"/>
      <c r="C144" s="87"/>
      <c r="D144" s="73"/>
      <c r="E144" s="24"/>
      <c r="F144" s="24"/>
      <c r="G144" s="87"/>
      <c r="H144" s="73"/>
      <c r="I144" s="24"/>
      <c r="J144" s="24"/>
      <c r="K144" s="87"/>
      <c r="L144" s="73"/>
      <c r="M144" s="24"/>
      <c r="N144" s="24"/>
      <c r="O144" s="87"/>
      <c r="P144" s="82"/>
      <c r="Q144" s="24"/>
      <c r="R144" s="24"/>
      <c r="S144" s="87"/>
      <c r="T144" s="73"/>
      <c r="U144" s="24"/>
    </row>
    <row r="145" spans="1:21">
      <c r="A145" s="12"/>
      <c r="B145" s="173" t="s">
        <v>683</v>
      </c>
      <c r="C145" s="71">
        <v>105835</v>
      </c>
      <c r="D145" s="71"/>
      <c r="E145" s="28"/>
      <c r="F145" s="28"/>
      <c r="G145" s="75" t="s">
        <v>253</v>
      </c>
      <c r="H145" s="75"/>
      <c r="I145" s="28"/>
      <c r="J145" s="28"/>
      <c r="K145" s="71">
        <v>521130</v>
      </c>
      <c r="L145" s="71"/>
      <c r="M145" s="28"/>
      <c r="N145" s="28"/>
      <c r="O145" s="75" t="s">
        <v>253</v>
      </c>
      <c r="P145" s="75"/>
      <c r="Q145" s="28"/>
      <c r="R145" s="28"/>
      <c r="S145" s="71">
        <v>626965</v>
      </c>
      <c r="T145" s="71"/>
      <c r="U145" s="28"/>
    </row>
    <row r="146" spans="1:21">
      <c r="A146" s="12"/>
      <c r="B146" s="173"/>
      <c r="C146" s="71"/>
      <c r="D146" s="71"/>
      <c r="E146" s="28"/>
      <c r="F146" s="28"/>
      <c r="G146" s="75"/>
      <c r="H146" s="75"/>
      <c r="I146" s="28"/>
      <c r="J146" s="28"/>
      <c r="K146" s="71"/>
      <c r="L146" s="71"/>
      <c r="M146" s="28"/>
      <c r="N146" s="28"/>
      <c r="O146" s="75"/>
      <c r="P146" s="75"/>
      <c r="Q146" s="28"/>
      <c r="R146" s="28"/>
      <c r="S146" s="71"/>
      <c r="T146" s="71"/>
      <c r="U146" s="28"/>
    </row>
    <row r="147" spans="1:21">
      <c r="A147" s="12"/>
      <c r="B147" s="170" t="s">
        <v>74</v>
      </c>
      <c r="C147" s="73">
        <v>12518</v>
      </c>
      <c r="D147" s="73"/>
      <c r="E147" s="24"/>
      <c r="F147" s="24"/>
      <c r="G147" s="73">
        <v>23216</v>
      </c>
      <c r="H147" s="73"/>
      <c r="I147" s="24"/>
      <c r="J147" s="24"/>
      <c r="K147" s="73">
        <v>47299</v>
      </c>
      <c r="L147" s="73"/>
      <c r="M147" s="24"/>
      <c r="N147" s="24"/>
      <c r="O147" s="82" t="s">
        <v>253</v>
      </c>
      <c r="P147" s="82"/>
      <c r="Q147" s="24"/>
      <c r="R147" s="24"/>
      <c r="S147" s="73">
        <v>83033</v>
      </c>
      <c r="T147" s="73"/>
      <c r="U147" s="24"/>
    </row>
    <row r="148" spans="1:21">
      <c r="A148" s="12"/>
      <c r="B148" s="170"/>
      <c r="C148" s="73"/>
      <c r="D148" s="73"/>
      <c r="E148" s="24"/>
      <c r="F148" s="24"/>
      <c r="G148" s="73"/>
      <c r="H148" s="73"/>
      <c r="I148" s="24"/>
      <c r="J148" s="24"/>
      <c r="K148" s="73"/>
      <c r="L148" s="73"/>
      <c r="M148" s="24"/>
      <c r="N148" s="24"/>
      <c r="O148" s="82"/>
      <c r="P148" s="82"/>
      <c r="Q148" s="24"/>
      <c r="R148" s="24"/>
      <c r="S148" s="73"/>
      <c r="T148" s="73"/>
      <c r="U148" s="24"/>
    </row>
    <row r="149" spans="1:21">
      <c r="A149" s="12"/>
      <c r="B149" s="173" t="s">
        <v>684</v>
      </c>
      <c r="C149" s="71">
        <v>56069</v>
      </c>
      <c r="D149" s="71"/>
      <c r="E149" s="28"/>
      <c r="F149" s="28"/>
      <c r="G149" s="75">
        <v>49</v>
      </c>
      <c r="H149" s="75"/>
      <c r="I149" s="28"/>
      <c r="J149" s="28"/>
      <c r="K149" s="71">
        <v>40953</v>
      </c>
      <c r="L149" s="71"/>
      <c r="M149" s="28"/>
      <c r="N149" s="28"/>
      <c r="O149" s="75" t="s">
        <v>685</v>
      </c>
      <c r="P149" s="75"/>
      <c r="Q149" s="70" t="s">
        <v>216</v>
      </c>
      <c r="R149" s="28"/>
      <c r="S149" s="75" t="s">
        <v>253</v>
      </c>
      <c r="T149" s="75"/>
      <c r="U149" s="28"/>
    </row>
    <row r="150" spans="1:21">
      <c r="A150" s="12"/>
      <c r="B150" s="173"/>
      <c r="C150" s="71"/>
      <c r="D150" s="71"/>
      <c r="E150" s="28"/>
      <c r="F150" s="28"/>
      <c r="G150" s="75"/>
      <c r="H150" s="75"/>
      <c r="I150" s="28"/>
      <c r="J150" s="28"/>
      <c r="K150" s="71"/>
      <c r="L150" s="71"/>
      <c r="M150" s="28"/>
      <c r="N150" s="28"/>
      <c r="O150" s="75"/>
      <c r="P150" s="75"/>
      <c r="Q150" s="70"/>
      <c r="R150" s="28"/>
      <c r="S150" s="75"/>
      <c r="T150" s="75"/>
      <c r="U150" s="28"/>
    </row>
    <row r="151" spans="1:21">
      <c r="A151" s="12"/>
      <c r="B151" s="170" t="s">
        <v>75</v>
      </c>
      <c r="C151" s="73">
        <v>201563</v>
      </c>
      <c r="D151" s="73"/>
      <c r="E151" s="24"/>
      <c r="F151" s="24"/>
      <c r="G151" s="82" t="s">
        <v>253</v>
      </c>
      <c r="H151" s="82"/>
      <c r="I151" s="24"/>
      <c r="J151" s="24"/>
      <c r="K151" s="73">
        <v>431877</v>
      </c>
      <c r="L151" s="73"/>
      <c r="M151" s="24"/>
      <c r="N151" s="24"/>
      <c r="O151" s="82" t="s">
        <v>686</v>
      </c>
      <c r="P151" s="82"/>
      <c r="Q151" s="87" t="s">
        <v>216</v>
      </c>
      <c r="R151" s="24"/>
      <c r="S151" s="73">
        <v>620177</v>
      </c>
      <c r="T151" s="73"/>
      <c r="U151" s="24"/>
    </row>
    <row r="152" spans="1:21">
      <c r="A152" s="12"/>
      <c r="B152" s="170"/>
      <c r="C152" s="73"/>
      <c r="D152" s="73"/>
      <c r="E152" s="24"/>
      <c r="F152" s="24"/>
      <c r="G152" s="82"/>
      <c r="H152" s="82"/>
      <c r="I152" s="24"/>
      <c r="J152" s="24"/>
      <c r="K152" s="73"/>
      <c r="L152" s="73"/>
      <c r="M152" s="24"/>
      <c r="N152" s="24"/>
      <c r="O152" s="82"/>
      <c r="P152" s="82"/>
      <c r="Q152" s="87"/>
      <c r="R152" s="24"/>
      <c r="S152" s="73"/>
      <c r="T152" s="73"/>
      <c r="U152" s="24"/>
    </row>
    <row r="153" spans="1:21">
      <c r="A153" s="12"/>
      <c r="B153" s="173" t="s">
        <v>76</v>
      </c>
      <c r="C153" s="71">
        <v>88100</v>
      </c>
      <c r="D153" s="71"/>
      <c r="E153" s="28"/>
      <c r="F153" s="28"/>
      <c r="G153" s="75" t="s">
        <v>253</v>
      </c>
      <c r="H153" s="75"/>
      <c r="I153" s="28"/>
      <c r="J153" s="28"/>
      <c r="K153" s="71">
        <v>104692</v>
      </c>
      <c r="L153" s="71"/>
      <c r="M153" s="28"/>
      <c r="N153" s="28"/>
      <c r="O153" s="75" t="s">
        <v>687</v>
      </c>
      <c r="P153" s="75"/>
      <c r="Q153" s="70" t="s">
        <v>216</v>
      </c>
      <c r="R153" s="28"/>
      <c r="S153" s="71">
        <v>94947</v>
      </c>
      <c r="T153" s="71"/>
      <c r="U153" s="28"/>
    </row>
    <row r="154" spans="1:21" ht="15.75" thickBot="1">
      <c r="A154" s="12"/>
      <c r="B154" s="173"/>
      <c r="C154" s="83"/>
      <c r="D154" s="83"/>
      <c r="E154" s="32"/>
      <c r="F154" s="28"/>
      <c r="G154" s="84"/>
      <c r="H154" s="84"/>
      <c r="I154" s="32"/>
      <c r="J154" s="28"/>
      <c r="K154" s="83"/>
      <c r="L154" s="83"/>
      <c r="M154" s="32"/>
      <c r="N154" s="28"/>
      <c r="O154" s="84"/>
      <c r="P154" s="84"/>
      <c r="Q154" s="169"/>
      <c r="R154" s="28"/>
      <c r="S154" s="83"/>
      <c r="T154" s="83"/>
      <c r="U154" s="32"/>
    </row>
    <row r="155" spans="1:21">
      <c r="A155" s="12"/>
      <c r="B155" s="181" t="s">
        <v>77</v>
      </c>
      <c r="C155" s="165">
        <v>466348</v>
      </c>
      <c r="D155" s="165"/>
      <c r="E155" s="38"/>
      <c r="F155" s="24"/>
      <c r="G155" s="165">
        <v>25319</v>
      </c>
      <c r="H155" s="165"/>
      <c r="I155" s="38"/>
      <c r="J155" s="24"/>
      <c r="K155" s="165">
        <v>1403055</v>
      </c>
      <c r="L155" s="165"/>
      <c r="M155" s="38"/>
      <c r="N155" s="24"/>
      <c r="O155" s="167" t="s">
        <v>688</v>
      </c>
      <c r="P155" s="167"/>
      <c r="Q155" s="163" t="s">
        <v>216</v>
      </c>
      <c r="R155" s="24"/>
      <c r="S155" s="165">
        <v>1686543</v>
      </c>
      <c r="T155" s="165"/>
      <c r="U155" s="38"/>
    </row>
    <row r="156" spans="1:21" ht="15.75" thickBot="1">
      <c r="A156" s="12"/>
      <c r="B156" s="181"/>
      <c r="C156" s="171"/>
      <c r="D156" s="171"/>
      <c r="E156" s="51"/>
      <c r="F156" s="24"/>
      <c r="G156" s="171"/>
      <c r="H156" s="171"/>
      <c r="I156" s="51"/>
      <c r="J156" s="24"/>
      <c r="K156" s="171"/>
      <c r="L156" s="171"/>
      <c r="M156" s="51"/>
      <c r="N156" s="24"/>
      <c r="O156" s="76"/>
      <c r="P156" s="76"/>
      <c r="Q156" s="172"/>
      <c r="R156" s="24"/>
      <c r="S156" s="171"/>
      <c r="T156" s="171"/>
      <c r="U156" s="51"/>
    </row>
    <row r="157" spans="1:21">
      <c r="A157" s="12"/>
      <c r="B157" s="70" t="s">
        <v>78</v>
      </c>
      <c r="C157" s="79">
        <v>1737949</v>
      </c>
      <c r="D157" s="79"/>
      <c r="E157" s="48"/>
      <c r="F157" s="28"/>
      <c r="G157" s="174" t="s">
        <v>253</v>
      </c>
      <c r="H157" s="174"/>
      <c r="I157" s="48"/>
      <c r="J157" s="28"/>
      <c r="K157" s="79">
        <v>2283684</v>
      </c>
      <c r="L157" s="79"/>
      <c r="M157" s="48"/>
      <c r="N157" s="28"/>
      <c r="O157" s="174" t="s">
        <v>253</v>
      </c>
      <c r="P157" s="174"/>
      <c r="Q157" s="48"/>
      <c r="R157" s="28"/>
      <c r="S157" s="79">
        <v>4021633</v>
      </c>
      <c r="T157" s="79"/>
      <c r="U157" s="48"/>
    </row>
    <row r="158" spans="1:21">
      <c r="A158" s="12"/>
      <c r="B158" s="70"/>
      <c r="C158" s="71"/>
      <c r="D158" s="71"/>
      <c r="E158" s="28"/>
      <c r="F158" s="28"/>
      <c r="G158" s="75"/>
      <c r="H158" s="75"/>
      <c r="I158" s="28"/>
      <c r="J158" s="28"/>
      <c r="K158" s="71"/>
      <c r="L158" s="71"/>
      <c r="M158" s="28"/>
      <c r="N158" s="28"/>
      <c r="O158" s="75"/>
      <c r="P158" s="75"/>
      <c r="Q158" s="28"/>
      <c r="R158" s="28"/>
      <c r="S158" s="71"/>
      <c r="T158" s="71"/>
      <c r="U158" s="28"/>
    </row>
    <row r="159" spans="1:21">
      <c r="A159" s="12"/>
      <c r="B159" s="170" t="s">
        <v>79</v>
      </c>
      <c r="C159" s="73">
        <v>1060877</v>
      </c>
      <c r="D159" s="73"/>
      <c r="E159" s="24"/>
      <c r="F159" s="24"/>
      <c r="G159" s="82" t="s">
        <v>253</v>
      </c>
      <c r="H159" s="82"/>
      <c r="I159" s="24"/>
      <c r="J159" s="24"/>
      <c r="K159" s="73">
        <v>343729</v>
      </c>
      <c r="L159" s="73"/>
      <c r="M159" s="24"/>
      <c r="N159" s="24"/>
      <c r="O159" s="82" t="s">
        <v>253</v>
      </c>
      <c r="P159" s="82"/>
      <c r="Q159" s="24"/>
      <c r="R159" s="24"/>
      <c r="S159" s="73">
        <v>1404606</v>
      </c>
      <c r="T159" s="73"/>
      <c r="U159" s="24"/>
    </row>
    <row r="160" spans="1:21" ht="15.75" thickBot="1">
      <c r="A160" s="12"/>
      <c r="B160" s="170"/>
      <c r="C160" s="171"/>
      <c r="D160" s="171"/>
      <c r="E160" s="51"/>
      <c r="F160" s="24"/>
      <c r="G160" s="76"/>
      <c r="H160" s="76"/>
      <c r="I160" s="51"/>
      <c r="J160" s="24"/>
      <c r="K160" s="171"/>
      <c r="L160" s="171"/>
      <c r="M160" s="51"/>
      <c r="N160" s="24"/>
      <c r="O160" s="76"/>
      <c r="P160" s="76"/>
      <c r="Q160" s="51"/>
      <c r="R160" s="24"/>
      <c r="S160" s="171"/>
      <c r="T160" s="171"/>
      <c r="U160" s="51"/>
    </row>
    <row r="161" spans="1:21">
      <c r="A161" s="12"/>
      <c r="B161" s="182" t="s">
        <v>80</v>
      </c>
      <c r="C161" s="79">
        <v>677072</v>
      </c>
      <c r="D161" s="79"/>
      <c r="E161" s="48"/>
      <c r="F161" s="28"/>
      <c r="G161" s="174" t="s">
        <v>253</v>
      </c>
      <c r="H161" s="174"/>
      <c r="I161" s="48"/>
      <c r="J161" s="28"/>
      <c r="K161" s="79">
        <v>1939955</v>
      </c>
      <c r="L161" s="79"/>
      <c r="M161" s="48"/>
      <c r="N161" s="28"/>
      <c r="O161" s="174" t="s">
        <v>253</v>
      </c>
      <c r="P161" s="174"/>
      <c r="Q161" s="48"/>
      <c r="R161" s="28"/>
      <c r="S161" s="79">
        <v>2617027</v>
      </c>
      <c r="T161" s="79"/>
      <c r="U161" s="48"/>
    </row>
    <row r="162" spans="1:21" ht="15.75" thickBot="1">
      <c r="A162" s="12"/>
      <c r="B162" s="182"/>
      <c r="C162" s="83"/>
      <c r="D162" s="83"/>
      <c r="E162" s="32"/>
      <c r="F162" s="28"/>
      <c r="G162" s="84"/>
      <c r="H162" s="84"/>
      <c r="I162" s="32"/>
      <c r="J162" s="28"/>
      <c r="K162" s="83"/>
      <c r="L162" s="83"/>
      <c r="M162" s="32"/>
      <c r="N162" s="28"/>
      <c r="O162" s="84"/>
      <c r="P162" s="84"/>
      <c r="Q162" s="32"/>
      <c r="R162" s="28"/>
      <c r="S162" s="83"/>
      <c r="T162" s="83"/>
      <c r="U162" s="32"/>
    </row>
    <row r="163" spans="1:21">
      <c r="A163" s="12"/>
      <c r="B163" s="87" t="s">
        <v>81</v>
      </c>
      <c r="C163" s="165">
        <v>74362</v>
      </c>
      <c r="D163" s="165"/>
      <c r="E163" s="38"/>
      <c r="F163" s="24"/>
      <c r="G163" s="165">
        <v>4891</v>
      </c>
      <c r="H163" s="165"/>
      <c r="I163" s="38"/>
      <c r="J163" s="24"/>
      <c r="K163" s="165">
        <v>573719</v>
      </c>
      <c r="L163" s="165"/>
      <c r="M163" s="38"/>
      <c r="N163" s="24"/>
      <c r="O163" s="167" t="s">
        <v>253</v>
      </c>
      <c r="P163" s="167"/>
      <c r="Q163" s="38"/>
      <c r="R163" s="24"/>
      <c r="S163" s="165">
        <v>652972</v>
      </c>
      <c r="T163" s="165"/>
      <c r="U163" s="38"/>
    </row>
    <row r="164" spans="1:21">
      <c r="A164" s="12"/>
      <c r="B164" s="87"/>
      <c r="C164" s="73"/>
      <c r="D164" s="73"/>
      <c r="E164" s="24"/>
      <c r="F164" s="24"/>
      <c r="G164" s="73"/>
      <c r="H164" s="73"/>
      <c r="I164" s="24"/>
      <c r="J164" s="24"/>
      <c r="K164" s="73"/>
      <c r="L164" s="73"/>
      <c r="M164" s="24"/>
      <c r="N164" s="24"/>
      <c r="O164" s="82"/>
      <c r="P164" s="82"/>
      <c r="Q164" s="24"/>
      <c r="R164" s="24"/>
      <c r="S164" s="73"/>
      <c r="T164" s="73"/>
      <c r="U164" s="24"/>
    </row>
    <row r="165" spans="1:21">
      <c r="A165" s="12"/>
      <c r="B165" s="70" t="s">
        <v>689</v>
      </c>
      <c r="C165" s="71">
        <v>6963998</v>
      </c>
      <c r="D165" s="71"/>
      <c r="E165" s="28"/>
      <c r="F165" s="28"/>
      <c r="G165" s="71">
        <v>11104115</v>
      </c>
      <c r="H165" s="71"/>
      <c r="I165" s="28"/>
      <c r="J165" s="28"/>
      <c r="K165" s="71">
        <v>6368690</v>
      </c>
      <c r="L165" s="71"/>
      <c r="M165" s="28"/>
      <c r="N165" s="28"/>
      <c r="O165" s="75" t="s">
        <v>690</v>
      </c>
      <c r="P165" s="75"/>
      <c r="Q165" s="70" t="s">
        <v>216</v>
      </c>
      <c r="R165" s="28"/>
      <c r="S165" s="75" t="s">
        <v>253</v>
      </c>
      <c r="T165" s="75"/>
      <c r="U165" s="28"/>
    </row>
    <row r="166" spans="1:21">
      <c r="A166" s="12"/>
      <c r="B166" s="70"/>
      <c r="C166" s="71"/>
      <c r="D166" s="71"/>
      <c r="E166" s="28"/>
      <c r="F166" s="28"/>
      <c r="G166" s="71"/>
      <c r="H166" s="71"/>
      <c r="I166" s="28"/>
      <c r="J166" s="28"/>
      <c r="K166" s="71"/>
      <c r="L166" s="71"/>
      <c r="M166" s="28"/>
      <c r="N166" s="28"/>
      <c r="O166" s="75"/>
      <c r="P166" s="75"/>
      <c r="Q166" s="70"/>
      <c r="R166" s="28"/>
      <c r="S166" s="75"/>
      <c r="T166" s="75"/>
      <c r="U166" s="28"/>
    </row>
    <row r="167" spans="1:21">
      <c r="A167" s="12"/>
      <c r="B167" s="87" t="s">
        <v>82</v>
      </c>
      <c r="C167" s="73">
        <v>28247</v>
      </c>
      <c r="D167" s="73"/>
      <c r="E167" s="24"/>
      <c r="F167" s="24"/>
      <c r="G167" s="73">
        <v>12319</v>
      </c>
      <c r="H167" s="73"/>
      <c r="I167" s="24"/>
      <c r="J167" s="24"/>
      <c r="K167" s="73">
        <v>152245</v>
      </c>
      <c r="L167" s="73"/>
      <c r="M167" s="24"/>
      <c r="N167" s="24"/>
      <c r="O167" s="82" t="s">
        <v>691</v>
      </c>
      <c r="P167" s="82"/>
      <c r="Q167" s="87" t="s">
        <v>216</v>
      </c>
      <c r="R167" s="24"/>
      <c r="S167" s="73">
        <v>180212</v>
      </c>
      <c r="T167" s="73"/>
      <c r="U167" s="24"/>
    </row>
    <row r="168" spans="1:21">
      <c r="A168" s="12"/>
      <c r="B168" s="87"/>
      <c r="C168" s="73"/>
      <c r="D168" s="73"/>
      <c r="E168" s="24"/>
      <c r="F168" s="24"/>
      <c r="G168" s="73"/>
      <c r="H168" s="73"/>
      <c r="I168" s="24"/>
      <c r="J168" s="24"/>
      <c r="K168" s="73"/>
      <c r="L168" s="73"/>
      <c r="M168" s="24"/>
      <c r="N168" s="24"/>
      <c r="O168" s="82"/>
      <c r="P168" s="82"/>
      <c r="Q168" s="87"/>
      <c r="R168" s="24"/>
      <c r="S168" s="73"/>
      <c r="T168" s="73"/>
      <c r="U168" s="24"/>
    </row>
    <row r="169" spans="1:21">
      <c r="A169" s="12"/>
      <c r="B169" s="70" t="s">
        <v>83</v>
      </c>
      <c r="C169" s="71">
        <v>49214</v>
      </c>
      <c r="D169" s="71"/>
      <c r="E169" s="28"/>
      <c r="F169" s="28"/>
      <c r="G169" s="75" t="s">
        <v>253</v>
      </c>
      <c r="H169" s="75"/>
      <c r="I169" s="28"/>
      <c r="J169" s="28"/>
      <c r="K169" s="71">
        <v>2660456</v>
      </c>
      <c r="L169" s="71"/>
      <c r="M169" s="28"/>
      <c r="N169" s="28"/>
      <c r="O169" s="75" t="s">
        <v>253</v>
      </c>
      <c r="P169" s="75"/>
      <c r="Q169" s="28"/>
      <c r="R169" s="28"/>
      <c r="S169" s="71">
        <v>2709670</v>
      </c>
      <c r="T169" s="71"/>
      <c r="U169" s="28"/>
    </row>
    <row r="170" spans="1:21">
      <c r="A170" s="12"/>
      <c r="B170" s="70"/>
      <c r="C170" s="71"/>
      <c r="D170" s="71"/>
      <c r="E170" s="28"/>
      <c r="F170" s="28"/>
      <c r="G170" s="75"/>
      <c r="H170" s="75"/>
      <c r="I170" s="28"/>
      <c r="J170" s="28"/>
      <c r="K170" s="71"/>
      <c r="L170" s="71"/>
      <c r="M170" s="28"/>
      <c r="N170" s="28"/>
      <c r="O170" s="75"/>
      <c r="P170" s="75"/>
      <c r="Q170" s="28"/>
      <c r="R170" s="28"/>
      <c r="S170" s="71"/>
      <c r="T170" s="71"/>
      <c r="U170" s="28"/>
    </row>
    <row r="171" spans="1:21">
      <c r="A171" s="12"/>
      <c r="B171" s="87" t="s">
        <v>84</v>
      </c>
      <c r="C171" s="73">
        <v>20282</v>
      </c>
      <c r="D171" s="73"/>
      <c r="E171" s="24"/>
      <c r="F171" s="24"/>
      <c r="G171" s="82" t="s">
        <v>253</v>
      </c>
      <c r="H171" s="82"/>
      <c r="I171" s="24"/>
      <c r="J171" s="24"/>
      <c r="K171" s="73">
        <v>1928053</v>
      </c>
      <c r="L171" s="73"/>
      <c r="M171" s="24"/>
      <c r="N171" s="24"/>
      <c r="O171" s="82" t="s">
        <v>253</v>
      </c>
      <c r="P171" s="82"/>
      <c r="Q171" s="24"/>
      <c r="R171" s="24"/>
      <c r="S171" s="73">
        <v>1948335</v>
      </c>
      <c r="T171" s="73"/>
      <c r="U171" s="24"/>
    </row>
    <row r="172" spans="1:21">
      <c r="A172" s="12"/>
      <c r="B172" s="87"/>
      <c r="C172" s="73"/>
      <c r="D172" s="73"/>
      <c r="E172" s="24"/>
      <c r="F172" s="24"/>
      <c r="G172" s="82"/>
      <c r="H172" s="82"/>
      <c r="I172" s="24"/>
      <c r="J172" s="24"/>
      <c r="K172" s="73"/>
      <c r="L172" s="73"/>
      <c r="M172" s="24"/>
      <c r="N172" s="24"/>
      <c r="O172" s="82"/>
      <c r="P172" s="82"/>
      <c r="Q172" s="24"/>
      <c r="R172" s="24"/>
      <c r="S172" s="73"/>
      <c r="T172" s="73"/>
      <c r="U172" s="24"/>
    </row>
    <row r="173" spans="1:21">
      <c r="A173" s="12"/>
      <c r="B173" s="70" t="s">
        <v>684</v>
      </c>
      <c r="C173" s="75" t="s">
        <v>253</v>
      </c>
      <c r="D173" s="75"/>
      <c r="E173" s="28"/>
      <c r="F173" s="28"/>
      <c r="G173" s="71">
        <v>3311271</v>
      </c>
      <c r="H173" s="71"/>
      <c r="I173" s="28"/>
      <c r="J173" s="28"/>
      <c r="K173" s="71">
        <v>1817653</v>
      </c>
      <c r="L173" s="71"/>
      <c r="M173" s="28"/>
      <c r="N173" s="28"/>
      <c r="O173" s="75" t="s">
        <v>692</v>
      </c>
      <c r="P173" s="75"/>
      <c r="Q173" s="70" t="s">
        <v>216</v>
      </c>
      <c r="R173" s="28"/>
      <c r="S173" s="75" t="s">
        <v>253</v>
      </c>
      <c r="T173" s="75"/>
      <c r="U173" s="28"/>
    </row>
    <row r="174" spans="1:21" ht="15.75" thickBot="1">
      <c r="A174" s="12"/>
      <c r="B174" s="70"/>
      <c r="C174" s="84"/>
      <c r="D174" s="84"/>
      <c r="E174" s="32"/>
      <c r="F174" s="28"/>
      <c r="G174" s="83"/>
      <c r="H174" s="83"/>
      <c r="I174" s="32"/>
      <c r="J174" s="28"/>
      <c r="K174" s="83"/>
      <c r="L174" s="83"/>
      <c r="M174" s="32"/>
      <c r="N174" s="28"/>
      <c r="O174" s="84"/>
      <c r="P174" s="84"/>
      <c r="Q174" s="169"/>
      <c r="R174" s="28"/>
      <c r="S174" s="84"/>
      <c r="T174" s="84"/>
      <c r="U174" s="32"/>
    </row>
    <row r="175" spans="1:21">
      <c r="A175" s="12"/>
      <c r="B175" s="87" t="s">
        <v>85</v>
      </c>
      <c r="C175" s="163" t="s">
        <v>202</v>
      </c>
      <c r="D175" s="165">
        <v>8279523</v>
      </c>
      <c r="E175" s="38"/>
      <c r="F175" s="24"/>
      <c r="G175" s="163" t="s">
        <v>202</v>
      </c>
      <c r="H175" s="165">
        <v>14457915</v>
      </c>
      <c r="I175" s="38"/>
      <c r="J175" s="24"/>
      <c r="K175" s="163" t="s">
        <v>202</v>
      </c>
      <c r="L175" s="165">
        <v>16843826</v>
      </c>
      <c r="M175" s="38"/>
      <c r="N175" s="24"/>
      <c r="O175" s="163" t="s">
        <v>202</v>
      </c>
      <c r="P175" s="167" t="s">
        <v>693</v>
      </c>
      <c r="Q175" s="163" t="s">
        <v>216</v>
      </c>
      <c r="R175" s="24"/>
      <c r="S175" s="163" t="s">
        <v>202</v>
      </c>
      <c r="T175" s="165">
        <v>9794759</v>
      </c>
      <c r="U175" s="38"/>
    </row>
    <row r="176" spans="1:21" ht="15.75" thickBot="1">
      <c r="A176" s="12"/>
      <c r="B176" s="87"/>
      <c r="C176" s="89"/>
      <c r="D176" s="91"/>
      <c r="E176" s="39"/>
      <c r="F176" s="24"/>
      <c r="G176" s="89"/>
      <c r="H176" s="91"/>
      <c r="I176" s="39"/>
      <c r="J176" s="24"/>
      <c r="K176" s="89"/>
      <c r="L176" s="91"/>
      <c r="M176" s="39"/>
      <c r="N176" s="24"/>
      <c r="O176" s="89"/>
      <c r="P176" s="178"/>
      <c r="Q176" s="89"/>
      <c r="R176" s="24"/>
      <c r="S176" s="89"/>
      <c r="T176" s="91"/>
      <c r="U176" s="39"/>
    </row>
    <row r="177" spans="1:21" ht="15.75" thickTop="1">
      <c r="A177" s="12"/>
      <c r="B177" s="180" t="s">
        <v>694</v>
      </c>
      <c r="C177" s="40"/>
      <c r="D177" s="40"/>
      <c r="E177" s="40"/>
      <c r="F177" s="14"/>
      <c r="G177" s="40"/>
      <c r="H177" s="40"/>
      <c r="I177" s="40"/>
      <c r="J177" s="14"/>
      <c r="K177" s="40"/>
      <c r="L177" s="40"/>
      <c r="M177" s="40"/>
      <c r="N177" s="14"/>
      <c r="O177" s="40"/>
      <c r="P177" s="40"/>
      <c r="Q177" s="40"/>
      <c r="R177" s="14"/>
      <c r="S177" s="40"/>
      <c r="T177" s="40"/>
      <c r="U177" s="40"/>
    </row>
    <row r="178" spans="1:21">
      <c r="A178" s="12"/>
      <c r="B178" s="66" t="s">
        <v>86</v>
      </c>
      <c r="C178" s="24"/>
      <c r="D178" s="24"/>
      <c r="E178" s="24"/>
      <c r="F178" s="17"/>
      <c r="G178" s="24"/>
      <c r="H178" s="24"/>
      <c r="I178" s="24"/>
      <c r="J178" s="17"/>
      <c r="K178" s="24"/>
      <c r="L178" s="24"/>
      <c r="M178" s="24"/>
      <c r="N178" s="17"/>
      <c r="O178" s="24"/>
      <c r="P178" s="24"/>
      <c r="Q178" s="24"/>
      <c r="R178" s="17"/>
      <c r="S178" s="24"/>
      <c r="T178" s="24"/>
      <c r="U178" s="24"/>
    </row>
    <row r="179" spans="1:21">
      <c r="A179" s="12"/>
      <c r="B179" s="173" t="s">
        <v>87</v>
      </c>
      <c r="C179" s="70" t="s">
        <v>202</v>
      </c>
      <c r="D179" s="71">
        <v>119879</v>
      </c>
      <c r="E179" s="28"/>
      <c r="F179" s="28"/>
      <c r="G179" s="70" t="s">
        <v>202</v>
      </c>
      <c r="H179" s="75" t="s">
        <v>253</v>
      </c>
      <c r="I179" s="28"/>
      <c r="J179" s="28"/>
      <c r="K179" s="70" t="s">
        <v>202</v>
      </c>
      <c r="L179" s="71">
        <v>220936</v>
      </c>
      <c r="M179" s="28"/>
      <c r="N179" s="28"/>
      <c r="O179" s="70" t="s">
        <v>202</v>
      </c>
      <c r="P179" s="75" t="s">
        <v>253</v>
      </c>
      <c r="Q179" s="28"/>
      <c r="R179" s="28"/>
      <c r="S179" s="70" t="s">
        <v>202</v>
      </c>
      <c r="T179" s="71">
        <v>340815</v>
      </c>
      <c r="U179" s="28"/>
    </row>
    <row r="180" spans="1:21">
      <c r="A180" s="12"/>
      <c r="B180" s="173"/>
      <c r="C180" s="70"/>
      <c r="D180" s="71"/>
      <c r="E180" s="28"/>
      <c r="F180" s="28"/>
      <c r="G180" s="70"/>
      <c r="H180" s="75"/>
      <c r="I180" s="28"/>
      <c r="J180" s="28"/>
      <c r="K180" s="70"/>
      <c r="L180" s="71"/>
      <c r="M180" s="28"/>
      <c r="N180" s="28"/>
      <c r="O180" s="70"/>
      <c r="P180" s="75"/>
      <c r="Q180" s="28"/>
      <c r="R180" s="28"/>
      <c r="S180" s="70"/>
      <c r="T180" s="71"/>
      <c r="U180" s="28"/>
    </row>
    <row r="181" spans="1:21">
      <c r="A181" s="12"/>
      <c r="B181" s="170" t="s">
        <v>695</v>
      </c>
      <c r="C181" s="73">
        <v>40939</v>
      </c>
      <c r="D181" s="73"/>
      <c r="E181" s="24"/>
      <c r="F181" s="24"/>
      <c r="G181" s="82">
        <v>36</v>
      </c>
      <c r="H181" s="82"/>
      <c r="I181" s="24"/>
      <c r="J181" s="24"/>
      <c r="K181" s="73">
        <v>56096</v>
      </c>
      <c r="L181" s="73"/>
      <c r="M181" s="24"/>
      <c r="N181" s="24"/>
      <c r="O181" s="82" t="s">
        <v>685</v>
      </c>
      <c r="P181" s="82"/>
      <c r="Q181" s="87" t="s">
        <v>216</v>
      </c>
      <c r="R181" s="24"/>
      <c r="S181" s="82" t="s">
        <v>253</v>
      </c>
      <c r="T181" s="82"/>
      <c r="U181" s="24"/>
    </row>
    <row r="182" spans="1:21">
      <c r="A182" s="12"/>
      <c r="B182" s="170"/>
      <c r="C182" s="73"/>
      <c r="D182" s="73"/>
      <c r="E182" s="24"/>
      <c r="F182" s="24"/>
      <c r="G182" s="82"/>
      <c r="H182" s="82"/>
      <c r="I182" s="24"/>
      <c r="J182" s="24"/>
      <c r="K182" s="73"/>
      <c r="L182" s="73"/>
      <c r="M182" s="24"/>
      <c r="N182" s="24"/>
      <c r="O182" s="82"/>
      <c r="P182" s="82"/>
      <c r="Q182" s="87"/>
      <c r="R182" s="24"/>
      <c r="S182" s="82"/>
      <c r="T182" s="82"/>
      <c r="U182" s="24"/>
    </row>
    <row r="183" spans="1:21">
      <c r="A183" s="12"/>
      <c r="B183" s="173" t="s">
        <v>88</v>
      </c>
      <c r="C183" s="71">
        <v>154992</v>
      </c>
      <c r="D183" s="71"/>
      <c r="E183" s="28"/>
      <c r="F183" s="28"/>
      <c r="G183" s="71">
        <v>119221</v>
      </c>
      <c r="H183" s="71"/>
      <c r="I183" s="28"/>
      <c r="J183" s="28"/>
      <c r="K183" s="71">
        <v>279734</v>
      </c>
      <c r="L183" s="71"/>
      <c r="M183" s="28"/>
      <c r="N183" s="28"/>
      <c r="O183" s="75" t="s">
        <v>253</v>
      </c>
      <c r="P183" s="75"/>
      <c r="Q183" s="28"/>
      <c r="R183" s="28"/>
      <c r="S183" s="71">
        <v>553947</v>
      </c>
      <c r="T183" s="71"/>
      <c r="U183" s="28"/>
    </row>
    <row r="184" spans="1:21">
      <c r="A184" s="12"/>
      <c r="B184" s="173"/>
      <c r="C184" s="71"/>
      <c r="D184" s="71"/>
      <c r="E184" s="28"/>
      <c r="F184" s="28"/>
      <c r="G184" s="71"/>
      <c r="H184" s="71"/>
      <c r="I184" s="28"/>
      <c r="J184" s="28"/>
      <c r="K184" s="71"/>
      <c r="L184" s="71"/>
      <c r="M184" s="28"/>
      <c r="N184" s="28"/>
      <c r="O184" s="75"/>
      <c r="P184" s="75"/>
      <c r="Q184" s="28"/>
      <c r="R184" s="28"/>
      <c r="S184" s="71"/>
      <c r="T184" s="71"/>
      <c r="U184" s="28"/>
    </row>
    <row r="185" spans="1:21">
      <c r="A185" s="12"/>
      <c r="B185" s="170" t="s">
        <v>89</v>
      </c>
      <c r="C185" s="73">
        <v>461767</v>
      </c>
      <c r="D185" s="73"/>
      <c r="E185" s="24"/>
      <c r="F185" s="24"/>
      <c r="G185" s="82" t="s">
        <v>253</v>
      </c>
      <c r="H185" s="82"/>
      <c r="I185" s="24"/>
      <c r="J185" s="24"/>
      <c r="K185" s="73">
        <v>10042</v>
      </c>
      <c r="L185" s="73"/>
      <c r="M185" s="24"/>
      <c r="N185" s="24"/>
      <c r="O185" s="82" t="s">
        <v>253</v>
      </c>
      <c r="P185" s="82"/>
      <c r="Q185" s="24"/>
      <c r="R185" s="24"/>
      <c r="S185" s="73">
        <v>471809</v>
      </c>
      <c r="T185" s="73"/>
      <c r="U185" s="24"/>
    </row>
    <row r="186" spans="1:21">
      <c r="A186" s="12"/>
      <c r="B186" s="170"/>
      <c r="C186" s="73"/>
      <c r="D186" s="73"/>
      <c r="E186" s="24"/>
      <c r="F186" s="24"/>
      <c r="G186" s="82"/>
      <c r="H186" s="82"/>
      <c r="I186" s="24"/>
      <c r="J186" s="24"/>
      <c r="K186" s="73"/>
      <c r="L186" s="73"/>
      <c r="M186" s="24"/>
      <c r="N186" s="24"/>
      <c r="O186" s="82"/>
      <c r="P186" s="82"/>
      <c r="Q186" s="24"/>
      <c r="R186" s="24"/>
      <c r="S186" s="73"/>
      <c r="T186" s="73"/>
      <c r="U186" s="24"/>
    </row>
    <row r="187" spans="1:21">
      <c r="A187" s="12"/>
      <c r="B187" s="173" t="s">
        <v>90</v>
      </c>
      <c r="C187" s="71">
        <v>32261</v>
      </c>
      <c r="D187" s="71"/>
      <c r="E187" s="28"/>
      <c r="F187" s="28"/>
      <c r="G187" s="75" t="s">
        <v>253</v>
      </c>
      <c r="H187" s="75"/>
      <c r="I187" s="28"/>
      <c r="J187" s="28"/>
      <c r="K187" s="75" t="s">
        <v>253</v>
      </c>
      <c r="L187" s="75"/>
      <c r="M187" s="28"/>
      <c r="N187" s="28"/>
      <c r="O187" s="75" t="s">
        <v>253</v>
      </c>
      <c r="P187" s="75"/>
      <c r="Q187" s="28"/>
      <c r="R187" s="28"/>
      <c r="S187" s="71">
        <v>32261</v>
      </c>
      <c r="T187" s="71"/>
      <c r="U187" s="28"/>
    </row>
    <row r="188" spans="1:21">
      <c r="A188" s="12"/>
      <c r="B188" s="173"/>
      <c r="C188" s="71"/>
      <c r="D188" s="71"/>
      <c r="E188" s="28"/>
      <c r="F188" s="28"/>
      <c r="G188" s="75"/>
      <c r="H188" s="75"/>
      <c r="I188" s="28"/>
      <c r="J188" s="28"/>
      <c r="K188" s="75"/>
      <c r="L188" s="75"/>
      <c r="M188" s="28"/>
      <c r="N188" s="28"/>
      <c r="O188" s="75"/>
      <c r="P188" s="75"/>
      <c r="Q188" s="28"/>
      <c r="R188" s="28"/>
      <c r="S188" s="71"/>
      <c r="T188" s="71"/>
      <c r="U188" s="28"/>
    </row>
    <row r="189" spans="1:21">
      <c r="A189" s="12"/>
      <c r="B189" s="170" t="s">
        <v>91</v>
      </c>
      <c r="C189" s="82" t="s">
        <v>253</v>
      </c>
      <c r="D189" s="82"/>
      <c r="E189" s="24"/>
      <c r="F189" s="24"/>
      <c r="G189" s="73">
        <v>97845</v>
      </c>
      <c r="H189" s="73"/>
      <c r="I189" s="24"/>
      <c r="J189" s="24"/>
      <c r="K189" s="73">
        <v>58404</v>
      </c>
      <c r="L189" s="73"/>
      <c r="M189" s="24"/>
      <c r="N189" s="24"/>
      <c r="O189" s="82" t="s">
        <v>696</v>
      </c>
      <c r="P189" s="82"/>
      <c r="Q189" s="87" t="s">
        <v>216</v>
      </c>
      <c r="R189" s="24"/>
      <c r="S189" s="73">
        <v>57512</v>
      </c>
      <c r="T189" s="73"/>
      <c r="U189" s="24"/>
    </row>
    <row r="190" spans="1:21" ht="15.75" thickBot="1">
      <c r="A190" s="12"/>
      <c r="B190" s="170"/>
      <c r="C190" s="76"/>
      <c r="D190" s="76"/>
      <c r="E190" s="51"/>
      <c r="F190" s="24"/>
      <c r="G190" s="171"/>
      <c r="H190" s="171"/>
      <c r="I190" s="51"/>
      <c r="J190" s="24"/>
      <c r="K190" s="171"/>
      <c r="L190" s="171"/>
      <c r="M190" s="51"/>
      <c r="N190" s="24"/>
      <c r="O190" s="76"/>
      <c r="P190" s="76"/>
      <c r="Q190" s="172"/>
      <c r="R190" s="24"/>
      <c r="S190" s="171"/>
      <c r="T190" s="171"/>
      <c r="U190" s="51"/>
    </row>
    <row r="191" spans="1:21">
      <c r="A191" s="12"/>
      <c r="B191" s="182" t="s">
        <v>92</v>
      </c>
      <c r="C191" s="79">
        <v>809838</v>
      </c>
      <c r="D191" s="79"/>
      <c r="E191" s="48"/>
      <c r="F191" s="28"/>
      <c r="G191" s="79">
        <v>217102</v>
      </c>
      <c r="H191" s="79"/>
      <c r="I191" s="48"/>
      <c r="J191" s="28"/>
      <c r="K191" s="79">
        <v>625212</v>
      </c>
      <c r="L191" s="79"/>
      <c r="M191" s="48"/>
      <c r="N191" s="28"/>
      <c r="O191" s="174" t="s">
        <v>697</v>
      </c>
      <c r="P191" s="174"/>
      <c r="Q191" s="77" t="s">
        <v>216</v>
      </c>
      <c r="R191" s="28"/>
      <c r="S191" s="79">
        <v>1456344</v>
      </c>
      <c r="T191" s="79"/>
      <c r="U191" s="48"/>
    </row>
    <row r="192" spans="1:21" ht="15.75" thickBot="1">
      <c r="A192" s="12"/>
      <c r="B192" s="182"/>
      <c r="C192" s="83"/>
      <c r="D192" s="83"/>
      <c r="E192" s="32"/>
      <c r="F192" s="28"/>
      <c r="G192" s="83"/>
      <c r="H192" s="83"/>
      <c r="I192" s="32"/>
      <c r="J192" s="28"/>
      <c r="K192" s="83"/>
      <c r="L192" s="83"/>
      <c r="M192" s="32"/>
      <c r="N192" s="28"/>
      <c r="O192" s="84"/>
      <c r="P192" s="84"/>
      <c r="Q192" s="169"/>
      <c r="R192" s="28"/>
      <c r="S192" s="83"/>
      <c r="T192" s="83"/>
      <c r="U192" s="32"/>
    </row>
    <row r="193" spans="1:21">
      <c r="A193" s="12"/>
      <c r="B193" s="87" t="s">
        <v>93</v>
      </c>
      <c r="C193" s="165">
        <v>2218848</v>
      </c>
      <c r="D193" s="165"/>
      <c r="E193" s="38"/>
      <c r="F193" s="24"/>
      <c r="G193" s="165">
        <v>1291442</v>
      </c>
      <c r="H193" s="165"/>
      <c r="I193" s="38"/>
      <c r="J193" s="24"/>
      <c r="K193" s="165">
        <v>31022</v>
      </c>
      <c r="L193" s="165"/>
      <c r="M193" s="38"/>
      <c r="N193" s="24"/>
      <c r="O193" s="167" t="s">
        <v>253</v>
      </c>
      <c r="P193" s="167"/>
      <c r="Q193" s="38"/>
      <c r="R193" s="24"/>
      <c r="S193" s="165">
        <v>3541312</v>
      </c>
      <c r="T193" s="165"/>
      <c r="U193" s="38"/>
    </row>
    <row r="194" spans="1:21">
      <c r="A194" s="12"/>
      <c r="B194" s="87"/>
      <c r="C194" s="73"/>
      <c r="D194" s="73"/>
      <c r="E194" s="24"/>
      <c r="F194" s="24"/>
      <c r="G194" s="73"/>
      <c r="H194" s="73"/>
      <c r="I194" s="24"/>
      <c r="J194" s="24"/>
      <c r="K194" s="73"/>
      <c r="L194" s="73"/>
      <c r="M194" s="24"/>
      <c r="N194" s="24"/>
      <c r="O194" s="82"/>
      <c r="P194" s="82"/>
      <c r="Q194" s="24"/>
      <c r="R194" s="24"/>
      <c r="S194" s="73"/>
      <c r="T194" s="73"/>
      <c r="U194" s="24"/>
    </row>
    <row r="195" spans="1:21">
      <c r="A195" s="12"/>
      <c r="B195" s="70" t="s">
        <v>94</v>
      </c>
      <c r="C195" s="71">
        <v>55578</v>
      </c>
      <c r="D195" s="71"/>
      <c r="E195" s="28"/>
      <c r="F195" s="28"/>
      <c r="G195" s="75" t="s">
        <v>253</v>
      </c>
      <c r="H195" s="75"/>
      <c r="I195" s="28"/>
      <c r="J195" s="28"/>
      <c r="K195" s="75" t="s">
        <v>253</v>
      </c>
      <c r="L195" s="75"/>
      <c r="M195" s="28"/>
      <c r="N195" s="28"/>
      <c r="O195" s="75" t="s">
        <v>698</v>
      </c>
      <c r="P195" s="75"/>
      <c r="Q195" s="70" t="s">
        <v>216</v>
      </c>
      <c r="R195" s="28"/>
      <c r="S195" s="71">
        <v>55298</v>
      </c>
      <c r="T195" s="71"/>
      <c r="U195" s="28"/>
    </row>
    <row r="196" spans="1:21">
      <c r="A196" s="12"/>
      <c r="B196" s="70"/>
      <c r="C196" s="71"/>
      <c r="D196" s="71"/>
      <c r="E196" s="28"/>
      <c r="F196" s="28"/>
      <c r="G196" s="75"/>
      <c r="H196" s="75"/>
      <c r="I196" s="28"/>
      <c r="J196" s="28"/>
      <c r="K196" s="75"/>
      <c r="L196" s="75"/>
      <c r="M196" s="28"/>
      <c r="N196" s="28"/>
      <c r="O196" s="75"/>
      <c r="P196" s="75"/>
      <c r="Q196" s="70"/>
      <c r="R196" s="28"/>
      <c r="S196" s="71"/>
      <c r="T196" s="71"/>
      <c r="U196" s="28"/>
    </row>
    <row r="197" spans="1:21">
      <c r="A197" s="12"/>
      <c r="B197" s="87" t="s">
        <v>95</v>
      </c>
      <c r="C197" s="73">
        <v>125659</v>
      </c>
      <c r="D197" s="73"/>
      <c r="E197" s="24"/>
      <c r="F197" s="24"/>
      <c r="G197" s="82" t="s">
        <v>253</v>
      </c>
      <c r="H197" s="82"/>
      <c r="I197" s="24"/>
      <c r="J197" s="24"/>
      <c r="K197" s="73">
        <v>325533</v>
      </c>
      <c r="L197" s="73"/>
      <c r="M197" s="24"/>
      <c r="N197" s="24"/>
      <c r="O197" s="82" t="s">
        <v>253</v>
      </c>
      <c r="P197" s="82"/>
      <c r="Q197" s="24"/>
      <c r="R197" s="24"/>
      <c r="S197" s="73">
        <v>451192</v>
      </c>
      <c r="T197" s="73"/>
      <c r="U197" s="24"/>
    </row>
    <row r="198" spans="1:21">
      <c r="A198" s="12"/>
      <c r="B198" s="87"/>
      <c r="C198" s="73"/>
      <c r="D198" s="73"/>
      <c r="E198" s="24"/>
      <c r="F198" s="24"/>
      <c r="G198" s="82"/>
      <c r="H198" s="82"/>
      <c r="I198" s="24"/>
      <c r="J198" s="24"/>
      <c r="K198" s="73"/>
      <c r="L198" s="73"/>
      <c r="M198" s="24"/>
      <c r="N198" s="24"/>
      <c r="O198" s="82"/>
      <c r="P198" s="82"/>
      <c r="Q198" s="24"/>
      <c r="R198" s="24"/>
      <c r="S198" s="73"/>
      <c r="T198" s="73"/>
      <c r="U198" s="24"/>
    </row>
    <row r="199" spans="1:21">
      <c r="A199" s="12"/>
      <c r="B199" s="70" t="s">
        <v>695</v>
      </c>
      <c r="C199" s="71">
        <v>1804370</v>
      </c>
      <c r="D199" s="71"/>
      <c r="E199" s="28"/>
      <c r="F199" s="28"/>
      <c r="G199" s="71">
        <v>1016759</v>
      </c>
      <c r="H199" s="71"/>
      <c r="I199" s="28"/>
      <c r="J199" s="28"/>
      <c r="K199" s="71">
        <v>2307795</v>
      </c>
      <c r="L199" s="71"/>
      <c r="M199" s="28"/>
      <c r="N199" s="28"/>
      <c r="O199" s="75" t="s">
        <v>692</v>
      </c>
      <c r="P199" s="75"/>
      <c r="Q199" s="70" t="s">
        <v>216</v>
      </c>
      <c r="R199" s="28"/>
      <c r="S199" s="75" t="s">
        <v>253</v>
      </c>
      <c r="T199" s="75"/>
      <c r="U199" s="28"/>
    </row>
    <row r="200" spans="1:21">
      <c r="A200" s="12"/>
      <c r="B200" s="70"/>
      <c r="C200" s="71"/>
      <c r="D200" s="71"/>
      <c r="E200" s="28"/>
      <c r="F200" s="28"/>
      <c r="G200" s="71"/>
      <c r="H200" s="71"/>
      <c r="I200" s="28"/>
      <c r="J200" s="28"/>
      <c r="K200" s="71"/>
      <c r="L200" s="71"/>
      <c r="M200" s="28"/>
      <c r="N200" s="28"/>
      <c r="O200" s="75"/>
      <c r="P200" s="75"/>
      <c r="Q200" s="70"/>
      <c r="R200" s="28"/>
      <c r="S200" s="75"/>
      <c r="T200" s="75"/>
      <c r="U200" s="28"/>
    </row>
    <row r="201" spans="1:21">
      <c r="A201" s="12"/>
      <c r="B201" s="87" t="s">
        <v>96</v>
      </c>
      <c r="C201" s="73">
        <v>52263</v>
      </c>
      <c r="D201" s="73"/>
      <c r="E201" s="24"/>
      <c r="F201" s="24"/>
      <c r="G201" s="73">
        <v>58970</v>
      </c>
      <c r="H201" s="73"/>
      <c r="I201" s="24"/>
      <c r="J201" s="24"/>
      <c r="K201" s="73">
        <v>130738</v>
      </c>
      <c r="L201" s="73"/>
      <c r="M201" s="24"/>
      <c r="N201" s="24"/>
      <c r="O201" s="82" t="s">
        <v>253</v>
      </c>
      <c r="P201" s="82"/>
      <c r="Q201" s="24"/>
      <c r="R201" s="24"/>
      <c r="S201" s="73">
        <v>241971</v>
      </c>
      <c r="T201" s="73"/>
      <c r="U201" s="24"/>
    </row>
    <row r="202" spans="1:21">
      <c r="A202" s="12"/>
      <c r="B202" s="87"/>
      <c r="C202" s="73"/>
      <c r="D202" s="73"/>
      <c r="E202" s="24"/>
      <c r="F202" s="24"/>
      <c r="G202" s="73"/>
      <c r="H202" s="73"/>
      <c r="I202" s="24"/>
      <c r="J202" s="24"/>
      <c r="K202" s="73"/>
      <c r="L202" s="73"/>
      <c r="M202" s="24"/>
      <c r="N202" s="24"/>
      <c r="O202" s="82"/>
      <c r="P202" s="82"/>
      <c r="Q202" s="24"/>
      <c r="R202" s="24"/>
      <c r="S202" s="73"/>
      <c r="T202" s="73"/>
      <c r="U202" s="24"/>
    </row>
    <row r="203" spans="1:21">
      <c r="A203" s="12"/>
      <c r="B203" s="70" t="s">
        <v>97</v>
      </c>
      <c r="C203" s="71">
        <v>103584</v>
      </c>
      <c r="D203" s="71"/>
      <c r="E203" s="28"/>
      <c r="F203" s="28"/>
      <c r="G203" s="75" t="s">
        <v>253</v>
      </c>
      <c r="H203" s="75"/>
      <c r="I203" s="28"/>
      <c r="J203" s="28"/>
      <c r="K203" s="71">
        <v>710047</v>
      </c>
      <c r="L203" s="71"/>
      <c r="M203" s="28"/>
      <c r="N203" s="28"/>
      <c r="O203" s="75" t="s">
        <v>699</v>
      </c>
      <c r="P203" s="75"/>
      <c r="Q203" s="70" t="s">
        <v>216</v>
      </c>
      <c r="R203" s="28"/>
      <c r="S203" s="71">
        <v>801312</v>
      </c>
      <c r="T203" s="71"/>
      <c r="U203" s="28"/>
    </row>
    <row r="204" spans="1:21">
      <c r="A204" s="12"/>
      <c r="B204" s="70"/>
      <c r="C204" s="71"/>
      <c r="D204" s="71"/>
      <c r="E204" s="28"/>
      <c r="F204" s="28"/>
      <c r="G204" s="75"/>
      <c r="H204" s="75"/>
      <c r="I204" s="28"/>
      <c r="J204" s="28"/>
      <c r="K204" s="71"/>
      <c r="L204" s="71"/>
      <c r="M204" s="28"/>
      <c r="N204" s="28"/>
      <c r="O204" s="75"/>
      <c r="P204" s="75"/>
      <c r="Q204" s="70"/>
      <c r="R204" s="28"/>
      <c r="S204" s="71"/>
      <c r="T204" s="71"/>
      <c r="U204" s="28"/>
    </row>
    <row r="205" spans="1:21">
      <c r="A205" s="12"/>
      <c r="B205" s="66" t="s">
        <v>700</v>
      </c>
      <c r="C205" s="24"/>
      <c r="D205" s="24"/>
      <c r="E205" s="24"/>
      <c r="F205" s="17"/>
      <c r="G205" s="24"/>
      <c r="H205" s="24"/>
      <c r="I205" s="24"/>
      <c r="J205" s="17"/>
      <c r="K205" s="24"/>
      <c r="L205" s="24"/>
      <c r="M205" s="24"/>
      <c r="N205" s="17"/>
      <c r="O205" s="24"/>
      <c r="P205" s="24"/>
      <c r="Q205" s="24"/>
      <c r="R205" s="17"/>
      <c r="S205" s="24"/>
      <c r="T205" s="24"/>
      <c r="U205" s="24"/>
    </row>
    <row r="206" spans="1:21">
      <c r="A206" s="12"/>
      <c r="B206" s="63" t="s">
        <v>701</v>
      </c>
      <c r="C206" s="28"/>
      <c r="D206" s="28"/>
      <c r="E206" s="28"/>
      <c r="F206" s="14"/>
      <c r="G206" s="28"/>
      <c r="H206" s="28"/>
      <c r="I206" s="28"/>
      <c r="J206" s="14"/>
      <c r="K206" s="28"/>
      <c r="L206" s="28"/>
      <c r="M206" s="28"/>
      <c r="N206" s="14"/>
      <c r="O206" s="28"/>
      <c r="P206" s="28"/>
      <c r="Q206" s="28"/>
      <c r="R206" s="14"/>
      <c r="S206" s="28"/>
      <c r="T206" s="28"/>
      <c r="U206" s="28"/>
    </row>
    <row r="207" spans="1:21">
      <c r="A207" s="12"/>
      <c r="B207" s="66" t="s">
        <v>702</v>
      </c>
      <c r="C207" s="24"/>
      <c r="D207" s="24"/>
      <c r="E207" s="24"/>
      <c r="F207" s="17"/>
      <c r="G207" s="24"/>
      <c r="H207" s="24"/>
      <c r="I207" s="24"/>
      <c r="J207" s="17"/>
      <c r="K207" s="24"/>
      <c r="L207" s="24"/>
      <c r="M207" s="24"/>
      <c r="N207" s="17"/>
      <c r="O207" s="24"/>
      <c r="P207" s="24"/>
      <c r="Q207" s="24"/>
      <c r="R207" s="17"/>
      <c r="S207" s="24"/>
      <c r="T207" s="24"/>
      <c r="U207" s="24"/>
    </row>
    <row r="208" spans="1:21">
      <c r="A208" s="12"/>
      <c r="B208" s="173" t="s">
        <v>703</v>
      </c>
      <c r="C208" s="71">
        <v>1122</v>
      </c>
      <c r="D208" s="71"/>
      <c r="E208" s="28"/>
      <c r="F208" s="28"/>
      <c r="G208" s="75" t="s">
        <v>253</v>
      </c>
      <c r="H208" s="75"/>
      <c r="I208" s="28"/>
      <c r="J208" s="28"/>
      <c r="K208" s="71">
        <v>6808</v>
      </c>
      <c r="L208" s="71"/>
      <c r="M208" s="28"/>
      <c r="N208" s="28"/>
      <c r="O208" s="75" t="s">
        <v>704</v>
      </c>
      <c r="P208" s="75"/>
      <c r="Q208" s="70" t="s">
        <v>216</v>
      </c>
      <c r="R208" s="28"/>
      <c r="S208" s="71">
        <v>1122</v>
      </c>
      <c r="T208" s="71"/>
      <c r="U208" s="28"/>
    </row>
    <row r="209" spans="1:25">
      <c r="A209" s="12"/>
      <c r="B209" s="173"/>
      <c r="C209" s="71"/>
      <c r="D209" s="71"/>
      <c r="E209" s="28"/>
      <c r="F209" s="28"/>
      <c r="G209" s="75"/>
      <c r="H209" s="75"/>
      <c r="I209" s="28"/>
      <c r="J209" s="28"/>
      <c r="K209" s="71"/>
      <c r="L209" s="71"/>
      <c r="M209" s="28"/>
      <c r="N209" s="28"/>
      <c r="O209" s="75"/>
      <c r="P209" s="75"/>
      <c r="Q209" s="70"/>
      <c r="R209" s="28"/>
      <c r="S209" s="71"/>
      <c r="T209" s="71"/>
      <c r="U209" s="28"/>
    </row>
    <row r="210" spans="1:25">
      <c r="A210" s="12"/>
      <c r="B210" s="170" t="s">
        <v>102</v>
      </c>
      <c r="C210" s="73">
        <v>2049309</v>
      </c>
      <c r="D210" s="73"/>
      <c r="E210" s="24"/>
      <c r="F210" s="24"/>
      <c r="G210" s="73">
        <v>12352346</v>
      </c>
      <c r="H210" s="73"/>
      <c r="I210" s="24"/>
      <c r="J210" s="24"/>
      <c r="K210" s="73">
        <v>12117045</v>
      </c>
      <c r="L210" s="73"/>
      <c r="M210" s="24"/>
      <c r="N210" s="24"/>
      <c r="O210" s="82" t="s">
        <v>705</v>
      </c>
      <c r="P210" s="82"/>
      <c r="Q210" s="87" t="s">
        <v>216</v>
      </c>
      <c r="R210" s="24"/>
      <c r="S210" s="73">
        <v>2049309</v>
      </c>
      <c r="T210" s="73"/>
      <c r="U210" s="24"/>
    </row>
    <row r="211" spans="1:25">
      <c r="A211" s="12"/>
      <c r="B211" s="170"/>
      <c r="C211" s="73"/>
      <c r="D211" s="73"/>
      <c r="E211" s="24"/>
      <c r="F211" s="24"/>
      <c r="G211" s="73"/>
      <c r="H211" s="73"/>
      <c r="I211" s="24"/>
      <c r="J211" s="24"/>
      <c r="K211" s="73"/>
      <c r="L211" s="73"/>
      <c r="M211" s="24"/>
      <c r="N211" s="24"/>
      <c r="O211" s="82"/>
      <c r="P211" s="82"/>
      <c r="Q211" s="87"/>
      <c r="R211" s="24"/>
      <c r="S211" s="73"/>
      <c r="T211" s="73"/>
      <c r="U211" s="24"/>
    </row>
    <row r="212" spans="1:25">
      <c r="A212" s="12"/>
      <c r="B212" s="173" t="s">
        <v>103</v>
      </c>
      <c r="C212" s="75" t="s">
        <v>569</v>
      </c>
      <c r="D212" s="75"/>
      <c r="E212" s="70" t="s">
        <v>216</v>
      </c>
      <c r="F212" s="28"/>
      <c r="G212" s="75" t="s">
        <v>654</v>
      </c>
      <c r="H212" s="75"/>
      <c r="I212" s="70" t="s">
        <v>216</v>
      </c>
      <c r="J212" s="28"/>
      <c r="K212" s="75" t="s">
        <v>706</v>
      </c>
      <c r="L212" s="75"/>
      <c r="M212" s="70" t="s">
        <v>216</v>
      </c>
      <c r="N212" s="28"/>
      <c r="O212" s="71">
        <v>1182912</v>
      </c>
      <c r="P212" s="71"/>
      <c r="Q212" s="28"/>
      <c r="R212" s="28"/>
      <c r="S212" s="75" t="s">
        <v>569</v>
      </c>
      <c r="T212" s="75"/>
      <c r="U212" s="70" t="s">
        <v>216</v>
      </c>
    </row>
    <row r="213" spans="1:25">
      <c r="A213" s="12"/>
      <c r="B213" s="173"/>
      <c r="C213" s="75"/>
      <c r="D213" s="75"/>
      <c r="E213" s="70"/>
      <c r="F213" s="28"/>
      <c r="G213" s="75"/>
      <c r="H213" s="75"/>
      <c r="I213" s="70"/>
      <c r="J213" s="28"/>
      <c r="K213" s="75"/>
      <c r="L213" s="75"/>
      <c r="M213" s="70"/>
      <c r="N213" s="28"/>
      <c r="O213" s="71"/>
      <c r="P213" s="71"/>
      <c r="Q213" s="28"/>
      <c r="R213" s="28"/>
      <c r="S213" s="75"/>
      <c r="T213" s="75"/>
      <c r="U213" s="70"/>
    </row>
    <row r="214" spans="1:25">
      <c r="A214" s="12"/>
      <c r="B214" s="170" t="s">
        <v>104</v>
      </c>
      <c r="C214" s="73">
        <v>1421234</v>
      </c>
      <c r="D214" s="73"/>
      <c r="E214" s="24"/>
      <c r="F214" s="24"/>
      <c r="G214" s="73">
        <v>17796</v>
      </c>
      <c r="H214" s="73"/>
      <c r="I214" s="24"/>
      <c r="J214" s="24"/>
      <c r="K214" s="73">
        <v>1138091</v>
      </c>
      <c r="L214" s="73"/>
      <c r="M214" s="24"/>
      <c r="N214" s="24"/>
      <c r="O214" s="82" t="s">
        <v>707</v>
      </c>
      <c r="P214" s="82"/>
      <c r="Q214" s="87" t="s">
        <v>216</v>
      </c>
      <c r="R214" s="24"/>
      <c r="S214" s="73">
        <v>1421234</v>
      </c>
      <c r="T214" s="73"/>
      <c r="U214" s="24"/>
    </row>
    <row r="215" spans="1:25" ht="15.75" thickBot="1">
      <c r="A215" s="12"/>
      <c r="B215" s="170"/>
      <c r="C215" s="171"/>
      <c r="D215" s="171"/>
      <c r="E215" s="51"/>
      <c r="F215" s="24"/>
      <c r="G215" s="171"/>
      <c r="H215" s="171"/>
      <c r="I215" s="51"/>
      <c r="J215" s="24"/>
      <c r="K215" s="171"/>
      <c r="L215" s="171"/>
      <c r="M215" s="51"/>
      <c r="N215" s="24"/>
      <c r="O215" s="76"/>
      <c r="P215" s="76"/>
      <c r="Q215" s="172"/>
      <c r="R215" s="24"/>
      <c r="S215" s="171"/>
      <c r="T215" s="171"/>
      <c r="U215" s="51"/>
    </row>
    <row r="216" spans="1:25">
      <c r="A216" s="12"/>
      <c r="B216" s="182" t="s">
        <v>708</v>
      </c>
      <c r="C216" s="79">
        <v>3109383</v>
      </c>
      <c r="D216" s="79"/>
      <c r="E216" s="48"/>
      <c r="F216" s="28"/>
      <c r="G216" s="79">
        <v>11873642</v>
      </c>
      <c r="H216" s="79"/>
      <c r="I216" s="48"/>
      <c r="J216" s="28"/>
      <c r="K216" s="79">
        <v>12575532</v>
      </c>
      <c r="L216" s="79"/>
      <c r="M216" s="48"/>
      <c r="N216" s="28"/>
      <c r="O216" s="174" t="s">
        <v>709</v>
      </c>
      <c r="P216" s="174"/>
      <c r="Q216" s="77" t="s">
        <v>216</v>
      </c>
      <c r="R216" s="28"/>
      <c r="S216" s="79">
        <v>3109383</v>
      </c>
      <c r="T216" s="79"/>
      <c r="U216" s="48"/>
    </row>
    <row r="217" spans="1:25" ht="15.75" thickBot="1">
      <c r="A217" s="12"/>
      <c r="B217" s="182"/>
      <c r="C217" s="83"/>
      <c r="D217" s="83"/>
      <c r="E217" s="32"/>
      <c r="F217" s="28"/>
      <c r="G217" s="83"/>
      <c r="H217" s="83"/>
      <c r="I217" s="32"/>
      <c r="J217" s="28"/>
      <c r="K217" s="83"/>
      <c r="L217" s="83"/>
      <c r="M217" s="32"/>
      <c r="N217" s="28"/>
      <c r="O217" s="84"/>
      <c r="P217" s="84"/>
      <c r="Q217" s="169"/>
      <c r="R217" s="28"/>
      <c r="S217" s="83"/>
      <c r="T217" s="83"/>
      <c r="U217" s="32"/>
    </row>
    <row r="218" spans="1:25">
      <c r="A218" s="12"/>
      <c r="B218" s="87" t="s">
        <v>106</v>
      </c>
      <c r="C218" s="167" t="s">
        <v>253</v>
      </c>
      <c r="D218" s="167"/>
      <c r="E218" s="38"/>
      <c r="F218" s="24"/>
      <c r="G218" s="167" t="s">
        <v>253</v>
      </c>
      <c r="H218" s="167"/>
      <c r="I218" s="38"/>
      <c r="J218" s="24"/>
      <c r="K218" s="165">
        <v>137947</v>
      </c>
      <c r="L218" s="165"/>
      <c r="M218" s="38"/>
      <c r="N218" s="24"/>
      <c r="O218" s="167" t="s">
        <v>253</v>
      </c>
      <c r="P218" s="167"/>
      <c r="Q218" s="38"/>
      <c r="R218" s="24"/>
      <c r="S218" s="165">
        <v>137947</v>
      </c>
      <c r="T218" s="165"/>
      <c r="U218" s="38"/>
    </row>
    <row r="219" spans="1:25" ht="15.75" thickBot="1">
      <c r="A219" s="12"/>
      <c r="B219" s="87"/>
      <c r="C219" s="76"/>
      <c r="D219" s="76"/>
      <c r="E219" s="51"/>
      <c r="F219" s="24"/>
      <c r="G219" s="76"/>
      <c r="H219" s="76"/>
      <c r="I219" s="51"/>
      <c r="J219" s="24"/>
      <c r="K219" s="171"/>
      <c r="L219" s="171"/>
      <c r="M219" s="51"/>
      <c r="N219" s="24"/>
      <c r="O219" s="76"/>
      <c r="P219" s="76"/>
      <c r="Q219" s="51"/>
      <c r="R219" s="24"/>
      <c r="S219" s="171"/>
      <c r="T219" s="171"/>
      <c r="U219" s="51"/>
    </row>
    <row r="220" spans="1:25">
      <c r="A220" s="12"/>
      <c r="B220" s="182" t="s">
        <v>107</v>
      </c>
      <c r="C220" s="79">
        <v>3109383</v>
      </c>
      <c r="D220" s="79"/>
      <c r="E220" s="48"/>
      <c r="F220" s="28"/>
      <c r="G220" s="79">
        <v>11873642</v>
      </c>
      <c r="H220" s="79"/>
      <c r="I220" s="48"/>
      <c r="J220" s="28"/>
      <c r="K220" s="79">
        <v>12713479</v>
      </c>
      <c r="L220" s="79"/>
      <c r="M220" s="48"/>
      <c r="N220" s="28"/>
      <c r="O220" s="174" t="s">
        <v>709</v>
      </c>
      <c r="P220" s="174"/>
      <c r="Q220" s="77" t="s">
        <v>216</v>
      </c>
      <c r="R220" s="28"/>
      <c r="S220" s="79">
        <v>3247330</v>
      </c>
      <c r="T220" s="79"/>
      <c r="U220" s="48"/>
    </row>
    <row r="221" spans="1:25" ht="15.75" thickBot="1">
      <c r="A221" s="12"/>
      <c r="B221" s="182"/>
      <c r="C221" s="83"/>
      <c r="D221" s="83"/>
      <c r="E221" s="32"/>
      <c r="F221" s="28"/>
      <c r="G221" s="83"/>
      <c r="H221" s="83"/>
      <c r="I221" s="32"/>
      <c r="J221" s="28"/>
      <c r="K221" s="83"/>
      <c r="L221" s="83"/>
      <c r="M221" s="32"/>
      <c r="N221" s="28"/>
      <c r="O221" s="84"/>
      <c r="P221" s="84"/>
      <c r="Q221" s="169"/>
      <c r="R221" s="28"/>
      <c r="S221" s="83"/>
      <c r="T221" s="83"/>
      <c r="U221" s="32"/>
    </row>
    <row r="222" spans="1:25">
      <c r="A222" s="12"/>
      <c r="B222" s="87" t="s">
        <v>108</v>
      </c>
      <c r="C222" s="163" t="s">
        <v>202</v>
      </c>
      <c r="D222" s="165">
        <v>8279523</v>
      </c>
      <c r="E222" s="38"/>
      <c r="F222" s="24"/>
      <c r="G222" s="163" t="s">
        <v>202</v>
      </c>
      <c r="H222" s="165">
        <v>14457915</v>
      </c>
      <c r="I222" s="38"/>
      <c r="J222" s="24"/>
      <c r="K222" s="163" t="s">
        <v>202</v>
      </c>
      <c r="L222" s="165">
        <v>16843826</v>
      </c>
      <c r="M222" s="38"/>
      <c r="N222" s="24"/>
      <c r="O222" s="163" t="s">
        <v>202</v>
      </c>
      <c r="P222" s="167" t="s">
        <v>693</v>
      </c>
      <c r="Q222" s="163" t="s">
        <v>216</v>
      </c>
      <c r="R222" s="24"/>
      <c r="S222" s="163" t="s">
        <v>202</v>
      </c>
      <c r="T222" s="165">
        <v>9794759</v>
      </c>
      <c r="U222" s="38"/>
    </row>
    <row r="223" spans="1:25" ht="15.75" thickBot="1">
      <c r="A223" s="12"/>
      <c r="B223" s="87"/>
      <c r="C223" s="89"/>
      <c r="D223" s="91"/>
      <c r="E223" s="39"/>
      <c r="F223" s="24"/>
      <c r="G223" s="89"/>
      <c r="H223" s="91"/>
      <c r="I223" s="39"/>
      <c r="J223" s="24"/>
      <c r="K223" s="89"/>
      <c r="L223" s="91"/>
      <c r="M223" s="39"/>
      <c r="N223" s="24"/>
      <c r="O223" s="89"/>
      <c r="P223" s="178"/>
      <c r="Q223" s="89"/>
      <c r="R223" s="24"/>
      <c r="S223" s="89"/>
      <c r="T223" s="91"/>
      <c r="U223" s="39"/>
    </row>
    <row r="224" spans="1:25" ht="15.75" thickTop="1">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c r="A225" s="12"/>
      <c r="B225" s="186" t="s">
        <v>680</v>
      </c>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row>
    <row r="226" spans="1:25">
      <c r="A226" s="12"/>
      <c r="B226" s="186" t="s">
        <v>710</v>
      </c>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row>
    <row r="227" spans="1:25">
      <c r="A227" s="12"/>
      <c r="B227" s="23"/>
      <c r="C227" s="23"/>
      <c r="D227" s="23"/>
      <c r="E227" s="23"/>
      <c r="F227" s="23"/>
      <c r="G227" s="23"/>
      <c r="H227" s="23"/>
      <c r="I227" s="23"/>
      <c r="J227" s="23"/>
      <c r="K227" s="23"/>
      <c r="L227" s="23"/>
      <c r="M227" s="23"/>
      <c r="N227" s="23"/>
      <c r="O227" s="23"/>
      <c r="P227" s="23"/>
      <c r="Q227" s="23"/>
      <c r="R227" s="23"/>
      <c r="S227" s="23"/>
      <c r="T227" s="23"/>
      <c r="U227" s="23"/>
    </row>
    <row r="228" spans="1:25">
      <c r="A228" s="12"/>
      <c r="B228" s="15"/>
      <c r="C228" s="15"/>
      <c r="D228" s="15"/>
      <c r="E228" s="15"/>
      <c r="F228" s="15"/>
      <c r="G228" s="15"/>
      <c r="H228" s="15"/>
      <c r="I228" s="15"/>
      <c r="J228" s="15"/>
      <c r="K228" s="15"/>
      <c r="L228" s="15"/>
      <c r="M228" s="15"/>
      <c r="N228" s="15"/>
      <c r="O228" s="15"/>
      <c r="P228" s="15"/>
      <c r="Q228" s="15"/>
      <c r="R228" s="15"/>
      <c r="S228" s="15"/>
      <c r="T228" s="15"/>
      <c r="U228" s="15"/>
    </row>
    <row r="229" spans="1:25" ht="15.75" thickBot="1">
      <c r="A229" s="12"/>
      <c r="B229" s="161" t="s">
        <v>622</v>
      </c>
      <c r="C229" s="162" t="s">
        <v>623</v>
      </c>
      <c r="D229" s="162"/>
      <c r="E229" s="162"/>
      <c r="F229" s="14"/>
      <c r="G229" s="162" t="s">
        <v>624</v>
      </c>
      <c r="H229" s="162"/>
      <c r="I229" s="162"/>
      <c r="J229" s="14"/>
      <c r="K229" s="162" t="s">
        <v>625</v>
      </c>
      <c r="L229" s="162"/>
      <c r="M229" s="162"/>
      <c r="N229" s="14"/>
      <c r="O229" s="162" t="s">
        <v>626</v>
      </c>
      <c r="P229" s="162"/>
      <c r="Q229" s="162"/>
      <c r="R229" s="14"/>
      <c r="S229" s="162" t="s">
        <v>406</v>
      </c>
      <c r="T229" s="162"/>
      <c r="U229" s="162"/>
    </row>
    <row r="230" spans="1:25">
      <c r="A230" s="12"/>
      <c r="B230" s="62" t="s">
        <v>682</v>
      </c>
      <c r="C230" s="38"/>
      <c r="D230" s="38"/>
      <c r="E230" s="38"/>
      <c r="F230" s="17"/>
      <c r="G230" s="38"/>
      <c r="H230" s="38"/>
      <c r="I230" s="38"/>
      <c r="J230" s="17"/>
      <c r="K230" s="38"/>
      <c r="L230" s="38"/>
      <c r="M230" s="38"/>
      <c r="N230" s="17"/>
      <c r="O230" s="38"/>
      <c r="P230" s="38"/>
      <c r="Q230" s="38"/>
      <c r="R230" s="17"/>
      <c r="S230" s="38"/>
      <c r="T230" s="38"/>
      <c r="U230" s="38"/>
    </row>
    <row r="231" spans="1:25">
      <c r="A231" s="12"/>
      <c r="B231" s="63" t="s">
        <v>71</v>
      </c>
      <c r="C231" s="28"/>
      <c r="D231" s="28"/>
      <c r="E231" s="28"/>
      <c r="F231" s="14"/>
      <c r="G231" s="28"/>
      <c r="H231" s="28"/>
      <c r="I231" s="28"/>
      <c r="J231" s="14"/>
      <c r="K231" s="28"/>
      <c r="L231" s="28"/>
      <c r="M231" s="28"/>
      <c r="N231" s="14"/>
      <c r="O231" s="28"/>
      <c r="P231" s="28"/>
      <c r="Q231" s="28"/>
      <c r="R231" s="14"/>
      <c r="S231" s="28"/>
      <c r="T231" s="28"/>
      <c r="U231" s="28"/>
    </row>
    <row r="232" spans="1:25">
      <c r="A232" s="12"/>
      <c r="B232" s="170" t="s">
        <v>72</v>
      </c>
      <c r="C232" s="87" t="s">
        <v>202</v>
      </c>
      <c r="D232" s="73">
        <v>1930802</v>
      </c>
      <c r="E232" s="24"/>
      <c r="F232" s="24"/>
      <c r="G232" s="87" t="s">
        <v>202</v>
      </c>
      <c r="H232" s="82" t="s">
        <v>253</v>
      </c>
      <c r="I232" s="24"/>
      <c r="J232" s="24"/>
      <c r="K232" s="87" t="s">
        <v>202</v>
      </c>
      <c r="L232" s="73">
        <v>558966</v>
      </c>
      <c r="M232" s="24"/>
      <c r="N232" s="24"/>
      <c r="O232" s="87" t="s">
        <v>202</v>
      </c>
      <c r="P232" s="82" t="s">
        <v>253</v>
      </c>
      <c r="Q232" s="24"/>
      <c r="R232" s="24"/>
      <c r="S232" s="87" t="s">
        <v>202</v>
      </c>
      <c r="T232" s="73">
        <v>2489768</v>
      </c>
      <c r="U232" s="24"/>
    </row>
    <row r="233" spans="1:25">
      <c r="A233" s="12"/>
      <c r="B233" s="170"/>
      <c r="C233" s="87"/>
      <c r="D233" s="73"/>
      <c r="E233" s="24"/>
      <c r="F233" s="24"/>
      <c r="G233" s="87"/>
      <c r="H233" s="82"/>
      <c r="I233" s="24"/>
      <c r="J233" s="24"/>
      <c r="K233" s="87"/>
      <c r="L233" s="73"/>
      <c r="M233" s="24"/>
      <c r="N233" s="24"/>
      <c r="O233" s="87"/>
      <c r="P233" s="82"/>
      <c r="Q233" s="24"/>
      <c r="R233" s="24"/>
      <c r="S233" s="87"/>
      <c r="T233" s="73"/>
      <c r="U233" s="24"/>
    </row>
    <row r="234" spans="1:25">
      <c r="A234" s="12"/>
      <c r="B234" s="173" t="s">
        <v>683</v>
      </c>
      <c r="C234" s="71">
        <v>91849</v>
      </c>
      <c r="D234" s="71"/>
      <c r="E234" s="28"/>
      <c r="F234" s="28"/>
      <c r="G234" s="75" t="s">
        <v>253</v>
      </c>
      <c r="H234" s="75"/>
      <c r="I234" s="28"/>
      <c r="J234" s="28"/>
      <c r="K234" s="71">
        <v>293363</v>
      </c>
      <c r="L234" s="71"/>
      <c r="M234" s="28"/>
      <c r="N234" s="28"/>
      <c r="O234" s="75" t="s">
        <v>253</v>
      </c>
      <c r="P234" s="75"/>
      <c r="Q234" s="28"/>
      <c r="R234" s="28"/>
      <c r="S234" s="71">
        <v>385212</v>
      </c>
      <c r="T234" s="71"/>
      <c r="U234" s="28"/>
    </row>
    <row r="235" spans="1:25">
      <c r="A235" s="12"/>
      <c r="B235" s="173"/>
      <c r="C235" s="71"/>
      <c r="D235" s="71"/>
      <c r="E235" s="28"/>
      <c r="F235" s="28"/>
      <c r="G235" s="75"/>
      <c r="H235" s="75"/>
      <c r="I235" s="28"/>
      <c r="J235" s="28"/>
      <c r="K235" s="71"/>
      <c r="L235" s="71"/>
      <c r="M235" s="28"/>
      <c r="N235" s="28"/>
      <c r="O235" s="75"/>
      <c r="P235" s="75"/>
      <c r="Q235" s="28"/>
      <c r="R235" s="28"/>
      <c r="S235" s="71"/>
      <c r="T235" s="71"/>
      <c r="U235" s="28"/>
    </row>
    <row r="236" spans="1:25">
      <c r="A236" s="12"/>
      <c r="B236" s="170" t="s">
        <v>74</v>
      </c>
      <c r="C236" s="73">
        <v>19033</v>
      </c>
      <c r="D236" s="73"/>
      <c r="E236" s="24"/>
      <c r="F236" s="24"/>
      <c r="G236" s="82" t="s">
        <v>253</v>
      </c>
      <c r="H236" s="82"/>
      <c r="I236" s="24"/>
      <c r="J236" s="24"/>
      <c r="K236" s="73">
        <v>30390</v>
      </c>
      <c r="L236" s="73"/>
      <c r="M236" s="24"/>
      <c r="N236" s="24"/>
      <c r="O236" s="82" t="s">
        <v>253</v>
      </c>
      <c r="P236" s="82"/>
      <c r="Q236" s="24"/>
      <c r="R236" s="24"/>
      <c r="S236" s="73">
        <v>49423</v>
      </c>
      <c r="T236" s="73"/>
      <c r="U236" s="24"/>
    </row>
    <row r="237" spans="1:25">
      <c r="A237" s="12"/>
      <c r="B237" s="170"/>
      <c r="C237" s="73"/>
      <c r="D237" s="73"/>
      <c r="E237" s="24"/>
      <c r="F237" s="24"/>
      <c r="G237" s="82"/>
      <c r="H237" s="82"/>
      <c r="I237" s="24"/>
      <c r="J237" s="24"/>
      <c r="K237" s="73"/>
      <c r="L237" s="73"/>
      <c r="M237" s="24"/>
      <c r="N237" s="24"/>
      <c r="O237" s="82"/>
      <c r="P237" s="82"/>
      <c r="Q237" s="24"/>
      <c r="R237" s="24"/>
      <c r="S237" s="73"/>
      <c r="T237" s="73"/>
      <c r="U237" s="24"/>
    </row>
    <row r="238" spans="1:25">
      <c r="A238" s="12"/>
      <c r="B238" s="173" t="s">
        <v>684</v>
      </c>
      <c r="C238" s="71">
        <v>74102</v>
      </c>
      <c r="D238" s="71"/>
      <c r="E238" s="28"/>
      <c r="F238" s="28"/>
      <c r="G238" s="75" t="s">
        <v>253</v>
      </c>
      <c r="H238" s="75"/>
      <c r="I238" s="28"/>
      <c r="J238" s="28"/>
      <c r="K238" s="71">
        <v>18097</v>
      </c>
      <c r="L238" s="71"/>
      <c r="M238" s="28"/>
      <c r="N238" s="28"/>
      <c r="O238" s="75" t="s">
        <v>711</v>
      </c>
      <c r="P238" s="75"/>
      <c r="Q238" s="70" t="s">
        <v>216</v>
      </c>
      <c r="R238" s="28"/>
      <c r="S238" s="75" t="s">
        <v>253</v>
      </c>
      <c r="T238" s="75"/>
      <c r="U238" s="28"/>
    </row>
    <row r="239" spans="1:25">
      <c r="A239" s="12"/>
      <c r="B239" s="173"/>
      <c r="C239" s="71"/>
      <c r="D239" s="71"/>
      <c r="E239" s="28"/>
      <c r="F239" s="28"/>
      <c r="G239" s="75"/>
      <c r="H239" s="75"/>
      <c r="I239" s="28"/>
      <c r="J239" s="28"/>
      <c r="K239" s="71"/>
      <c r="L239" s="71"/>
      <c r="M239" s="28"/>
      <c r="N239" s="28"/>
      <c r="O239" s="75"/>
      <c r="P239" s="75"/>
      <c r="Q239" s="70"/>
      <c r="R239" s="28"/>
      <c r="S239" s="75"/>
      <c r="T239" s="75"/>
      <c r="U239" s="28"/>
    </row>
    <row r="240" spans="1:25">
      <c r="A240" s="12"/>
      <c r="B240" s="170" t="s">
        <v>75</v>
      </c>
      <c r="C240" s="73">
        <v>201006</v>
      </c>
      <c r="D240" s="73"/>
      <c r="E240" s="24"/>
      <c r="F240" s="24"/>
      <c r="G240" s="82" t="s">
        <v>253</v>
      </c>
      <c r="H240" s="82"/>
      <c r="I240" s="24"/>
      <c r="J240" s="24"/>
      <c r="K240" s="73">
        <v>171543</v>
      </c>
      <c r="L240" s="73"/>
      <c r="M240" s="24"/>
      <c r="N240" s="24"/>
      <c r="O240" s="82" t="s">
        <v>712</v>
      </c>
      <c r="P240" s="82"/>
      <c r="Q240" s="87" t="s">
        <v>216</v>
      </c>
      <c r="R240" s="24"/>
      <c r="S240" s="73">
        <v>358361</v>
      </c>
      <c r="T240" s="73"/>
      <c r="U240" s="24"/>
    </row>
    <row r="241" spans="1:21">
      <c r="A241" s="12"/>
      <c r="B241" s="170"/>
      <c r="C241" s="73"/>
      <c r="D241" s="73"/>
      <c r="E241" s="24"/>
      <c r="F241" s="24"/>
      <c r="G241" s="82"/>
      <c r="H241" s="82"/>
      <c r="I241" s="24"/>
      <c r="J241" s="24"/>
      <c r="K241" s="73"/>
      <c r="L241" s="73"/>
      <c r="M241" s="24"/>
      <c r="N241" s="24"/>
      <c r="O241" s="82"/>
      <c r="P241" s="82"/>
      <c r="Q241" s="87"/>
      <c r="R241" s="24"/>
      <c r="S241" s="73"/>
      <c r="T241" s="73"/>
      <c r="U241" s="24"/>
    </row>
    <row r="242" spans="1:21">
      <c r="A242" s="12"/>
      <c r="B242" s="173" t="s">
        <v>76</v>
      </c>
      <c r="C242" s="71">
        <v>45901</v>
      </c>
      <c r="D242" s="71"/>
      <c r="E242" s="28"/>
      <c r="F242" s="28"/>
      <c r="G242" s="75" t="s">
        <v>253</v>
      </c>
      <c r="H242" s="75"/>
      <c r="I242" s="28"/>
      <c r="J242" s="28"/>
      <c r="K242" s="71">
        <v>25111</v>
      </c>
      <c r="L242" s="71"/>
      <c r="M242" s="28"/>
      <c r="N242" s="28"/>
      <c r="O242" s="75" t="s">
        <v>713</v>
      </c>
      <c r="P242" s="75"/>
      <c r="Q242" s="70" t="s">
        <v>216</v>
      </c>
      <c r="R242" s="28"/>
      <c r="S242" s="71">
        <v>66086</v>
      </c>
      <c r="T242" s="71"/>
      <c r="U242" s="28"/>
    </row>
    <row r="243" spans="1:21" ht="15.75" thickBot="1">
      <c r="A243" s="12"/>
      <c r="B243" s="173"/>
      <c r="C243" s="83"/>
      <c r="D243" s="83"/>
      <c r="E243" s="32"/>
      <c r="F243" s="28"/>
      <c r="G243" s="84"/>
      <c r="H243" s="84"/>
      <c r="I243" s="32"/>
      <c r="J243" s="28"/>
      <c r="K243" s="83"/>
      <c r="L243" s="83"/>
      <c r="M243" s="32"/>
      <c r="N243" s="28"/>
      <c r="O243" s="84"/>
      <c r="P243" s="84"/>
      <c r="Q243" s="169"/>
      <c r="R243" s="28"/>
      <c r="S243" s="83"/>
      <c r="T243" s="83"/>
      <c r="U243" s="32"/>
    </row>
    <row r="244" spans="1:21">
      <c r="A244" s="12"/>
      <c r="B244" s="181" t="s">
        <v>77</v>
      </c>
      <c r="C244" s="165">
        <v>2362693</v>
      </c>
      <c r="D244" s="165"/>
      <c r="E244" s="38"/>
      <c r="F244" s="24"/>
      <c r="G244" s="167" t="s">
        <v>253</v>
      </c>
      <c r="H244" s="167"/>
      <c r="I244" s="38"/>
      <c r="J244" s="24"/>
      <c r="K244" s="165">
        <v>1097470</v>
      </c>
      <c r="L244" s="165"/>
      <c r="M244" s="38"/>
      <c r="N244" s="24"/>
      <c r="O244" s="167" t="s">
        <v>714</v>
      </c>
      <c r="P244" s="167"/>
      <c r="Q244" s="163" t="s">
        <v>216</v>
      </c>
      <c r="R244" s="24"/>
      <c r="S244" s="165">
        <v>3348850</v>
      </c>
      <c r="T244" s="165"/>
      <c r="U244" s="38"/>
    </row>
    <row r="245" spans="1:21" ht="15.75" thickBot="1">
      <c r="A245" s="12"/>
      <c r="B245" s="181"/>
      <c r="C245" s="171"/>
      <c r="D245" s="171"/>
      <c r="E245" s="51"/>
      <c r="F245" s="24"/>
      <c r="G245" s="76"/>
      <c r="H245" s="76"/>
      <c r="I245" s="51"/>
      <c r="J245" s="24"/>
      <c r="K245" s="171"/>
      <c r="L245" s="171"/>
      <c r="M245" s="51"/>
      <c r="N245" s="24"/>
      <c r="O245" s="76"/>
      <c r="P245" s="76"/>
      <c r="Q245" s="172"/>
      <c r="R245" s="24"/>
      <c r="S245" s="171"/>
      <c r="T245" s="171"/>
      <c r="U245" s="51"/>
    </row>
    <row r="246" spans="1:21">
      <c r="A246" s="12"/>
      <c r="B246" s="70" t="s">
        <v>78</v>
      </c>
      <c r="C246" s="79">
        <v>1726690</v>
      </c>
      <c r="D246" s="79"/>
      <c r="E246" s="48"/>
      <c r="F246" s="28"/>
      <c r="G246" s="174" t="s">
        <v>253</v>
      </c>
      <c r="H246" s="174"/>
      <c r="I246" s="48"/>
      <c r="J246" s="28"/>
      <c r="K246" s="79">
        <v>893980</v>
      </c>
      <c r="L246" s="79"/>
      <c r="M246" s="48"/>
      <c r="N246" s="28"/>
      <c r="O246" s="174" t="s">
        <v>253</v>
      </c>
      <c r="P246" s="174"/>
      <c r="Q246" s="48"/>
      <c r="R246" s="28"/>
      <c r="S246" s="79">
        <v>2620670</v>
      </c>
      <c r="T246" s="79"/>
      <c r="U246" s="48"/>
    </row>
    <row r="247" spans="1:21">
      <c r="A247" s="12"/>
      <c r="B247" s="70"/>
      <c r="C247" s="71"/>
      <c r="D247" s="71"/>
      <c r="E247" s="28"/>
      <c r="F247" s="28"/>
      <c r="G247" s="75"/>
      <c r="H247" s="75"/>
      <c r="I247" s="28"/>
      <c r="J247" s="28"/>
      <c r="K247" s="71"/>
      <c r="L247" s="71"/>
      <c r="M247" s="28"/>
      <c r="N247" s="28"/>
      <c r="O247" s="75"/>
      <c r="P247" s="75"/>
      <c r="Q247" s="28"/>
      <c r="R247" s="28"/>
      <c r="S247" s="71"/>
      <c r="T247" s="71"/>
      <c r="U247" s="28"/>
    </row>
    <row r="248" spans="1:21">
      <c r="A248" s="12"/>
      <c r="B248" s="170" t="s">
        <v>79</v>
      </c>
      <c r="C248" s="73">
        <v>1047372</v>
      </c>
      <c r="D248" s="73"/>
      <c r="E248" s="24"/>
      <c r="F248" s="24"/>
      <c r="G248" s="82" t="s">
        <v>253</v>
      </c>
      <c r="H248" s="82"/>
      <c r="I248" s="24"/>
      <c r="J248" s="24"/>
      <c r="K248" s="73">
        <v>341430</v>
      </c>
      <c r="L248" s="73"/>
      <c r="M248" s="24"/>
      <c r="N248" s="24"/>
      <c r="O248" s="82" t="s">
        <v>253</v>
      </c>
      <c r="P248" s="82"/>
      <c r="Q248" s="24"/>
      <c r="R248" s="24"/>
      <c r="S248" s="73">
        <v>1388802</v>
      </c>
      <c r="T248" s="73"/>
      <c r="U248" s="24"/>
    </row>
    <row r="249" spans="1:21" ht="15.75" thickBot="1">
      <c r="A249" s="12"/>
      <c r="B249" s="170"/>
      <c r="C249" s="171"/>
      <c r="D249" s="171"/>
      <c r="E249" s="51"/>
      <c r="F249" s="24"/>
      <c r="G249" s="76"/>
      <c r="H249" s="76"/>
      <c r="I249" s="51"/>
      <c r="J249" s="24"/>
      <c r="K249" s="171"/>
      <c r="L249" s="171"/>
      <c r="M249" s="51"/>
      <c r="N249" s="24"/>
      <c r="O249" s="76"/>
      <c r="P249" s="76"/>
      <c r="Q249" s="51"/>
      <c r="R249" s="24"/>
      <c r="S249" s="171"/>
      <c r="T249" s="171"/>
      <c r="U249" s="51"/>
    </row>
    <row r="250" spans="1:21">
      <c r="A250" s="12"/>
      <c r="B250" s="182" t="s">
        <v>80</v>
      </c>
      <c r="C250" s="79">
        <v>679318</v>
      </c>
      <c r="D250" s="79"/>
      <c r="E250" s="48"/>
      <c r="F250" s="28"/>
      <c r="G250" s="174" t="s">
        <v>253</v>
      </c>
      <c r="H250" s="174"/>
      <c r="I250" s="48"/>
      <c r="J250" s="28"/>
      <c r="K250" s="79">
        <v>552550</v>
      </c>
      <c r="L250" s="79"/>
      <c r="M250" s="48"/>
      <c r="N250" s="28"/>
      <c r="O250" s="174" t="s">
        <v>253</v>
      </c>
      <c r="P250" s="174"/>
      <c r="Q250" s="48"/>
      <c r="R250" s="28"/>
      <c r="S250" s="79">
        <v>1231868</v>
      </c>
      <c r="T250" s="79"/>
      <c r="U250" s="48"/>
    </row>
    <row r="251" spans="1:21" ht="15.75" thickBot="1">
      <c r="A251" s="12"/>
      <c r="B251" s="182"/>
      <c r="C251" s="83"/>
      <c r="D251" s="83"/>
      <c r="E251" s="32"/>
      <c r="F251" s="28"/>
      <c r="G251" s="84"/>
      <c r="H251" s="84"/>
      <c r="I251" s="32"/>
      <c r="J251" s="28"/>
      <c r="K251" s="83"/>
      <c r="L251" s="83"/>
      <c r="M251" s="32"/>
      <c r="N251" s="28"/>
      <c r="O251" s="84"/>
      <c r="P251" s="84"/>
      <c r="Q251" s="32"/>
      <c r="R251" s="28"/>
      <c r="S251" s="83"/>
      <c r="T251" s="83"/>
      <c r="U251" s="32"/>
    </row>
    <row r="252" spans="1:21">
      <c r="A252" s="12"/>
      <c r="B252" s="87" t="s">
        <v>81</v>
      </c>
      <c r="C252" s="165">
        <v>73500</v>
      </c>
      <c r="D252" s="165"/>
      <c r="E252" s="38"/>
      <c r="F252" s="24"/>
      <c r="G252" s="167" t="s">
        <v>253</v>
      </c>
      <c r="H252" s="167"/>
      <c r="I252" s="38"/>
      <c r="J252" s="24"/>
      <c r="K252" s="165">
        <v>120542</v>
      </c>
      <c r="L252" s="165"/>
      <c r="M252" s="38"/>
      <c r="N252" s="24"/>
      <c r="O252" s="167" t="s">
        <v>253</v>
      </c>
      <c r="P252" s="167"/>
      <c r="Q252" s="38"/>
      <c r="R252" s="24"/>
      <c r="S252" s="165">
        <v>194042</v>
      </c>
      <c r="T252" s="165"/>
      <c r="U252" s="38"/>
    </row>
    <row r="253" spans="1:21">
      <c r="A253" s="12"/>
      <c r="B253" s="87"/>
      <c r="C253" s="73"/>
      <c r="D253" s="73"/>
      <c r="E253" s="24"/>
      <c r="F253" s="24"/>
      <c r="G253" s="82"/>
      <c r="H253" s="82"/>
      <c r="I253" s="24"/>
      <c r="J253" s="24"/>
      <c r="K253" s="73"/>
      <c r="L253" s="73"/>
      <c r="M253" s="24"/>
      <c r="N253" s="24"/>
      <c r="O253" s="82"/>
      <c r="P253" s="82"/>
      <c r="Q253" s="24"/>
      <c r="R253" s="24"/>
      <c r="S253" s="73"/>
      <c r="T253" s="73"/>
      <c r="U253" s="24"/>
    </row>
    <row r="254" spans="1:21">
      <c r="A254" s="12"/>
      <c r="B254" s="70" t="s">
        <v>689</v>
      </c>
      <c r="C254" s="71">
        <v>1551071</v>
      </c>
      <c r="D254" s="71"/>
      <c r="E254" s="28"/>
      <c r="F254" s="28"/>
      <c r="G254" s="75" t="s">
        <v>253</v>
      </c>
      <c r="H254" s="75"/>
      <c r="I254" s="28"/>
      <c r="J254" s="28"/>
      <c r="K254" s="75" t="s">
        <v>253</v>
      </c>
      <c r="L254" s="75"/>
      <c r="M254" s="28"/>
      <c r="N254" s="28"/>
      <c r="O254" s="75" t="s">
        <v>715</v>
      </c>
      <c r="P254" s="75"/>
      <c r="Q254" s="70" t="s">
        <v>216</v>
      </c>
      <c r="R254" s="28"/>
      <c r="S254" s="75" t="s">
        <v>253</v>
      </c>
      <c r="T254" s="75"/>
      <c r="U254" s="28"/>
    </row>
    <row r="255" spans="1:21">
      <c r="A255" s="12"/>
      <c r="B255" s="70"/>
      <c r="C255" s="71"/>
      <c r="D255" s="71"/>
      <c r="E255" s="28"/>
      <c r="F255" s="28"/>
      <c r="G255" s="75"/>
      <c r="H255" s="75"/>
      <c r="I255" s="28"/>
      <c r="J255" s="28"/>
      <c r="K255" s="75"/>
      <c r="L255" s="75"/>
      <c r="M255" s="28"/>
      <c r="N255" s="28"/>
      <c r="O255" s="75"/>
      <c r="P255" s="75"/>
      <c r="Q255" s="70"/>
      <c r="R255" s="28"/>
      <c r="S255" s="75"/>
      <c r="T255" s="75"/>
      <c r="U255" s="28"/>
    </row>
    <row r="256" spans="1:21">
      <c r="A256" s="12"/>
      <c r="B256" s="87" t="s">
        <v>82</v>
      </c>
      <c r="C256" s="73">
        <v>35837</v>
      </c>
      <c r="D256" s="73"/>
      <c r="E256" s="24"/>
      <c r="F256" s="24"/>
      <c r="G256" s="82" t="s">
        <v>253</v>
      </c>
      <c r="H256" s="82"/>
      <c r="I256" s="24"/>
      <c r="J256" s="24"/>
      <c r="K256" s="73">
        <v>125119</v>
      </c>
      <c r="L256" s="73"/>
      <c r="M256" s="24"/>
      <c r="N256" s="24"/>
      <c r="O256" s="82" t="s">
        <v>253</v>
      </c>
      <c r="P256" s="82"/>
      <c r="Q256" s="24"/>
      <c r="R256" s="24"/>
      <c r="S256" s="73">
        <v>160956</v>
      </c>
      <c r="T256" s="73"/>
      <c r="U256" s="24"/>
    </row>
    <row r="257" spans="1:21">
      <c r="A257" s="12"/>
      <c r="B257" s="87"/>
      <c r="C257" s="73"/>
      <c r="D257" s="73"/>
      <c r="E257" s="24"/>
      <c r="F257" s="24"/>
      <c r="G257" s="82"/>
      <c r="H257" s="82"/>
      <c r="I257" s="24"/>
      <c r="J257" s="24"/>
      <c r="K257" s="73"/>
      <c r="L257" s="73"/>
      <c r="M257" s="24"/>
      <c r="N257" s="24"/>
      <c r="O257" s="82"/>
      <c r="P257" s="82"/>
      <c r="Q257" s="24"/>
      <c r="R257" s="24"/>
      <c r="S257" s="73"/>
      <c r="T257" s="73"/>
      <c r="U257" s="24"/>
    </row>
    <row r="258" spans="1:21">
      <c r="A258" s="12"/>
      <c r="B258" s="70" t="s">
        <v>83</v>
      </c>
      <c r="C258" s="71">
        <v>49212</v>
      </c>
      <c r="D258" s="71"/>
      <c r="E258" s="28"/>
      <c r="F258" s="28"/>
      <c r="G258" s="75" t="s">
        <v>253</v>
      </c>
      <c r="H258" s="75"/>
      <c r="I258" s="28"/>
      <c r="J258" s="28"/>
      <c r="K258" s="71">
        <v>194050</v>
      </c>
      <c r="L258" s="71"/>
      <c r="M258" s="28"/>
      <c r="N258" s="28"/>
      <c r="O258" s="75" t="s">
        <v>253</v>
      </c>
      <c r="P258" s="75"/>
      <c r="Q258" s="28"/>
      <c r="R258" s="28"/>
      <c r="S258" s="71">
        <v>243262</v>
      </c>
      <c r="T258" s="71"/>
      <c r="U258" s="28"/>
    </row>
    <row r="259" spans="1:21">
      <c r="A259" s="12"/>
      <c r="B259" s="70"/>
      <c r="C259" s="71"/>
      <c r="D259" s="71"/>
      <c r="E259" s="28"/>
      <c r="F259" s="28"/>
      <c r="G259" s="75"/>
      <c r="H259" s="75"/>
      <c r="I259" s="28"/>
      <c r="J259" s="28"/>
      <c r="K259" s="71"/>
      <c r="L259" s="71"/>
      <c r="M259" s="28"/>
      <c r="N259" s="28"/>
      <c r="O259" s="75"/>
      <c r="P259" s="75"/>
      <c r="Q259" s="28"/>
      <c r="R259" s="28"/>
      <c r="S259" s="71"/>
      <c r="T259" s="71"/>
      <c r="U259" s="28"/>
    </row>
    <row r="260" spans="1:21">
      <c r="A260" s="12"/>
      <c r="B260" s="87" t="s">
        <v>84</v>
      </c>
      <c r="C260" s="73">
        <v>20834</v>
      </c>
      <c r="D260" s="73"/>
      <c r="E260" s="24"/>
      <c r="F260" s="24"/>
      <c r="G260" s="82" t="s">
        <v>253</v>
      </c>
      <c r="H260" s="82"/>
      <c r="I260" s="24"/>
      <c r="J260" s="24"/>
      <c r="K260" s="73">
        <v>23291</v>
      </c>
      <c r="L260" s="73"/>
      <c r="M260" s="24"/>
      <c r="N260" s="24"/>
      <c r="O260" s="82" t="s">
        <v>253</v>
      </c>
      <c r="P260" s="82"/>
      <c r="Q260" s="24"/>
      <c r="R260" s="24"/>
      <c r="S260" s="73">
        <v>44125</v>
      </c>
      <c r="T260" s="73"/>
      <c r="U260" s="24"/>
    </row>
    <row r="261" spans="1:21" ht="15.75" thickBot="1">
      <c r="A261" s="12"/>
      <c r="B261" s="87"/>
      <c r="C261" s="171"/>
      <c r="D261" s="171"/>
      <c r="E261" s="51"/>
      <c r="F261" s="24"/>
      <c r="G261" s="76"/>
      <c r="H261" s="76"/>
      <c r="I261" s="51"/>
      <c r="J261" s="24"/>
      <c r="K261" s="171"/>
      <c r="L261" s="171"/>
      <c r="M261" s="51"/>
      <c r="N261" s="24"/>
      <c r="O261" s="76"/>
      <c r="P261" s="76"/>
      <c r="Q261" s="51"/>
      <c r="R261" s="24"/>
      <c r="S261" s="171"/>
      <c r="T261" s="171"/>
      <c r="U261" s="51"/>
    </row>
    <row r="262" spans="1:21">
      <c r="A262" s="12"/>
      <c r="B262" s="70" t="s">
        <v>85</v>
      </c>
      <c r="C262" s="77" t="s">
        <v>202</v>
      </c>
      <c r="D262" s="79">
        <v>4772465</v>
      </c>
      <c r="E262" s="48"/>
      <c r="F262" s="28"/>
      <c r="G262" s="77" t="s">
        <v>202</v>
      </c>
      <c r="H262" s="174" t="s">
        <v>253</v>
      </c>
      <c r="I262" s="48"/>
      <c r="J262" s="28"/>
      <c r="K262" s="77" t="s">
        <v>202</v>
      </c>
      <c r="L262" s="79">
        <v>2113022</v>
      </c>
      <c r="M262" s="48"/>
      <c r="N262" s="28"/>
      <c r="O262" s="77" t="s">
        <v>202</v>
      </c>
      <c r="P262" s="174" t="s">
        <v>716</v>
      </c>
      <c r="Q262" s="77" t="s">
        <v>216</v>
      </c>
      <c r="R262" s="28"/>
      <c r="S262" s="77" t="s">
        <v>202</v>
      </c>
      <c r="T262" s="79">
        <v>5223103</v>
      </c>
      <c r="U262" s="48"/>
    </row>
    <row r="263" spans="1:21" ht="15.75" thickBot="1">
      <c r="A263" s="12"/>
      <c r="B263" s="70"/>
      <c r="C263" s="78"/>
      <c r="D263" s="80"/>
      <c r="E263" s="55"/>
      <c r="F263" s="28"/>
      <c r="G263" s="78"/>
      <c r="H263" s="179"/>
      <c r="I263" s="55"/>
      <c r="J263" s="28"/>
      <c r="K263" s="78"/>
      <c r="L263" s="80"/>
      <c r="M263" s="55"/>
      <c r="N263" s="28"/>
      <c r="O263" s="78"/>
      <c r="P263" s="179"/>
      <c r="Q263" s="78"/>
      <c r="R263" s="28"/>
      <c r="S263" s="78"/>
      <c r="T263" s="80"/>
      <c r="U263" s="55"/>
    </row>
    <row r="264" spans="1:21" ht="15.75" thickTop="1">
      <c r="A264" s="12"/>
      <c r="B264" s="62" t="s">
        <v>694</v>
      </c>
      <c r="C264" s="81"/>
      <c r="D264" s="81"/>
      <c r="E264" s="81"/>
      <c r="F264" s="17"/>
      <c r="G264" s="81"/>
      <c r="H264" s="81"/>
      <c r="I264" s="81"/>
      <c r="J264" s="17"/>
      <c r="K264" s="81"/>
      <c r="L264" s="81"/>
      <c r="M264" s="81"/>
      <c r="N264" s="17"/>
      <c r="O264" s="81"/>
      <c r="P264" s="81"/>
      <c r="Q264" s="81"/>
      <c r="R264" s="17"/>
      <c r="S264" s="81"/>
      <c r="T264" s="81"/>
      <c r="U264" s="81"/>
    </row>
    <row r="265" spans="1:21">
      <c r="A265" s="12"/>
      <c r="B265" s="63" t="s">
        <v>86</v>
      </c>
      <c r="C265" s="28"/>
      <c r="D265" s="28"/>
      <c r="E265" s="28"/>
      <c r="F265" s="14"/>
      <c r="G265" s="28"/>
      <c r="H265" s="28"/>
      <c r="I265" s="28"/>
      <c r="J265" s="14"/>
      <c r="K265" s="28"/>
      <c r="L265" s="28"/>
      <c r="M265" s="28"/>
      <c r="N265" s="14"/>
      <c r="O265" s="28"/>
      <c r="P265" s="28"/>
      <c r="Q265" s="28"/>
      <c r="R265" s="14"/>
      <c r="S265" s="28"/>
      <c r="T265" s="28"/>
      <c r="U265" s="28"/>
    </row>
    <row r="266" spans="1:21">
      <c r="A266" s="12"/>
      <c r="B266" s="170" t="s">
        <v>87</v>
      </c>
      <c r="C266" s="87" t="s">
        <v>202</v>
      </c>
      <c r="D266" s="73">
        <v>122479</v>
      </c>
      <c r="E266" s="24"/>
      <c r="F266" s="24"/>
      <c r="G266" s="87" t="s">
        <v>202</v>
      </c>
      <c r="H266" s="82" t="s">
        <v>253</v>
      </c>
      <c r="I266" s="24"/>
      <c r="J266" s="24"/>
      <c r="K266" s="87" t="s">
        <v>202</v>
      </c>
      <c r="L266" s="73">
        <v>109226</v>
      </c>
      <c r="M266" s="24"/>
      <c r="N266" s="24"/>
      <c r="O266" s="87" t="s">
        <v>202</v>
      </c>
      <c r="P266" s="82" t="s">
        <v>253</v>
      </c>
      <c r="Q266" s="24"/>
      <c r="R266" s="24"/>
      <c r="S266" s="87" t="s">
        <v>202</v>
      </c>
      <c r="T266" s="73">
        <v>231705</v>
      </c>
      <c r="U266" s="24"/>
    </row>
    <row r="267" spans="1:21">
      <c r="A267" s="12"/>
      <c r="B267" s="170"/>
      <c r="C267" s="87"/>
      <c r="D267" s="73"/>
      <c r="E267" s="24"/>
      <c r="F267" s="24"/>
      <c r="G267" s="87"/>
      <c r="H267" s="82"/>
      <c r="I267" s="24"/>
      <c r="J267" s="24"/>
      <c r="K267" s="87"/>
      <c r="L267" s="73"/>
      <c r="M267" s="24"/>
      <c r="N267" s="24"/>
      <c r="O267" s="87"/>
      <c r="P267" s="82"/>
      <c r="Q267" s="24"/>
      <c r="R267" s="24"/>
      <c r="S267" s="87"/>
      <c r="T267" s="73"/>
      <c r="U267" s="24"/>
    </row>
    <row r="268" spans="1:21">
      <c r="A268" s="12"/>
      <c r="B268" s="173" t="s">
        <v>695</v>
      </c>
      <c r="C268" s="71">
        <v>18097</v>
      </c>
      <c r="D268" s="71"/>
      <c r="E268" s="28"/>
      <c r="F268" s="28"/>
      <c r="G268" s="75" t="s">
        <v>253</v>
      </c>
      <c r="H268" s="75"/>
      <c r="I268" s="28"/>
      <c r="J268" s="28"/>
      <c r="K268" s="71">
        <v>74102</v>
      </c>
      <c r="L268" s="71"/>
      <c r="M268" s="28"/>
      <c r="N268" s="28"/>
      <c r="O268" s="75" t="s">
        <v>711</v>
      </c>
      <c r="P268" s="75"/>
      <c r="Q268" s="70" t="s">
        <v>216</v>
      </c>
      <c r="R268" s="28"/>
      <c r="S268" s="75" t="s">
        <v>253</v>
      </c>
      <c r="T268" s="75"/>
      <c r="U268" s="28"/>
    </row>
    <row r="269" spans="1:21">
      <c r="A269" s="12"/>
      <c r="B269" s="173"/>
      <c r="C269" s="71"/>
      <c r="D269" s="71"/>
      <c r="E269" s="28"/>
      <c r="F269" s="28"/>
      <c r="G269" s="75"/>
      <c r="H269" s="75"/>
      <c r="I269" s="28"/>
      <c r="J269" s="28"/>
      <c r="K269" s="71"/>
      <c r="L269" s="71"/>
      <c r="M269" s="28"/>
      <c r="N269" s="28"/>
      <c r="O269" s="75"/>
      <c r="P269" s="75"/>
      <c r="Q269" s="70"/>
      <c r="R269" s="28"/>
      <c r="S269" s="75"/>
      <c r="T269" s="75"/>
      <c r="U269" s="28"/>
    </row>
    <row r="270" spans="1:21">
      <c r="A270" s="12"/>
      <c r="B270" s="170" t="s">
        <v>88</v>
      </c>
      <c r="C270" s="73">
        <v>84619</v>
      </c>
      <c r="D270" s="73"/>
      <c r="E270" s="24"/>
      <c r="F270" s="24"/>
      <c r="G270" s="82" t="s">
        <v>253</v>
      </c>
      <c r="H270" s="82"/>
      <c r="I270" s="24"/>
      <c r="J270" s="24"/>
      <c r="K270" s="73">
        <v>81555</v>
      </c>
      <c r="L270" s="73"/>
      <c r="M270" s="24"/>
      <c r="N270" s="24"/>
      <c r="O270" s="82" t="s">
        <v>253</v>
      </c>
      <c r="P270" s="82"/>
      <c r="Q270" s="24"/>
      <c r="R270" s="24"/>
      <c r="S270" s="73">
        <v>166174</v>
      </c>
      <c r="T270" s="73"/>
      <c r="U270" s="24"/>
    </row>
    <row r="271" spans="1:21">
      <c r="A271" s="12"/>
      <c r="B271" s="170"/>
      <c r="C271" s="73"/>
      <c r="D271" s="73"/>
      <c r="E271" s="24"/>
      <c r="F271" s="24"/>
      <c r="G271" s="82"/>
      <c r="H271" s="82"/>
      <c r="I271" s="24"/>
      <c r="J271" s="24"/>
      <c r="K271" s="73"/>
      <c r="L271" s="73"/>
      <c r="M271" s="24"/>
      <c r="N271" s="24"/>
      <c r="O271" s="82"/>
      <c r="P271" s="82"/>
      <c r="Q271" s="24"/>
      <c r="R271" s="24"/>
      <c r="S271" s="73"/>
      <c r="T271" s="73"/>
      <c r="U271" s="24"/>
    </row>
    <row r="272" spans="1:21">
      <c r="A272" s="12"/>
      <c r="B272" s="173" t="s">
        <v>89</v>
      </c>
      <c r="C272" s="71">
        <v>692280</v>
      </c>
      <c r="D272" s="71"/>
      <c r="E272" s="28"/>
      <c r="F272" s="28"/>
      <c r="G272" s="75" t="s">
        <v>253</v>
      </c>
      <c r="H272" s="75"/>
      <c r="I272" s="28"/>
      <c r="J272" s="28"/>
      <c r="K272" s="71">
        <v>18816</v>
      </c>
      <c r="L272" s="71"/>
      <c r="M272" s="28"/>
      <c r="N272" s="28"/>
      <c r="O272" s="75" t="s">
        <v>253</v>
      </c>
      <c r="P272" s="75"/>
      <c r="Q272" s="28"/>
      <c r="R272" s="28"/>
      <c r="S272" s="71">
        <v>711096</v>
      </c>
      <c r="T272" s="71"/>
      <c r="U272" s="28"/>
    </row>
    <row r="273" spans="1:21">
      <c r="A273" s="12"/>
      <c r="B273" s="173"/>
      <c r="C273" s="71"/>
      <c r="D273" s="71"/>
      <c r="E273" s="28"/>
      <c r="F273" s="28"/>
      <c r="G273" s="75"/>
      <c r="H273" s="75"/>
      <c r="I273" s="28"/>
      <c r="J273" s="28"/>
      <c r="K273" s="71"/>
      <c r="L273" s="71"/>
      <c r="M273" s="28"/>
      <c r="N273" s="28"/>
      <c r="O273" s="75"/>
      <c r="P273" s="75"/>
      <c r="Q273" s="28"/>
      <c r="R273" s="28"/>
      <c r="S273" s="71"/>
      <c r="T273" s="71"/>
      <c r="U273" s="28"/>
    </row>
    <row r="274" spans="1:21">
      <c r="A274" s="12"/>
      <c r="B274" s="170" t="s">
        <v>90</v>
      </c>
      <c r="C274" s="73">
        <v>21458</v>
      </c>
      <c r="D274" s="73"/>
      <c r="E274" s="24"/>
      <c r="F274" s="24"/>
      <c r="G274" s="82" t="s">
        <v>253</v>
      </c>
      <c r="H274" s="82"/>
      <c r="I274" s="24"/>
      <c r="J274" s="24"/>
      <c r="K274" s="82" t="s">
        <v>253</v>
      </c>
      <c r="L274" s="82"/>
      <c r="M274" s="24"/>
      <c r="N274" s="24"/>
      <c r="O274" s="82" t="s">
        <v>253</v>
      </c>
      <c r="P274" s="82"/>
      <c r="Q274" s="24"/>
      <c r="R274" s="24"/>
      <c r="S274" s="73">
        <v>21458</v>
      </c>
      <c r="T274" s="73"/>
      <c r="U274" s="24"/>
    </row>
    <row r="275" spans="1:21">
      <c r="A275" s="12"/>
      <c r="B275" s="170"/>
      <c r="C275" s="73"/>
      <c r="D275" s="73"/>
      <c r="E275" s="24"/>
      <c r="F275" s="24"/>
      <c r="G275" s="82"/>
      <c r="H275" s="82"/>
      <c r="I275" s="24"/>
      <c r="J275" s="24"/>
      <c r="K275" s="82"/>
      <c r="L275" s="82"/>
      <c r="M275" s="24"/>
      <c r="N275" s="24"/>
      <c r="O275" s="82"/>
      <c r="P275" s="82"/>
      <c r="Q275" s="24"/>
      <c r="R275" s="24"/>
      <c r="S275" s="73"/>
      <c r="T275" s="73"/>
      <c r="U275" s="24"/>
    </row>
    <row r="276" spans="1:21">
      <c r="A276" s="12"/>
      <c r="B276" s="173" t="s">
        <v>91</v>
      </c>
      <c r="C276" s="71">
        <v>1396</v>
      </c>
      <c r="D276" s="71"/>
      <c r="E276" s="28"/>
      <c r="F276" s="28"/>
      <c r="G276" s="75" t="s">
        <v>253</v>
      </c>
      <c r="H276" s="75"/>
      <c r="I276" s="28"/>
      <c r="J276" s="28"/>
      <c r="K276" s="71">
        <v>7944</v>
      </c>
      <c r="L276" s="71"/>
      <c r="M276" s="28"/>
      <c r="N276" s="28"/>
      <c r="O276" s="75">
        <v>113</v>
      </c>
      <c r="P276" s="75"/>
      <c r="Q276" s="28"/>
      <c r="R276" s="28"/>
      <c r="S276" s="71">
        <v>9453</v>
      </c>
      <c r="T276" s="71"/>
      <c r="U276" s="28"/>
    </row>
    <row r="277" spans="1:21" ht="15.75" thickBot="1">
      <c r="A277" s="12"/>
      <c r="B277" s="173"/>
      <c r="C277" s="83"/>
      <c r="D277" s="83"/>
      <c r="E277" s="32"/>
      <c r="F277" s="28"/>
      <c r="G277" s="84"/>
      <c r="H277" s="84"/>
      <c r="I277" s="32"/>
      <c r="J277" s="28"/>
      <c r="K277" s="83"/>
      <c r="L277" s="83"/>
      <c r="M277" s="32"/>
      <c r="N277" s="28"/>
      <c r="O277" s="84"/>
      <c r="P277" s="84"/>
      <c r="Q277" s="32"/>
      <c r="R277" s="28"/>
      <c r="S277" s="83"/>
      <c r="T277" s="83"/>
      <c r="U277" s="32"/>
    </row>
    <row r="278" spans="1:21">
      <c r="A278" s="12"/>
      <c r="B278" s="181" t="s">
        <v>92</v>
      </c>
      <c r="C278" s="165">
        <v>940329</v>
      </c>
      <c r="D278" s="165"/>
      <c r="E278" s="38"/>
      <c r="F278" s="24"/>
      <c r="G278" s="167" t="s">
        <v>253</v>
      </c>
      <c r="H278" s="167"/>
      <c r="I278" s="38"/>
      <c r="J278" s="24"/>
      <c r="K278" s="165">
        <v>291643</v>
      </c>
      <c r="L278" s="165"/>
      <c r="M278" s="38"/>
      <c r="N278" s="24"/>
      <c r="O278" s="167" t="s">
        <v>717</v>
      </c>
      <c r="P278" s="167"/>
      <c r="Q278" s="163" t="s">
        <v>216</v>
      </c>
      <c r="R278" s="24"/>
      <c r="S278" s="165">
        <v>1139886</v>
      </c>
      <c r="T278" s="165"/>
      <c r="U278" s="38"/>
    </row>
    <row r="279" spans="1:21" ht="15.75" thickBot="1">
      <c r="A279" s="12"/>
      <c r="B279" s="181"/>
      <c r="C279" s="171"/>
      <c r="D279" s="171"/>
      <c r="E279" s="51"/>
      <c r="F279" s="24"/>
      <c r="G279" s="76"/>
      <c r="H279" s="76"/>
      <c r="I279" s="51"/>
      <c r="J279" s="24"/>
      <c r="K279" s="171"/>
      <c r="L279" s="171"/>
      <c r="M279" s="51"/>
      <c r="N279" s="24"/>
      <c r="O279" s="76"/>
      <c r="P279" s="76"/>
      <c r="Q279" s="172"/>
      <c r="R279" s="24"/>
      <c r="S279" s="171"/>
      <c r="T279" s="171"/>
      <c r="U279" s="51"/>
    </row>
    <row r="280" spans="1:21">
      <c r="A280" s="12"/>
      <c r="B280" s="70" t="s">
        <v>93</v>
      </c>
      <c r="C280" s="79">
        <v>2214755</v>
      </c>
      <c r="D280" s="79"/>
      <c r="E280" s="48"/>
      <c r="F280" s="28"/>
      <c r="G280" s="174" t="s">
        <v>253</v>
      </c>
      <c r="H280" s="174"/>
      <c r="I280" s="48"/>
      <c r="J280" s="28"/>
      <c r="K280" s="79">
        <v>8280</v>
      </c>
      <c r="L280" s="79"/>
      <c r="M280" s="48"/>
      <c r="N280" s="28"/>
      <c r="O280" s="174" t="s">
        <v>253</v>
      </c>
      <c r="P280" s="174"/>
      <c r="Q280" s="48"/>
      <c r="R280" s="28"/>
      <c r="S280" s="79">
        <v>2223035</v>
      </c>
      <c r="T280" s="79"/>
      <c r="U280" s="48"/>
    </row>
    <row r="281" spans="1:21">
      <c r="A281" s="12"/>
      <c r="B281" s="70"/>
      <c r="C281" s="71"/>
      <c r="D281" s="71"/>
      <c r="E281" s="28"/>
      <c r="F281" s="28"/>
      <c r="G281" s="75"/>
      <c r="H281" s="75"/>
      <c r="I281" s="28"/>
      <c r="J281" s="28"/>
      <c r="K281" s="71"/>
      <c r="L281" s="71"/>
      <c r="M281" s="28"/>
      <c r="N281" s="28"/>
      <c r="O281" s="75"/>
      <c r="P281" s="75"/>
      <c r="Q281" s="28"/>
      <c r="R281" s="28"/>
      <c r="S281" s="71"/>
      <c r="T281" s="71"/>
      <c r="U281" s="28"/>
    </row>
    <row r="282" spans="1:21">
      <c r="A282" s="12"/>
      <c r="B282" s="87" t="s">
        <v>94</v>
      </c>
      <c r="C282" s="73">
        <v>56424</v>
      </c>
      <c r="D282" s="73"/>
      <c r="E282" s="24"/>
      <c r="F282" s="24"/>
      <c r="G282" s="82" t="s">
        <v>253</v>
      </c>
      <c r="H282" s="82"/>
      <c r="I282" s="24"/>
      <c r="J282" s="24"/>
      <c r="K282" s="82" t="s">
        <v>253</v>
      </c>
      <c r="L282" s="82"/>
      <c r="M282" s="24"/>
      <c r="N282" s="24"/>
      <c r="O282" s="82" t="s">
        <v>253</v>
      </c>
      <c r="P282" s="82"/>
      <c r="Q282" s="24"/>
      <c r="R282" s="24"/>
      <c r="S282" s="73">
        <v>56424</v>
      </c>
      <c r="T282" s="73"/>
      <c r="U282" s="24"/>
    </row>
    <row r="283" spans="1:21">
      <c r="A283" s="12"/>
      <c r="B283" s="87"/>
      <c r="C283" s="73"/>
      <c r="D283" s="73"/>
      <c r="E283" s="24"/>
      <c r="F283" s="24"/>
      <c r="G283" s="82"/>
      <c r="H283" s="82"/>
      <c r="I283" s="24"/>
      <c r="J283" s="24"/>
      <c r="K283" s="82"/>
      <c r="L283" s="82"/>
      <c r="M283" s="24"/>
      <c r="N283" s="24"/>
      <c r="O283" s="82"/>
      <c r="P283" s="82"/>
      <c r="Q283" s="24"/>
      <c r="R283" s="24"/>
      <c r="S283" s="73"/>
      <c r="T283" s="73"/>
      <c r="U283" s="24"/>
    </row>
    <row r="284" spans="1:21">
      <c r="A284" s="12"/>
      <c r="B284" s="70" t="s">
        <v>95</v>
      </c>
      <c r="C284" s="71">
        <v>128238</v>
      </c>
      <c r="D284" s="71"/>
      <c r="E284" s="28"/>
      <c r="F284" s="28"/>
      <c r="G284" s="75" t="s">
        <v>253</v>
      </c>
      <c r="H284" s="75"/>
      <c r="I284" s="28"/>
      <c r="J284" s="28"/>
      <c r="K284" s="71">
        <v>42296</v>
      </c>
      <c r="L284" s="71"/>
      <c r="M284" s="28"/>
      <c r="N284" s="28"/>
      <c r="O284" s="75" t="s">
        <v>253</v>
      </c>
      <c r="P284" s="75"/>
      <c r="Q284" s="28"/>
      <c r="R284" s="28"/>
      <c r="S284" s="71">
        <v>170534</v>
      </c>
      <c r="T284" s="71"/>
      <c r="U284" s="28"/>
    </row>
    <row r="285" spans="1:21">
      <c r="A285" s="12"/>
      <c r="B285" s="70"/>
      <c r="C285" s="71"/>
      <c r="D285" s="71"/>
      <c r="E285" s="28"/>
      <c r="F285" s="28"/>
      <c r="G285" s="75"/>
      <c r="H285" s="75"/>
      <c r="I285" s="28"/>
      <c r="J285" s="28"/>
      <c r="K285" s="71"/>
      <c r="L285" s="71"/>
      <c r="M285" s="28"/>
      <c r="N285" s="28"/>
      <c r="O285" s="75"/>
      <c r="P285" s="75"/>
      <c r="Q285" s="28"/>
      <c r="R285" s="28"/>
      <c r="S285" s="71"/>
      <c r="T285" s="71"/>
      <c r="U285" s="28"/>
    </row>
    <row r="286" spans="1:21">
      <c r="A286" s="12"/>
      <c r="B286" s="87" t="s">
        <v>96</v>
      </c>
      <c r="C286" s="73">
        <v>51936</v>
      </c>
      <c r="D286" s="73"/>
      <c r="E286" s="24"/>
      <c r="F286" s="24"/>
      <c r="G286" s="82" t="s">
        <v>253</v>
      </c>
      <c r="H286" s="82"/>
      <c r="I286" s="24"/>
      <c r="J286" s="24"/>
      <c r="K286" s="73">
        <v>35769</v>
      </c>
      <c r="L286" s="73"/>
      <c r="M286" s="24"/>
      <c r="N286" s="24"/>
      <c r="O286" s="82" t="s">
        <v>253</v>
      </c>
      <c r="P286" s="82"/>
      <c r="Q286" s="24"/>
      <c r="R286" s="24"/>
      <c r="S286" s="73">
        <v>87705</v>
      </c>
      <c r="T286" s="73"/>
      <c r="U286" s="24"/>
    </row>
    <row r="287" spans="1:21">
      <c r="A287" s="12"/>
      <c r="B287" s="87"/>
      <c r="C287" s="73"/>
      <c r="D287" s="73"/>
      <c r="E287" s="24"/>
      <c r="F287" s="24"/>
      <c r="G287" s="82"/>
      <c r="H287" s="82"/>
      <c r="I287" s="24"/>
      <c r="J287" s="24"/>
      <c r="K287" s="73"/>
      <c r="L287" s="73"/>
      <c r="M287" s="24"/>
      <c r="N287" s="24"/>
      <c r="O287" s="82"/>
      <c r="P287" s="82"/>
      <c r="Q287" s="24"/>
      <c r="R287" s="24"/>
      <c r="S287" s="73"/>
      <c r="T287" s="73"/>
      <c r="U287" s="24"/>
    </row>
    <row r="288" spans="1:21">
      <c r="A288" s="12"/>
      <c r="B288" s="70" t="s">
        <v>97</v>
      </c>
      <c r="C288" s="71">
        <v>21318</v>
      </c>
      <c r="D288" s="71"/>
      <c r="E288" s="28"/>
      <c r="F288" s="28"/>
      <c r="G288" s="75" t="s">
        <v>253</v>
      </c>
      <c r="H288" s="75"/>
      <c r="I288" s="28"/>
      <c r="J288" s="28"/>
      <c r="K288" s="71">
        <v>35566</v>
      </c>
      <c r="L288" s="71"/>
      <c r="M288" s="28"/>
      <c r="N288" s="28"/>
      <c r="O288" s="75" t="s">
        <v>253</v>
      </c>
      <c r="P288" s="75"/>
      <c r="Q288" s="28"/>
      <c r="R288" s="28"/>
      <c r="S288" s="71">
        <v>56884</v>
      </c>
      <c r="T288" s="71"/>
      <c r="U288" s="28"/>
    </row>
    <row r="289" spans="1:21">
      <c r="A289" s="12"/>
      <c r="B289" s="70"/>
      <c r="C289" s="71"/>
      <c r="D289" s="71"/>
      <c r="E289" s="28"/>
      <c r="F289" s="28"/>
      <c r="G289" s="75"/>
      <c r="H289" s="75"/>
      <c r="I289" s="28"/>
      <c r="J289" s="28"/>
      <c r="K289" s="71"/>
      <c r="L289" s="71"/>
      <c r="M289" s="28"/>
      <c r="N289" s="28"/>
      <c r="O289" s="75"/>
      <c r="P289" s="75"/>
      <c r="Q289" s="28"/>
      <c r="R289" s="28"/>
      <c r="S289" s="71"/>
      <c r="T289" s="71"/>
      <c r="U289" s="28"/>
    </row>
    <row r="290" spans="1:21">
      <c r="A290" s="12"/>
      <c r="B290" s="66" t="s">
        <v>700</v>
      </c>
      <c r="C290" s="24"/>
      <c r="D290" s="24"/>
      <c r="E290" s="24"/>
      <c r="F290" s="17"/>
      <c r="G290" s="24"/>
      <c r="H290" s="24"/>
      <c r="I290" s="24"/>
      <c r="J290" s="17"/>
      <c r="K290" s="24"/>
      <c r="L290" s="24"/>
      <c r="M290" s="24"/>
      <c r="N290" s="17"/>
      <c r="O290" s="24"/>
      <c r="P290" s="24"/>
      <c r="Q290" s="24"/>
      <c r="R290" s="17"/>
      <c r="S290" s="24"/>
      <c r="T290" s="24"/>
      <c r="U290" s="24"/>
    </row>
    <row r="291" spans="1:21">
      <c r="A291" s="12"/>
      <c r="B291" s="63" t="s">
        <v>701</v>
      </c>
      <c r="C291" s="28"/>
      <c r="D291" s="28"/>
      <c r="E291" s="28"/>
      <c r="F291" s="14"/>
      <c r="G291" s="28"/>
      <c r="H291" s="28"/>
      <c r="I291" s="28"/>
      <c r="J291" s="14"/>
      <c r="K291" s="28"/>
      <c r="L291" s="28"/>
      <c r="M291" s="28"/>
      <c r="N291" s="14"/>
      <c r="O291" s="28"/>
      <c r="P291" s="28"/>
      <c r="Q291" s="28"/>
      <c r="R291" s="14"/>
      <c r="S291" s="28"/>
      <c r="T291" s="28"/>
      <c r="U291" s="28"/>
    </row>
    <row r="292" spans="1:21">
      <c r="A292" s="12"/>
      <c r="B292" s="66" t="s">
        <v>702</v>
      </c>
      <c r="C292" s="24"/>
      <c r="D292" s="24"/>
      <c r="E292" s="24"/>
      <c r="F292" s="17"/>
      <c r="G292" s="24"/>
      <c r="H292" s="24"/>
      <c r="I292" s="24"/>
      <c r="J292" s="17"/>
      <c r="K292" s="24"/>
      <c r="L292" s="24"/>
      <c r="M292" s="24"/>
      <c r="N292" s="17"/>
      <c r="O292" s="24"/>
      <c r="P292" s="24"/>
      <c r="Q292" s="24"/>
      <c r="R292" s="17"/>
      <c r="S292" s="24"/>
      <c r="T292" s="24"/>
      <c r="U292" s="24"/>
    </row>
    <row r="293" spans="1:21">
      <c r="A293" s="12"/>
      <c r="B293" s="173" t="s">
        <v>703</v>
      </c>
      <c r="C293" s="75">
        <v>780</v>
      </c>
      <c r="D293" s="75"/>
      <c r="E293" s="28"/>
      <c r="F293" s="28"/>
      <c r="G293" s="75" t="s">
        <v>253</v>
      </c>
      <c r="H293" s="75"/>
      <c r="I293" s="28"/>
      <c r="J293" s="28"/>
      <c r="K293" s="71">
        <v>6808</v>
      </c>
      <c r="L293" s="71"/>
      <c r="M293" s="28"/>
      <c r="N293" s="28"/>
      <c r="O293" s="75" t="s">
        <v>704</v>
      </c>
      <c r="P293" s="75"/>
      <c r="Q293" s="70" t="s">
        <v>216</v>
      </c>
      <c r="R293" s="28"/>
      <c r="S293" s="75">
        <v>780</v>
      </c>
      <c r="T293" s="75"/>
      <c r="U293" s="28"/>
    </row>
    <row r="294" spans="1:21">
      <c r="A294" s="12"/>
      <c r="B294" s="173"/>
      <c r="C294" s="75"/>
      <c r="D294" s="75"/>
      <c r="E294" s="28"/>
      <c r="F294" s="28"/>
      <c r="G294" s="75"/>
      <c r="H294" s="75"/>
      <c r="I294" s="28"/>
      <c r="J294" s="28"/>
      <c r="K294" s="71"/>
      <c r="L294" s="71"/>
      <c r="M294" s="28"/>
      <c r="N294" s="28"/>
      <c r="O294" s="75"/>
      <c r="P294" s="75"/>
      <c r="Q294" s="70"/>
      <c r="R294" s="28"/>
      <c r="S294" s="75"/>
      <c r="T294" s="75"/>
      <c r="U294" s="28"/>
    </row>
    <row r="295" spans="1:21">
      <c r="A295" s="12"/>
      <c r="B295" s="170" t="s">
        <v>102</v>
      </c>
      <c r="C295" s="73">
        <v>10447</v>
      </c>
      <c r="D295" s="73"/>
      <c r="E295" s="24"/>
      <c r="F295" s="24"/>
      <c r="G295" s="82" t="s">
        <v>253</v>
      </c>
      <c r="H295" s="82"/>
      <c r="I295" s="24"/>
      <c r="J295" s="24"/>
      <c r="K295" s="73">
        <v>553172</v>
      </c>
      <c r="L295" s="73"/>
      <c r="M295" s="24"/>
      <c r="N295" s="24"/>
      <c r="O295" s="82" t="s">
        <v>718</v>
      </c>
      <c r="P295" s="82"/>
      <c r="Q295" s="87" t="s">
        <v>216</v>
      </c>
      <c r="R295" s="24"/>
      <c r="S295" s="73">
        <v>10447</v>
      </c>
      <c r="T295" s="73"/>
      <c r="U295" s="24"/>
    </row>
    <row r="296" spans="1:21">
      <c r="A296" s="12"/>
      <c r="B296" s="170"/>
      <c r="C296" s="73"/>
      <c r="D296" s="73"/>
      <c r="E296" s="24"/>
      <c r="F296" s="24"/>
      <c r="G296" s="82"/>
      <c r="H296" s="82"/>
      <c r="I296" s="24"/>
      <c r="J296" s="24"/>
      <c r="K296" s="73"/>
      <c r="L296" s="73"/>
      <c r="M296" s="24"/>
      <c r="N296" s="24"/>
      <c r="O296" s="82"/>
      <c r="P296" s="82"/>
      <c r="Q296" s="87"/>
      <c r="R296" s="24"/>
      <c r="S296" s="73"/>
      <c r="T296" s="73"/>
      <c r="U296" s="24"/>
    </row>
    <row r="297" spans="1:21">
      <c r="A297" s="12"/>
      <c r="B297" s="173" t="s">
        <v>103</v>
      </c>
      <c r="C297" s="75" t="s">
        <v>559</v>
      </c>
      <c r="D297" s="75"/>
      <c r="E297" s="70" t="s">
        <v>216</v>
      </c>
      <c r="F297" s="28"/>
      <c r="G297" s="75" t="s">
        <v>253</v>
      </c>
      <c r="H297" s="75"/>
      <c r="I297" s="28"/>
      <c r="J297" s="28"/>
      <c r="K297" s="75" t="s">
        <v>719</v>
      </c>
      <c r="L297" s="75"/>
      <c r="M297" s="70" t="s">
        <v>216</v>
      </c>
      <c r="N297" s="28"/>
      <c r="O297" s="71">
        <v>51073</v>
      </c>
      <c r="P297" s="71"/>
      <c r="Q297" s="28"/>
      <c r="R297" s="28"/>
      <c r="S297" s="75" t="s">
        <v>559</v>
      </c>
      <c r="T297" s="75"/>
      <c r="U297" s="70" t="s">
        <v>216</v>
      </c>
    </row>
    <row r="298" spans="1:21">
      <c r="A298" s="12"/>
      <c r="B298" s="173"/>
      <c r="C298" s="75"/>
      <c r="D298" s="75"/>
      <c r="E298" s="70"/>
      <c r="F298" s="28"/>
      <c r="G298" s="75"/>
      <c r="H298" s="75"/>
      <c r="I298" s="28"/>
      <c r="J298" s="28"/>
      <c r="K298" s="75"/>
      <c r="L298" s="75"/>
      <c r="M298" s="70"/>
      <c r="N298" s="28"/>
      <c r="O298" s="71"/>
      <c r="P298" s="71"/>
      <c r="Q298" s="28"/>
      <c r="R298" s="28"/>
      <c r="S298" s="75"/>
      <c r="T298" s="75"/>
      <c r="U298" s="70"/>
    </row>
    <row r="299" spans="1:21">
      <c r="A299" s="12"/>
      <c r="B299" s="170" t="s">
        <v>104</v>
      </c>
      <c r="C299" s="73">
        <v>1410651</v>
      </c>
      <c r="D299" s="73"/>
      <c r="E299" s="24"/>
      <c r="F299" s="24"/>
      <c r="G299" s="82" t="s">
        <v>253</v>
      </c>
      <c r="H299" s="82"/>
      <c r="I299" s="24"/>
      <c r="J299" s="24"/>
      <c r="K299" s="73">
        <v>1061391</v>
      </c>
      <c r="L299" s="73"/>
      <c r="M299" s="24"/>
      <c r="N299" s="24"/>
      <c r="O299" s="82" t="s">
        <v>720</v>
      </c>
      <c r="P299" s="82"/>
      <c r="Q299" s="87" t="s">
        <v>216</v>
      </c>
      <c r="R299" s="24"/>
      <c r="S299" s="73">
        <v>1410651</v>
      </c>
      <c r="T299" s="73"/>
      <c r="U299" s="24"/>
    </row>
    <row r="300" spans="1:21" ht="15.75" thickBot="1">
      <c r="A300" s="12"/>
      <c r="B300" s="170"/>
      <c r="C300" s="171"/>
      <c r="D300" s="171"/>
      <c r="E300" s="51"/>
      <c r="F300" s="24"/>
      <c r="G300" s="76"/>
      <c r="H300" s="76"/>
      <c r="I300" s="51"/>
      <c r="J300" s="24"/>
      <c r="K300" s="171"/>
      <c r="L300" s="171"/>
      <c r="M300" s="51"/>
      <c r="N300" s="24"/>
      <c r="O300" s="76"/>
      <c r="P300" s="76"/>
      <c r="Q300" s="172"/>
      <c r="R300" s="24"/>
      <c r="S300" s="171"/>
      <c r="T300" s="171"/>
      <c r="U300" s="51"/>
    </row>
    <row r="301" spans="1:21">
      <c r="A301" s="12"/>
      <c r="B301" s="182" t="s">
        <v>708</v>
      </c>
      <c r="C301" s="79">
        <v>1359465</v>
      </c>
      <c r="D301" s="79"/>
      <c r="E301" s="48"/>
      <c r="F301" s="28"/>
      <c r="G301" s="174" t="s">
        <v>253</v>
      </c>
      <c r="H301" s="174"/>
      <c r="I301" s="48"/>
      <c r="J301" s="28"/>
      <c r="K301" s="79">
        <v>1570298</v>
      </c>
      <c r="L301" s="79"/>
      <c r="M301" s="48"/>
      <c r="N301" s="28"/>
      <c r="O301" s="174" t="s">
        <v>721</v>
      </c>
      <c r="P301" s="174"/>
      <c r="Q301" s="77" t="s">
        <v>216</v>
      </c>
      <c r="R301" s="28"/>
      <c r="S301" s="79">
        <v>1359465</v>
      </c>
      <c r="T301" s="79"/>
      <c r="U301" s="48"/>
    </row>
    <row r="302" spans="1:21" ht="15.75" thickBot="1">
      <c r="A302" s="12"/>
      <c r="B302" s="182"/>
      <c r="C302" s="83"/>
      <c r="D302" s="83"/>
      <c r="E302" s="32"/>
      <c r="F302" s="28"/>
      <c r="G302" s="84"/>
      <c r="H302" s="84"/>
      <c r="I302" s="32"/>
      <c r="J302" s="28"/>
      <c r="K302" s="83"/>
      <c r="L302" s="83"/>
      <c r="M302" s="32"/>
      <c r="N302" s="28"/>
      <c r="O302" s="84"/>
      <c r="P302" s="84"/>
      <c r="Q302" s="169"/>
      <c r="R302" s="28"/>
      <c r="S302" s="83"/>
      <c r="T302" s="83"/>
      <c r="U302" s="32"/>
    </row>
    <row r="303" spans="1:21">
      <c r="A303" s="12"/>
      <c r="B303" s="87" t="s">
        <v>106</v>
      </c>
      <c r="C303" s="167" t="s">
        <v>253</v>
      </c>
      <c r="D303" s="167"/>
      <c r="E303" s="38"/>
      <c r="F303" s="24"/>
      <c r="G303" s="167" t="s">
        <v>253</v>
      </c>
      <c r="H303" s="167"/>
      <c r="I303" s="38"/>
      <c r="J303" s="24"/>
      <c r="K303" s="165">
        <v>129170</v>
      </c>
      <c r="L303" s="165"/>
      <c r="M303" s="38"/>
      <c r="N303" s="24"/>
      <c r="O303" s="167" t="s">
        <v>253</v>
      </c>
      <c r="P303" s="167"/>
      <c r="Q303" s="38"/>
      <c r="R303" s="24"/>
      <c r="S303" s="165">
        <v>129170</v>
      </c>
      <c r="T303" s="165"/>
      <c r="U303" s="38"/>
    </row>
    <row r="304" spans="1:21" ht="15.75" thickBot="1">
      <c r="A304" s="12"/>
      <c r="B304" s="87"/>
      <c r="C304" s="76"/>
      <c r="D304" s="76"/>
      <c r="E304" s="51"/>
      <c r="F304" s="24"/>
      <c r="G304" s="76"/>
      <c r="H304" s="76"/>
      <c r="I304" s="51"/>
      <c r="J304" s="24"/>
      <c r="K304" s="171"/>
      <c r="L304" s="171"/>
      <c r="M304" s="51"/>
      <c r="N304" s="24"/>
      <c r="O304" s="76"/>
      <c r="P304" s="76"/>
      <c r="Q304" s="51"/>
      <c r="R304" s="24"/>
      <c r="S304" s="171"/>
      <c r="T304" s="171"/>
      <c r="U304" s="51"/>
    </row>
    <row r="305" spans="1:25">
      <c r="A305" s="12"/>
      <c r="B305" s="182" t="s">
        <v>107</v>
      </c>
      <c r="C305" s="79">
        <v>1359465</v>
      </c>
      <c r="D305" s="79"/>
      <c r="E305" s="48"/>
      <c r="F305" s="28"/>
      <c r="G305" s="174" t="s">
        <v>253</v>
      </c>
      <c r="H305" s="174"/>
      <c r="I305" s="48"/>
      <c r="J305" s="28"/>
      <c r="K305" s="79">
        <v>1699468</v>
      </c>
      <c r="L305" s="79"/>
      <c r="M305" s="48"/>
      <c r="N305" s="28"/>
      <c r="O305" s="174" t="s">
        <v>721</v>
      </c>
      <c r="P305" s="174"/>
      <c r="Q305" s="77" t="s">
        <v>216</v>
      </c>
      <c r="R305" s="28"/>
      <c r="S305" s="79">
        <v>1488635</v>
      </c>
      <c r="T305" s="79"/>
      <c r="U305" s="48"/>
    </row>
    <row r="306" spans="1:25" ht="15.75" thickBot="1">
      <c r="A306" s="12"/>
      <c r="B306" s="182"/>
      <c r="C306" s="83"/>
      <c r="D306" s="83"/>
      <c r="E306" s="32"/>
      <c r="F306" s="28"/>
      <c r="G306" s="84"/>
      <c r="H306" s="84"/>
      <c r="I306" s="32"/>
      <c r="J306" s="28"/>
      <c r="K306" s="83"/>
      <c r="L306" s="83"/>
      <c r="M306" s="32"/>
      <c r="N306" s="28"/>
      <c r="O306" s="84"/>
      <c r="P306" s="84"/>
      <c r="Q306" s="169"/>
      <c r="R306" s="28"/>
      <c r="S306" s="83"/>
      <c r="T306" s="83"/>
      <c r="U306" s="32"/>
    </row>
    <row r="307" spans="1:25">
      <c r="A307" s="12"/>
      <c r="B307" s="87" t="s">
        <v>108</v>
      </c>
      <c r="C307" s="163" t="s">
        <v>202</v>
      </c>
      <c r="D307" s="165">
        <v>4772465</v>
      </c>
      <c r="E307" s="38"/>
      <c r="F307" s="24"/>
      <c r="G307" s="163" t="s">
        <v>202</v>
      </c>
      <c r="H307" s="167" t="s">
        <v>253</v>
      </c>
      <c r="I307" s="38"/>
      <c r="J307" s="24"/>
      <c r="K307" s="163" t="s">
        <v>202</v>
      </c>
      <c r="L307" s="165">
        <v>2113022</v>
      </c>
      <c r="M307" s="38"/>
      <c r="N307" s="24"/>
      <c r="O307" s="163" t="s">
        <v>202</v>
      </c>
      <c r="P307" s="167" t="s">
        <v>716</v>
      </c>
      <c r="Q307" s="163" t="s">
        <v>216</v>
      </c>
      <c r="R307" s="24"/>
      <c r="S307" s="163" t="s">
        <v>202</v>
      </c>
      <c r="T307" s="165">
        <v>5223103</v>
      </c>
      <c r="U307" s="38"/>
    </row>
    <row r="308" spans="1:25" ht="15.75" thickBot="1">
      <c r="A308" s="12"/>
      <c r="B308" s="87"/>
      <c r="C308" s="89"/>
      <c r="D308" s="91"/>
      <c r="E308" s="39"/>
      <c r="F308" s="24"/>
      <c r="G308" s="89"/>
      <c r="H308" s="178"/>
      <c r="I308" s="39"/>
      <c r="J308" s="24"/>
      <c r="K308" s="89"/>
      <c r="L308" s="91"/>
      <c r="M308" s="39"/>
      <c r="N308" s="24"/>
      <c r="O308" s="89"/>
      <c r="P308" s="178"/>
      <c r="Q308" s="89"/>
      <c r="R308" s="24"/>
      <c r="S308" s="89"/>
      <c r="T308" s="91"/>
      <c r="U308" s="39"/>
    </row>
    <row r="309" spans="1:25" ht="15.75" thickTop="1">
      <c r="A309" s="1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c r="A310" s="12"/>
      <c r="B310" s="186" t="s">
        <v>722</v>
      </c>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row>
    <row r="311" spans="1:25">
      <c r="A311" s="12"/>
      <c r="B311" s="186" t="s">
        <v>621</v>
      </c>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row>
    <row r="312" spans="1:25">
      <c r="A312" s="12"/>
      <c r="B312" s="23"/>
      <c r="C312" s="23"/>
      <c r="D312" s="23"/>
      <c r="E312" s="23"/>
      <c r="F312" s="23"/>
      <c r="G312" s="23"/>
      <c r="H312" s="23"/>
      <c r="I312" s="23"/>
      <c r="J312" s="23"/>
      <c r="K312" s="23"/>
      <c r="L312" s="23"/>
      <c r="M312" s="23"/>
      <c r="N312" s="23"/>
      <c r="O312" s="23"/>
      <c r="P312" s="23"/>
      <c r="Q312" s="23"/>
      <c r="R312" s="23"/>
      <c r="S312" s="23"/>
      <c r="T312" s="23"/>
      <c r="U312" s="23"/>
    </row>
    <row r="313" spans="1:25">
      <c r="A313" s="12"/>
      <c r="B313" s="15"/>
      <c r="C313" s="15"/>
      <c r="D313" s="15"/>
      <c r="E313" s="15"/>
      <c r="F313" s="15"/>
      <c r="G313" s="15"/>
      <c r="H313" s="15"/>
      <c r="I313" s="15"/>
      <c r="J313" s="15"/>
      <c r="K313" s="15"/>
      <c r="L313" s="15"/>
      <c r="M313" s="15"/>
      <c r="N313" s="15"/>
      <c r="O313" s="15"/>
      <c r="P313" s="15"/>
      <c r="Q313" s="15"/>
      <c r="R313" s="15"/>
      <c r="S313" s="15"/>
      <c r="T313" s="15"/>
      <c r="U313" s="15"/>
    </row>
    <row r="314" spans="1:25" ht="15.75" thickBot="1">
      <c r="A314" s="12"/>
      <c r="B314" s="161" t="s">
        <v>622</v>
      </c>
      <c r="C314" s="162" t="s">
        <v>623</v>
      </c>
      <c r="D314" s="162"/>
      <c r="E314" s="162"/>
      <c r="F314" s="14"/>
      <c r="G314" s="162" t="s">
        <v>624</v>
      </c>
      <c r="H314" s="162"/>
      <c r="I314" s="162"/>
      <c r="J314" s="14"/>
      <c r="K314" s="162" t="s">
        <v>625</v>
      </c>
      <c r="L314" s="162"/>
      <c r="M314" s="162"/>
      <c r="N314" s="14"/>
      <c r="O314" s="162" t="s">
        <v>626</v>
      </c>
      <c r="P314" s="162"/>
      <c r="Q314" s="162"/>
      <c r="R314" s="14"/>
      <c r="S314" s="162" t="s">
        <v>406</v>
      </c>
      <c r="T314" s="162"/>
      <c r="U314" s="162"/>
    </row>
    <row r="315" spans="1:25">
      <c r="A315" s="12"/>
      <c r="B315" s="87" t="s">
        <v>150</v>
      </c>
      <c r="C315" s="163" t="s">
        <v>202</v>
      </c>
      <c r="D315" s="165">
        <v>1930802</v>
      </c>
      <c r="E315" s="38"/>
      <c r="F315" s="24"/>
      <c r="G315" s="163" t="s">
        <v>202</v>
      </c>
      <c r="H315" s="167" t="s">
        <v>253</v>
      </c>
      <c r="I315" s="38"/>
      <c r="J315" s="24"/>
      <c r="K315" s="163" t="s">
        <v>202</v>
      </c>
      <c r="L315" s="165">
        <v>558966</v>
      </c>
      <c r="M315" s="38"/>
      <c r="N315" s="24"/>
      <c r="O315" s="163" t="s">
        <v>202</v>
      </c>
      <c r="P315" s="167" t="s">
        <v>253</v>
      </c>
      <c r="Q315" s="38"/>
      <c r="R315" s="24"/>
      <c r="S315" s="163" t="s">
        <v>202</v>
      </c>
      <c r="T315" s="165">
        <v>2489768</v>
      </c>
      <c r="U315" s="38"/>
    </row>
    <row r="316" spans="1:25" ht="15.75" thickBot="1">
      <c r="A316" s="12"/>
      <c r="B316" s="87"/>
      <c r="C316" s="172"/>
      <c r="D316" s="171"/>
      <c r="E316" s="51"/>
      <c r="F316" s="24"/>
      <c r="G316" s="172"/>
      <c r="H316" s="76"/>
      <c r="I316" s="51"/>
      <c r="J316" s="24"/>
      <c r="K316" s="172"/>
      <c r="L316" s="171"/>
      <c r="M316" s="51"/>
      <c r="N316" s="24"/>
      <c r="O316" s="172"/>
      <c r="P316" s="76"/>
      <c r="Q316" s="51"/>
      <c r="R316" s="24"/>
      <c r="S316" s="172"/>
      <c r="T316" s="171"/>
      <c r="U316" s="51"/>
    </row>
    <row r="317" spans="1:25">
      <c r="A317" s="12"/>
      <c r="B317" s="63" t="s">
        <v>151</v>
      </c>
      <c r="C317" s="48"/>
      <c r="D317" s="48"/>
      <c r="E317" s="48"/>
      <c r="F317" s="14"/>
      <c r="G317" s="48"/>
      <c r="H317" s="48"/>
      <c r="I317" s="48"/>
      <c r="J317" s="14"/>
      <c r="K317" s="48"/>
      <c r="L317" s="48"/>
      <c r="M317" s="48"/>
      <c r="N317" s="14"/>
      <c r="O317" s="48"/>
      <c r="P317" s="48"/>
      <c r="Q317" s="48"/>
      <c r="R317" s="14"/>
      <c r="S317" s="48"/>
      <c r="T317" s="48"/>
      <c r="U317" s="48"/>
    </row>
    <row r="318" spans="1:25">
      <c r="A318" s="12"/>
      <c r="B318" s="181" t="s">
        <v>723</v>
      </c>
      <c r="C318" s="73">
        <v>46397</v>
      </c>
      <c r="D318" s="73"/>
      <c r="E318" s="24"/>
      <c r="F318" s="24"/>
      <c r="G318" s="82" t="s">
        <v>724</v>
      </c>
      <c r="H318" s="82"/>
      <c r="I318" s="87" t="s">
        <v>216</v>
      </c>
      <c r="J318" s="24"/>
      <c r="K318" s="73">
        <v>26593</v>
      </c>
      <c r="L318" s="73"/>
      <c r="M318" s="24"/>
      <c r="N318" s="24"/>
      <c r="O318" s="82" t="s">
        <v>725</v>
      </c>
      <c r="P318" s="82"/>
      <c r="Q318" s="87" t="s">
        <v>216</v>
      </c>
      <c r="R318" s="24"/>
      <c r="S318" s="73">
        <v>45791</v>
      </c>
      <c r="T318" s="73"/>
      <c r="U318" s="24"/>
    </row>
    <row r="319" spans="1:25">
      <c r="A319" s="12"/>
      <c r="B319" s="181"/>
      <c r="C319" s="73"/>
      <c r="D319" s="73"/>
      <c r="E319" s="24"/>
      <c r="F319" s="24"/>
      <c r="G319" s="82"/>
      <c r="H319" s="82"/>
      <c r="I319" s="87"/>
      <c r="J319" s="24"/>
      <c r="K319" s="73"/>
      <c r="L319" s="73"/>
      <c r="M319" s="24"/>
      <c r="N319" s="24"/>
      <c r="O319" s="82"/>
      <c r="P319" s="82"/>
      <c r="Q319" s="87"/>
      <c r="R319" s="24"/>
      <c r="S319" s="73"/>
      <c r="T319" s="73"/>
      <c r="U319" s="24"/>
    </row>
    <row r="320" spans="1:25">
      <c r="A320" s="12"/>
      <c r="B320" s="63" t="s">
        <v>164</v>
      </c>
      <c r="C320" s="28"/>
      <c r="D320" s="28"/>
      <c r="E320" s="28"/>
      <c r="F320" s="14"/>
      <c r="G320" s="28"/>
      <c r="H320" s="28"/>
      <c r="I320" s="28"/>
      <c r="J320" s="14"/>
      <c r="K320" s="28"/>
      <c r="L320" s="28"/>
      <c r="M320" s="28"/>
      <c r="N320" s="14"/>
      <c r="O320" s="28"/>
      <c r="P320" s="28"/>
      <c r="Q320" s="28"/>
      <c r="R320" s="14"/>
      <c r="S320" s="28"/>
      <c r="T320" s="28"/>
      <c r="U320" s="28"/>
    </row>
    <row r="321" spans="1:21">
      <c r="A321" s="12"/>
      <c r="B321" s="170" t="s">
        <v>165</v>
      </c>
      <c r="C321" s="82" t="s">
        <v>726</v>
      </c>
      <c r="D321" s="82"/>
      <c r="E321" s="87" t="s">
        <v>216</v>
      </c>
      <c r="F321" s="24"/>
      <c r="G321" s="73">
        <v>159409</v>
      </c>
      <c r="H321" s="73"/>
      <c r="I321" s="24"/>
      <c r="J321" s="24"/>
      <c r="K321" s="73">
        <v>1386029</v>
      </c>
      <c r="L321" s="73"/>
      <c r="M321" s="24"/>
      <c r="N321" s="24"/>
      <c r="O321" s="82" t="s">
        <v>253</v>
      </c>
      <c r="P321" s="82"/>
      <c r="Q321" s="24"/>
      <c r="R321" s="24"/>
      <c r="S321" s="82" t="s">
        <v>727</v>
      </c>
      <c r="T321" s="82"/>
      <c r="U321" s="87" t="s">
        <v>216</v>
      </c>
    </row>
    <row r="322" spans="1:21">
      <c r="A322" s="12"/>
      <c r="B322" s="170"/>
      <c r="C322" s="82"/>
      <c r="D322" s="82"/>
      <c r="E322" s="87"/>
      <c r="F322" s="24"/>
      <c r="G322" s="73"/>
      <c r="H322" s="73"/>
      <c r="I322" s="24"/>
      <c r="J322" s="24"/>
      <c r="K322" s="73"/>
      <c r="L322" s="73"/>
      <c r="M322" s="24"/>
      <c r="N322" s="24"/>
      <c r="O322" s="82"/>
      <c r="P322" s="82"/>
      <c r="Q322" s="24"/>
      <c r="R322" s="24"/>
      <c r="S322" s="82"/>
      <c r="T322" s="82"/>
      <c r="U322" s="87"/>
    </row>
    <row r="323" spans="1:21">
      <c r="A323" s="12"/>
      <c r="B323" s="173" t="s">
        <v>166</v>
      </c>
      <c r="C323" s="75" t="s">
        <v>253</v>
      </c>
      <c r="D323" s="75"/>
      <c r="E323" s="28"/>
      <c r="F323" s="28"/>
      <c r="G323" s="75" t="s">
        <v>253</v>
      </c>
      <c r="H323" s="75"/>
      <c r="I323" s="28"/>
      <c r="J323" s="28"/>
      <c r="K323" s="75" t="s">
        <v>728</v>
      </c>
      <c r="L323" s="75"/>
      <c r="M323" s="70" t="s">
        <v>216</v>
      </c>
      <c r="N323" s="28"/>
      <c r="O323" s="75" t="s">
        <v>253</v>
      </c>
      <c r="P323" s="75"/>
      <c r="Q323" s="28"/>
      <c r="R323" s="28"/>
      <c r="S323" s="75" t="s">
        <v>728</v>
      </c>
      <c r="T323" s="75"/>
      <c r="U323" s="70" t="s">
        <v>216</v>
      </c>
    </row>
    <row r="324" spans="1:21">
      <c r="A324" s="12"/>
      <c r="B324" s="173"/>
      <c r="C324" s="75"/>
      <c r="D324" s="75"/>
      <c r="E324" s="28"/>
      <c r="F324" s="28"/>
      <c r="G324" s="75"/>
      <c r="H324" s="75"/>
      <c r="I324" s="28"/>
      <c r="J324" s="28"/>
      <c r="K324" s="75"/>
      <c r="L324" s="75"/>
      <c r="M324" s="70"/>
      <c r="N324" s="28"/>
      <c r="O324" s="75"/>
      <c r="P324" s="75"/>
      <c r="Q324" s="28"/>
      <c r="R324" s="28"/>
      <c r="S324" s="75"/>
      <c r="T324" s="75"/>
      <c r="U324" s="70"/>
    </row>
    <row r="325" spans="1:21">
      <c r="A325" s="12"/>
      <c r="B325" s="170" t="s">
        <v>167</v>
      </c>
      <c r="C325" s="82" t="s">
        <v>729</v>
      </c>
      <c r="D325" s="82"/>
      <c r="E325" s="87" t="s">
        <v>216</v>
      </c>
      <c r="F325" s="24"/>
      <c r="G325" s="82" t="s">
        <v>253</v>
      </c>
      <c r="H325" s="82"/>
      <c r="I325" s="24"/>
      <c r="J325" s="24"/>
      <c r="K325" s="82" t="s">
        <v>730</v>
      </c>
      <c r="L325" s="82"/>
      <c r="M325" s="87" t="s">
        <v>216</v>
      </c>
      <c r="N325" s="24"/>
      <c r="O325" s="82" t="s">
        <v>253</v>
      </c>
      <c r="P325" s="82"/>
      <c r="Q325" s="24"/>
      <c r="R325" s="24"/>
      <c r="S325" s="82" t="s">
        <v>731</v>
      </c>
      <c r="T325" s="82"/>
      <c r="U325" s="87" t="s">
        <v>216</v>
      </c>
    </row>
    <row r="326" spans="1:21">
      <c r="A326" s="12"/>
      <c r="B326" s="170"/>
      <c r="C326" s="82"/>
      <c r="D326" s="82"/>
      <c r="E326" s="87"/>
      <c r="F326" s="24"/>
      <c r="G326" s="82"/>
      <c r="H326" s="82"/>
      <c r="I326" s="24"/>
      <c r="J326" s="24"/>
      <c r="K326" s="82"/>
      <c r="L326" s="82"/>
      <c r="M326" s="87"/>
      <c r="N326" s="24"/>
      <c r="O326" s="82"/>
      <c r="P326" s="82"/>
      <c r="Q326" s="24"/>
      <c r="R326" s="24"/>
      <c r="S326" s="82"/>
      <c r="T326" s="82"/>
      <c r="U326" s="87"/>
    </row>
    <row r="327" spans="1:21">
      <c r="A327" s="12"/>
      <c r="B327" s="173" t="s">
        <v>168</v>
      </c>
      <c r="C327" s="75" t="s">
        <v>253</v>
      </c>
      <c r="D327" s="75"/>
      <c r="E327" s="28"/>
      <c r="F327" s="28"/>
      <c r="G327" s="75" t="s">
        <v>253</v>
      </c>
      <c r="H327" s="75"/>
      <c r="I327" s="28"/>
      <c r="J327" s="28"/>
      <c r="K327" s="71">
        <v>57550</v>
      </c>
      <c r="L327" s="71"/>
      <c r="M327" s="28"/>
      <c r="N327" s="28"/>
      <c r="O327" s="75" t="s">
        <v>253</v>
      </c>
      <c r="P327" s="75"/>
      <c r="Q327" s="28"/>
      <c r="R327" s="28"/>
      <c r="S327" s="71">
        <v>57550</v>
      </c>
      <c r="T327" s="71"/>
      <c r="U327" s="28"/>
    </row>
    <row r="328" spans="1:21">
      <c r="A328" s="12"/>
      <c r="B328" s="173"/>
      <c r="C328" s="75"/>
      <c r="D328" s="75"/>
      <c r="E328" s="28"/>
      <c r="F328" s="28"/>
      <c r="G328" s="75"/>
      <c r="H328" s="75"/>
      <c r="I328" s="28"/>
      <c r="J328" s="28"/>
      <c r="K328" s="71"/>
      <c r="L328" s="71"/>
      <c r="M328" s="28"/>
      <c r="N328" s="28"/>
      <c r="O328" s="75"/>
      <c r="P328" s="75"/>
      <c r="Q328" s="28"/>
      <c r="R328" s="28"/>
      <c r="S328" s="71"/>
      <c r="T328" s="71"/>
      <c r="U328" s="28"/>
    </row>
    <row r="329" spans="1:21">
      <c r="A329" s="12"/>
      <c r="B329" s="170" t="s">
        <v>169</v>
      </c>
      <c r="C329" s="73">
        <v>1557</v>
      </c>
      <c r="D329" s="73"/>
      <c r="E329" s="24"/>
      <c r="F329" s="24"/>
      <c r="G329" s="82" t="s">
        <v>253</v>
      </c>
      <c r="H329" s="82"/>
      <c r="I329" s="24"/>
      <c r="J329" s="24"/>
      <c r="K329" s="82" t="s">
        <v>253</v>
      </c>
      <c r="L329" s="82"/>
      <c r="M329" s="24"/>
      <c r="N329" s="24"/>
      <c r="O329" s="82" t="s">
        <v>253</v>
      </c>
      <c r="P329" s="82"/>
      <c r="Q329" s="24"/>
      <c r="R329" s="24"/>
      <c r="S329" s="73">
        <v>1557</v>
      </c>
      <c r="T329" s="73"/>
      <c r="U329" s="24"/>
    </row>
    <row r="330" spans="1:21">
      <c r="A330" s="12"/>
      <c r="B330" s="170"/>
      <c r="C330" s="73"/>
      <c r="D330" s="73"/>
      <c r="E330" s="24"/>
      <c r="F330" s="24"/>
      <c r="G330" s="82"/>
      <c r="H330" s="82"/>
      <c r="I330" s="24"/>
      <c r="J330" s="24"/>
      <c r="K330" s="82"/>
      <c r="L330" s="82"/>
      <c r="M330" s="24"/>
      <c r="N330" s="24"/>
      <c r="O330" s="82"/>
      <c r="P330" s="82"/>
      <c r="Q330" s="24"/>
      <c r="R330" s="24"/>
      <c r="S330" s="73"/>
      <c r="T330" s="73"/>
      <c r="U330" s="24"/>
    </row>
    <row r="331" spans="1:21">
      <c r="A331" s="12"/>
      <c r="B331" s="173" t="s">
        <v>170</v>
      </c>
      <c r="C331" s="71">
        <v>2156</v>
      </c>
      <c r="D331" s="71"/>
      <c r="E331" s="28"/>
      <c r="F331" s="28"/>
      <c r="G331" s="75" t="s">
        <v>253</v>
      </c>
      <c r="H331" s="75"/>
      <c r="I331" s="28"/>
      <c r="J331" s="28"/>
      <c r="K331" s="75" t="s">
        <v>253</v>
      </c>
      <c r="L331" s="75"/>
      <c r="M331" s="28"/>
      <c r="N331" s="28"/>
      <c r="O331" s="75" t="s">
        <v>253</v>
      </c>
      <c r="P331" s="75"/>
      <c r="Q331" s="28"/>
      <c r="R331" s="28"/>
      <c r="S331" s="71">
        <v>2156</v>
      </c>
      <c r="T331" s="71"/>
      <c r="U331" s="28"/>
    </row>
    <row r="332" spans="1:21">
      <c r="A332" s="12"/>
      <c r="B332" s="173"/>
      <c r="C332" s="71"/>
      <c r="D332" s="71"/>
      <c r="E332" s="28"/>
      <c r="F332" s="28"/>
      <c r="G332" s="75"/>
      <c r="H332" s="75"/>
      <c r="I332" s="28"/>
      <c r="J332" s="28"/>
      <c r="K332" s="75"/>
      <c r="L332" s="75"/>
      <c r="M332" s="28"/>
      <c r="N332" s="28"/>
      <c r="O332" s="75"/>
      <c r="P332" s="75"/>
      <c r="Q332" s="28"/>
      <c r="R332" s="28"/>
      <c r="S332" s="71"/>
      <c r="T332" s="71"/>
      <c r="U332" s="28"/>
    </row>
    <row r="333" spans="1:21">
      <c r="A333" s="12"/>
      <c r="B333" s="170" t="s">
        <v>732</v>
      </c>
      <c r="C333" s="82" t="s">
        <v>253</v>
      </c>
      <c r="D333" s="82"/>
      <c r="E333" s="24"/>
      <c r="F333" s="24"/>
      <c r="G333" s="73">
        <v>891290</v>
      </c>
      <c r="H333" s="73"/>
      <c r="I333" s="24"/>
      <c r="J333" s="24"/>
      <c r="K333" s="82">
        <v>82</v>
      </c>
      <c r="L333" s="82"/>
      <c r="M333" s="24"/>
      <c r="N333" s="24"/>
      <c r="O333" s="82" t="s">
        <v>733</v>
      </c>
      <c r="P333" s="82"/>
      <c r="Q333" s="87" t="s">
        <v>216</v>
      </c>
      <c r="R333" s="24"/>
      <c r="S333" s="82" t="s">
        <v>253</v>
      </c>
      <c r="T333" s="82"/>
      <c r="U333" s="24"/>
    </row>
    <row r="334" spans="1:21">
      <c r="A334" s="12"/>
      <c r="B334" s="170"/>
      <c r="C334" s="82"/>
      <c r="D334" s="82"/>
      <c r="E334" s="24"/>
      <c r="F334" s="24"/>
      <c r="G334" s="73"/>
      <c r="H334" s="73"/>
      <c r="I334" s="24"/>
      <c r="J334" s="24"/>
      <c r="K334" s="82"/>
      <c r="L334" s="82"/>
      <c r="M334" s="24"/>
      <c r="N334" s="24"/>
      <c r="O334" s="82"/>
      <c r="P334" s="82"/>
      <c r="Q334" s="87"/>
      <c r="R334" s="24"/>
      <c r="S334" s="82"/>
      <c r="T334" s="82"/>
      <c r="U334" s="24"/>
    </row>
    <row r="335" spans="1:21">
      <c r="A335" s="12"/>
      <c r="B335" s="173" t="s">
        <v>734</v>
      </c>
      <c r="C335" s="75" t="s">
        <v>253</v>
      </c>
      <c r="D335" s="75"/>
      <c r="E335" s="28"/>
      <c r="F335" s="28"/>
      <c r="G335" s="75" t="s">
        <v>735</v>
      </c>
      <c r="H335" s="75"/>
      <c r="I335" s="70" t="s">
        <v>216</v>
      </c>
      <c r="J335" s="28"/>
      <c r="K335" s="75" t="s">
        <v>736</v>
      </c>
      <c r="L335" s="75"/>
      <c r="M335" s="70" t="s">
        <v>216</v>
      </c>
      <c r="N335" s="28"/>
      <c r="O335" s="71">
        <v>2204067</v>
      </c>
      <c r="P335" s="71"/>
      <c r="Q335" s="28"/>
      <c r="R335" s="28"/>
      <c r="S335" s="75" t="s">
        <v>253</v>
      </c>
      <c r="T335" s="75"/>
      <c r="U335" s="28"/>
    </row>
    <row r="336" spans="1:21" ht="15.75" thickBot="1">
      <c r="A336" s="12"/>
      <c r="B336" s="173"/>
      <c r="C336" s="84"/>
      <c r="D336" s="84"/>
      <c r="E336" s="32"/>
      <c r="F336" s="28"/>
      <c r="G336" s="84"/>
      <c r="H336" s="84"/>
      <c r="I336" s="169"/>
      <c r="J336" s="28"/>
      <c r="K336" s="84"/>
      <c r="L336" s="84"/>
      <c r="M336" s="169"/>
      <c r="N336" s="28"/>
      <c r="O336" s="83"/>
      <c r="P336" s="83"/>
      <c r="Q336" s="32"/>
      <c r="R336" s="28"/>
      <c r="S336" s="84"/>
      <c r="T336" s="84"/>
      <c r="U336" s="32"/>
    </row>
    <row r="337" spans="1:21">
      <c r="A337" s="12"/>
      <c r="B337" s="181" t="s">
        <v>737</v>
      </c>
      <c r="C337" s="167" t="s">
        <v>738</v>
      </c>
      <c r="D337" s="167"/>
      <c r="E337" s="163" t="s">
        <v>216</v>
      </c>
      <c r="F337" s="24"/>
      <c r="G337" s="165">
        <v>22332</v>
      </c>
      <c r="H337" s="165"/>
      <c r="I337" s="38"/>
      <c r="J337" s="24"/>
      <c r="K337" s="165">
        <v>185546</v>
      </c>
      <c r="L337" s="165"/>
      <c r="M337" s="38"/>
      <c r="N337" s="24"/>
      <c r="O337" s="165">
        <v>1312695</v>
      </c>
      <c r="P337" s="165"/>
      <c r="Q337" s="38"/>
      <c r="R337" s="24"/>
      <c r="S337" s="167" t="s">
        <v>739</v>
      </c>
      <c r="T337" s="167"/>
      <c r="U337" s="163" t="s">
        <v>216</v>
      </c>
    </row>
    <row r="338" spans="1:21" ht="15.75" thickBot="1">
      <c r="A338" s="12"/>
      <c r="B338" s="181"/>
      <c r="C338" s="76"/>
      <c r="D338" s="76"/>
      <c r="E338" s="172"/>
      <c r="F338" s="24"/>
      <c r="G338" s="171"/>
      <c r="H338" s="171"/>
      <c r="I338" s="51"/>
      <c r="J338" s="24"/>
      <c r="K338" s="171"/>
      <c r="L338" s="171"/>
      <c r="M338" s="51"/>
      <c r="N338" s="24"/>
      <c r="O338" s="171"/>
      <c r="P338" s="171"/>
      <c r="Q338" s="51"/>
      <c r="R338" s="24"/>
      <c r="S338" s="76"/>
      <c r="T338" s="76"/>
      <c r="U338" s="172"/>
    </row>
    <row r="339" spans="1:21">
      <c r="A339" s="12"/>
      <c r="B339" s="63" t="s">
        <v>172</v>
      </c>
      <c r="C339" s="48"/>
      <c r="D339" s="48"/>
      <c r="E339" s="48"/>
      <c r="F339" s="14"/>
      <c r="G339" s="48"/>
      <c r="H339" s="48"/>
      <c r="I339" s="48"/>
      <c r="J339" s="14"/>
      <c r="K339" s="48"/>
      <c r="L339" s="48"/>
      <c r="M339" s="48"/>
      <c r="N339" s="14"/>
      <c r="O339" s="48"/>
      <c r="P339" s="48"/>
      <c r="Q339" s="48"/>
      <c r="R339" s="14"/>
      <c r="S339" s="48"/>
      <c r="T339" s="48"/>
      <c r="U339" s="48"/>
    </row>
    <row r="340" spans="1:21">
      <c r="A340" s="12"/>
      <c r="B340" s="170" t="s">
        <v>173</v>
      </c>
      <c r="C340" s="82" t="s">
        <v>740</v>
      </c>
      <c r="D340" s="82"/>
      <c r="E340" s="87" t="s">
        <v>216</v>
      </c>
      <c r="F340" s="24"/>
      <c r="G340" s="82" t="s">
        <v>253</v>
      </c>
      <c r="H340" s="82"/>
      <c r="I340" s="24"/>
      <c r="J340" s="24"/>
      <c r="K340" s="82" t="s">
        <v>741</v>
      </c>
      <c r="L340" s="82"/>
      <c r="M340" s="87" t="s">
        <v>216</v>
      </c>
      <c r="N340" s="24"/>
      <c r="O340" s="82" t="s">
        <v>253</v>
      </c>
      <c r="P340" s="82"/>
      <c r="Q340" s="24"/>
      <c r="R340" s="24"/>
      <c r="S340" s="82" t="s">
        <v>742</v>
      </c>
      <c r="T340" s="82"/>
      <c r="U340" s="87" t="s">
        <v>216</v>
      </c>
    </row>
    <row r="341" spans="1:21">
      <c r="A341" s="12"/>
      <c r="B341" s="170"/>
      <c r="C341" s="82"/>
      <c r="D341" s="82"/>
      <c r="E341" s="87"/>
      <c r="F341" s="24"/>
      <c r="G341" s="82"/>
      <c r="H341" s="82"/>
      <c r="I341" s="24"/>
      <c r="J341" s="24"/>
      <c r="K341" s="82"/>
      <c r="L341" s="82"/>
      <c r="M341" s="87"/>
      <c r="N341" s="24"/>
      <c r="O341" s="82"/>
      <c r="P341" s="82"/>
      <c r="Q341" s="24"/>
      <c r="R341" s="24"/>
      <c r="S341" s="82"/>
      <c r="T341" s="82"/>
      <c r="U341" s="87"/>
    </row>
    <row r="342" spans="1:21">
      <c r="A342" s="12"/>
      <c r="B342" s="173" t="s">
        <v>174</v>
      </c>
      <c r="C342" s="71">
        <v>1000000</v>
      </c>
      <c r="D342" s="71"/>
      <c r="E342" s="28"/>
      <c r="F342" s="28"/>
      <c r="G342" s="75" t="s">
        <v>253</v>
      </c>
      <c r="H342" s="75"/>
      <c r="I342" s="28"/>
      <c r="J342" s="28"/>
      <c r="K342" s="75" t="s">
        <v>253</v>
      </c>
      <c r="L342" s="75"/>
      <c r="M342" s="28"/>
      <c r="N342" s="28"/>
      <c r="O342" s="75" t="s">
        <v>253</v>
      </c>
      <c r="P342" s="75"/>
      <c r="Q342" s="28"/>
      <c r="R342" s="28"/>
      <c r="S342" s="71">
        <v>1000000</v>
      </c>
      <c r="T342" s="71"/>
      <c r="U342" s="28"/>
    </row>
    <row r="343" spans="1:21">
      <c r="A343" s="12"/>
      <c r="B343" s="173"/>
      <c r="C343" s="71"/>
      <c r="D343" s="71"/>
      <c r="E343" s="28"/>
      <c r="F343" s="28"/>
      <c r="G343" s="75"/>
      <c r="H343" s="75"/>
      <c r="I343" s="28"/>
      <c r="J343" s="28"/>
      <c r="K343" s="75"/>
      <c r="L343" s="75"/>
      <c r="M343" s="28"/>
      <c r="N343" s="28"/>
      <c r="O343" s="75"/>
      <c r="P343" s="75"/>
      <c r="Q343" s="28"/>
      <c r="R343" s="28"/>
      <c r="S343" s="71"/>
      <c r="T343" s="71"/>
      <c r="U343" s="28"/>
    </row>
    <row r="344" spans="1:21">
      <c r="A344" s="12"/>
      <c r="B344" s="170" t="s">
        <v>175</v>
      </c>
      <c r="C344" s="73">
        <v>184418</v>
      </c>
      <c r="D344" s="73"/>
      <c r="E344" s="24"/>
      <c r="F344" s="24"/>
      <c r="G344" s="82" t="s">
        <v>253</v>
      </c>
      <c r="H344" s="82"/>
      <c r="I344" s="24"/>
      <c r="J344" s="24"/>
      <c r="K344" s="82" t="s">
        <v>743</v>
      </c>
      <c r="L344" s="82"/>
      <c r="M344" s="87" t="s">
        <v>216</v>
      </c>
      <c r="N344" s="24"/>
      <c r="O344" s="82" t="s">
        <v>253</v>
      </c>
      <c r="P344" s="82"/>
      <c r="Q344" s="24"/>
      <c r="R344" s="24"/>
      <c r="S344" s="73">
        <v>167571</v>
      </c>
      <c r="T344" s="73"/>
      <c r="U344" s="24"/>
    </row>
    <row r="345" spans="1:21">
      <c r="A345" s="12"/>
      <c r="B345" s="170"/>
      <c r="C345" s="73"/>
      <c r="D345" s="73"/>
      <c r="E345" s="24"/>
      <c r="F345" s="24"/>
      <c r="G345" s="82"/>
      <c r="H345" s="82"/>
      <c r="I345" s="24"/>
      <c r="J345" s="24"/>
      <c r="K345" s="82"/>
      <c r="L345" s="82"/>
      <c r="M345" s="87"/>
      <c r="N345" s="24"/>
      <c r="O345" s="82"/>
      <c r="P345" s="82"/>
      <c r="Q345" s="24"/>
      <c r="R345" s="24"/>
      <c r="S345" s="73"/>
      <c r="T345" s="73"/>
      <c r="U345" s="24"/>
    </row>
    <row r="346" spans="1:21">
      <c r="A346" s="12"/>
      <c r="B346" s="173" t="s">
        <v>176</v>
      </c>
      <c r="C346" s="75" t="s">
        <v>744</v>
      </c>
      <c r="D346" s="75"/>
      <c r="E346" s="70" t="s">
        <v>216</v>
      </c>
      <c r="F346" s="28"/>
      <c r="G346" s="75" t="s">
        <v>253</v>
      </c>
      <c r="H346" s="75"/>
      <c r="I346" s="28"/>
      <c r="J346" s="28"/>
      <c r="K346" s="75" t="s">
        <v>253</v>
      </c>
      <c r="L346" s="75"/>
      <c r="M346" s="28"/>
      <c r="N346" s="28"/>
      <c r="O346" s="75" t="s">
        <v>253</v>
      </c>
      <c r="P346" s="75"/>
      <c r="Q346" s="28"/>
      <c r="R346" s="28"/>
      <c r="S346" s="75" t="s">
        <v>744</v>
      </c>
      <c r="T346" s="75"/>
      <c r="U346" s="70" t="s">
        <v>216</v>
      </c>
    </row>
    <row r="347" spans="1:21">
      <c r="A347" s="12"/>
      <c r="B347" s="173"/>
      <c r="C347" s="75"/>
      <c r="D347" s="75"/>
      <c r="E347" s="70"/>
      <c r="F347" s="28"/>
      <c r="G347" s="75"/>
      <c r="H347" s="75"/>
      <c r="I347" s="28"/>
      <c r="J347" s="28"/>
      <c r="K347" s="75"/>
      <c r="L347" s="75"/>
      <c r="M347" s="28"/>
      <c r="N347" s="28"/>
      <c r="O347" s="75"/>
      <c r="P347" s="75"/>
      <c r="Q347" s="28"/>
      <c r="R347" s="28"/>
      <c r="S347" s="75"/>
      <c r="T347" s="75"/>
      <c r="U347" s="70"/>
    </row>
    <row r="348" spans="1:21">
      <c r="A348" s="12"/>
      <c r="B348" s="170" t="s">
        <v>745</v>
      </c>
      <c r="C348" s="82" t="s">
        <v>253</v>
      </c>
      <c r="D348" s="82"/>
      <c r="E348" s="24"/>
      <c r="F348" s="24"/>
      <c r="G348" s="82" t="s">
        <v>253</v>
      </c>
      <c r="H348" s="82"/>
      <c r="I348" s="24"/>
      <c r="J348" s="24"/>
      <c r="K348" s="82" t="s">
        <v>725</v>
      </c>
      <c r="L348" s="82"/>
      <c r="M348" s="87" t="s">
        <v>216</v>
      </c>
      <c r="N348" s="24"/>
      <c r="O348" s="73">
        <v>9078</v>
      </c>
      <c r="P348" s="73"/>
      <c r="Q348" s="24"/>
      <c r="R348" s="24"/>
      <c r="S348" s="82" t="s">
        <v>253</v>
      </c>
      <c r="T348" s="82"/>
      <c r="U348" s="24"/>
    </row>
    <row r="349" spans="1:21">
      <c r="A349" s="12"/>
      <c r="B349" s="170"/>
      <c r="C349" s="82"/>
      <c r="D349" s="82"/>
      <c r="E349" s="24"/>
      <c r="F349" s="24"/>
      <c r="G349" s="82"/>
      <c r="H349" s="82"/>
      <c r="I349" s="24"/>
      <c r="J349" s="24"/>
      <c r="K349" s="82"/>
      <c r="L349" s="82"/>
      <c r="M349" s="87"/>
      <c r="N349" s="24"/>
      <c r="O349" s="73"/>
      <c r="P349" s="73"/>
      <c r="Q349" s="24"/>
      <c r="R349" s="24"/>
      <c r="S349" s="82"/>
      <c r="T349" s="82"/>
      <c r="U349" s="24"/>
    </row>
    <row r="350" spans="1:21">
      <c r="A350" s="12"/>
      <c r="B350" s="173" t="s">
        <v>178</v>
      </c>
      <c r="C350" s="75">
        <v>90</v>
      </c>
      <c r="D350" s="75"/>
      <c r="E350" s="28"/>
      <c r="F350" s="28"/>
      <c r="G350" s="75" t="s">
        <v>253</v>
      </c>
      <c r="H350" s="75"/>
      <c r="I350" s="28"/>
      <c r="J350" s="28"/>
      <c r="K350" s="75" t="s">
        <v>253</v>
      </c>
      <c r="L350" s="75"/>
      <c r="M350" s="28"/>
      <c r="N350" s="28"/>
      <c r="O350" s="75" t="s">
        <v>253</v>
      </c>
      <c r="P350" s="75"/>
      <c r="Q350" s="28"/>
      <c r="R350" s="28"/>
      <c r="S350" s="75">
        <v>90</v>
      </c>
      <c r="T350" s="75"/>
      <c r="U350" s="28"/>
    </row>
    <row r="351" spans="1:21">
      <c r="A351" s="12"/>
      <c r="B351" s="173"/>
      <c r="C351" s="75"/>
      <c r="D351" s="75"/>
      <c r="E351" s="28"/>
      <c r="F351" s="28"/>
      <c r="G351" s="75"/>
      <c r="H351" s="75"/>
      <c r="I351" s="28"/>
      <c r="J351" s="28"/>
      <c r="K351" s="75"/>
      <c r="L351" s="75"/>
      <c r="M351" s="28"/>
      <c r="N351" s="28"/>
      <c r="O351" s="75"/>
      <c r="P351" s="75"/>
      <c r="Q351" s="28"/>
      <c r="R351" s="28"/>
      <c r="S351" s="75"/>
      <c r="T351" s="75"/>
      <c r="U351" s="28"/>
    </row>
    <row r="352" spans="1:21">
      <c r="A352" s="12"/>
      <c r="B352" s="170" t="s">
        <v>156</v>
      </c>
      <c r="C352" s="82">
        <v>23</v>
      </c>
      <c r="D352" s="82"/>
      <c r="E352" s="24"/>
      <c r="F352" s="24"/>
      <c r="G352" s="82" t="s">
        <v>253</v>
      </c>
      <c r="H352" s="82"/>
      <c r="I352" s="24"/>
      <c r="J352" s="24"/>
      <c r="K352" s="82" t="s">
        <v>253</v>
      </c>
      <c r="L352" s="82"/>
      <c r="M352" s="24"/>
      <c r="N352" s="24"/>
      <c r="O352" s="82" t="s">
        <v>253</v>
      </c>
      <c r="P352" s="82"/>
      <c r="Q352" s="24"/>
      <c r="R352" s="24"/>
      <c r="S352" s="82">
        <v>23</v>
      </c>
      <c r="T352" s="82"/>
      <c r="U352" s="24"/>
    </row>
    <row r="353" spans="1:21">
      <c r="A353" s="12"/>
      <c r="B353" s="170"/>
      <c r="C353" s="82"/>
      <c r="D353" s="82"/>
      <c r="E353" s="24"/>
      <c r="F353" s="24"/>
      <c r="G353" s="82"/>
      <c r="H353" s="82"/>
      <c r="I353" s="24"/>
      <c r="J353" s="24"/>
      <c r="K353" s="82"/>
      <c r="L353" s="82"/>
      <c r="M353" s="24"/>
      <c r="N353" s="24"/>
      <c r="O353" s="82"/>
      <c r="P353" s="82"/>
      <c r="Q353" s="24"/>
      <c r="R353" s="24"/>
      <c r="S353" s="82"/>
      <c r="T353" s="82"/>
      <c r="U353" s="24"/>
    </row>
    <row r="354" spans="1:21">
      <c r="A354" s="12"/>
      <c r="B354" s="173" t="s">
        <v>179</v>
      </c>
      <c r="C354" s="75" t="s">
        <v>746</v>
      </c>
      <c r="D354" s="75"/>
      <c r="E354" s="70" t="s">
        <v>216</v>
      </c>
      <c r="F354" s="28"/>
      <c r="G354" s="75" t="s">
        <v>253</v>
      </c>
      <c r="H354" s="75"/>
      <c r="I354" s="28"/>
      <c r="J354" s="28"/>
      <c r="K354" s="75" t="s">
        <v>253</v>
      </c>
      <c r="L354" s="75"/>
      <c r="M354" s="28"/>
      <c r="N354" s="28"/>
      <c r="O354" s="75" t="s">
        <v>253</v>
      </c>
      <c r="P354" s="75"/>
      <c r="Q354" s="28"/>
      <c r="R354" s="28"/>
      <c r="S354" s="75" t="s">
        <v>746</v>
      </c>
      <c r="T354" s="75"/>
      <c r="U354" s="70" t="s">
        <v>216</v>
      </c>
    </row>
    <row r="355" spans="1:21">
      <c r="A355" s="12"/>
      <c r="B355" s="173"/>
      <c r="C355" s="75"/>
      <c r="D355" s="75"/>
      <c r="E355" s="70"/>
      <c r="F355" s="28"/>
      <c r="G355" s="75"/>
      <c r="H355" s="75"/>
      <c r="I355" s="28"/>
      <c r="J355" s="28"/>
      <c r="K355" s="75"/>
      <c r="L355" s="75"/>
      <c r="M355" s="28"/>
      <c r="N355" s="28"/>
      <c r="O355" s="75"/>
      <c r="P355" s="75"/>
      <c r="Q355" s="28"/>
      <c r="R355" s="28"/>
      <c r="S355" s="75"/>
      <c r="T355" s="75"/>
      <c r="U355" s="70"/>
    </row>
    <row r="356" spans="1:21">
      <c r="A356" s="12"/>
      <c r="B356" s="170" t="s">
        <v>180</v>
      </c>
      <c r="C356" s="82" t="s">
        <v>747</v>
      </c>
      <c r="D356" s="82"/>
      <c r="E356" s="87" t="s">
        <v>216</v>
      </c>
      <c r="F356" s="24"/>
      <c r="G356" s="82" t="s">
        <v>253</v>
      </c>
      <c r="H356" s="82"/>
      <c r="I356" s="24"/>
      <c r="J356" s="24"/>
      <c r="K356" s="82" t="s">
        <v>253</v>
      </c>
      <c r="L356" s="82"/>
      <c r="M356" s="24"/>
      <c r="N356" s="24"/>
      <c r="O356" s="82" t="s">
        <v>253</v>
      </c>
      <c r="P356" s="82"/>
      <c r="Q356" s="24"/>
      <c r="R356" s="24"/>
      <c r="S356" s="82" t="s">
        <v>747</v>
      </c>
      <c r="T356" s="82"/>
      <c r="U356" s="87" t="s">
        <v>216</v>
      </c>
    </row>
    <row r="357" spans="1:21">
      <c r="A357" s="12"/>
      <c r="B357" s="170"/>
      <c r="C357" s="82"/>
      <c r="D357" s="82"/>
      <c r="E357" s="87"/>
      <c r="F357" s="24"/>
      <c r="G357" s="82"/>
      <c r="H357" s="82"/>
      <c r="I357" s="24"/>
      <c r="J357" s="24"/>
      <c r="K357" s="82"/>
      <c r="L357" s="82"/>
      <c r="M357" s="24"/>
      <c r="N357" s="24"/>
      <c r="O357" s="82"/>
      <c r="P357" s="82"/>
      <c r="Q357" s="24"/>
      <c r="R357" s="24"/>
      <c r="S357" s="82"/>
      <c r="T357" s="82"/>
      <c r="U357" s="87"/>
    </row>
    <row r="358" spans="1:21">
      <c r="A358" s="12"/>
      <c r="B358" s="173" t="s">
        <v>748</v>
      </c>
      <c r="C358" s="71">
        <v>1829770</v>
      </c>
      <c r="D358" s="71"/>
      <c r="E358" s="28"/>
      <c r="F358" s="28"/>
      <c r="G358" s="75" t="s">
        <v>253</v>
      </c>
      <c r="H358" s="75"/>
      <c r="I358" s="28"/>
      <c r="J358" s="28"/>
      <c r="K358" s="71">
        <v>374297</v>
      </c>
      <c r="L358" s="71"/>
      <c r="M358" s="28"/>
      <c r="N358" s="28"/>
      <c r="O358" s="75" t="s">
        <v>749</v>
      </c>
      <c r="P358" s="75"/>
      <c r="Q358" s="70" t="s">
        <v>216</v>
      </c>
      <c r="R358" s="28"/>
      <c r="S358" s="75" t="s">
        <v>253</v>
      </c>
      <c r="T358" s="75"/>
      <c r="U358" s="28"/>
    </row>
    <row r="359" spans="1:21">
      <c r="A359" s="12"/>
      <c r="B359" s="173"/>
      <c r="C359" s="71"/>
      <c r="D359" s="71"/>
      <c r="E359" s="28"/>
      <c r="F359" s="28"/>
      <c r="G359" s="75"/>
      <c r="H359" s="75"/>
      <c r="I359" s="28"/>
      <c r="J359" s="28"/>
      <c r="K359" s="71"/>
      <c r="L359" s="71"/>
      <c r="M359" s="28"/>
      <c r="N359" s="28"/>
      <c r="O359" s="75"/>
      <c r="P359" s="75"/>
      <c r="Q359" s="70"/>
      <c r="R359" s="28"/>
      <c r="S359" s="75"/>
      <c r="T359" s="75"/>
      <c r="U359" s="28"/>
    </row>
    <row r="360" spans="1:21">
      <c r="A360" s="12"/>
      <c r="B360" s="170" t="s">
        <v>750</v>
      </c>
      <c r="C360" s="82" t="s">
        <v>751</v>
      </c>
      <c r="D360" s="82"/>
      <c r="E360" s="87" t="s">
        <v>216</v>
      </c>
      <c r="F360" s="24"/>
      <c r="G360" s="82" t="s">
        <v>752</v>
      </c>
      <c r="H360" s="82"/>
      <c r="I360" s="87" t="s">
        <v>216</v>
      </c>
      <c r="J360" s="24"/>
      <c r="K360" s="82" t="s">
        <v>753</v>
      </c>
      <c r="L360" s="82"/>
      <c r="M360" s="87" t="s">
        <v>216</v>
      </c>
      <c r="N360" s="24"/>
      <c r="O360" s="73">
        <v>891372</v>
      </c>
      <c r="P360" s="73"/>
      <c r="Q360" s="24"/>
      <c r="R360" s="24"/>
      <c r="S360" s="82" t="s">
        <v>253</v>
      </c>
      <c r="T360" s="82"/>
      <c r="U360" s="24"/>
    </row>
    <row r="361" spans="1:21" ht="15.75" thickBot="1">
      <c r="A361" s="12"/>
      <c r="B361" s="170"/>
      <c r="C361" s="76"/>
      <c r="D361" s="76"/>
      <c r="E361" s="172"/>
      <c r="F361" s="24"/>
      <c r="G361" s="76"/>
      <c r="H361" s="76"/>
      <c r="I361" s="172"/>
      <c r="J361" s="24"/>
      <c r="K361" s="76"/>
      <c r="L361" s="76"/>
      <c r="M361" s="172"/>
      <c r="N361" s="24"/>
      <c r="O361" s="171"/>
      <c r="P361" s="171"/>
      <c r="Q361" s="51"/>
      <c r="R361" s="24"/>
      <c r="S361" s="76"/>
      <c r="T361" s="76"/>
      <c r="U361" s="51"/>
    </row>
    <row r="362" spans="1:21">
      <c r="A362" s="12"/>
      <c r="B362" s="182" t="s">
        <v>754</v>
      </c>
      <c r="C362" s="79">
        <v>1637092</v>
      </c>
      <c r="D362" s="79"/>
      <c r="E362" s="48"/>
      <c r="F362" s="28"/>
      <c r="G362" s="174" t="s">
        <v>752</v>
      </c>
      <c r="H362" s="174"/>
      <c r="I362" s="77" t="s">
        <v>216</v>
      </c>
      <c r="J362" s="28"/>
      <c r="K362" s="174" t="s">
        <v>755</v>
      </c>
      <c r="L362" s="174"/>
      <c r="M362" s="77" t="s">
        <v>216</v>
      </c>
      <c r="N362" s="28"/>
      <c r="O362" s="174" t="s">
        <v>756</v>
      </c>
      <c r="P362" s="174"/>
      <c r="Q362" s="77" t="s">
        <v>216</v>
      </c>
      <c r="R362" s="28"/>
      <c r="S362" s="174" t="s">
        <v>757</v>
      </c>
      <c r="T362" s="174"/>
      <c r="U362" s="77" t="s">
        <v>216</v>
      </c>
    </row>
    <row r="363" spans="1:21" ht="15.75" thickBot="1">
      <c r="A363" s="12"/>
      <c r="B363" s="182"/>
      <c r="C363" s="83"/>
      <c r="D363" s="83"/>
      <c r="E363" s="32"/>
      <c r="F363" s="28"/>
      <c r="G363" s="84"/>
      <c r="H363" s="84"/>
      <c r="I363" s="169"/>
      <c r="J363" s="28"/>
      <c r="K363" s="84"/>
      <c r="L363" s="84"/>
      <c r="M363" s="169"/>
      <c r="N363" s="28"/>
      <c r="O363" s="84"/>
      <c r="P363" s="84"/>
      <c r="Q363" s="169"/>
      <c r="R363" s="28"/>
      <c r="S363" s="84"/>
      <c r="T363" s="84"/>
      <c r="U363" s="169"/>
    </row>
    <row r="364" spans="1:21">
      <c r="A364" s="12"/>
      <c r="B364" s="87" t="s">
        <v>182</v>
      </c>
      <c r="C364" s="165">
        <v>1218</v>
      </c>
      <c r="D364" s="165"/>
      <c r="E364" s="38"/>
      <c r="F364" s="24"/>
      <c r="G364" s="167" t="s">
        <v>758</v>
      </c>
      <c r="H364" s="167"/>
      <c r="I364" s="163" t="s">
        <v>216</v>
      </c>
      <c r="J364" s="24"/>
      <c r="K364" s="165">
        <v>2039</v>
      </c>
      <c r="L364" s="165"/>
      <c r="M364" s="38"/>
      <c r="N364" s="24"/>
      <c r="O364" s="167" t="s">
        <v>253</v>
      </c>
      <c r="P364" s="167"/>
      <c r="Q364" s="38"/>
      <c r="R364" s="24"/>
      <c r="S364" s="165">
        <v>1182</v>
      </c>
      <c r="T364" s="165"/>
      <c r="U364" s="38"/>
    </row>
    <row r="365" spans="1:21" ht="15.75" thickBot="1">
      <c r="A365" s="12"/>
      <c r="B365" s="87"/>
      <c r="C365" s="171"/>
      <c r="D365" s="171"/>
      <c r="E365" s="51"/>
      <c r="F365" s="24"/>
      <c r="G365" s="76"/>
      <c r="H365" s="76"/>
      <c r="I365" s="172"/>
      <c r="J365" s="24"/>
      <c r="K365" s="171"/>
      <c r="L365" s="171"/>
      <c r="M365" s="51"/>
      <c r="N365" s="24"/>
      <c r="O365" s="76"/>
      <c r="P365" s="76"/>
      <c r="Q365" s="51"/>
      <c r="R365" s="24"/>
      <c r="S365" s="171"/>
      <c r="T365" s="171"/>
      <c r="U365" s="51"/>
    </row>
    <row r="366" spans="1:21">
      <c r="A366" s="12"/>
      <c r="B366" s="70" t="s">
        <v>183</v>
      </c>
      <c r="C366" s="174" t="s">
        <v>759</v>
      </c>
      <c r="D366" s="174"/>
      <c r="E366" s="77" t="s">
        <v>216</v>
      </c>
      <c r="F366" s="28"/>
      <c r="G366" s="79">
        <v>2054</v>
      </c>
      <c r="H366" s="79"/>
      <c r="I366" s="48"/>
      <c r="J366" s="28"/>
      <c r="K366" s="174" t="s">
        <v>760</v>
      </c>
      <c r="L366" s="174"/>
      <c r="M366" s="77" t="s">
        <v>216</v>
      </c>
      <c r="N366" s="28"/>
      <c r="O366" s="174" t="s">
        <v>253</v>
      </c>
      <c r="P366" s="174"/>
      <c r="Q366" s="48"/>
      <c r="R366" s="28"/>
      <c r="S366" s="174" t="s">
        <v>761</v>
      </c>
      <c r="T366" s="174"/>
      <c r="U366" s="77" t="s">
        <v>216</v>
      </c>
    </row>
    <row r="367" spans="1:21" ht="15.75" thickBot="1">
      <c r="A367" s="12"/>
      <c r="B367" s="70"/>
      <c r="C367" s="84"/>
      <c r="D367" s="84"/>
      <c r="E367" s="169"/>
      <c r="F367" s="28"/>
      <c r="G367" s="83"/>
      <c r="H367" s="83"/>
      <c r="I367" s="32"/>
      <c r="J367" s="28"/>
      <c r="K367" s="84"/>
      <c r="L367" s="84"/>
      <c r="M367" s="169"/>
      <c r="N367" s="28"/>
      <c r="O367" s="84"/>
      <c r="P367" s="84"/>
      <c r="Q367" s="32"/>
      <c r="R367" s="28"/>
      <c r="S367" s="84"/>
      <c r="T367" s="84"/>
      <c r="U367" s="169"/>
    </row>
    <row r="368" spans="1:21">
      <c r="A368" s="12"/>
      <c r="B368" s="87" t="s">
        <v>184</v>
      </c>
      <c r="C368" s="163" t="s">
        <v>202</v>
      </c>
      <c r="D368" s="165">
        <v>2263</v>
      </c>
      <c r="E368" s="38"/>
      <c r="F368" s="24"/>
      <c r="G368" s="163" t="s">
        <v>202</v>
      </c>
      <c r="H368" s="165">
        <v>2054</v>
      </c>
      <c r="I368" s="38"/>
      <c r="J368" s="24"/>
      <c r="K368" s="163" t="s">
        <v>202</v>
      </c>
      <c r="L368" s="165">
        <v>257104</v>
      </c>
      <c r="M368" s="38"/>
      <c r="N368" s="24"/>
      <c r="O368" s="163" t="s">
        <v>202</v>
      </c>
      <c r="P368" s="167" t="s">
        <v>253</v>
      </c>
      <c r="Q368" s="38"/>
      <c r="R368" s="24"/>
      <c r="S368" s="163" t="s">
        <v>202</v>
      </c>
      <c r="T368" s="165">
        <v>261421</v>
      </c>
      <c r="U368" s="38"/>
    </row>
    <row r="369" spans="1:25" ht="15.75" thickBot="1">
      <c r="A369" s="12"/>
      <c r="B369" s="87"/>
      <c r="C369" s="89"/>
      <c r="D369" s="91"/>
      <c r="E369" s="39"/>
      <c r="F369" s="24"/>
      <c r="G369" s="89"/>
      <c r="H369" s="91"/>
      <c r="I369" s="39"/>
      <c r="J369" s="24"/>
      <c r="K369" s="89"/>
      <c r="L369" s="91"/>
      <c r="M369" s="39"/>
      <c r="N369" s="24"/>
      <c r="O369" s="89"/>
      <c r="P369" s="178"/>
      <c r="Q369" s="39"/>
      <c r="R369" s="24"/>
      <c r="S369" s="89"/>
      <c r="T369" s="91"/>
      <c r="U369" s="39"/>
    </row>
    <row r="370" spans="1:25" ht="15.75" thickTop="1">
      <c r="A370" s="12"/>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c r="A371" s="12"/>
      <c r="B371" s="186" t="s">
        <v>722</v>
      </c>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row>
    <row r="372" spans="1:25">
      <c r="A372" s="12"/>
      <c r="B372" s="186" t="s">
        <v>664</v>
      </c>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row>
    <row r="373" spans="1:25">
      <c r="A373" s="12"/>
      <c r="B373" s="23"/>
      <c r="C373" s="23"/>
      <c r="D373" s="23"/>
      <c r="E373" s="23"/>
      <c r="F373" s="23"/>
      <c r="G373" s="23"/>
      <c r="H373" s="23"/>
      <c r="I373" s="23"/>
      <c r="J373" s="23"/>
      <c r="K373" s="23"/>
      <c r="L373" s="23"/>
      <c r="M373" s="23"/>
      <c r="N373" s="23"/>
      <c r="O373" s="23"/>
      <c r="P373" s="23"/>
      <c r="Q373" s="23"/>
      <c r="R373" s="23"/>
      <c r="S373" s="23"/>
      <c r="T373" s="23"/>
      <c r="U373" s="23"/>
    </row>
    <row r="374" spans="1:25">
      <c r="A374" s="12"/>
      <c r="B374" s="15"/>
      <c r="C374" s="15"/>
      <c r="D374" s="15"/>
      <c r="E374" s="15"/>
      <c r="F374" s="15"/>
      <c r="G374" s="15"/>
      <c r="H374" s="15"/>
      <c r="I374" s="15"/>
      <c r="J374" s="15"/>
      <c r="K374" s="15"/>
      <c r="L374" s="15"/>
      <c r="M374" s="15"/>
      <c r="N374" s="15"/>
      <c r="O374" s="15"/>
      <c r="P374" s="15"/>
      <c r="Q374" s="15"/>
      <c r="R374" s="15"/>
      <c r="S374" s="15"/>
      <c r="T374" s="15"/>
      <c r="U374" s="15"/>
    </row>
    <row r="375" spans="1:25" ht="15.75" thickBot="1">
      <c r="A375" s="12"/>
      <c r="B375" s="161" t="s">
        <v>622</v>
      </c>
      <c r="C375" s="162" t="s">
        <v>623</v>
      </c>
      <c r="D375" s="162"/>
      <c r="E375" s="162"/>
      <c r="F375" s="14"/>
      <c r="G375" s="162" t="s">
        <v>624</v>
      </c>
      <c r="H375" s="162"/>
      <c r="I375" s="162"/>
      <c r="J375" s="14"/>
      <c r="K375" s="162" t="s">
        <v>625</v>
      </c>
      <c r="L375" s="162"/>
      <c r="M375" s="162"/>
      <c r="N375" s="14"/>
      <c r="O375" s="162" t="s">
        <v>626</v>
      </c>
      <c r="P375" s="162"/>
      <c r="Q375" s="162"/>
      <c r="R375" s="14"/>
      <c r="S375" s="162" t="s">
        <v>406</v>
      </c>
      <c r="T375" s="162"/>
      <c r="U375" s="162"/>
    </row>
    <row r="376" spans="1:25">
      <c r="A376" s="12"/>
      <c r="B376" s="87" t="s">
        <v>150</v>
      </c>
      <c r="C376" s="163" t="s">
        <v>202</v>
      </c>
      <c r="D376" s="165">
        <v>88476</v>
      </c>
      <c r="E376" s="38"/>
      <c r="F376" s="24"/>
      <c r="G376" s="163" t="s">
        <v>202</v>
      </c>
      <c r="H376" s="167" t="s">
        <v>253</v>
      </c>
      <c r="I376" s="38"/>
      <c r="J376" s="24"/>
      <c r="K376" s="163" t="s">
        <v>202</v>
      </c>
      <c r="L376" s="165">
        <v>388763</v>
      </c>
      <c r="M376" s="38"/>
      <c r="N376" s="24"/>
      <c r="O376" s="163" t="s">
        <v>202</v>
      </c>
      <c r="P376" s="167" t="s">
        <v>253</v>
      </c>
      <c r="Q376" s="38"/>
      <c r="R376" s="24"/>
      <c r="S376" s="163" t="s">
        <v>202</v>
      </c>
      <c r="T376" s="165">
        <v>477239</v>
      </c>
      <c r="U376" s="38"/>
    </row>
    <row r="377" spans="1:25" ht="15.75" thickBot="1">
      <c r="A377" s="12"/>
      <c r="B377" s="87"/>
      <c r="C377" s="172"/>
      <c r="D377" s="171"/>
      <c r="E377" s="51"/>
      <c r="F377" s="24"/>
      <c r="G377" s="172"/>
      <c r="H377" s="76"/>
      <c r="I377" s="51"/>
      <c r="J377" s="24"/>
      <c r="K377" s="172"/>
      <c r="L377" s="171"/>
      <c r="M377" s="51"/>
      <c r="N377" s="24"/>
      <c r="O377" s="172"/>
      <c r="P377" s="76"/>
      <c r="Q377" s="51"/>
      <c r="R377" s="24"/>
      <c r="S377" s="172"/>
      <c r="T377" s="171"/>
      <c r="U377" s="51"/>
    </row>
    <row r="378" spans="1:25">
      <c r="A378" s="12"/>
      <c r="B378" s="63" t="s">
        <v>151</v>
      </c>
      <c r="C378" s="48"/>
      <c r="D378" s="48"/>
      <c r="E378" s="48"/>
      <c r="F378" s="14"/>
      <c r="G378" s="48"/>
      <c r="H378" s="48"/>
      <c r="I378" s="48"/>
      <c r="J378" s="14"/>
      <c r="K378" s="48"/>
      <c r="L378" s="48"/>
      <c r="M378" s="48"/>
      <c r="N378" s="14"/>
      <c r="O378" s="48"/>
      <c r="P378" s="48"/>
      <c r="Q378" s="48"/>
      <c r="R378" s="14"/>
      <c r="S378" s="48"/>
      <c r="T378" s="48"/>
      <c r="U378" s="48"/>
    </row>
    <row r="379" spans="1:25">
      <c r="A379" s="12"/>
      <c r="B379" s="181" t="s">
        <v>163</v>
      </c>
      <c r="C379" s="73">
        <v>58984</v>
      </c>
      <c r="D379" s="73"/>
      <c r="E379" s="24"/>
      <c r="F379" s="24"/>
      <c r="G379" s="82" t="s">
        <v>253</v>
      </c>
      <c r="H379" s="82"/>
      <c r="I379" s="24"/>
      <c r="J379" s="24"/>
      <c r="K379" s="73">
        <v>90189</v>
      </c>
      <c r="L379" s="73"/>
      <c r="M379" s="24"/>
      <c r="N379" s="24"/>
      <c r="O379" s="82" t="s">
        <v>253</v>
      </c>
      <c r="P379" s="82"/>
      <c r="Q379" s="24"/>
      <c r="R379" s="24"/>
      <c r="S379" s="73">
        <v>149173</v>
      </c>
      <c r="T379" s="73"/>
      <c r="U379" s="24"/>
    </row>
    <row r="380" spans="1:25">
      <c r="A380" s="12"/>
      <c r="B380" s="181"/>
      <c r="C380" s="73"/>
      <c r="D380" s="73"/>
      <c r="E380" s="24"/>
      <c r="F380" s="24"/>
      <c r="G380" s="82"/>
      <c r="H380" s="82"/>
      <c r="I380" s="24"/>
      <c r="J380" s="24"/>
      <c r="K380" s="73"/>
      <c r="L380" s="73"/>
      <c r="M380" s="24"/>
      <c r="N380" s="24"/>
      <c r="O380" s="82"/>
      <c r="P380" s="82"/>
      <c r="Q380" s="24"/>
      <c r="R380" s="24"/>
      <c r="S380" s="73"/>
      <c r="T380" s="73"/>
      <c r="U380" s="24"/>
    </row>
    <row r="381" spans="1:25">
      <c r="A381" s="12"/>
      <c r="B381" s="63" t="s">
        <v>164</v>
      </c>
      <c r="C381" s="28"/>
      <c r="D381" s="28"/>
      <c r="E381" s="28"/>
      <c r="F381" s="14"/>
      <c r="G381" s="28"/>
      <c r="H381" s="28"/>
      <c r="I381" s="28"/>
      <c r="J381" s="14"/>
      <c r="K381" s="28"/>
      <c r="L381" s="28"/>
      <c r="M381" s="28"/>
      <c r="N381" s="14"/>
      <c r="O381" s="28"/>
      <c r="P381" s="28"/>
      <c r="Q381" s="28"/>
      <c r="R381" s="14"/>
      <c r="S381" s="28"/>
      <c r="T381" s="28"/>
      <c r="U381" s="28"/>
    </row>
    <row r="382" spans="1:25">
      <c r="A382" s="12"/>
      <c r="B382" s="170" t="s">
        <v>167</v>
      </c>
      <c r="C382" s="82" t="s">
        <v>762</v>
      </c>
      <c r="D382" s="82"/>
      <c r="E382" s="87" t="s">
        <v>216</v>
      </c>
      <c r="F382" s="24"/>
      <c r="G382" s="82" t="s">
        <v>253</v>
      </c>
      <c r="H382" s="82"/>
      <c r="I382" s="24"/>
      <c r="J382" s="24"/>
      <c r="K382" s="82" t="s">
        <v>763</v>
      </c>
      <c r="L382" s="82"/>
      <c r="M382" s="87" t="s">
        <v>216</v>
      </c>
      <c r="N382" s="24"/>
      <c r="O382" s="82" t="s">
        <v>253</v>
      </c>
      <c r="P382" s="82"/>
      <c r="Q382" s="24"/>
      <c r="R382" s="24"/>
      <c r="S382" s="82" t="s">
        <v>764</v>
      </c>
      <c r="T382" s="82"/>
      <c r="U382" s="87" t="s">
        <v>216</v>
      </c>
    </row>
    <row r="383" spans="1:25">
      <c r="A383" s="12"/>
      <c r="B383" s="170"/>
      <c r="C383" s="82"/>
      <c r="D383" s="82"/>
      <c r="E383" s="87"/>
      <c r="F383" s="24"/>
      <c r="G383" s="82"/>
      <c r="H383" s="82"/>
      <c r="I383" s="24"/>
      <c r="J383" s="24"/>
      <c r="K383" s="82"/>
      <c r="L383" s="82"/>
      <c r="M383" s="87"/>
      <c r="N383" s="24"/>
      <c r="O383" s="82"/>
      <c r="P383" s="82"/>
      <c r="Q383" s="24"/>
      <c r="R383" s="24"/>
      <c r="S383" s="82"/>
      <c r="T383" s="82"/>
      <c r="U383" s="87"/>
    </row>
    <row r="384" spans="1:25">
      <c r="A384" s="12"/>
      <c r="B384" s="173" t="s">
        <v>765</v>
      </c>
      <c r="C384" s="71">
        <v>2163</v>
      </c>
      <c r="D384" s="71"/>
      <c r="E384" s="28"/>
      <c r="F384" s="28"/>
      <c r="G384" s="75" t="s">
        <v>253</v>
      </c>
      <c r="H384" s="75"/>
      <c r="I384" s="28"/>
      <c r="J384" s="28"/>
      <c r="K384" s="75" t="s">
        <v>766</v>
      </c>
      <c r="L384" s="75"/>
      <c r="M384" s="70" t="s">
        <v>216</v>
      </c>
      <c r="N384" s="28"/>
      <c r="O384" s="75" t="s">
        <v>253</v>
      </c>
      <c r="P384" s="75"/>
      <c r="Q384" s="28"/>
      <c r="R384" s="28"/>
      <c r="S384" s="71">
        <v>2151</v>
      </c>
      <c r="T384" s="71"/>
      <c r="U384" s="28"/>
    </row>
    <row r="385" spans="1:21" ht="15.75" thickBot="1">
      <c r="A385" s="12"/>
      <c r="B385" s="173"/>
      <c r="C385" s="83"/>
      <c r="D385" s="83"/>
      <c r="E385" s="32"/>
      <c r="F385" s="28"/>
      <c r="G385" s="84"/>
      <c r="H385" s="84"/>
      <c r="I385" s="32"/>
      <c r="J385" s="28"/>
      <c r="K385" s="84"/>
      <c r="L385" s="84"/>
      <c r="M385" s="169"/>
      <c r="N385" s="28"/>
      <c r="O385" s="84"/>
      <c r="P385" s="84"/>
      <c r="Q385" s="32"/>
      <c r="R385" s="28"/>
      <c r="S385" s="83"/>
      <c r="T385" s="83"/>
      <c r="U385" s="32"/>
    </row>
    <row r="386" spans="1:21">
      <c r="A386" s="12"/>
      <c r="B386" s="181" t="s">
        <v>171</v>
      </c>
      <c r="C386" s="167" t="s">
        <v>767</v>
      </c>
      <c r="D386" s="167"/>
      <c r="E386" s="163" t="s">
        <v>216</v>
      </c>
      <c r="F386" s="24"/>
      <c r="G386" s="167" t="s">
        <v>253</v>
      </c>
      <c r="H386" s="167"/>
      <c r="I386" s="38"/>
      <c r="J386" s="24"/>
      <c r="K386" s="167" t="s">
        <v>768</v>
      </c>
      <c r="L386" s="167"/>
      <c r="M386" s="163" t="s">
        <v>216</v>
      </c>
      <c r="N386" s="24"/>
      <c r="O386" s="167" t="s">
        <v>253</v>
      </c>
      <c r="P386" s="167"/>
      <c r="Q386" s="38"/>
      <c r="R386" s="24"/>
      <c r="S386" s="167" t="s">
        <v>769</v>
      </c>
      <c r="T386" s="167"/>
      <c r="U386" s="163" t="s">
        <v>216</v>
      </c>
    </row>
    <row r="387" spans="1:21" ht="15.75" thickBot="1">
      <c r="A387" s="12"/>
      <c r="B387" s="181"/>
      <c r="C387" s="76"/>
      <c r="D387" s="76"/>
      <c r="E387" s="172"/>
      <c r="F387" s="24"/>
      <c r="G387" s="76"/>
      <c r="H387" s="76"/>
      <c r="I387" s="51"/>
      <c r="J387" s="24"/>
      <c r="K387" s="76"/>
      <c r="L387" s="76"/>
      <c r="M387" s="172"/>
      <c r="N387" s="24"/>
      <c r="O387" s="76"/>
      <c r="P387" s="76"/>
      <c r="Q387" s="51"/>
      <c r="R387" s="24"/>
      <c r="S387" s="76"/>
      <c r="T387" s="76"/>
      <c r="U387" s="172"/>
    </row>
    <row r="388" spans="1:21">
      <c r="A388" s="12"/>
      <c r="B388" s="63" t="s">
        <v>172</v>
      </c>
      <c r="C388" s="48"/>
      <c r="D388" s="48"/>
      <c r="E388" s="48"/>
      <c r="F388" s="14"/>
      <c r="G388" s="48"/>
      <c r="H388" s="48"/>
      <c r="I388" s="48"/>
      <c r="J388" s="14"/>
      <c r="K388" s="48"/>
      <c r="L388" s="48"/>
      <c r="M388" s="48"/>
      <c r="N388" s="14"/>
      <c r="O388" s="48"/>
      <c r="P388" s="48"/>
      <c r="Q388" s="48"/>
      <c r="R388" s="14"/>
      <c r="S388" s="48"/>
      <c r="T388" s="48"/>
      <c r="U388" s="48"/>
    </row>
    <row r="389" spans="1:21">
      <c r="A389" s="12"/>
      <c r="B389" s="170" t="s">
        <v>173</v>
      </c>
      <c r="C389" s="82" t="s">
        <v>770</v>
      </c>
      <c r="D389" s="82"/>
      <c r="E389" s="87" t="s">
        <v>216</v>
      </c>
      <c r="F389" s="24"/>
      <c r="G389" s="82" t="s">
        <v>253</v>
      </c>
      <c r="H389" s="82"/>
      <c r="I389" s="24"/>
      <c r="J389" s="24"/>
      <c r="K389" s="82" t="s">
        <v>253</v>
      </c>
      <c r="L389" s="82"/>
      <c r="M389" s="24"/>
      <c r="N389" s="24"/>
      <c r="O389" s="82" t="s">
        <v>253</v>
      </c>
      <c r="P389" s="82"/>
      <c r="Q389" s="24"/>
      <c r="R389" s="24"/>
      <c r="S389" s="82" t="s">
        <v>770</v>
      </c>
      <c r="T389" s="82"/>
      <c r="U389" s="87" t="s">
        <v>216</v>
      </c>
    </row>
    <row r="390" spans="1:21">
      <c r="A390" s="12"/>
      <c r="B390" s="170"/>
      <c r="C390" s="82"/>
      <c r="D390" s="82"/>
      <c r="E390" s="87"/>
      <c r="F390" s="24"/>
      <c r="G390" s="82"/>
      <c r="H390" s="82"/>
      <c r="I390" s="24"/>
      <c r="J390" s="24"/>
      <c r="K390" s="82"/>
      <c r="L390" s="82"/>
      <c r="M390" s="24"/>
      <c r="N390" s="24"/>
      <c r="O390" s="82"/>
      <c r="P390" s="82"/>
      <c r="Q390" s="24"/>
      <c r="R390" s="24"/>
      <c r="S390" s="82"/>
      <c r="T390" s="82"/>
      <c r="U390" s="87"/>
    </row>
    <row r="391" spans="1:21">
      <c r="A391" s="12"/>
      <c r="B391" s="173" t="s">
        <v>175</v>
      </c>
      <c r="C391" s="75" t="s">
        <v>253</v>
      </c>
      <c r="D391" s="75"/>
      <c r="E391" s="28"/>
      <c r="F391" s="28"/>
      <c r="G391" s="183"/>
      <c r="H391" s="183"/>
      <c r="I391" s="28"/>
      <c r="J391" s="28"/>
      <c r="K391" s="75" t="s">
        <v>771</v>
      </c>
      <c r="L391" s="75"/>
      <c r="M391" s="70" t="s">
        <v>216</v>
      </c>
      <c r="N391" s="28"/>
      <c r="O391" s="75" t="s">
        <v>253</v>
      </c>
      <c r="P391" s="75"/>
      <c r="Q391" s="28"/>
      <c r="R391" s="28"/>
      <c r="S391" s="75" t="s">
        <v>771</v>
      </c>
      <c r="T391" s="75"/>
      <c r="U391" s="70" t="s">
        <v>216</v>
      </c>
    </row>
    <row r="392" spans="1:21">
      <c r="A392" s="12"/>
      <c r="B392" s="173"/>
      <c r="C392" s="75"/>
      <c r="D392" s="75"/>
      <c r="E392" s="28"/>
      <c r="F392" s="28"/>
      <c r="G392" s="183"/>
      <c r="H392" s="183"/>
      <c r="I392" s="28"/>
      <c r="J392" s="28"/>
      <c r="K392" s="75"/>
      <c r="L392" s="75"/>
      <c r="M392" s="70"/>
      <c r="N392" s="28"/>
      <c r="O392" s="75"/>
      <c r="P392" s="75"/>
      <c r="Q392" s="28"/>
      <c r="R392" s="28"/>
      <c r="S392" s="75"/>
      <c r="T392" s="75"/>
      <c r="U392" s="70"/>
    </row>
    <row r="393" spans="1:21">
      <c r="A393" s="12"/>
      <c r="B393" s="170" t="s">
        <v>176</v>
      </c>
      <c r="C393" s="82" t="s">
        <v>772</v>
      </c>
      <c r="D393" s="82"/>
      <c r="E393" s="87" t="s">
        <v>216</v>
      </c>
      <c r="F393" s="24"/>
      <c r="G393" s="82" t="s">
        <v>253</v>
      </c>
      <c r="H393" s="82"/>
      <c r="I393" s="24"/>
      <c r="J393" s="24"/>
      <c r="K393" s="82" t="s">
        <v>253</v>
      </c>
      <c r="L393" s="82"/>
      <c r="M393" s="24"/>
      <c r="N393" s="24"/>
      <c r="O393" s="82" t="s">
        <v>253</v>
      </c>
      <c r="P393" s="82"/>
      <c r="Q393" s="24"/>
      <c r="R393" s="24"/>
      <c r="S393" s="82" t="s">
        <v>772</v>
      </c>
      <c r="T393" s="82"/>
      <c r="U393" s="87" t="s">
        <v>216</v>
      </c>
    </row>
    <row r="394" spans="1:21">
      <c r="A394" s="12"/>
      <c r="B394" s="170"/>
      <c r="C394" s="82"/>
      <c r="D394" s="82"/>
      <c r="E394" s="87"/>
      <c r="F394" s="24"/>
      <c r="G394" s="82"/>
      <c r="H394" s="82"/>
      <c r="I394" s="24"/>
      <c r="J394" s="24"/>
      <c r="K394" s="82"/>
      <c r="L394" s="82"/>
      <c r="M394" s="24"/>
      <c r="N394" s="24"/>
      <c r="O394" s="82"/>
      <c r="P394" s="82"/>
      <c r="Q394" s="24"/>
      <c r="R394" s="24"/>
      <c r="S394" s="82"/>
      <c r="T394" s="82"/>
      <c r="U394" s="87"/>
    </row>
    <row r="395" spans="1:21">
      <c r="A395" s="12"/>
      <c r="B395" s="173" t="s">
        <v>177</v>
      </c>
      <c r="C395" s="75" t="s">
        <v>773</v>
      </c>
      <c r="D395" s="75"/>
      <c r="E395" s="70" t="s">
        <v>216</v>
      </c>
      <c r="F395" s="28"/>
      <c r="G395" s="75" t="s">
        <v>253</v>
      </c>
      <c r="H395" s="75"/>
      <c r="I395" s="28"/>
      <c r="J395" s="28"/>
      <c r="K395" s="75" t="s">
        <v>253</v>
      </c>
      <c r="L395" s="75"/>
      <c r="M395" s="28"/>
      <c r="N395" s="28"/>
      <c r="O395" s="75" t="s">
        <v>253</v>
      </c>
      <c r="P395" s="75"/>
      <c r="Q395" s="28"/>
      <c r="R395" s="28"/>
      <c r="S395" s="75" t="s">
        <v>773</v>
      </c>
      <c r="T395" s="75"/>
      <c r="U395" s="70" t="s">
        <v>216</v>
      </c>
    </row>
    <row r="396" spans="1:21">
      <c r="A396" s="12"/>
      <c r="B396" s="173"/>
      <c r="C396" s="75"/>
      <c r="D396" s="75"/>
      <c r="E396" s="70"/>
      <c r="F396" s="28"/>
      <c r="G396" s="75"/>
      <c r="H396" s="75"/>
      <c r="I396" s="28"/>
      <c r="J396" s="28"/>
      <c r="K396" s="75"/>
      <c r="L396" s="75"/>
      <c r="M396" s="28"/>
      <c r="N396" s="28"/>
      <c r="O396" s="75"/>
      <c r="P396" s="75"/>
      <c r="Q396" s="28"/>
      <c r="R396" s="28"/>
      <c r="S396" s="75"/>
      <c r="T396" s="75"/>
      <c r="U396" s="70"/>
    </row>
    <row r="397" spans="1:21">
      <c r="A397" s="12"/>
      <c r="B397" s="170" t="s">
        <v>178</v>
      </c>
      <c r="C397" s="73">
        <v>1255</v>
      </c>
      <c r="D397" s="73"/>
      <c r="E397" s="24"/>
      <c r="F397" s="24"/>
      <c r="G397" s="82" t="s">
        <v>253</v>
      </c>
      <c r="H397" s="82"/>
      <c r="I397" s="24"/>
      <c r="J397" s="24"/>
      <c r="K397" s="82" t="s">
        <v>253</v>
      </c>
      <c r="L397" s="82"/>
      <c r="M397" s="24"/>
      <c r="N397" s="24"/>
      <c r="O397" s="82" t="s">
        <v>253</v>
      </c>
      <c r="P397" s="82"/>
      <c r="Q397" s="24"/>
      <c r="R397" s="24"/>
      <c r="S397" s="73">
        <v>1255</v>
      </c>
      <c r="T397" s="73"/>
      <c r="U397" s="24"/>
    </row>
    <row r="398" spans="1:21">
      <c r="A398" s="12"/>
      <c r="B398" s="170"/>
      <c r="C398" s="73"/>
      <c r="D398" s="73"/>
      <c r="E398" s="24"/>
      <c r="F398" s="24"/>
      <c r="G398" s="82"/>
      <c r="H398" s="82"/>
      <c r="I398" s="24"/>
      <c r="J398" s="24"/>
      <c r="K398" s="82"/>
      <c r="L398" s="82"/>
      <c r="M398" s="24"/>
      <c r="N398" s="24"/>
      <c r="O398" s="82"/>
      <c r="P398" s="82"/>
      <c r="Q398" s="24"/>
      <c r="R398" s="24"/>
      <c r="S398" s="73"/>
      <c r="T398" s="73"/>
      <c r="U398" s="24"/>
    </row>
    <row r="399" spans="1:21">
      <c r="A399" s="12"/>
      <c r="B399" s="173" t="s">
        <v>156</v>
      </c>
      <c r="C399" s="75">
        <v>586</v>
      </c>
      <c r="D399" s="75"/>
      <c r="E399" s="28"/>
      <c r="F399" s="28"/>
      <c r="G399" s="75" t="s">
        <v>253</v>
      </c>
      <c r="H399" s="75"/>
      <c r="I399" s="28"/>
      <c r="J399" s="28"/>
      <c r="K399" s="75" t="s">
        <v>253</v>
      </c>
      <c r="L399" s="75"/>
      <c r="M399" s="28"/>
      <c r="N399" s="28"/>
      <c r="O399" s="75" t="s">
        <v>253</v>
      </c>
      <c r="P399" s="75"/>
      <c r="Q399" s="28"/>
      <c r="R399" s="28"/>
      <c r="S399" s="75">
        <v>586</v>
      </c>
      <c r="T399" s="75"/>
      <c r="U399" s="28"/>
    </row>
    <row r="400" spans="1:21">
      <c r="A400" s="12"/>
      <c r="B400" s="173"/>
      <c r="C400" s="75"/>
      <c r="D400" s="75"/>
      <c r="E400" s="28"/>
      <c r="F400" s="28"/>
      <c r="G400" s="75"/>
      <c r="H400" s="75"/>
      <c r="I400" s="28"/>
      <c r="J400" s="28"/>
      <c r="K400" s="75"/>
      <c r="L400" s="75"/>
      <c r="M400" s="28"/>
      <c r="N400" s="28"/>
      <c r="O400" s="75"/>
      <c r="P400" s="75"/>
      <c r="Q400" s="28"/>
      <c r="R400" s="28"/>
      <c r="S400" s="75"/>
      <c r="T400" s="75"/>
      <c r="U400" s="28"/>
    </row>
    <row r="401" spans="1:25">
      <c r="A401" s="12"/>
      <c r="B401" s="170" t="s">
        <v>179</v>
      </c>
      <c r="C401" s="82" t="s">
        <v>774</v>
      </c>
      <c r="D401" s="82"/>
      <c r="E401" s="87" t="s">
        <v>216</v>
      </c>
      <c r="F401" s="24"/>
      <c r="G401" s="82" t="s">
        <v>253</v>
      </c>
      <c r="H401" s="82"/>
      <c r="I401" s="24"/>
      <c r="J401" s="24"/>
      <c r="K401" s="82" t="s">
        <v>253</v>
      </c>
      <c r="L401" s="82"/>
      <c r="M401" s="24"/>
      <c r="N401" s="24"/>
      <c r="O401" s="82" t="s">
        <v>253</v>
      </c>
      <c r="P401" s="82"/>
      <c r="Q401" s="24"/>
      <c r="R401" s="24"/>
      <c r="S401" s="82" t="s">
        <v>774</v>
      </c>
      <c r="T401" s="82"/>
      <c r="U401" s="87" t="s">
        <v>216</v>
      </c>
    </row>
    <row r="402" spans="1:25">
      <c r="A402" s="12"/>
      <c r="B402" s="170"/>
      <c r="C402" s="82"/>
      <c r="D402" s="82"/>
      <c r="E402" s="87"/>
      <c r="F402" s="24"/>
      <c r="G402" s="82"/>
      <c r="H402" s="82"/>
      <c r="I402" s="24"/>
      <c r="J402" s="24"/>
      <c r="K402" s="82"/>
      <c r="L402" s="82"/>
      <c r="M402" s="24"/>
      <c r="N402" s="24"/>
      <c r="O402" s="82"/>
      <c r="P402" s="82"/>
      <c r="Q402" s="24"/>
      <c r="R402" s="24"/>
      <c r="S402" s="82"/>
      <c r="T402" s="82"/>
      <c r="U402" s="87"/>
    </row>
    <row r="403" spans="1:25">
      <c r="A403" s="12"/>
      <c r="B403" s="173" t="s">
        <v>180</v>
      </c>
      <c r="C403" s="75" t="s">
        <v>775</v>
      </c>
      <c r="D403" s="75"/>
      <c r="E403" s="70" t="s">
        <v>216</v>
      </c>
      <c r="F403" s="28"/>
      <c r="G403" s="75" t="s">
        <v>253</v>
      </c>
      <c r="H403" s="75"/>
      <c r="I403" s="28"/>
      <c r="J403" s="28"/>
      <c r="K403" s="75" t="s">
        <v>253</v>
      </c>
      <c r="L403" s="75"/>
      <c r="M403" s="28"/>
      <c r="N403" s="28"/>
      <c r="O403" s="75" t="s">
        <v>253</v>
      </c>
      <c r="P403" s="75"/>
      <c r="Q403" s="28"/>
      <c r="R403" s="28"/>
      <c r="S403" s="75" t="s">
        <v>775</v>
      </c>
      <c r="T403" s="75"/>
      <c r="U403" s="70" t="s">
        <v>216</v>
      </c>
    </row>
    <row r="404" spans="1:25" ht="15.75" thickBot="1">
      <c r="A404" s="12"/>
      <c r="B404" s="173"/>
      <c r="C404" s="84"/>
      <c r="D404" s="84"/>
      <c r="E404" s="169"/>
      <c r="F404" s="28"/>
      <c r="G404" s="84"/>
      <c r="H404" s="84"/>
      <c r="I404" s="32"/>
      <c r="J404" s="28"/>
      <c r="K404" s="84"/>
      <c r="L404" s="84"/>
      <c r="M404" s="32"/>
      <c r="N404" s="28"/>
      <c r="O404" s="84"/>
      <c r="P404" s="84"/>
      <c r="Q404" s="32"/>
      <c r="R404" s="28"/>
      <c r="S404" s="84"/>
      <c r="T404" s="84"/>
      <c r="U404" s="169"/>
    </row>
    <row r="405" spans="1:25">
      <c r="A405" s="12"/>
      <c r="B405" s="181" t="s">
        <v>181</v>
      </c>
      <c r="C405" s="167" t="s">
        <v>776</v>
      </c>
      <c r="D405" s="167"/>
      <c r="E405" s="163" t="s">
        <v>216</v>
      </c>
      <c r="F405" s="24"/>
      <c r="G405" s="167" t="s">
        <v>253</v>
      </c>
      <c r="H405" s="167"/>
      <c r="I405" s="38"/>
      <c r="J405" s="24"/>
      <c r="K405" s="167" t="s">
        <v>771</v>
      </c>
      <c r="L405" s="167"/>
      <c r="M405" s="163" t="s">
        <v>216</v>
      </c>
      <c r="N405" s="24"/>
      <c r="O405" s="167" t="s">
        <v>253</v>
      </c>
      <c r="P405" s="167"/>
      <c r="Q405" s="38"/>
      <c r="R405" s="24"/>
      <c r="S405" s="167" t="s">
        <v>777</v>
      </c>
      <c r="T405" s="167"/>
      <c r="U405" s="163" t="s">
        <v>216</v>
      </c>
    </row>
    <row r="406" spans="1:25" ht="15.75" thickBot="1">
      <c r="A406" s="12"/>
      <c r="B406" s="181"/>
      <c r="C406" s="76"/>
      <c r="D406" s="76"/>
      <c r="E406" s="172"/>
      <c r="F406" s="24"/>
      <c r="G406" s="76"/>
      <c r="H406" s="76"/>
      <c r="I406" s="51"/>
      <c r="J406" s="24"/>
      <c r="K406" s="76"/>
      <c r="L406" s="76"/>
      <c r="M406" s="172"/>
      <c r="N406" s="24"/>
      <c r="O406" s="76"/>
      <c r="P406" s="76"/>
      <c r="Q406" s="51"/>
      <c r="R406" s="24"/>
      <c r="S406" s="76"/>
      <c r="T406" s="76"/>
      <c r="U406" s="172"/>
    </row>
    <row r="407" spans="1:25">
      <c r="A407" s="12"/>
      <c r="B407" s="70" t="s">
        <v>182</v>
      </c>
      <c r="C407" s="174" t="s">
        <v>253</v>
      </c>
      <c r="D407" s="174"/>
      <c r="E407" s="48"/>
      <c r="F407" s="28"/>
      <c r="G407" s="184"/>
      <c r="H407" s="184"/>
      <c r="I407" s="48"/>
      <c r="J407" s="28"/>
      <c r="K407" s="174" t="s">
        <v>778</v>
      </c>
      <c r="L407" s="174"/>
      <c r="M407" s="77" t="s">
        <v>216</v>
      </c>
      <c r="N407" s="28"/>
      <c r="O407" s="174" t="s">
        <v>253</v>
      </c>
      <c r="P407" s="174"/>
      <c r="Q407" s="48"/>
      <c r="R407" s="28"/>
      <c r="S407" s="174" t="s">
        <v>778</v>
      </c>
      <c r="T407" s="174"/>
      <c r="U407" s="77" t="s">
        <v>216</v>
      </c>
    </row>
    <row r="408" spans="1:25" ht="15.75" thickBot="1">
      <c r="A408" s="12"/>
      <c r="B408" s="70"/>
      <c r="C408" s="84"/>
      <c r="D408" s="84"/>
      <c r="E408" s="32"/>
      <c r="F408" s="28"/>
      <c r="G408" s="185"/>
      <c r="H408" s="185"/>
      <c r="I408" s="32"/>
      <c r="J408" s="28"/>
      <c r="K408" s="84"/>
      <c r="L408" s="84"/>
      <c r="M408" s="169"/>
      <c r="N408" s="28"/>
      <c r="O408" s="84"/>
      <c r="P408" s="84"/>
      <c r="Q408" s="32"/>
      <c r="R408" s="28"/>
      <c r="S408" s="84"/>
      <c r="T408" s="84"/>
      <c r="U408" s="169"/>
    </row>
    <row r="409" spans="1:25">
      <c r="A409" s="12"/>
      <c r="B409" s="87" t="s">
        <v>183</v>
      </c>
      <c r="C409" s="167" t="s">
        <v>779</v>
      </c>
      <c r="D409" s="167"/>
      <c r="E409" s="163" t="s">
        <v>216</v>
      </c>
      <c r="F409" s="24"/>
      <c r="G409" s="167" t="s">
        <v>253</v>
      </c>
      <c r="H409" s="167"/>
      <c r="I409" s="38"/>
      <c r="J409" s="24"/>
      <c r="K409" s="165">
        <v>72162</v>
      </c>
      <c r="L409" s="165"/>
      <c r="M409" s="38"/>
      <c r="N409" s="24"/>
      <c r="O409" s="167" t="s">
        <v>253</v>
      </c>
      <c r="P409" s="167"/>
      <c r="Q409" s="38"/>
      <c r="R409" s="24"/>
      <c r="S409" s="165">
        <v>46804</v>
      </c>
      <c r="T409" s="165"/>
      <c r="U409" s="38"/>
    </row>
    <row r="410" spans="1:25" ht="15.75" thickBot="1">
      <c r="A410" s="12"/>
      <c r="B410" s="87"/>
      <c r="C410" s="76"/>
      <c r="D410" s="76"/>
      <c r="E410" s="172"/>
      <c r="F410" s="24"/>
      <c r="G410" s="76"/>
      <c r="H410" s="76"/>
      <c r="I410" s="51"/>
      <c r="J410" s="24"/>
      <c r="K410" s="171"/>
      <c r="L410" s="171"/>
      <c r="M410" s="51"/>
      <c r="N410" s="24"/>
      <c r="O410" s="76"/>
      <c r="P410" s="76"/>
      <c r="Q410" s="51"/>
      <c r="R410" s="24"/>
      <c r="S410" s="171"/>
      <c r="T410" s="171"/>
      <c r="U410" s="51"/>
    </row>
    <row r="411" spans="1:25">
      <c r="A411" s="12"/>
      <c r="B411" s="70" t="s">
        <v>184</v>
      </c>
      <c r="C411" s="77" t="s">
        <v>202</v>
      </c>
      <c r="D411" s="79">
        <v>63118</v>
      </c>
      <c r="E411" s="48"/>
      <c r="F411" s="28"/>
      <c r="G411" s="77" t="s">
        <v>202</v>
      </c>
      <c r="H411" s="174" t="s">
        <v>253</v>
      </c>
      <c r="I411" s="48"/>
      <c r="J411" s="28"/>
      <c r="K411" s="77" t="s">
        <v>202</v>
      </c>
      <c r="L411" s="79">
        <v>460925</v>
      </c>
      <c r="M411" s="48"/>
      <c r="N411" s="28"/>
      <c r="O411" s="77" t="s">
        <v>202</v>
      </c>
      <c r="P411" s="174" t="s">
        <v>253</v>
      </c>
      <c r="Q411" s="48"/>
      <c r="R411" s="28"/>
      <c r="S411" s="77" t="s">
        <v>202</v>
      </c>
      <c r="T411" s="79">
        <v>524043</v>
      </c>
      <c r="U411" s="48"/>
    </row>
    <row r="412" spans="1:25" ht="15.75" thickBot="1">
      <c r="A412" s="12"/>
      <c r="B412" s="70"/>
      <c r="C412" s="78"/>
      <c r="D412" s="80"/>
      <c r="E412" s="55"/>
      <c r="F412" s="28"/>
      <c r="G412" s="78"/>
      <c r="H412" s="179"/>
      <c r="I412" s="55"/>
      <c r="J412" s="28"/>
      <c r="K412" s="78"/>
      <c r="L412" s="80"/>
      <c r="M412" s="55"/>
      <c r="N412" s="28"/>
      <c r="O412" s="78"/>
      <c r="P412" s="179"/>
      <c r="Q412" s="55"/>
      <c r="R412" s="28"/>
      <c r="S412" s="78"/>
      <c r="T412" s="80"/>
      <c r="U412" s="55"/>
    </row>
    <row r="413" spans="1:25" ht="15.75" thickTop="1">
      <c r="A413" s="12"/>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ht="25.5" customHeight="1">
      <c r="A414" s="12"/>
      <c r="B414" s="28" t="s">
        <v>780</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row>
    <row r="415" spans="1:25" ht="25.5" customHeight="1">
      <c r="A415" s="12"/>
      <c r="B415" s="28" t="s">
        <v>781</v>
      </c>
      <c r="C415" s="28"/>
      <c r="D415" s="28"/>
      <c r="E415" s="28"/>
      <c r="F415" s="28"/>
      <c r="G415" s="28"/>
      <c r="H415" s="28"/>
      <c r="I415" s="28"/>
      <c r="J415" s="28"/>
      <c r="K415" s="28"/>
      <c r="L415" s="28"/>
      <c r="M415" s="28"/>
      <c r="N415" s="28"/>
      <c r="O415" s="28"/>
      <c r="P415" s="28"/>
      <c r="Q415" s="28"/>
      <c r="R415" s="28"/>
      <c r="S415" s="28"/>
      <c r="T415" s="28"/>
      <c r="U415" s="28"/>
      <c r="V415" s="28"/>
      <c r="W415" s="28"/>
      <c r="X415" s="28"/>
      <c r="Y415" s="28"/>
    </row>
    <row r="416" spans="1:25">
      <c r="A416" s="12"/>
      <c r="B416" s="28" t="s">
        <v>782</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row>
    <row r="417" spans="1:25">
      <c r="A417" s="12"/>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c r="A418" s="12"/>
      <c r="B418" s="186" t="s">
        <v>620</v>
      </c>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row>
    <row r="419" spans="1:25">
      <c r="A419" s="12"/>
      <c r="B419" s="186" t="s">
        <v>621</v>
      </c>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row>
    <row r="420" spans="1:25">
      <c r="A420" s="12"/>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row>
    <row r="421" spans="1:25">
      <c r="A421" s="12"/>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row>
    <row r="422" spans="1:25" ht="15.75" thickBot="1">
      <c r="A422" s="12"/>
      <c r="B422" s="161" t="s">
        <v>622</v>
      </c>
      <c r="C422" s="162" t="s">
        <v>783</v>
      </c>
      <c r="D422" s="162"/>
      <c r="E422" s="162"/>
      <c r="F422" s="14"/>
      <c r="G422" s="162" t="s">
        <v>623</v>
      </c>
      <c r="H422" s="162"/>
      <c r="I422" s="162"/>
      <c r="J422" s="14"/>
      <c r="K422" s="162" t="s">
        <v>784</v>
      </c>
      <c r="L422" s="162"/>
      <c r="M422" s="162"/>
      <c r="N422" s="14"/>
      <c r="O422" s="162" t="s">
        <v>625</v>
      </c>
      <c r="P422" s="162"/>
      <c r="Q422" s="162"/>
      <c r="R422" s="14"/>
      <c r="S422" s="162" t="s">
        <v>626</v>
      </c>
      <c r="T422" s="162"/>
      <c r="U422" s="162"/>
      <c r="V422" s="14"/>
      <c r="W422" s="162" t="s">
        <v>406</v>
      </c>
      <c r="X422" s="162"/>
      <c r="Y422" s="162"/>
    </row>
    <row r="423" spans="1:25">
      <c r="A423" s="12"/>
      <c r="B423" s="87" t="s">
        <v>25</v>
      </c>
      <c r="C423" s="163" t="s">
        <v>202</v>
      </c>
      <c r="D423" s="165">
        <v>378172</v>
      </c>
      <c r="E423" s="38"/>
      <c r="F423" s="24"/>
      <c r="G423" s="163" t="s">
        <v>202</v>
      </c>
      <c r="H423" s="167" t="s">
        <v>253</v>
      </c>
      <c r="I423" s="38"/>
      <c r="J423" s="24"/>
      <c r="K423" s="163" t="s">
        <v>202</v>
      </c>
      <c r="L423" s="167" t="s">
        <v>253</v>
      </c>
      <c r="M423" s="38"/>
      <c r="N423" s="24"/>
      <c r="O423" s="163" t="s">
        <v>202</v>
      </c>
      <c r="P423" s="165">
        <v>687615</v>
      </c>
      <c r="Q423" s="38"/>
      <c r="R423" s="24"/>
      <c r="S423" s="163" t="s">
        <v>202</v>
      </c>
      <c r="T423" s="167" t="s">
        <v>627</v>
      </c>
      <c r="U423" s="163" t="s">
        <v>216</v>
      </c>
      <c r="V423" s="24"/>
      <c r="W423" s="163" t="s">
        <v>202</v>
      </c>
      <c r="X423" s="165">
        <v>884404</v>
      </c>
      <c r="Y423" s="38"/>
    </row>
    <row r="424" spans="1:25">
      <c r="A424" s="12"/>
      <c r="B424" s="87"/>
      <c r="C424" s="164"/>
      <c r="D424" s="166"/>
      <c r="E424" s="158"/>
      <c r="F424" s="24"/>
      <c r="G424" s="164"/>
      <c r="H424" s="168"/>
      <c r="I424" s="158"/>
      <c r="J424" s="24"/>
      <c r="K424" s="164"/>
      <c r="L424" s="168"/>
      <c r="M424" s="158"/>
      <c r="N424" s="24"/>
      <c r="O424" s="164"/>
      <c r="P424" s="166"/>
      <c r="Q424" s="158"/>
      <c r="R424" s="24"/>
      <c r="S424" s="164"/>
      <c r="T424" s="168"/>
      <c r="U424" s="164"/>
      <c r="V424" s="24"/>
      <c r="W424" s="164"/>
      <c r="X424" s="166"/>
      <c r="Y424" s="158"/>
    </row>
    <row r="425" spans="1:25">
      <c r="A425" s="12"/>
      <c r="B425" s="70" t="s">
        <v>26</v>
      </c>
      <c r="C425" s="71">
        <v>258124</v>
      </c>
      <c r="D425" s="71"/>
      <c r="E425" s="28"/>
      <c r="F425" s="28"/>
      <c r="G425" s="75" t="s">
        <v>253</v>
      </c>
      <c r="H425" s="75"/>
      <c r="I425" s="28"/>
      <c r="J425" s="28"/>
      <c r="K425" s="75" t="s">
        <v>253</v>
      </c>
      <c r="L425" s="75"/>
      <c r="M425" s="28"/>
      <c r="N425" s="28"/>
      <c r="O425" s="71">
        <v>546776</v>
      </c>
      <c r="P425" s="71"/>
      <c r="Q425" s="28"/>
      <c r="R425" s="28"/>
      <c r="S425" s="75" t="s">
        <v>628</v>
      </c>
      <c r="T425" s="75"/>
      <c r="U425" s="70" t="s">
        <v>216</v>
      </c>
      <c r="V425" s="28"/>
      <c r="W425" s="71">
        <v>625938</v>
      </c>
      <c r="X425" s="71"/>
      <c r="Y425" s="28"/>
    </row>
    <row r="426" spans="1:25" ht="15.75" thickBot="1">
      <c r="A426" s="12"/>
      <c r="B426" s="70"/>
      <c r="C426" s="83"/>
      <c r="D426" s="83"/>
      <c r="E426" s="32"/>
      <c r="F426" s="28"/>
      <c r="G426" s="84"/>
      <c r="H426" s="84"/>
      <c r="I426" s="32"/>
      <c r="J426" s="28"/>
      <c r="K426" s="84"/>
      <c r="L426" s="84"/>
      <c r="M426" s="32"/>
      <c r="N426" s="28"/>
      <c r="O426" s="83"/>
      <c r="P426" s="83"/>
      <c r="Q426" s="32"/>
      <c r="R426" s="28"/>
      <c r="S426" s="84"/>
      <c r="T426" s="84"/>
      <c r="U426" s="169"/>
      <c r="V426" s="28"/>
      <c r="W426" s="83"/>
      <c r="X426" s="83"/>
      <c r="Y426" s="32"/>
    </row>
    <row r="427" spans="1:25">
      <c r="A427" s="12"/>
      <c r="B427" s="170" t="s">
        <v>27</v>
      </c>
      <c r="C427" s="165">
        <v>120048</v>
      </c>
      <c r="D427" s="165"/>
      <c r="E427" s="38"/>
      <c r="F427" s="24"/>
      <c r="G427" s="167" t="s">
        <v>253</v>
      </c>
      <c r="H427" s="167"/>
      <c r="I427" s="38"/>
      <c r="J427" s="24"/>
      <c r="K427" s="167" t="s">
        <v>253</v>
      </c>
      <c r="L427" s="167"/>
      <c r="M427" s="38"/>
      <c r="N427" s="24"/>
      <c r="O427" s="165">
        <v>140839</v>
      </c>
      <c r="P427" s="165"/>
      <c r="Q427" s="38"/>
      <c r="R427" s="24"/>
      <c r="S427" s="167" t="s">
        <v>629</v>
      </c>
      <c r="T427" s="167"/>
      <c r="U427" s="163" t="s">
        <v>216</v>
      </c>
      <c r="V427" s="24"/>
      <c r="W427" s="165">
        <v>258466</v>
      </c>
      <c r="X427" s="165"/>
      <c r="Y427" s="38"/>
    </row>
    <row r="428" spans="1:25">
      <c r="A428" s="12"/>
      <c r="B428" s="170"/>
      <c r="C428" s="73"/>
      <c r="D428" s="73"/>
      <c r="E428" s="24"/>
      <c r="F428" s="24"/>
      <c r="G428" s="82"/>
      <c r="H428" s="82"/>
      <c r="I428" s="24"/>
      <c r="J428" s="24"/>
      <c r="K428" s="82"/>
      <c r="L428" s="82"/>
      <c r="M428" s="24"/>
      <c r="N428" s="24"/>
      <c r="O428" s="73"/>
      <c r="P428" s="73"/>
      <c r="Q428" s="24"/>
      <c r="R428" s="24"/>
      <c r="S428" s="82"/>
      <c r="T428" s="82"/>
      <c r="U428" s="87"/>
      <c r="V428" s="24"/>
      <c r="W428" s="73"/>
      <c r="X428" s="73"/>
      <c r="Y428" s="24"/>
    </row>
    <row r="429" spans="1:25">
      <c r="A429" s="12"/>
      <c r="B429" s="70" t="s">
        <v>28</v>
      </c>
      <c r="C429" s="71">
        <v>40517</v>
      </c>
      <c r="D429" s="71"/>
      <c r="E429" s="28"/>
      <c r="F429" s="28"/>
      <c r="G429" s="75" t="s">
        <v>253</v>
      </c>
      <c r="H429" s="75"/>
      <c r="I429" s="28"/>
      <c r="J429" s="28"/>
      <c r="K429" s="75" t="s">
        <v>253</v>
      </c>
      <c r="L429" s="75"/>
      <c r="M429" s="28"/>
      <c r="N429" s="28"/>
      <c r="O429" s="71">
        <v>95248</v>
      </c>
      <c r="P429" s="71"/>
      <c r="Q429" s="28"/>
      <c r="R429" s="28"/>
      <c r="S429" s="75" t="s">
        <v>253</v>
      </c>
      <c r="T429" s="75"/>
      <c r="U429" s="28"/>
      <c r="V429" s="28"/>
      <c r="W429" s="71">
        <v>135765</v>
      </c>
      <c r="X429" s="71"/>
      <c r="Y429" s="28"/>
    </row>
    <row r="430" spans="1:25">
      <c r="A430" s="12"/>
      <c r="B430" s="70"/>
      <c r="C430" s="71"/>
      <c r="D430" s="71"/>
      <c r="E430" s="28"/>
      <c r="F430" s="28"/>
      <c r="G430" s="75"/>
      <c r="H430" s="75"/>
      <c r="I430" s="28"/>
      <c r="J430" s="28"/>
      <c r="K430" s="75"/>
      <c r="L430" s="75"/>
      <c r="M430" s="28"/>
      <c r="N430" s="28"/>
      <c r="O430" s="71"/>
      <c r="P430" s="71"/>
      <c r="Q430" s="28"/>
      <c r="R430" s="28"/>
      <c r="S430" s="75"/>
      <c r="T430" s="75"/>
      <c r="U430" s="28"/>
      <c r="V430" s="28"/>
      <c r="W430" s="71"/>
      <c r="X430" s="71"/>
      <c r="Y430" s="28"/>
    </row>
    <row r="431" spans="1:25">
      <c r="A431" s="12"/>
      <c r="B431" s="87" t="s">
        <v>29</v>
      </c>
      <c r="C431" s="73">
        <v>13368</v>
      </c>
      <c r="D431" s="73"/>
      <c r="E431" s="24"/>
      <c r="F431" s="24"/>
      <c r="G431" s="82" t="s">
        <v>253</v>
      </c>
      <c r="H431" s="82"/>
      <c r="I431" s="24"/>
      <c r="J431" s="24"/>
      <c r="K431" s="82" t="s">
        <v>253</v>
      </c>
      <c r="L431" s="82"/>
      <c r="M431" s="24"/>
      <c r="N431" s="24"/>
      <c r="O431" s="73">
        <v>13124</v>
      </c>
      <c r="P431" s="73"/>
      <c r="Q431" s="24"/>
      <c r="R431" s="24"/>
      <c r="S431" s="82" t="s">
        <v>253</v>
      </c>
      <c r="T431" s="82"/>
      <c r="U431" s="24"/>
      <c r="V431" s="24"/>
      <c r="W431" s="73">
        <v>26492</v>
      </c>
      <c r="X431" s="73"/>
      <c r="Y431" s="24"/>
    </row>
    <row r="432" spans="1:25">
      <c r="A432" s="12"/>
      <c r="B432" s="87"/>
      <c r="C432" s="73"/>
      <c r="D432" s="73"/>
      <c r="E432" s="24"/>
      <c r="F432" s="24"/>
      <c r="G432" s="82"/>
      <c r="H432" s="82"/>
      <c r="I432" s="24"/>
      <c r="J432" s="24"/>
      <c r="K432" s="82"/>
      <c r="L432" s="82"/>
      <c r="M432" s="24"/>
      <c r="N432" s="24"/>
      <c r="O432" s="73"/>
      <c r="P432" s="73"/>
      <c r="Q432" s="24"/>
      <c r="R432" s="24"/>
      <c r="S432" s="82"/>
      <c r="T432" s="82"/>
      <c r="U432" s="24"/>
      <c r="V432" s="24"/>
      <c r="W432" s="73"/>
      <c r="X432" s="73"/>
      <c r="Y432" s="24"/>
    </row>
    <row r="433" spans="1:25">
      <c r="A433" s="12"/>
      <c r="B433" s="70" t="s">
        <v>31</v>
      </c>
      <c r="C433" s="71">
        <v>38880</v>
      </c>
      <c r="D433" s="71"/>
      <c r="E433" s="28"/>
      <c r="F433" s="28"/>
      <c r="G433" s="75" t="s">
        <v>253</v>
      </c>
      <c r="H433" s="75"/>
      <c r="I433" s="28"/>
      <c r="J433" s="28"/>
      <c r="K433" s="75" t="s">
        <v>253</v>
      </c>
      <c r="L433" s="75"/>
      <c r="M433" s="28"/>
      <c r="N433" s="28"/>
      <c r="O433" s="71">
        <v>20643</v>
      </c>
      <c r="P433" s="71"/>
      <c r="Q433" s="28"/>
      <c r="R433" s="28"/>
      <c r="S433" s="75" t="s">
        <v>253</v>
      </c>
      <c r="T433" s="75"/>
      <c r="U433" s="28"/>
      <c r="V433" s="28"/>
      <c r="W433" s="71">
        <v>59523</v>
      </c>
      <c r="X433" s="71"/>
      <c r="Y433" s="28"/>
    </row>
    <row r="434" spans="1:25">
      <c r="A434" s="12"/>
      <c r="B434" s="70"/>
      <c r="C434" s="71"/>
      <c r="D434" s="71"/>
      <c r="E434" s="28"/>
      <c r="F434" s="28"/>
      <c r="G434" s="75"/>
      <c r="H434" s="75"/>
      <c r="I434" s="28"/>
      <c r="J434" s="28"/>
      <c r="K434" s="75"/>
      <c r="L434" s="75"/>
      <c r="M434" s="28"/>
      <c r="N434" s="28"/>
      <c r="O434" s="71"/>
      <c r="P434" s="71"/>
      <c r="Q434" s="28"/>
      <c r="R434" s="28"/>
      <c r="S434" s="75"/>
      <c r="T434" s="75"/>
      <c r="U434" s="28"/>
      <c r="V434" s="28"/>
      <c r="W434" s="71"/>
      <c r="X434" s="71"/>
      <c r="Y434" s="28"/>
    </row>
    <row r="435" spans="1:25">
      <c r="A435" s="12"/>
      <c r="B435" s="87" t="s">
        <v>630</v>
      </c>
      <c r="C435" s="73">
        <v>5665</v>
      </c>
      <c r="D435" s="73"/>
      <c r="E435" s="24"/>
      <c r="F435" s="24"/>
      <c r="G435" s="82" t="s">
        <v>253</v>
      </c>
      <c r="H435" s="82"/>
      <c r="I435" s="24"/>
      <c r="J435" s="24"/>
      <c r="K435" s="82" t="s">
        <v>253</v>
      </c>
      <c r="L435" s="82"/>
      <c r="M435" s="24"/>
      <c r="N435" s="24"/>
      <c r="O435" s="82" t="s">
        <v>631</v>
      </c>
      <c r="P435" s="82"/>
      <c r="Q435" s="87" t="s">
        <v>216</v>
      </c>
      <c r="R435" s="24"/>
      <c r="S435" s="82" t="s">
        <v>253</v>
      </c>
      <c r="T435" s="82"/>
      <c r="U435" s="24"/>
      <c r="V435" s="24"/>
      <c r="W435" s="82" t="s">
        <v>253</v>
      </c>
      <c r="X435" s="82"/>
      <c r="Y435" s="24"/>
    </row>
    <row r="436" spans="1:25" ht="15.75" thickBot="1">
      <c r="A436" s="12"/>
      <c r="B436" s="87"/>
      <c r="C436" s="171"/>
      <c r="D436" s="171"/>
      <c r="E436" s="51"/>
      <c r="F436" s="24"/>
      <c r="G436" s="76"/>
      <c r="H436" s="76"/>
      <c r="I436" s="51"/>
      <c r="J436" s="24"/>
      <c r="K436" s="76"/>
      <c r="L436" s="76"/>
      <c r="M436" s="51"/>
      <c r="N436" s="24"/>
      <c r="O436" s="76"/>
      <c r="P436" s="76"/>
      <c r="Q436" s="172"/>
      <c r="R436" s="24"/>
      <c r="S436" s="76"/>
      <c r="T436" s="76"/>
      <c r="U436" s="51"/>
      <c r="V436" s="24"/>
      <c r="W436" s="76"/>
      <c r="X436" s="76"/>
      <c r="Y436" s="51"/>
    </row>
    <row r="437" spans="1:25">
      <c r="A437" s="12"/>
      <c r="B437" s="173" t="s">
        <v>32</v>
      </c>
      <c r="C437" s="79">
        <v>21618</v>
      </c>
      <c r="D437" s="79"/>
      <c r="E437" s="48"/>
      <c r="F437" s="28"/>
      <c r="G437" s="174" t="s">
        <v>253</v>
      </c>
      <c r="H437" s="174"/>
      <c r="I437" s="48"/>
      <c r="J437" s="28"/>
      <c r="K437" s="174" t="s">
        <v>253</v>
      </c>
      <c r="L437" s="174"/>
      <c r="M437" s="48"/>
      <c r="N437" s="28"/>
      <c r="O437" s="79">
        <v>17489</v>
      </c>
      <c r="P437" s="79"/>
      <c r="Q437" s="48"/>
      <c r="R437" s="28"/>
      <c r="S437" s="174" t="s">
        <v>629</v>
      </c>
      <c r="T437" s="174"/>
      <c r="U437" s="77" t="s">
        <v>216</v>
      </c>
      <c r="V437" s="28"/>
      <c r="W437" s="79">
        <v>36686</v>
      </c>
      <c r="X437" s="79"/>
      <c r="Y437" s="48"/>
    </row>
    <row r="438" spans="1:25">
      <c r="A438" s="12"/>
      <c r="B438" s="173"/>
      <c r="C438" s="71"/>
      <c r="D438" s="71"/>
      <c r="E438" s="28"/>
      <c r="F438" s="28"/>
      <c r="G438" s="75"/>
      <c r="H438" s="75"/>
      <c r="I438" s="28"/>
      <c r="J438" s="28"/>
      <c r="K438" s="175"/>
      <c r="L438" s="175"/>
      <c r="M438" s="49"/>
      <c r="N438" s="28"/>
      <c r="O438" s="176"/>
      <c r="P438" s="176"/>
      <c r="Q438" s="49"/>
      <c r="R438" s="28"/>
      <c r="S438" s="175"/>
      <c r="T438" s="175"/>
      <c r="U438" s="177"/>
      <c r="V438" s="28"/>
      <c r="W438" s="176"/>
      <c r="X438" s="176"/>
      <c r="Y438" s="49"/>
    </row>
    <row r="439" spans="1:25">
      <c r="A439" s="12"/>
      <c r="B439" s="87" t="s">
        <v>33</v>
      </c>
      <c r="C439" s="82" t="s">
        <v>632</v>
      </c>
      <c r="D439" s="82"/>
      <c r="E439" s="87" t="s">
        <v>216</v>
      </c>
      <c r="F439" s="24"/>
      <c r="G439" s="82" t="s">
        <v>633</v>
      </c>
      <c r="H439" s="82"/>
      <c r="I439" s="87" t="s">
        <v>216</v>
      </c>
      <c r="J439" s="24"/>
      <c r="K439" s="82" t="s">
        <v>253</v>
      </c>
      <c r="L439" s="82"/>
      <c r="M439" s="24"/>
      <c r="N439" s="24"/>
      <c r="O439" s="73">
        <v>1681</v>
      </c>
      <c r="P439" s="73"/>
      <c r="Q439" s="24"/>
      <c r="R439" s="24"/>
      <c r="S439" s="82" t="s">
        <v>253</v>
      </c>
      <c r="T439" s="82"/>
      <c r="U439" s="24"/>
      <c r="V439" s="24"/>
      <c r="W439" s="82" t="s">
        <v>424</v>
      </c>
      <c r="X439" s="82"/>
      <c r="Y439" s="87" t="s">
        <v>216</v>
      </c>
    </row>
    <row r="440" spans="1:25">
      <c r="A440" s="12"/>
      <c r="B440" s="87"/>
      <c r="C440" s="82"/>
      <c r="D440" s="82"/>
      <c r="E440" s="87"/>
      <c r="F440" s="24"/>
      <c r="G440" s="82"/>
      <c r="H440" s="82"/>
      <c r="I440" s="87"/>
      <c r="J440" s="24"/>
      <c r="K440" s="82"/>
      <c r="L440" s="82"/>
      <c r="M440" s="24"/>
      <c r="N440" s="24"/>
      <c r="O440" s="73"/>
      <c r="P440" s="73"/>
      <c r="Q440" s="24"/>
      <c r="R440" s="24"/>
      <c r="S440" s="82"/>
      <c r="T440" s="82"/>
      <c r="U440" s="24"/>
      <c r="V440" s="24"/>
      <c r="W440" s="82"/>
      <c r="X440" s="82"/>
      <c r="Y440" s="87"/>
    </row>
    <row r="441" spans="1:25">
      <c r="A441" s="12"/>
      <c r="B441" s="70" t="s">
        <v>634</v>
      </c>
      <c r="C441" s="75" t="s">
        <v>635</v>
      </c>
      <c r="D441" s="75"/>
      <c r="E441" s="70" t="s">
        <v>216</v>
      </c>
      <c r="F441" s="28"/>
      <c r="G441" s="71">
        <v>9061</v>
      </c>
      <c r="H441" s="71"/>
      <c r="I441" s="28"/>
      <c r="J441" s="28"/>
      <c r="K441" s="75" t="s">
        <v>253</v>
      </c>
      <c r="L441" s="75"/>
      <c r="M441" s="28"/>
      <c r="N441" s="28"/>
      <c r="O441" s="75" t="s">
        <v>636</v>
      </c>
      <c r="P441" s="75"/>
      <c r="Q441" s="70" t="s">
        <v>216</v>
      </c>
      <c r="R441" s="28"/>
      <c r="S441" s="75" t="s">
        <v>253</v>
      </c>
      <c r="T441" s="75"/>
      <c r="U441" s="28"/>
      <c r="V441" s="28"/>
      <c r="W441" s="75" t="s">
        <v>253</v>
      </c>
      <c r="X441" s="75"/>
      <c r="Y441" s="28"/>
    </row>
    <row r="442" spans="1:25">
      <c r="A442" s="12"/>
      <c r="B442" s="70"/>
      <c r="C442" s="75"/>
      <c r="D442" s="75"/>
      <c r="E442" s="70"/>
      <c r="F442" s="28"/>
      <c r="G442" s="71"/>
      <c r="H442" s="71"/>
      <c r="I442" s="28"/>
      <c r="J442" s="28"/>
      <c r="K442" s="75"/>
      <c r="L442" s="75"/>
      <c r="M442" s="28"/>
      <c r="N442" s="28"/>
      <c r="O442" s="75"/>
      <c r="P442" s="75"/>
      <c r="Q442" s="70"/>
      <c r="R442" s="28"/>
      <c r="S442" s="75"/>
      <c r="T442" s="75"/>
      <c r="U442" s="28"/>
      <c r="V442" s="28"/>
      <c r="W442" s="75"/>
      <c r="X442" s="75"/>
      <c r="Y442" s="28"/>
    </row>
    <row r="443" spans="1:25">
      <c r="A443" s="12"/>
      <c r="B443" s="87" t="s">
        <v>637</v>
      </c>
      <c r="C443" s="73">
        <v>28568</v>
      </c>
      <c r="D443" s="73"/>
      <c r="E443" s="24"/>
      <c r="F443" s="24"/>
      <c r="G443" s="82" t="s">
        <v>638</v>
      </c>
      <c r="H443" s="82"/>
      <c r="I443" s="87" t="s">
        <v>216</v>
      </c>
      <c r="J443" s="24"/>
      <c r="K443" s="82" t="s">
        <v>253</v>
      </c>
      <c r="L443" s="82"/>
      <c r="M443" s="24"/>
      <c r="N443" s="24"/>
      <c r="O443" s="73">
        <v>71441</v>
      </c>
      <c r="P443" s="73"/>
      <c r="Q443" s="24"/>
      <c r="R443" s="24"/>
      <c r="S443" s="82" t="s">
        <v>253</v>
      </c>
      <c r="T443" s="82"/>
      <c r="U443" s="24"/>
      <c r="V443" s="24"/>
      <c r="W443" s="73">
        <v>49957</v>
      </c>
      <c r="X443" s="73"/>
      <c r="Y443" s="24"/>
    </row>
    <row r="444" spans="1:25" ht="15.75" thickBot="1">
      <c r="A444" s="12"/>
      <c r="B444" s="87"/>
      <c r="C444" s="171"/>
      <c r="D444" s="171"/>
      <c r="E444" s="51"/>
      <c r="F444" s="24"/>
      <c r="G444" s="76"/>
      <c r="H444" s="76"/>
      <c r="I444" s="172"/>
      <c r="J444" s="24"/>
      <c r="K444" s="76"/>
      <c r="L444" s="76"/>
      <c r="M444" s="51"/>
      <c r="N444" s="24"/>
      <c r="O444" s="171"/>
      <c r="P444" s="171"/>
      <c r="Q444" s="51"/>
      <c r="R444" s="24"/>
      <c r="S444" s="76"/>
      <c r="T444" s="76"/>
      <c r="U444" s="51"/>
      <c r="V444" s="24"/>
      <c r="W444" s="171"/>
      <c r="X444" s="171"/>
      <c r="Y444" s="51"/>
    </row>
    <row r="445" spans="1:25" ht="18.75" customHeight="1">
      <c r="A445" s="12"/>
      <c r="B445" s="70" t="s">
        <v>639</v>
      </c>
      <c r="C445" s="79">
        <v>17616</v>
      </c>
      <c r="D445" s="79"/>
      <c r="E445" s="48"/>
      <c r="F445" s="28"/>
      <c r="G445" s="174" t="s">
        <v>640</v>
      </c>
      <c r="H445" s="174"/>
      <c r="I445" s="77" t="s">
        <v>216</v>
      </c>
      <c r="J445" s="28"/>
      <c r="K445" s="174" t="s">
        <v>253</v>
      </c>
      <c r="L445" s="174"/>
      <c r="M445" s="48"/>
      <c r="N445" s="28"/>
      <c r="O445" s="79">
        <v>87464</v>
      </c>
      <c r="P445" s="79"/>
      <c r="Q445" s="48"/>
      <c r="R445" s="28"/>
      <c r="S445" s="174" t="s">
        <v>629</v>
      </c>
      <c r="T445" s="174"/>
      <c r="U445" s="77" t="s">
        <v>216</v>
      </c>
      <c r="V445" s="28"/>
      <c r="W445" s="79">
        <v>50897</v>
      </c>
      <c r="X445" s="79"/>
      <c r="Y445" s="48"/>
    </row>
    <row r="446" spans="1:25">
      <c r="A446" s="12"/>
      <c r="B446" s="70"/>
      <c r="C446" s="176"/>
      <c r="D446" s="176"/>
      <c r="E446" s="49"/>
      <c r="F446" s="28"/>
      <c r="G446" s="175"/>
      <c r="H446" s="175"/>
      <c r="I446" s="177"/>
      <c r="J446" s="28"/>
      <c r="K446" s="175"/>
      <c r="L446" s="175"/>
      <c r="M446" s="49"/>
      <c r="N446" s="28"/>
      <c r="O446" s="176"/>
      <c r="P446" s="176"/>
      <c r="Q446" s="49"/>
      <c r="R446" s="28"/>
      <c r="S446" s="175"/>
      <c r="T446" s="175"/>
      <c r="U446" s="177"/>
      <c r="V446" s="28"/>
      <c r="W446" s="176"/>
      <c r="X446" s="176"/>
      <c r="Y446" s="49"/>
    </row>
    <row r="447" spans="1:25">
      <c r="A447" s="12"/>
      <c r="B447" s="87" t="s">
        <v>641</v>
      </c>
      <c r="C447" s="73">
        <v>10892</v>
      </c>
      <c r="D447" s="73"/>
      <c r="E447" s="24"/>
      <c r="F447" s="24"/>
      <c r="G447" s="82" t="s">
        <v>642</v>
      </c>
      <c r="H447" s="82"/>
      <c r="I447" s="87" t="s">
        <v>216</v>
      </c>
      <c r="J447" s="24"/>
      <c r="K447" s="82" t="s">
        <v>253</v>
      </c>
      <c r="L447" s="82"/>
      <c r="M447" s="24"/>
      <c r="N447" s="24"/>
      <c r="O447" s="73">
        <v>11068</v>
      </c>
      <c r="P447" s="73"/>
      <c r="Q447" s="24"/>
      <c r="R447" s="24"/>
      <c r="S447" s="82" t="s">
        <v>643</v>
      </c>
      <c r="T447" s="82"/>
      <c r="U447" s="87" t="s">
        <v>216</v>
      </c>
      <c r="V447" s="24"/>
      <c r="W447" s="73">
        <v>14140</v>
      </c>
      <c r="X447" s="73"/>
      <c r="Y447" s="24"/>
    </row>
    <row r="448" spans="1:25" ht="15.75" thickBot="1">
      <c r="A448" s="12"/>
      <c r="B448" s="87"/>
      <c r="C448" s="171"/>
      <c r="D448" s="171"/>
      <c r="E448" s="51"/>
      <c r="F448" s="24"/>
      <c r="G448" s="76"/>
      <c r="H448" s="76"/>
      <c r="I448" s="172"/>
      <c r="J448" s="24"/>
      <c r="K448" s="76"/>
      <c r="L448" s="76"/>
      <c r="M448" s="51"/>
      <c r="N448" s="24"/>
      <c r="O448" s="171"/>
      <c r="P448" s="171"/>
      <c r="Q448" s="51"/>
      <c r="R448" s="24"/>
      <c r="S448" s="76"/>
      <c r="T448" s="76"/>
      <c r="U448" s="172"/>
      <c r="V448" s="24"/>
      <c r="W448" s="171"/>
      <c r="X448" s="171"/>
      <c r="Y448" s="51"/>
    </row>
    <row r="449" spans="1:25">
      <c r="A449" s="12"/>
      <c r="B449" s="70" t="s">
        <v>644</v>
      </c>
      <c r="C449" s="79">
        <v>6724</v>
      </c>
      <c r="D449" s="79"/>
      <c r="E449" s="48"/>
      <c r="F449" s="28"/>
      <c r="G449" s="174" t="s">
        <v>645</v>
      </c>
      <c r="H449" s="174"/>
      <c r="I449" s="77" t="s">
        <v>216</v>
      </c>
      <c r="J449" s="28"/>
      <c r="K449" s="174" t="s">
        <v>253</v>
      </c>
      <c r="L449" s="174"/>
      <c r="M449" s="48"/>
      <c r="N449" s="28"/>
      <c r="O449" s="79">
        <v>76396</v>
      </c>
      <c r="P449" s="79"/>
      <c r="Q449" s="48"/>
      <c r="R449" s="28"/>
      <c r="S449" s="174" t="s">
        <v>646</v>
      </c>
      <c r="T449" s="174"/>
      <c r="U449" s="77" t="s">
        <v>216</v>
      </c>
      <c r="V449" s="28"/>
      <c r="W449" s="79">
        <v>36757</v>
      </c>
      <c r="X449" s="79"/>
      <c r="Y449" s="48"/>
    </row>
    <row r="450" spans="1:25">
      <c r="A450" s="12"/>
      <c r="B450" s="70"/>
      <c r="C450" s="71"/>
      <c r="D450" s="71"/>
      <c r="E450" s="28"/>
      <c r="F450" s="28"/>
      <c r="G450" s="75"/>
      <c r="H450" s="75"/>
      <c r="I450" s="70"/>
      <c r="J450" s="28"/>
      <c r="K450" s="75"/>
      <c r="L450" s="75"/>
      <c r="M450" s="28"/>
      <c r="N450" s="28"/>
      <c r="O450" s="71"/>
      <c r="P450" s="71"/>
      <c r="Q450" s="28"/>
      <c r="R450" s="28"/>
      <c r="S450" s="75"/>
      <c r="T450" s="75"/>
      <c r="U450" s="70"/>
      <c r="V450" s="28"/>
      <c r="W450" s="71"/>
      <c r="X450" s="71"/>
      <c r="Y450" s="28"/>
    </row>
    <row r="451" spans="1:25">
      <c r="A451" s="12"/>
      <c r="B451" s="87" t="s">
        <v>38</v>
      </c>
      <c r="C451" s="73">
        <v>2019</v>
      </c>
      <c r="D451" s="73"/>
      <c r="E451" s="24"/>
      <c r="F451" s="24"/>
      <c r="G451" s="82" t="s">
        <v>253</v>
      </c>
      <c r="H451" s="82"/>
      <c r="I451" s="24"/>
      <c r="J451" s="24"/>
      <c r="K451" s="82" t="s">
        <v>253</v>
      </c>
      <c r="L451" s="82"/>
      <c r="M451" s="24"/>
      <c r="N451" s="24"/>
      <c r="O451" s="73">
        <v>8373</v>
      </c>
      <c r="P451" s="73"/>
      <c r="Q451" s="24"/>
      <c r="R451" s="24"/>
      <c r="S451" s="82" t="s">
        <v>253</v>
      </c>
      <c r="T451" s="82"/>
      <c r="U451" s="24"/>
      <c r="V451" s="24"/>
      <c r="W451" s="73">
        <v>10392</v>
      </c>
      <c r="X451" s="73"/>
      <c r="Y451" s="24"/>
    </row>
    <row r="452" spans="1:25" ht="15.75" thickBot="1">
      <c r="A452" s="12"/>
      <c r="B452" s="87"/>
      <c r="C452" s="171"/>
      <c r="D452" s="171"/>
      <c r="E452" s="51"/>
      <c r="F452" s="24"/>
      <c r="G452" s="76"/>
      <c r="H452" s="76"/>
      <c r="I452" s="51"/>
      <c r="J452" s="24"/>
      <c r="K452" s="76"/>
      <c r="L452" s="76"/>
      <c r="M452" s="51"/>
      <c r="N452" s="24"/>
      <c r="O452" s="171"/>
      <c r="P452" s="171"/>
      <c r="Q452" s="51"/>
      <c r="R452" s="24"/>
      <c r="S452" s="76"/>
      <c r="T452" s="76"/>
      <c r="U452" s="51"/>
      <c r="V452" s="24"/>
      <c r="W452" s="171"/>
      <c r="X452" s="171"/>
      <c r="Y452" s="51"/>
    </row>
    <row r="453" spans="1:25">
      <c r="A453" s="12"/>
      <c r="B453" s="70" t="s">
        <v>647</v>
      </c>
      <c r="C453" s="79">
        <v>8743</v>
      </c>
      <c r="D453" s="79"/>
      <c r="E453" s="48"/>
      <c r="F453" s="28"/>
      <c r="G453" s="174" t="s">
        <v>645</v>
      </c>
      <c r="H453" s="174"/>
      <c r="I453" s="77" t="s">
        <v>216</v>
      </c>
      <c r="J453" s="28"/>
      <c r="K453" s="174" t="s">
        <v>253</v>
      </c>
      <c r="L453" s="174"/>
      <c r="M453" s="48"/>
      <c r="N453" s="28"/>
      <c r="O453" s="79">
        <v>84769</v>
      </c>
      <c r="P453" s="79"/>
      <c r="Q453" s="48"/>
      <c r="R453" s="28"/>
      <c r="S453" s="174" t="s">
        <v>646</v>
      </c>
      <c r="T453" s="174"/>
      <c r="U453" s="77" t="s">
        <v>216</v>
      </c>
      <c r="V453" s="28"/>
      <c r="W453" s="79">
        <v>47149</v>
      </c>
      <c r="X453" s="79"/>
      <c r="Y453" s="48"/>
    </row>
    <row r="454" spans="1:25">
      <c r="A454" s="12"/>
      <c r="B454" s="70"/>
      <c r="C454" s="71"/>
      <c r="D454" s="71"/>
      <c r="E454" s="28"/>
      <c r="F454" s="28"/>
      <c r="G454" s="75"/>
      <c r="H454" s="75"/>
      <c r="I454" s="70"/>
      <c r="J454" s="28"/>
      <c r="K454" s="75"/>
      <c r="L454" s="75"/>
      <c r="M454" s="28"/>
      <c r="N454" s="28"/>
      <c r="O454" s="71"/>
      <c r="P454" s="71"/>
      <c r="Q454" s="28"/>
      <c r="R454" s="28"/>
      <c r="S454" s="75"/>
      <c r="T454" s="75"/>
      <c r="U454" s="70"/>
      <c r="V454" s="28"/>
      <c r="W454" s="71"/>
      <c r="X454" s="71"/>
      <c r="Y454" s="28"/>
    </row>
    <row r="455" spans="1:25">
      <c r="A455" s="12"/>
      <c r="B455" s="87" t="s">
        <v>648</v>
      </c>
      <c r="C455" s="82" t="s">
        <v>253</v>
      </c>
      <c r="D455" s="82"/>
      <c r="E455" s="24"/>
      <c r="F455" s="24"/>
      <c r="G455" s="82" t="s">
        <v>253</v>
      </c>
      <c r="H455" s="82"/>
      <c r="I455" s="24"/>
      <c r="J455" s="24"/>
      <c r="K455" s="82" t="s">
        <v>253</v>
      </c>
      <c r="L455" s="82"/>
      <c r="M455" s="24"/>
      <c r="N455" s="24"/>
      <c r="O455" s="82" t="s">
        <v>253</v>
      </c>
      <c r="P455" s="82"/>
      <c r="Q455" s="24"/>
      <c r="R455" s="24"/>
      <c r="S455" s="82" t="s">
        <v>253</v>
      </c>
      <c r="T455" s="82"/>
      <c r="U455" s="24"/>
      <c r="V455" s="24"/>
      <c r="W455" s="82" t="s">
        <v>253</v>
      </c>
      <c r="X455" s="82"/>
      <c r="Y455" s="24"/>
    </row>
    <row r="456" spans="1:25">
      <c r="A456" s="12"/>
      <c r="B456" s="87"/>
      <c r="C456" s="82"/>
      <c r="D456" s="82"/>
      <c r="E456" s="24"/>
      <c r="F456" s="24"/>
      <c r="G456" s="82"/>
      <c r="H456" s="82"/>
      <c r="I456" s="24"/>
      <c r="J456" s="24"/>
      <c r="K456" s="82"/>
      <c r="L456" s="82"/>
      <c r="M456" s="24"/>
      <c r="N456" s="24"/>
      <c r="O456" s="82"/>
      <c r="P456" s="82"/>
      <c r="Q456" s="24"/>
      <c r="R456" s="24"/>
      <c r="S456" s="82"/>
      <c r="T456" s="82"/>
      <c r="U456" s="24"/>
      <c r="V456" s="24"/>
      <c r="W456" s="82"/>
      <c r="X456" s="82"/>
      <c r="Y456" s="24"/>
    </row>
    <row r="457" spans="1:25">
      <c r="A457" s="12"/>
      <c r="B457" s="70" t="s">
        <v>649</v>
      </c>
      <c r="C457" s="71">
        <v>34372</v>
      </c>
      <c r="D457" s="71"/>
      <c r="E457" s="28"/>
      <c r="F457" s="28"/>
      <c r="G457" s="71">
        <v>53732</v>
      </c>
      <c r="H457" s="71"/>
      <c r="I457" s="28"/>
      <c r="J457" s="28"/>
      <c r="K457" s="71">
        <v>8898</v>
      </c>
      <c r="L457" s="71"/>
      <c r="M457" s="28"/>
      <c r="N457" s="28"/>
      <c r="O457" s="71">
        <v>8898</v>
      </c>
      <c r="P457" s="71"/>
      <c r="Q457" s="28"/>
      <c r="R457" s="28"/>
      <c r="S457" s="75" t="s">
        <v>650</v>
      </c>
      <c r="T457" s="75"/>
      <c r="U457" s="70" t="s">
        <v>216</v>
      </c>
      <c r="V457" s="28"/>
      <c r="W457" s="75" t="s">
        <v>253</v>
      </c>
      <c r="X457" s="75"/>
      <c r="Y457" s="28"/>
    </row>
    <row r="458" spans="1:25" ht="15.75" thickBot="1">
      <c r="A458" s="12"/>
      <c r="B458" s="70"/>
      <c r="C458" s="83"/>
      <c r="D458" s="83"/>
      <c r="E458" s="32"/>
      <c r="F458" s="28"/>
      <c r="G458" s="83"/>
      <c r="H458" s="83"/>
      <c r="I458" s="32"/>
      <c r="J458" s="28"/>
      <c r="K458" s="83"/>
      <c r="L458" s="83"/>
      <c r="M458" s="32"/>
      <c r="N458" s="28"/>
      <c r="O458" s="83"/>
      <c r="P458" s="83"/>
      <c r="Q458" s="32"/>
      <c r="R458" s="28"/>
      <c r="S458" s="84"/>
      <c r="T458" s="84"/>
      <c r="U458" s="169"/>
      <c r="V458" s="28"/>
      <c r="W458" s="84"/>
      <c r="X458" s="84"/>
      <c r="Y458" s="32"/>
    </row>
    <row r="459" spans="1:25">
      <c r="A459" s="12"/>
      <c r="B459" s="87" t="s">
        <v>41</v>
      </c>
      <c r="C459" s="165">
        <v>43115</v>
      </c>
      <c r="D459" s="165"/>
      <c r="E459" s="38"/>
      <c r="F459" s="24"/>
      <c r="G459" s="165">
        <v>8898</v>
      </c>
      <c r="H459" s="165"/>
      <c r="I459" s="38"/>
      <c r="J459" s="24"/>
      <c r="K459" s="165">
        <v>8898</v>
      </c>
      <c r="L459" s="165"/>
      <c r="M459" s="38"/>
      <c r="N459" s="24"/>
      <c r="O459" s="165">
        <v>93667</v>
      </c>
      <c r="P459" s="165"/>
      <c r="Q459" s="38"/>
      <c r="R459" s="24"/>
      <c r="S459" s="167" t="s">
        <v>651</v>
      </c>
      <c r="T459" s="167"/>
      <c r="U459" s="163" t="s">
        <v>216</v>
      </c>
      <c r="V459" s="24"/>
      <c r="W459" s="165">
        <v>47149</v>
      </c>
      <c r="X459" s="165"/>
      <c r="Y459" s="38"/>
    </row>
    <row r="460" spans="1:25">
      <c r="A460" s="12"/>
      <c r="B460" s="87"/>
      <c r="C460" s="166"/>
      <c r="D460" s="166"/>
      <c r="E460" s="158"/>
      <c r="F460" s="24"/>
      <c r="G460" s="166"/>
      <c r="H460" s="166"/>
      <c r="I460" s="158"/>
      <c r="J460" s="24"/>
      <c r="K460" s="166"/>
      <c r="L460" s="166"/>
      <c r="M460" s="158"/>
      <c r="N460" s="24"/>
      <c r="O460" s="166"/>
      <c r="P460" s="166"/>
      <c r="Q460" s="158"/>
      <c r="R460" s="24"/>
      <c r="S460" s="168"/>
      <c r="T460" s="168"/>
      <c r="U460" s="164"/>
      <c r="V460" s="24"/>
      <c r="W460" s="166"/>
      <c r="X460" s="166"/>
      <c r="Y460" s="158"/>
    </row>
    <row r="461" spans="1:25">
      <c r="A461" s="12"/>
      <c r="B461" s="70" t="s">
        <v>42</v>
      </c>
      <c r="C461" s="75" t="s">
        <v>253</v>
      </c>
      <c r="D461" s="75"/>
      <c r="E461" s="28"/>
      <c r="F461" s="28"/>
      <c r="G461" s="75" t="s">
        <v>253</v>
      </c>
      <c r="H461" s="75"/>
      <c r="I461" s="28"/>
      <c r="J461" s="28"/>
      <c r="K461" s="75" t="s">
        <v>253</v>
      </c>
      <c r="L461" s="75"/>
      <c r="M461" s="28"/>
      <c r="N461" s="28"/>
      <c r="O461" s="75" t="s">
        <v>301</v>
      </c>
      <c r="P461" s="75"/>
      <c r="Q461" s="70" t="s">
        <v>216</v>
      </c>
      <c r="R461" s="28"/>
      <c r="S461" s="75" t="s">
        <v>253</v>
      </c>
      <c r="T461" s="75"/>
      <c r="U461" s="28"/>
      <c r="V461" s="28"/>
      <c r="W461" s="75" t="s">
        <v>301</v>
      </c>
      <c r="X461" s="75"/>
      <c r="Y461" s="70" t="s">
        <v>216</v>
      </c>
    </row>
    <row r="462" spans="1:25" ht="15.75" thickBot="1">
      <c r="A462" s="12"/>
      <c r="B462" s="70"/>
      <c r="C462" s="84"/>
      <c r="D462" s="84"/>
      <c r="E462" s="32"/>
      <c r="F462" s="28"/>
      <c r="G462" s="84"/>
      <c r="H462" s="84"/>
      <c r="I462" s="32"/>
      <c r="J462" s="28"/>
      <c r="K462" s="84"/>
      <c r="L462" s="84"/>
      <c r="M462" s="32"/>
      <c r="N462" s="28"/>
      <c r="O462" s="84"/>
      <c r="P462" s="84"/>
      <c r="Q462" s="169"/>
      <c r="R462" s="28"/>
      <c r="S462" s="84"/>
      <c r="T462" s="84"/>
      <c r="U462" s="32"/>
      <c r="V462" s="28"/>
      <c r="W462" s="84"/>
      <c r="X462" s="84"/>
      <c r="Y462" s="169"/>
    </row>
    <row r="463" spans="1:25">
      <c r="A463" s="12"/>
      <c r="B463" s="87" t="s">
        <v>43</v>
      </c>
      <c r="C463" s="163" t="s">
        <v>202</v>
      </c>
      <c r="D463" s="165">
        <v>43115</v>
      </c>
      <c r="E463" s="38"/>
      <c r="F463" s="24"/>
      <c r="G463" s="163" t="s">
        <v>202</v>
      </c>
      <c r="H463" s="165">
        <v>8898</v>
      </c>
      <c r="I463" s="38"/>
      <c r="J463" s="24"/>
      <c r="K463" s="163" t="s">
        <v>202</v>
      </c>
      <c r="L463" s="165">
        <v>8898</v>
      </c>
      <c r="M463" s="38"/>
      <c r="N463" s="24"/>
      <c r="O463" s="163" t="s">
        <v>202</v>
      </c>
      <c r="P463" s="165">
        <v>89633</v>
      </c>
      <c r="Q463" s="38"/>
      <c r="R463" s="24"/>
      <c r="S463" s="163" t="s">
        <v>202</v>
      </c>
      <c r="T463" s="167" t="s">
        <v>651</v>
      </c>
      <c r="U463" s="163" t="s">
        <v>216</v>
      </c>
      <c r="V463" s="24"/>
      <c r="W463" s="163" t="s">
        <v>202</v>
      </c>
      <c r="X463" s="165">
        <v>43115</v>
      </c>
      <c r="Y463" s="38"/>
    </row>
    <row r="464" spans="1:25" ht="15.75" thickBot="1">
      <c r="A464" s="12"/>
      <c r="B464" s="87"/>
      <c r="C464" s="89"/>
      <c r="D464" s="91"/>
      <c r="E464" s="39"/>
      <c r="F464" s="24"/>
      <c r="G464" s="89"/>
      <c r="H464" s="91"/>
      <c r="I464" s="39"/>
      <c r="J464" s="24"/>
      <c r="K464" s="89"/>
      <c r="L464" s="91"/>
      <c r="M464" s="39"/>
      <c r="N464" s="24"/>
      <c r="O464" s="89"/>
      <c r="P464" s="91"/>
      <c r="Q464" s="39"/>
      <c r="R464" s="24"/>
      <c r="S464" s="89"/>
      <c r="T464" s="178"/>
      <c r="U464" s="89"/>
      <c r="V464" s="24"/>
      <c r="W464" s="89"/>
      <c r="X464" s="91"/>
      <c r="Y464" s="39"/>
    </row>
    <row r="465" spans="1:25" ht="15.75" thickTop="1">
      <c r="A465" s="12"/>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c r="A466" s="12"/>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c r="A467" s="12"/>
      <c r="B467" s="186" t="s">
        <v>652</v>
      </c>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row>
    <row r="468" spans="1:25">
      <c r="A468" s="12"/>
      <c r="B468" s="186" t="s">
        <v>621</v>
      </c>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row>
    <row r="469" spans="1:25">
      <c r="A469" s="12"/>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row>
    <row r="470" spans="1:25">
      <c r="A470" s="12"/>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row>
    <row r="471" spans="1:25" ht="15.75" thickBot="1">
      <c r="A471" s="12"/>
      <c r="B471" s="161" t="s">
        <v>622</v>
      </c>
      <c r="C471" s="162" t="s">
        <v>783</v>
      </c>
      <c r="D471" s="162"/>
      <c r="E471" s="162"/>
      <c r="F471" s="14"/>
      <c r="G471" s="162" t="s">
        <v>623</v>
      </c>
      <c r="H471" s="162"/>
      <c r="I471" s="162"/>
      <c r="J471" s="14"/>
      <c r="K471" s="162" t="s">
        <v>784</v>
      </c>
      <c r="L471" s="162"/>
      <c r="M471" s="162"/>
      <c r="N471" s="14"/>
      <c r="O471" s="162" t="s">
        <v>625</v>
      </c>
      <c r="P471" s="162"/>
      <c r="Q471" s="162"/>
      <c r="R471" s="14"/>
      <c r="S471" s="162" t="s">
        <v>626</v>
      </c>
      <c r="T471" s="162"/>
      <c r="U471" s="162"/>
      <c r="V471" s="14"/>
      <c r="W471" s="162" t="s">
        <v>406</v>
      </c>
      <c r="X471" s="162"/>
      <c r="Y471" s="162"/>
    </row>
    <row r="472" spans="1:25">
      <c r="A472" s="12"/>
      <c r="B472" s="87" t="s">
        <v>41</v>
      </c>
      <c r="C472" s="163" t="s">
        <v>202</v>
      </c>
      <c r="D472" s="165">
        <v>43115</v>
      </c>
      <c r="E472" s="38"/>
      <c r="F472" s="24"/>
      <c r="G472" s="163" t="s">
        <v>202</v>
      </c>
      <c r="H472" s="165">
        <v>8898</v>
      </c>
      <c r="I472" s="38"/>
      <c r="J472" s="24"/>
      <c r="K472" s="163" t="s">
        <v>202</v>
      </c>
      <c r="L472" s="165">
        <v>8898</v>
      </c>
      <c r="M472" s="38"/>
      <c r="N472" s="24"/>
      <c r="O472" s="163" t="s">
        <v>202</v>
      </c>
      <c r="P472" s="165">
        <v>93667</v>
      </c>
      <c r="Q472" s="38"/>
      <c r="R472" s="24"/>
      <c r="S472" s="163" t="s">
        <v>202</v>
      </c>
      <c r="T472" s="167" t="s">
        <v>651</v>
      </c>
      <c r="U472" s="163" t="s">
        <v>216</v>
      </c>
      <c r="V472" s="24"/>
      <c r="W472" s="163" t="s">
        <v>202</v>
      </c>
      <c r="X472" s="165">
        <v>47149</v>
      </c>
      <c r="Y472" s="38"/>
    </row>
    <row r="473" spans="1:25">
      <c r="A473" s="12"/>
      <c r="B473" s="87"/>
      <c r="C473" s="164"/>
      <c r="D473" s="166"/>
      <c r="E473" s="158"/>
      <c r="F473" s="24"/>
      <c r="G473" s="164"/>
      <c r="H473" s="166"/>
      <c r="I473" s="158"/>
      <c r="J473" s="24"/>
      <c r="K473" s="164"/>
      <c r="L473" s="166"/>
      <c r="M473" s="158"/>
      <c r="N473" s="24"/>
      <c r="O473" s="164"/>
      <c r="P473" s="166"/>
      <c r="Q473" s="158"/>
      <c r="R473" s="24"/>
      <c r="S473" s="164"/>
      <c r="T473" s="168"/>
      <c r="U473" s="164"/>
      <c r="V473" s="24"/>
      <c r="W473" s="164"/>
      <c r="X473" s="166"/>
      <c r="Y473" s="158"/>
    </row>
    <row r="474" spans="1:25">
      <c r="A474" s="12"/>
      <c r="B474" s="70" t="s">
        <v>64</v>
      </c>
      <c r="C474" s="75" t="s">
        <v>653</v>
      </c>
      <c r="D474" s="75"/>
      <c r="E474" s="70" t="s">
        <v>216</v>
      </c>
      <c r="F474" s="28"/>
      <c r="G474" s="75" t="s">
        <v>785</v>
      </c>
      <c r="H474" s="75"/>
      <c r="I474" s="70" t="s">
        <v>216</v>
      </c>
      <c r="J474" s="28"/>
      <c r="K474" s="75" t="s">
        <v>785</v>
      </c>
      <c r="L474" s="75"/>
      <c r="M474" s="70" t="s">
        <v>216</v>
      </c>
      <c r="N474" s="28"/>
      <c r="O474" s="75" t="s">
        <v>655</v>
      </c>
      <c r="P474" s="75"/>
      <c r="Q474" s="70" t="s">
        <v>216</v>
      </c>
      <c r="R474" s="28"/>
      <c r="S474" s="71">
        <v>1131834</v>
      </c>
      <c r="T474" s="71"/>
      <c r="U474" s="28"/>
      <c r="V474" s="28"/>
      <c r="W474" s="75" t="s">
        <v>565</v>
      </c>
      <c r="X474" s="75"/>
      <c r="Y474" s="70" t="s">
        <v>216</v>
      </c>
    </row>
    <row r="475" spans="1:25" ht="15.75" thickBot="1">
      <c r="A475" s="12"/>
      <c r="B475" s="70"/>
      <c r="C475" s="84"/>
      <c r="D475" s="84"/>
      <c r="E475" s="169"/>
      <c r="F475" s="28"/>
      <c r="G475" s="84"/>
      <c r="H475" s="84"/>
      <c r="I475" s="169"/>
      <c r="J475" s="28"/>
      <c r="K475" s="84"/>
      <c r="L475" s="84"/>
      <c r="M475" s="169"/>
      <c r="N475" s="28"/>
      <c r="O475" s="84"/>
      <c r="P475" s="84"/>
      <c r="Q475" s="169"/>
      <c r="R475" s="28"/>
      <c r="S475" s="83"/>
      <c r="T475" s="83"/>
      <c r="U475" s="32"/>
      <c r="V475" s="28"/>
      <c r="W475" s="84"/>
      <c r="X475" s="84"/>
      <c r="Y475" s="169"/>
    </row>
    <row r="476" spans="1:25">
      <c r="A476" s="12"/>
      <c r="B476" s="87" t="s">
        <v>656</v>
      </c>
      <c r="C476" s="167" t="s">
        <v>657</v>
      </c>
      <c r="D476" s="167"/>
      <c r="E476" s="163" t="s">
        <v>216</v>
      </c>
      <c r="F476" s="24"/>
      <c r="G476" s="167" t="s">
        <v>786</v>
      </c>
      <c r="H476" s="167"/>
      <c r="I476" s="163" t="s">
        <v>216</v>
      </c>
      <c r="J476" s="24"/>
      <c r="K476" s="167" t="s">
        <v>786</v>
      </c>
      <c r="L476" s="167"/>
      <c r="M476" s="163" t="s">
        <v>216</v>
      </c>
      <c r="N476" s="24"/>
      <c r="O476" s="167" t="s">
        <v>659</v>
      </c>
      <c r="P476" s="167"/>
      <c r="Q476" s="163" t="s">
        <v>216</v>
      </c>
      <c r="R476" s="24"/>
      <c r="S476" s="165">
        <v>1024405</v>
      </c>
      <c r="T476" s="165"/>
      <c r="U476" s="38"/>
      <c r="V476" s="24"/>
      <c r="W476" s="167" t="s">
        <v>660</v>
      </c>
      <c r="X476" s="167"/>
      <c r="Y476" s="163" t="s">
        <v>216</v>
      </c>
    </row>
    <row r="477" spans="1:25">
      <c r="A477" s="12"/>
      <c r="B477" s="87"/>
      <c r="C477" s="82"/>
      <c r="D477" s="82"/>
      <c r="E477" s="87"/>
      <c r="F477" s="24"/>
      <c r="G477" s="82"/>
      <c r="H477" s="82"/>
      <c r="I477" s="87"/>
      <c r="J477" s="24"/>
      <c r="K477" s="82"/>
      <c r="L477" s="82"/>
      <c r="M477" s="87"/>
      <c r="N477" s="24"/>
      <c r="O477" s="82"/>
      <c r="P477" s="82"/>
      <c r="Q477" s="87"/>
      <c r="R477" s="24"/>
      <c r="S477" s="73"/>
      <c r="T477" s="73"/>
      <c r="U477" s="24"/>
      <c r="V477" s="24"/>
      <c r="W477" s="82"/>
      <c r="X477" s="82"/>
      <c r="Y477" s="87"/>
    </row>
    <row r="478" spans="1:25">
      <c r="A478" s="12"/>
      <c r="B478" s="70" t="s">
        <v>66</v>
      </c>
      <c r="C478" s="75" t="s">
        <v>253</v>
      </c>
      <c r="D478" s="75"/>
      <c r="E478" s="28"/>
      <c r="F478" s="28"/>
      <c r="G478" s="75" t="s">
        <v>253</v>
      </c>
      <c r="H478" s="75"/>
      <c r="I478" s="28"/>
      <c r="J478" s="28"/>
      <c r="K478" s="75" t="s">
        <v>253</v>
      </c>
      <c r="L478" s="75"/>
      <c r="M478" s="28"/>
      <c r="N478" s="28"/>
      <c r="O478" s="75" t="s">
        <v>661</v>
      </c>
      <c r="P478" s="75"/>
      <c r="Q478" s="70" t="s">
        <v>216</v>
      </c>
      <c r="R478" s="28"/>
      <c r="S478" s="75" t="s">
        <v>253</v>
      </c>
      <c r="T478" s="75"/>
      <c r="U478" s="28"/>
      <c r="V478" s="28"/>
      <c r="W478" s="75" t="s">
        <v>661</v>
      </c>
      <c r="X478" s="75"/>
      <c r="Y478" s="70" t="s">
        <v>216</v>
      </c>
    </row>
    <row r="479" spans="1:25" ht="15.75" thickBot="1">
      <c r="A479" s="12"/>
      <c r="B479" s="70"/>
      <c r="C479" s="84"/>
      <c r="D479" s="84"/>
      <c r="E479" s="32"/>
      <c r="F479" s="28"/>
      <c r="G479" s="84"/>
      <c r="H479" s="84"/>
      <c r="I479" s="32"/>
      <c r="J479" s="28"/>
      <c r="K479" s="84"/>
      <c r="L479" s="84"/>
      <c r="M479" s="32"/>
      <c r="N479" s="28"/>
      <c r="O479" s="84"/>
      <c r="P479" s="84"/>
      <c r="Q479" s="169"/>
      <c r="R479" s="28"/>
      <c r="S479" s="84"/>
      <c r="T479" s="84"/>
      <c r="U479" s="32"/>
      <c r="V479" s="28"/>
      <c r="W479" s="84"/>
      <c r="X479" s="84"/>
      <c r="Y479" s="169"/>
    </row>
    <row r="480" spans="1:25">
      <c r="A480" s="12"/>
      <c r="B480" s="87" t="s">
        <v>662</v>
      </c>
      <c r="C480" s="163" t="s">
        <v>202</v>
      </c>
      <c r="D480" s="167" t="s">
        <v>657</v>
      </c>
      <c r="E480" s="163" t="s">
        <v>216</v>
      </c>
      <c r="F480" s="24"/>
      <c r="G480" s="163" t="s">
        <v>202</v>
      </c>
      <c r="H480" s="167" t="s">
        <v>786</v>
      </c>
      <c r="I480" s="163" t="s">
        <v>216</v>
      </c>
      <c r="J480" s="24"/>
      <c r="K480" s="163" t="s">
        <v>202</v>
      </c>
      <c r="L480" s="167" t="s">
        <v>786</v>
      </c>
      <c r="M480" s="163" t="s">
        <v>216</v>
      </c>
      <c r="N480" s="24"/>
      <c r="O480" s="163" t="s">
        <v>202</v>
      </c>
      <c r="P480" s="167" t="s">
        <v>663</v>
      </c>
      <c r="Q480" s="163" t="s">
        <v>216</v>
      </c>
      <c r="R480" s="24"/>
      <c r="S480" s="163" t="s">
        <v>202</v>
      </c>
      <c r="T480" s="165">
        <v>1024405</v>
      </c>
      <c r="U480" s="38"/>
      <c r="V480" s="24"/>
      <c r="W480" s="163" t="s">
        <v>202</v>
      </c>
      <c r="X480" s="167" t="s">
        <v>657</v>
      </c>
      <c r="Y480" s="163" t="s">
        <v>216</v>
      </c>
    </row>
    <row r="481" spans="1:25" ht="15.75" thickBot="1">
      <c r="A481" s="12"/>
      <c r="B481" s="87"/>
      <c r="C481" s="89"/>
      <c r="D481" s="178"/>
      <c r="E481" s="89"/>
      <c r="F481" s="24"/>
      <c r="G481" s="89"/>
      <c r="H481" s="178"/>
      <c r="I481" s="89"/>
      <c r="J481" s="24"/>
      <c r="K481" s="89"/>
      <c r="L481" s="178"/>
      <c r="M481" s="89"/>
      <c r="N481" s="24"/>
      <c r="O481" s="89"/>
      <c r="P481" s="178"/>
      <c r="Q481" s="89"/>
      <c r="R481" s="24"/>
      <c r="S481" s="89"/>
      <c r="T481" s="91"/>
      <c r="U481" s="39"/>
      <c r="V481" s="24"/>
      <c r="W481" s="89"/>
      <c r="X481" s="178"/>
      <c r="Y481" s="89"/>
    </row>
    <row r="482" spans="1:25" ht="15.75" thickTop="1">
      <c r="A482" s="12"/>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c r="A483" s="12"/>
      <c r="B483" s="186" t="s">
        <v>620</v>
      </c>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row>
    <row r="484" spans="1:25">
      <c r="A484" s="12"/>
      <c r="B484" s="186" t="s">
        <v>664</v>
      </c>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row>
    <row r="485" spans="1:25">
      <c r="A485" s="12"/>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row>
    <row r="486" spans="1:25">
      <c r="A486" s="12"/>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row>
    <row r="487" spans="1:25" ht="15.75" thickBot="1">
      <c r="A487" s="12"/>
      <c r="B487" s="161" t="s">
        <v>622</v>
      </c>
      <c r="C487" s="162" t="s">
        <v>783</v>
      </c>
      <c r="D487" s="162"/>
      <c r="E487" s="162"/>
      <c r="F487" s="14"/>
      <c r="G487" s="162" t="s">
        <v>623</v>
      </c>
      <c r="H487" s="162"/>
      <c r="I487" s="162"/>
      <c r="J487" s="14"/>
      <c r="K487" s="162" t="s">
        <v>784</v>
      </c>
      <c r="L487" s="162"/>
      <c r="M487" s="162"/>
      <c r="N487" s="14"/>
      <c r="O487" s="162" t="s">
        <v>625</v>
      </c>
      <c r="P487" s="162"/>
      <c r="Q487" s="162"/>
      <c r="R487" s="14"/>
      <c r="S487" s="162" t="s">
        <v>626</v>
      </c>
      <c r="T487" s="162"/>
      <c r="U487" s="162"/>
      <c r="V487" s="14"/>
      <c r="W487" s="162" t="s">
        <v>406</v>
      </c>
      <c r="X487" s="162"/>
      <c r="Y487" s="162"/>
    </row>
    <row r="488" spans="1:25">
      <c r="A488" s="12"/>
      <c r="B488" s="87" t="s">
        <v>25</v>
      </c>
      <c r="C488" s="163" t="s">
        <v>202</v>
      </c>
      <c r="D488" s="165">
        <v>376324</v>
      </c>
      <c r="E488" s="38"/>
      <c r="F488" s="24"/>
      <c r="G488" s="163" t="s">
        <v>202</v>
      </c>
      <c r="H488" s="167" t="s">
        <v>253</v>
      </c>
      <c r="I488" s="38"/>
      <c r="J488" s="24"/>
      <c r="K488" s="163" t="s">
        <v>202</v>
      </c>
      <c r="L488" s="167" t="s">
        <v>253</v>
      </c>
      <c r="M488" s="38"/>
      <c r="N488" s="24"/>
      <c r="O488" s="163" t="s">
        <v>202</v>
      </c>
      <c r="P488" s="165">
        <v>383831</v>
      </c>
      <c r="Q488" s="38"/>
      <c r="R488" s="24"/>
      <c r="S488" s="163" t="s">
        <v>202</v>
      </c>
      <c r="T488" s="167" t="s">
        <v>665</v>
      </c>
      <c r="U488" s="163" t="s">
        <v>216</v>
      </c>
      <c r="V488" s="24"/>
      <c r="W488" s="163" t="s">
        <v>202</v>
      </c>
      <c r="X488" s="165">
        <v>599843</v>
      </c>
      <c r="Y488" s="38"/>
    </row>
    <row r="489" spans="1:25">
      <c r="A489" s="12"/>
      <c r="B489" s="87"/>
      <c r="C489" s="164"/>
      <c r="D489" s="166"/>
      <c r="E489" s="158"/>
      <c r="F489" s="24"/>
      <c r="G489" s="164"/>
      <c r="H489" s="168"/>
      <c r="I489" s="158"/>
      <c r="J489" s="24"/>
      <c r="K489" s="164"/>
      <c r="L489" s="168"/>
      <c r="M489" s="158"/>
      <c r="N489" s="24"/>
      <c r="O489" s="164"/>
      <c r="P489" s="166"/>
      <c r="Q489" s="158"/>
      <c r="R489" s="24"/>
      <c r="S489" s="164"/>
      <c r="T489" s="168"/>
      <c r="U489" s="164"/>
      <c r="V489" s="24"/>
      <c r="W489" s="164"/>
      <c r="X489" s="166"/>
      <c r="Y489" s="158"/>
    </row>
    <row r="490" spans="1:25">
      <c r="A490" s="12"/>
      <c r="B490" s="70" t="s">
        <v>26</v>
      </c>
      <c r="C490" s="71">
        <v>261593</v>
      </c>
      <c r="D490" s="71"/>
      <c r="E490" s="28"/>
      <c r="F490" s="28"/>
      <c r="G490" s="75" t="s">
        <v>253</v>
      </c>
      <c r="H490" s="75"/>
      <c r="I490" s="28"/>
      <c r="J490" s="28"/>
      <c r="K490" s="75" t="s">
        <v>253</v>
      </c>
      <c r="L490" s="75"/>
      <c r="M490" s="28"/>
      <c r="N490" s="28"/>
      <c r="O490" s="71">
        <v>303361</v>
      </c>
      <c r="P490" s="71"/>
      <c r="Q490" s="28"/>
      <c r="R490" s="28"/>
      <c r="S490" s="75" t="s">
        <v>666</v>
      </c>
      <c r="T490" s="75"/>
      <c r="U490" s="70" t="s">
        <v>216</v>
      </c>
      <c r="V490" s="28"/>
      <c r="W490" s="71">
        <v>404244</v>
      </c>
      <c r="X490" s="71"/>
      <c r="Y490" s="28"/>
    </row>
    <row r="491" spans="1:25" ht="15.75" thickBot="1">
      <c r="A491" s="12"/>
      <c r="B491" s="70"/>
      <c r="C491" s="83"/>
      <c r="D491" s="83"/>
      <c r="E491" s="32"/>
      <c r="F491" s="28"/>
      <c r="G491" s="84"/>
      <c r="H491" s="84"/>
      <c r="I491" s="32"/>
      <c r="J491" s="28"/>
      <c r="K491" s="84"/>
      <c r="L491" s="84"/>
      <c r="M491" s="32"/>
      <c r="N491" s="28"/>
      <c r="O491" s="83"/>
      <c r="P491" s="83"/>
      <c r="Q491" s="32"/>
      <c r="R491" s="28"/>
      <c r="S491" s="84"/>
      <c r="T491" s="84"/>
      <c r="U491" s="169"/>
      <c r="V491" s="28"/>
      <c r="W491" s="83"/>
      <c r="X491" s="83"/>
      <c r="Y491" s="32"/>
    </row>
    <row r="492" spans="1:25">
      <c r="A492" s="12"/>
      <c r="B492" s="170" t="s">
        <v>27</v>
      </c>
      <c r="C492" s="165">
        <v>114731</v>
      </c>
      <c r="D492" s="165"/>
      <c r="E492" s="38"/>
      <c r="F492" s="24"/>
      <c r="G492" s="167" t="s">
        <v>253</v>
      </c>
      <c r="H492" s="167"/>
      <c r="I492" s="38"/>
      <c r="J492" s="24"/>
      <c r="K492" s="167" t="s">
        <v>253</v>
      </c>
      <c r="L492" s="167"/>
      <c r="M492" s="38"/>
      <c r="N492" s="24"/>
      <c r="O492" s="165">
        <v>80470</v>
      </c>
      <c r="P492" s="165"/>
      <c r="Q492" s="38"/>
      <c r="R492" s="24"/>
      <c r="S492" s="167">
        <v>398</v>
      </c>
      <c r="T492" s="167"/>
      <c r="U492" s="38"/>
      <c r="V492" s="24"/>
      <c r="W492" s="165">
        <v>195599</v>
      </c>
      <c r="X492" s="165"/>
      <c r="Y492" s="38"/>
    </row>
    <row r="493" spans="1:25">
      <c r="A493" s="12"/>
      <c r="B493" s="170"/>
      <c r="C493" s="73"/>
      <c r="D493" s="73"/>
      <c r="E493" s="24"/>
      <c r="F493" s="24"/>
      <c r="G493" s="82"/>
      <c r="H493" s="82"/>
      <c r="I493" s="24"/>
      <c r="J493" s="24"/>
      <c r="K493" s="82"/>
      <c r="L493" s="82"/>
      <c r="M493" s="24"/>
      <c r="N493" s="24"/>
      <c r="O493" s="73"/>
      <c r="P493" s="73"/>
      <c r="Q493" s="24"/>
      <c r="R493" s="24"/>
      <c r="S493" s="82"/>
      <c r="T493" s="82"/>
      <c r="U493" s="24"/>
      <c r="V493" s="24"/>
      <c r="W493" s="73"/>
      <c r="X493" s="73"/>
      <c r="Y493" s="24"/>
    </row>
    <row r="494" spans="1:25">
      <c r="A494" s="12"/>
      <c r="B494" s="70" t="s">
        <v>28</v>
      </c>
      <c r="C494" s="71">
        <v>55769</v>
      </c>
      <c r="D494" s="71"/>
      <c r="E494" s="28"/>
      <c r="F494" s="28"/>
      <c r="G494" s="75" t="s">
        <v>253</v>
      </c>
      <c r="H494" s="75"/>
      <c r="I494" s="28"/>
      <c r="J494" s="28"/>
      <c r="K494" s="75" t="s">
        <v>253</v>
      </c>
      <c r="L494" s="75"/>
      <c r="M494" s="28"/>
      <c r="N494" s="28"/>
      <c r="O494" s="71">
        <v>22335</v>
      </c>
      <c r="P494" s="71"/>
      <c r="Q494" s="28"/>
      <c r="R494" s="28"/>
      <c r="S494" s="75" t="s">
        <v>253</v>
      </c>
      <c r="T494" s="75"/>
      <c r="U494" s="28"/>
      <c r="V494" s="28"/>
      <c r="W494" s="71">
        <v>78104</v>
      </c>
      <c r="X494" s="71"/>
      <c r="Y494" s="28"/>
    </row>
    <row r="495" spans="1:25">
      <c r="A495" s="12"/>
      <c r="B495" s="70"/>
      <c r="C495" s="71"/>
      <c r="D495" s="71"/>
      <c r="E495" s="28"/>
      <c r="F495" s="28"/>
      <c r="G495" s="75"/>
      <c r="H495" s="75"/>
      <c r="I495" s="28"/>
      <c r="J495" s="28"/>
      <c r="K495" s="75"/>
      <c r="L495" s="75"/>
      <c r="M495" s="28"/>
      <c r="N495" s="28"/>
      <c r="O495" s="71"/>
      <c r="P495" s="71"/>
      <c r="Q495" s="28"/>
      <c r="R495" s="28"/>
      <c r="S495" s="75"/>
      <c r="T495" s="75"/>
      <c r="U495" s="28"/>
      <c r="V495" s="28"/>
      <c r="W495" s="71"/>
      <c r="X495" s="71"/>
      <c r="Y495" s="28"/>
    </row>
    <row r="496" spans="1:25">
      <c r="A496" s="12"/>
      <c r="B496" s="87" t="s">
        <v>29</v>
      </c>
      <c r="C496" s="73">
        <v>14156</v>
      </c>
      <c r="D496" s="73"/>
      <c r="E496" s="24"/>
      <c r="F496" s="24"/>
      <c r="G496" s="82" t="s">
        <v>253</v>
      </c>
      <c r="H496" s="82"/>
      <c r="I496" s="24"/>
      <c r="J496" s="24"/>
      <c r="K496" s="82" t="s">
        <v>253</v>
      </c>
      <c r="L496" s="82"/>
      <c r="M496" s="24"/>
      <c r="N496" s="24"/>
      <c r="O496" s="73">
        <v>8416</v>
      </c>
      <c r="P496" s="73"/>
      <c r="Q496" s="24"/>
      <c r="R496" s="24"/>
      <c r="S496" s="82" t="s">
        <v>253</v>
      </c>
      <c r="T496" s="82"/>
      <c r="U496" s="24"/>
      <c r="V496" s="24"/>
      <c r="W496" s="73">
        <v>22572</v>
      </c>
      <c r="X496" s="73"/>
      <c r="Y496" s="24"/>
    </row>
    <row r="497" spans="1:25">
      <c r="A497" s="12"/>
      <c r="B497" s="87"/>
      <c r="C497" s="73"/>
      <c r="D497" s="73"/>
      <c r="E497" s="24"/>
      <c r="F497" s="24"/>
      <c r="G497" s="82"/>
      <c r="H497" s="82"/>
      <c r="I497" s="24"/>
      <c r="J497" s="24"/>
      <c r="K497" s="82"/>
      <c r="L497" s="82"/>
      <c r="M497" s="24"/>
      <c r="N497" s="24"/>
      <c r="O497" s="73"/>
      <c r="P497" s="73"/>
      <c r="Q497" s="24"/>
      <c r="R497" s="24"/>
      <c r="S497" s="82"/>
      <c r="T497" s="82"/>
      <c r="U497" s="24"/>
      <c r="V497" s="24"/>
      <c r="W497" s="73"/>
      <c r="X497" s="73"/>
      <c r="Y497" s="24"/>
    </row>
    <row r="498" spans="1:25">
      <c r="A498" s="12"/>
      <c r="B498" s="70" t="s">
        <v>30</v>
      </c>
      <c r="C498" s="71">
        <v>3000</v>
      </c>
      <c r="D498" s="71"/>
      <c r="E498" s="28"/>
      <c r="F498" s="28"/>
      <c r="G498" s="75" t="s">
        <v>253</v>
      </c>
      <c r="H498" s="75"/>
      <c r="I498" s="28"/>
      <c r="J498" s="28"/>
      <c r="K498" s="75" t="s">
        <v>253</v>
      </c>
      <c r="L498" s="75"/>
      <c r="M498" s="28"/>
      <c r="N498" s="28"/>
      <c r="O498" s="71">
        <v>14000</v>
      </c>
      <c r="P498" s="71"/>
      <c r="Q498" s="28"/>
      <c r="R498" s="28"/>
      <c r="S498" s="75" t="s">
        <v>253</v>
      </c>
      <c r="T498" s="75"/>
      <c r="U498" s="28"/>
      <c r="V498" s="28"/>
      <c r="W498" s="71">
        <v>17000</v>
      </c>
      <c r="X498" s="71"/>
      <c r="Y498" s="28"/>
    </row>
    <row r="499" spans="1:25">
      <c r="A499" s="12"/>
      <c r="B499" s="70"/>
      <c r="C499" s="71"/>
      <c r="D499" s="71"/>
      <c r="E499" s="28"/>
      <c r="F499" s="28"/>
      <c r="G499" s="75"/>
      <c r="H499" s="75"/>
      <c r="I499" s="28"/>
      <c r="J499" s="28"/>
      <c r="K499" s="75"/>
      <c r="L499" s="75"/>
      <c r="M499" s="28"/>
      <c r="N499" s="28"/>
      <c r="O499" s="71"/>
      <c r="P499" s="71"/>
      <c r="Q499" s="28"/>
      <c r="R499" s="28"/>
      <c r="S499" s="75"/>
      <c r="T499" s="75"/>
      <c r="U499" s="28"/>
      <c r="V499" s="28"/>
      <c r="W499" s="71"/>
      <c r="X499" s="71"/>
      <c r="Y499" s="28"/>
    </row>
    <row r="500" spans="1:25">
      <c r="A500" s="12"/>
      <c r="B500" s="87" t="s">
        <v>630</v>
      </c>
      <c r="C500" s="73">
        <v>5070</v>
      </c>
      <c r="D500" s="73"/>
      <c r="E500" s="24"/>
      <c r="F500" s="24"/>
      <c r="G500" s="82" t="s">
        <v>253</v>
      </c>
      <c r="H500" s="82"/>
      <c r="I500" s="24"/>
      <c r="J500" s="24"/>
      <c r="K500" s="82" t="s">
        <v>253</v>
      </c>
      <c r="L500" s="82"/>
      <c r="M500" s="24"/>
      <c r="N500" s="24"/>
      <c r="O500" s="82" t="s">
        <v>667</v>
      </c>
      <c r="P500" s="82"/>
      <c r="Q500" s="87" t="s">
        <v>216</v>
      </c>
      <c r="R500" s="24"/>
      <c r="S500" s="82" t="s">
        <v>253</v>
      </c>
      <c r="T500" s="82"/>
      <c r="U500" s="24"/>
      <c r="V500" s="24"/>
      <c r="W500" s="82" t="s">
        <v>253</v>
      </c>
      <c r="X500" s="82"/>
      <c r="Y500" s="24"/>
    </row>
    <row r="501" spans="1:25" ht="15.75" thickBot="1">
      <c r="A501" s="12"/>
      <c r="B501" s="87"/>
      <c r="C501" s="171"/>
      <c r="D501" s="171"/>
      <c r="E501" s="51"/>
      <c r="F501" s="24"/>
      <c r="G501" s="76"/>
      <c r="H501" s="76"/>
      <c r="I501" s="51"/>
      <c r="J501" s="24"/>
      <c r="K501" s="76"/>
      <c r="L501" s="76"/>
      <c r="M501" s="51"/>
      <c r="N501" s="24"/>
      <c r="O501" s="76"/>
      <c r="P501" s="76"/>
      <c r="Q501" s="172"/>
      <c r="R501" s="24"/>
      <c r="S501" s="76"/>
      <c r="T501" s="76"/>
      <c r="U501" s="51"/>
      <c r="V501" s="24"/>
      <c r="W501" s="76"/>
      <c r="X501" s="76"/>
      <c r="Y501" s="51"/>
    </row>
    <row r="502" spans="1:25">
      <c r="A502" s="12"/>
      <c r="B502" s="173" t="s">
        <v>32</v>
      </c>
      <c r="C502" s="79">
        <v>36736</v>
      </c>
      <c r="D502" s="79"/>
      <c r="E502" s="48"/>
      <c r="F502" s="28"/>
      <c r="G502" s="174" t="s">
        <v>253</v>
      </c>
      <c r="H502" s="174"/>
      <c r="I502" s="48"/>
      <c r="J502" s="28"/>
      <c r="K502" s="174" t="s">
        <v>253</v>
      </c>
      <c r="L502" s="174"/>
      <c r="M502" s="48"/>
      <c r="N502" s="28"/>
      <c r="O502" s="79">
        <v>40789</v>
      </c>
      <c r="P502" s="79"/>
      <c r="Q502" s="48"/>
      <c r="R502" s="28"/>
      <c r="S502" s="174">
        <v>398</v>
      </c>
      <c r="T502" s="174"/>
      <c r="U502" s="48"/>
      <c r="V502" s="28"/>
      <c r="W502" s="79">
        <v>77923</v>
      </c>
      <c r="X502" s="79"/>
      <c r="Y502" s="48"/>
    </row>
    <row r="503" spans="1:25">
      <c r="A503" s="12"/>
      <c r="B503" s="173"/>
      <c r="C503" s="71"/>
      <c r="D503" s="71"/>
      <c r="E503" s="28"/>
      <c r="F503" s="28"/>
      <c r="G503" s="75"/>
      <c r="H503" s="75"/>
      <c r="I503" s="28"/>
      <c r="J503" s="28"/>
      <c r="K503" s="175"/>
      <c r="L503" s="175"/>
      <c r="M503" s="49"/>
      <c r="N503" s="28"/>
      <c r="O503" s="176"/>
      <c r="P503" s="176"/>
      <c r="Q503" s="49"/>
      <c r="R503" s="28"/>
      <c r="S503" s="175"/>
      <c r="T503" s="175"/>
      <c r="U503" s="49"/>
      <c r="V503" s="28"/>
      <c r="W503" s="176"/>
      <c r="X503" s="176"/>
      <c r="Y503" s="49"/>
    </row>
    <row r="504" spans="1:25">
      <c r="A504" s="12"/>
      <c r="B504" s="87" t="s">
        <v>33</v>
      </c>
      <c r="C504" s="82" t="s">
        <v>668</v>
      </c>
      <c r="D504" s="82"/>
      <c r="E504" s="87" t="s">
        <v>216</v>
      </c>
      <c r="F504" s="24"/>
      <c r="G504" s="82" t="s">
        <v>253</v>
      </c>
      <c r="H504" s="82"/>
      <c r="I504" s="24"/>
      <c r="J504" s="24"/>
      <c r="K504" s="82" t="s">
        <v>253</v>
      </c>
      <c r="L504" s="82"/>
      <c r="M504" s="24"/>
      <c r="N504" s="24"/>
      <c r="O504" s="82">
        <v>25</v>
      </c>
      <c r="P504" s="82"/>
      <c r="Q504" s="24"/>
      <c r="R504" s="24"/>
      <c r="S504" s="82" t="s">
        <v>253</v>
      </c>
      <c r="T504" s="82"/>
      <c r="U504" s="24"/>
      <c r="V504" s="24"/>
      <c r="W504" s="82" t="s">
        <v>441</v>
      </c>
      <c r="X504" s="82"/>
      <c r="Y504" s="87" t="s">
        <v>216</v>
      </c>
    </row>
    <row r="505" spans="1:25">
      <c r="A505" s="12"/>
      <c r="B505" s="87"/>
      <c r="C505" s="82"/>
      <c r="D505" s="82"/>
      <c r="E505" s="87"/>
      <c r="F505" s="24"/>
      <c r="G505" s="82"/>
      <c r="H505" s="82"/>
      <c r="I505" s="24"/>
      <c r="J505" s="24"/>
      <c r="K505" s="82"/>
      <c r="L505" s="82"/>
      <c r="M505" s="24"/>
      <c r="N505" s="24"/>
      <c r="O505" s="82"/>
      <c r="P505" s="82"/>
      <c r="Q505" s="24"/>
      <c r="R505" s="24"/>
      <c r="S505" s="82"/>
      <c r="T505" s="82"/>
      <c r="U505" s="24"/>
      <c r="V505" s="24"/>
      <c r="W505" s="82"/>
      <c r="X505" s="82"/>
      <c r="Y505" s="87"/>
    </row>
    <row r="506" spans="1:25">
      <c r="A506" s="12"/>
      <c r="B506" s="70" t="s">
        <v>34</v>
      </c>
      <c r="C506" s="75">
        <v>208</v>
      </c>
      <c r="D506" s="75"/>
      <c r="E506" s="28"/>
      <c r="F506" s="28"/>
      <c r="G506" s="75" t="s">
        <v>253</v>
      </c>
      <c r="H506" s="75"/>
      <c r="I506" s="28"/>
      <c r="J506" s="28"/>
      <c r="K506" s="75" t="s">
        <v>253</v>
      </c>
      <c r="L506" s="75"/>
      <c r="M506" s="28"/>
      <c r="N506" s="28"/>
      <c r="O506" s="75">
        <v>935</v>
      </c>
      <c r="P506" s="75"/>
      <c r="Q506" s="28"/>
      <c r="R506" s="28"/>
      <c r="S506" s="75" t="s">
        <v>253</v>
      </c>
      <c r="T506" s="75"/>
      <c r="U506" s="28"/>
      <c r="V506" s="28"/>
      <c r="W506" s="71">
        <v>1143</v>
      </c>
      <c r="X506" s="71"/>
      <c r="Y506" s="28"/>
    </row>
    <row r="507" spans="1:25" ht="15.75" thickBot="1">
      <c r="A507" s="12"/>
      <c r="B507" s="70"/>
      <c r="C507" s="84"/>
      <c r="D507" s="84"/>
      <c r="E507" s="32"/>
      <c r="F507" s="28"/>
      <c r="G507" s="84"/>
      <c r="H507" s="84"/>
      <c r="I507" s="32"/>
      <c r="J507" s="28"/>
      <c r="K507" s="84"/>
      <c r="L507" s="84"/>
      <c r="M507" s="32"/>
      <c r="N507" s="28"/>
      <c r="O507" s="84"/>
      <c r="P507" s="84"/>
      <c r="Q507" s="32"/>
      <c r="R507" s="28"/>
      <c r="S507" s="84"/>
      <c r="T507" s="84"/>
      <c r="U507" s="32"/>
      <c r="V507" s="28"/>
      <c r="W507" s="83"/>
      <c r="X507" s="83"/>
      <c r="Y507" s="32"/>
    </row>
    <row r="508" spans="1:25" ht="18.75" customHeight="1">
      <c r="A508" s="12"/>
      <c r="B508" s="87" t="s">
        <v>35</v>
      </c>
      <c r="C508" s="165">
        <v>28146</v>
      </c>
      <c r="D508" s="165"/>
      <c r="E508" s="38"/>
      <c r="F508" s="24"/>
      <c r="G508" s="167" t="s">
        <v>253</v>
      </c>
      <c r="H508" s="167"/>
      <c r="I508" s="38"/>
      <c r="J508" s="24"/>
      <c r="K508" s="167" t="s">
        <v>253</v>
      </c>
      <c r="L508" s="167"/>
      <c r="M508" s="38"/>
      <c r="N508" s="24"/>
      <c r="O508" s="165">
        <v>41749</v>
      </c>
      <c r="P508" s="165"/>
      <c r="Q508" s="38"/>
      <c r="R508" s="24"/>
      <c r="S508" s="167">
        <v>398</v>
      </c>
      <c r="T508" s="167"/>
      <c r="U508" s="38"/>
      <c r="V508" s="24"/>
      <c r="W508" s="165">
        <v>70293</v>
      </c>
      <c r="X508" s="165"/>
      <c r="Y508" s="38"/>
    </row>
    <row r="509" spans="1:25">
      <c r="A509" s="12"/>
      <c r="B509" s="87"/>
      <c r="C509" s="166"/>
      <c r="D509" s="166"/>
      <c r="E509" s="158"/>
      <c r="F509" s="24"/>
      <c r="G509" s="168"/>
      <c r="H509" s="168"/>
      <c r="I509" s="158"/>
      <c r="J509" s="24"/>
      <c r="K509" s="168"/>
      <c r="L509" s="168"/>
      <c r="M509" s="158"/>
      <c r="N509" s="24"/>
      <c r="O509" s="166"/>
      <c r="P509" s="166"/>
      <c r="Q509" s="158"/>
      <c r="R509" s="24"/>
      <c r="S509" s="168"/>
      <c r="T509" s="168"/>
      <c r="U509" s="158"/>
      <c r="V509" s="24"/>
      <c r="W509" s="166"/>
      <c r="X509" s="166"/>
      <c r="Y509" s="158"/>
    </row>
    <row r="510" spans="1:25">
      <c r="A510" s="12"/>
      <c r="B510" s="70" t="s">
        <v>36</v>
      </c>
      <c r="C510" s="71">
        <v>10371</v>
      </c>
      <c r="D510" s="71"/>
      <c r="E510" s="28"/>
      <c r="F510" s="28"/>
      <c r="G510" s="75" t="s">
        <v>253</v>
      </c>
      <c r="H510" s="75"/>
      <c r="I510" s="28"/>
      <c r="J510" s="28"/>
      <c r="K510" s="75" t="s">
        <v>253</v>
      </c>
      <c r="L510" s="75"/>
      <c r="M510" s="28"/>
      <c r="N510" s="28"/>
      <c r="O510" s="71">
        <v>2674</v>
      </c>
      <c r="P510" s="71"/>
      <c r="Q510" s="28"/>
      <c r="R510" s="28"/>
      <c r="S510" s="75">
        <v>145</v>
      </c>
      <c r="T510" s="75"/>
      <c r="U510" s="28"/>
      <c r="V510" s="28"/>
      <c r="W510" s="71">
        <v>13190</v>
      </c>
      <c r="X510" s="71"/>
      <c r="Y510" s="28"/>
    </row>
    <row r="511" spans="1:25" ht="15.75" thickBot="1">
      <c r="A511" s="12"/>
      <c r="B511" s="70"/>
      <c r="C511" s="83"/>
      <c r="D511" s="83"/>
      <c r="E511" s="32"/>
      <c r="F511" s="28"/>
      <c r="G511" s="84"/>
      <c r="H511" s="84"/>
      <c r="I511" s="32"/>
      <c r="J511" s="28"/>
      <c r="K511" s="84"/>
      <c r="L511" s="84"/>
      <c r="M511" s="32"/>
      <c r="N511" s="28"/>
      <c r="O511" s="83"/>
      <c r="P511" s="83"/>
      <c r="Q511" s="32"/>
      <c r="R511" s="28"/>
      <c r="S511" s="84"/>
      <c r="T511" s="84"/>
      <c r="U511" s="32"/>
      <c r="V511" s="28"/>
      <c r="W511" s="83"/>
      <c r="X511" s="83"/>
      <c r="Y511" s="32"/>
    </row>
    <row r="512" spans="1:25">
      <c r="A512" s="12"/>
      <c r="B512" s="87" t="s">
        <v>37</v>
      </c>
      <c r="C512" s="165">
        <v>17775</v>
      </c>
      <c r="D512" s="165"/>
      <c r="E512" s="38"/>
      <c r="F512" s="24"/>
      <c r="G512" s="167" t="s">
        <v>253</v>
      </c>
      <c r="H512" s="167"/>
      <c r="I512" s="38"/>
      <c r="J512" s="24"/>
      <c r="K512" s="167" t="s">
        <v>253</v>
      </c>
      <c r="L512" s="167"/>
      <c r="M512" s="38"/>
      <c r="N512" s="24"/>
      <c r="O512" s="165">
        <v>39075</v>
      </c>
      <c r="P512" s="165"/>
      <c r="Q512" s="38"/>
      <c r="R512" s="24"/>
      <c r="S512" s="167">
        <v>253</v>
      </c>
      <c r="T512" s="167"/>
      <c r="U512" s="38"/>
      <c r="V512" s="24"/>
      <c r="W512" s="165">
        <v>57103</v>
      </c>
      <c r="X512" s="165"/>
      <c r="Y512" s="38"/>
    </row>
    <row r="513" spans="1:25">
      <c r="A513" s="12"/>
      <c r="B513" s="87"/>
      <c r="C513" s="73"/>
      <c r="D513" s="73"/>
      <c r="E513" s="24"/>
      <c r="F513" s="24"/>
      <c r="G513" s="82"/>
      <c r="H513" s="82"/>
      <c r="I513" s="24"/>
      <c r="J513" s="24"/>
      <c r="K513" s="82"/>
      <c r="L513" s="82"/>
      <c r="M513" s="24"/>
      <c r="N513" s="24"/>
      <c r="O513" s="73"/>
      <c r="P513" s="73"/>
      <c r="Q513" s="24"/>
      <c r="R513" s="24"/>
      <c r="S513" s="82"/>
      <c r="T513" s="82"/>
      <c r="U513" s="24"/>
      <c r="V513" s="24"/>
      <c r="W513" s="73"/>
      <c r="X513" s="73"/>
      <c r="Y513" s="24"/>
    </row>
    <row r="514" spans="1:25">
      <c r="A514" s="12"/>
      <c r="B514" s="70" t="s">
        <v>38</v>
      </c>
      <c r="C514" s="71">
        <v>1936</v>
      </c>
      <c r="D514" s="71"/>
      <c r="E514" s="28"/>
      <c r="F514" s="28"/>
      <c r="G514" s="75" t="s">
        <v>253</v>
      </c>
      <c r="H514" s="75"/>
      <c r="I514" s="28"/>
      <c r="J514" s="28"/>
      <c r="K514" s="75" t="s">
        <v>253</v>
      </c>
      <c r="L514" s="75"/>
      <c r="M514" s="28"/>
      <c r="N514" s="28"/>
      <c r="O514" s="71">
        <v>6965</v>
      </c>
      <c r="P514" s="71"/>
      <c r="Q514" s="28"/>
      <c r="R514" s="28"/>
      <c r="S514" s="75" t="s">
        <v>253</v>
      </c>
      <c r="T514" s="75"/>
      <c r="U514" s="28"/>
      <c r="V514" s="28"/>
      <c r="W514" s="71">
        <v>8901</v>
      </c>
      <c r="X514" s="71"/>
      <c r="Y514" s="28"/>
    </row>
    <row r="515" spans="1:25" ht="15.75" thickBot="1">
      <c r="A515" s="12"/>
      <c r="B515" s="70"/>
      <c r="C515" s="83"/>
      <c r="D515" s="83"/>
      <c r="E515" s="32"/>
      <c r="F515" s="28"/>
      <c r="G515" s="84"/>
      <c r="H515" s="84"/>
      <c r="I515" s="32"/>
      <c r="J515" s="28"/>
      <c r="K515" s="84"/>
      <c r="L515" s="84"/>
      <c r="M515" s="32"/>
      <c r="N515" s="28"/>
      <c r="O515" s="83"/>
      <c r="P515" s="83"/>
      <c r="Q515" s="32"/>
      <c r="R515" s="28"/>
      <c r="S515" s="84"/>
      <c r="T515" s="84"/>
      <c r="U515" s="32"/>
      <c r="V515" s="28"/>
      <c r="W515" s="83"/>
      <c r="X515" s="83"/>
      <c r="Y515" s="32"/>
    </row>
    <row r="516" spans="1:25">
      <c r="A516" s="12"/>
      <c r="B516" s="87" t="s">
        <v>39</v>
      </c>
      <c r="C516" s="165">
        <v>19711</v>
      </c>
      <c r="D516" s="165"/>
      <c r="E516" s="38"/>
      <c r="F516" s="24"/>
      <c r="G516" s="167" t="s">
        <v>253</v>
      </c>
      <c r="H516" s="167"/>
      <c r="I516" s="38"/>
      <c r="J516" s="24"/>
      <c r="K516" s="167" t="s">
        <v>253</v>
      </c>
      <c r="L516" s="167"/>
      <c r="M516" s="38"/>
      <c r="N516" s="24"/>
      <c r="O516" s="165">
        <v>46040</v>
      </c>
      <c r="P516" s="165"/>
      <c r="Q516" s="38"/>
      <c r="R516" s="24"/>
      <c r="S516" s="167">
        <v>253</v>
      </c>
      <c r="T516" s="167"/>
      <c r="U516" s="38"/>
      <c r="V516" s="24"/>
      <c r="W516" s="165">
        <v>66004</v>
      </c>
      <c r="X516" s="165"/>
      <c r="Y516" s="38"/>
    </row>
    <row r="517" spans="1:25">
      <c r="A517" s="12"/>
      <c r="B517" s="87"/>
      <c r="C517" s="73"/>
      <c r="D517" s="73"/>
      <c r="E517" s="24"/>
      <c r="F517" s="24"/>
      <c r="G517" s="82"/>
      <c r="H517" s="82"/>
      <c r="I517" s="24"/>
      <c r="J517" s="24"/>
      <c r="K517" s="82"/>
      <c r="L517" s="82"/>
      <c r="M517" s="24"/>
      <c r="N517" s="24"/>
      <c r="O517" s="73"/>
      <c r="P517" s="73"/>
      <c r="Q517" s="24"/>
      <c r="R517" s="24"/>
      <c r="S517" s="82"/>
      <c r="T517" s="82"/>
      <c r="U517" s="24"/>
      <c r="V517" s="24"/>
      <c r="W517" s="73"/>
      <c r="X517" s="73"/>
      <c r="Y517" s="24"/>
    </row>
    <row r="518" spans="1:25">
      <c r="A518" s="12"/>
      <c r="B518" s="70" t="s">
        <v>40</v>
      </c>
      <c r="C518" s="75" t="s">
        <v>669</v>
      </c>
      <c r="D518" s="75"/>
      <c r="E518" s="70" t="s">
        <v>216</v>
      </c>
      <c r="F518" s="28"/>
      <c r="G518" s="75" t="s">
        <v>253</v>
      </c>
      <c r="H518" s="75"/>
      <c r="I518" s="28"/>
      <c r="J518" s="28"/>
      <c r="K518" s="75" t="s">
        <v>253</v>
      </c>
      <c r="L518" s="75"/>
      <c r="M518" s="28"/>
      <c r="N518" s="28"/>
      <c r="O518" s="75" t="s">
        <v>670</v>
      </c>
      <c r="P518" s="75"/>
      <c r="Q518" s="70" t="s">
        <v>216</v>
      </c>
      <c r="R518" s="28"/>
      <c r="S518" s="75" t="s">
        <v>253</v>
      </c>
      <c r="T518" s="75"/>
      <c r="U518" s="28"/>
      <c r="V518" s="28"/>
      <c r="W518" s="75" t="s">
        <v>443</v>
      </c>
      <c r="X518" s="75"/>
      <c r="Y518" s="70" t="s">
        <v>216</v>
      </c>
    </row>
    <row r="519" spans="1:25">
      <c r="A519" s="12"/>
      <c r="B519" s="70"/>
      <c r="C519" s="75"/>
      <c r="D519" s="75"/>
      <c r="E519" s="70"/>
      <c r="F519" s="28"/>
      <c r="G519" s="75"/>
      <c r="H519" s="75"/>
      <c r="I519" s="28"/>
      <c r="J519" s="28"/>
      <c r="K519" s="75"/>
      <c r="L519" s="75"/>
      <c r="M519" s="28"/>
      <c r="N519" s="28"/>
      <c r="O519" s="75"/>
      <c r="P519" s="75"/>
      <c r="Q519" s="70"/>
      <c r="R519" s="28"/>
      <c r="S519" s="75"/>
      <c r="T519" s="75"/>
      <c r="U519" s="28"/>
      <c r="V519" s="28"/>
      <c r="W519" s="75"/>
      <c r="X519" s="75"/>
      <c r="Y519" s="70"/>
    </row>
    <row r="520" spans="1:25">
      <c r="A520" s="12"/>
      <c r="B520" s="87" t="s">
        <v>649</v>
      </c>
      <c r="C520" s="73">
        <v>37285</v>
      </c>
      <c r="D520" s="73"/>
      <c r="E520" s="24"/>
      <c r="F520" s="24"/>
      <c r="G520" s="82" t="s">
        <v>253</v>
      </c>
      <c r="H520" s="82"/>
      <c r="I520" s="24"/>
      <c r="J520" s="24"/>
      <c r="K520" s="82" t="s">
        <v>253</v>
      </c>
      <c r="L520" s="82"/>
      <c r="M520" s="24"/>
      <c r="N520" s="24"/>
      <c r="O520" s="82" t="s">
        <v>253</v>
      </c>
      <c r="P520" s="82"/>
      <c r="Q520" s="24"/>
      <c r="R520" s="24"/>
      <c r="S520" s="82" t="s">
        <v>671</v>
      </c>
      <c r="T520" s="82"/>
      <c r="U520" s="87" t="s">
        <v>216</v>
      </c>
      <c r="V520" s="24"/>
      <c r="W520" s="82" t="s">
        <v>253</v>
      </c>
      <c r="X520" s="82"/>
      <c r="Y520" s="24"/>
    </row>
    <row r="521" spans="1:25" ht="15.75" thickBot="1">
      <c r="A521" s="12"/>
      <c r="B521" s="87"/>
      <c r="C521" s="171"/>
      <c r="D521" s="171"/>
      <c r="E521" s="51"/>
      <c r="F521" s="24"/>
      <c r="G521" s="76"/>
      <c r="H521" s="76"/>
      <c r="I521" s="51"/>
      <c r="J521" s="24"/>
      <c r="K521" s="76"/>
      <c r="L521" s="76"/>
      <c r="M521" s="51"/>
      <c r="N521" s="24"/>
      <c r="O521" s="76"/>
      <c r="P521" s="76"/>
      <c r="Q521" s="51"/>
      <c r="R521" s="24"/>
      <c r="S521" s="76"/>
      <c r="T521" s="76"/>
      <c r="U521" s="172"/>
      <c r="V521" s="24"/>
      <c r="W521" s="76"/>
      <c r="X521" s="76"/>
      <c r="Y521" s="51"/>
    </row>
    <row r="522" spans="1:25">
      <c r="A522" s="12"/>
      <c r="B522" s="70" t="s">
        <v>41</v>
      </c>
      <c r="C522" s="79">
        <v>56583</v>
      </c>
      <c r="D522" s="79"/>
      <c r="E522" s="48"/>
      <c r="F522" s="28"/>
      <c r="G522" s="174" t="s">
        <v>253</v>
      </c>
      <c r="H522" s="174"/>
      <c r="I522" s="48"/>
      <c r="J522" s="28"/>
      <c r="K522" s="174" t="s">
        <v>253</v>
      </c>
      <c r="L522" s="174"/>
      <c r="M522" s="48"/>
      <c r="N522" s="28"/>
      <c r="O522" s="79">
        <v>44684</v>
      </c>
      <c r="P522" s="79"/>
      <c r="Q522" s="48"/>
      <c r="R522" s="28"/>
      <c r="S522" s="174" t="s">
        <v>672</v>
      </c>
      <c r="T522" s="174"/>
      <c r="U522" s="77" t="s">
        <v>216</v>
      </c>
      <c r="V522" s="28"/>
      <c r="W522" s="79">
        <v>64235</v>
      </c>
      <c r="X522" s="79"/>
      <c r="Y522" s="48"/>
    </row>
    <row r="523" spans="1:25">
      <c r="A523" s="12"/>
      <c r="B523" s="70"/>
      <c r="C523" s="176"/>
      <c r="D523" s="176"/>
      <c r="E523" s="49"/>
      <c r="F523" s="28"/>
      <c r="G523" s="175"/>
      <c r="H523" s="175"/>
      <c r="I523" s="49"/>
      <c r="J523" s="28"/>
      <c r="K523" s="175"/>
      <c r="L523" s="175"/>
      <c r="M523" s="49"/>
      <c r="N523" s="28"/>
      <c r="O523" s="176"/>
      <c r="P523" s="176"/>
      <c r="Q523" s="49"/>
      <c r="R523" s="28"/>
      <c r="S523" s="175"/>
      <c r="T523" s="175"/>
      <c r="U523" s="177"/>
      <c r="V523" s="28"/>
      <c r="W523" s="176"/>
      <c r="X523" s="176"/>
      <c r="Y523" s="49"/>
    </row>
    <row r="524" spans="1:25">
      <c r="A524" s="12"/>
      <c r="B524" s="87" t="s">
        <v>42</v>
      </c>
      <c r="C524" s="82" t="s">
        <v>253</v>
      </c>
      <c r="D524" s="82"/>
      <c r="E524" s="24"/>
      <c r="F524" s="24"/>
      <c r="G524" s="82" t="s">
        <v>253</v>
      </c>
      <c r="H524" s="82"/>
      <c r="I524" s="24"/>
      <c r="J524" s="24"/>
      <c r="K524" s="82" t="s">
        <v>253</v>
      </c>
      <c r="L524" s="82"/>
      <c r="M524" s="24"/>
      <c r="N524" s="24"/>
      <c r="O524" s="82" t="s">
        <v>302</v>
      </c>
      <c r="P524" s="82"/>
      <c r="Q524" s="87" t="s">
        <v>216</v>
      </c>
      <c r="R524" s="24"/>
      <c r="S524" s="82" t="s">
        <v>253</v>
      </c>
      <c r="T524" s="82"/>
      <c r="U524" s="24"/>
      <c r="V524" s="24"/>
      <c r="W524" s="82" t="s">
        <v>302</v>
      </c>
      <c r="X524" s="82"/>
      <c r="Y524" s="87" t="s">
        <v>216</v>
      </c>
    </row>
    <row r="525" spans="1:25" ht="15.75" thickBot="1">
      <c r="A525" s="12"/>
      <c r="B525" s="87"/>
      <c r="C525" s="76"/>
      <c r="D525" s="76"/>
      <c r="E525" s="51"/>
      <c r="F525" s="24"/>
      <c r="G525" s="76"/>
      <c r="H525" s="76"/>
      <c r="I525" s="51"/>
      <c r="J525" s="24"/>
      <c r="K525" s="76"/>
      <c r="L525" s="76"/>
      <c r="M525" s="51"/>
      <c r="N525" s="24"/>
      <c r="O525" s="76"/>
      <c r="P525" s="76"/>
      <c r="Q525" s="172"/>
      <c r="R525" s="24"/>
      <c r="S525" s="76"/>
      <c r="T525" s="76"/>
      <c r="U525" s="51"/>
      <c r="V525" s="24"/>
      <c r="W525" s="76"/>
      <c r="X525" s="76"/>
      <c r="Y525" s="172"/>
    </row>
    <row r="526" spans="1:25">
      <c r="A526" s="12"/>
      <c r="B526" s="70" t="s">
        <v>43</v>
      </c>
      <c r="C526" s="77" t="s">
        <v>202</v>
      </c>
      <c r="D526" s="79">
        <v>56583</v>
      </c>
      <c r="E526" s="48"/>
      <c r="F526" s="28"/>
      <c r="G526" s="77" t="s">
        <v>202</v>
      </c>
      <c r="H526" s="174" t="s">
        <v>253</v>
      </c>
      <c r="I526" s="48"/>
      <c r="J526" s="28"/>
      <c r="K526" s="77" t="s">
        <v>202</v>
      </c>
      <c r="L526" s="174" t="s">
        <v>253</v>
      </c>
      <c r="M526" s="48"/>
      <c r="N526" s="28"/>
      <c r="O526" s="77" t="s">
        <v>202</v>
      </c>
      <c r="P526" s="79">
        <v>37032</v>
      </c>
      <c r="Q526" s="48"/>
      <c r="R526" s="28"/>
      <c r="S526" s="77" t="s">
        <v>202</v>
      </c>
      <c r="T526" s="174" t="s">
        <v>672</v>
      </c>
      <c r="U526" s="77" t="s">
        <v>216</v>
      </c>
      <c r="V526" s="28"/>
      <c r="W526" s="77" t="s">
        <v>202</v>
      </c>
      <c r="X526" s="79">
        <v>56583</v>
      </c>
      <c r="Y526" s="48"/>
    </row>
    <row r="527" spans="1:25" ht="15.75" thickBot="1">
      <c r="A527" s="12"/>
      <c r="B527" s="70"/>
      <c r="C527" s="78"/>
      <c r="D527" s="80"/>
      <c r="E527" s="55"/>
      <c r="F527" s="28"/>
      <c r="G527" s="78"/>
      <c r="H527" s="179"/>
      <c r="I527" s="55"/>
      <c r="J527" s="28"/>
      <c r="K527" s="78"/>
      <c r="L527" s="179"/>
      <c r="M527" s="55"/>
      <c r="N527" s="28"/>
      <c r="O527" s="78"/>
      <c r="P527" s="80"/>
      <c r="Q527" s="55"/>
      <c r="R527" s="28"/>
      <c r="S527" s="78"/>
      <c r="T527" s="179"/>
      <c r="U527" s="78"/>
      <c r="V527" s="28"/>
      <c r="W527" s="78"/>
      <c r="X527" s="80"/>
      <c r="Y527" s="55"/>
    </row>
    <row r="528" spans="1:25" ht="15.75" thickTop="1">
      <c r="A528" s="12"/>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c r="A529" s="12"/>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c r="A530" s="12"/>
      <c r="B530" s="186" t="s">
        <v>673</v>
      </c>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row>
    <row r="531" spans="1:25">
      <c r="A531" s="12"/>
      <c r="B531" s="186" t="s">
        <v>664</v>
      </c>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row>
    <row r="532" spans="1:25">
      <c r="A532" s="12"/>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row>
    <row r="533" spans="1:25">
      <c r="A533" s="12"/>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row>
    <row r="534" spans="1:25" ht="15.75" thickBot="1">
      <c r="A534" s="12"/>
      <c r="B534" s="161" t="s">
        <v>622</v>
      </c>
      <c r="C534" s="162" t="s">
        <v>783</v>
      </c>
      <c r="D534" s="162"/>
      <c r="E534" s="162"/>
      <c r="F534" s="14"/>
      <c r="G534" s="162" t="s">
        <v>623</v>
      </c>
      <c r="H534" s="162"/>
      <c r="I534" s="162"/>
      <c r="J534" s="14"/>
      <c r="K534" s="162" t="s">
        <v>784</v>
      </c>
      <c r="L534" s="162"/>
      <c r="M534" s="162"/>
      <c r="N534" s="14"/>
      <c r="O534" s="162" t="s">
        <v>625</v>
      </c>
      <c r="P534" s="162"/>
      <c r="Q534" s="162"/>
      <c r="R534" s="14"/>
      <c r="S534" s="162" t="s">
        <v>626</v>
      </c>
      <c r="T534" s="162"/>
      <c r="U534" s="162"/>
      <c r="V534" s="14"/>
      <c r="W534" s="162" t="s">
        <v>406</v>
      </c>
      <c r="X534" s="162"/>
      <c r="Y534" s="162"/>
    </row>
    <row r="535" spans="1:25">
      <c r="A535" s="12"/>
      <c r="B535" s="87" t="s">
        <v>41</v>
      </c>
      <c r="C535" s="163" t="s">
        <v>202</v>
      </c>
      <c r="D535" s="165">
        <v>56583</v>
      </c>
      <c r="E535" s="38"/>
      <c r="F535" s="24"/>
      <c r="G535" s="163" t="s">
        <v>202</v>
      </c>
      <c r="H535" s="167" t="s">
        <v>253</v>
      </c>
      <c r="I535" s="38"/>
      <c r="J535" s="24"/>
      <c r="K535" s="163" t="s">
        <v>202</v>
      </c>
      <c r="L535" s="167" t="s">
        <v>253</v>
      </c>
      <c r="M535" s="38"/>
      <c r="N535" s="24"/>
      <c r="O535" s="163" t="s">
        <v>202</v>
      </c>
      <c r="P535" s="165">
        <v>44684</v>
      </c>
      <c r="Q535" s="38"/>
      <c r="R535" s="24"/>
      <c r="S535" s="163" t="s">
        <v>202</v>
      </c>
      <c r="T535" s="167" t="s">
        <v>672</v>
      </c>
      <c r="U535" s="163" t="s">
        <v>216</v>
      </c>
      <c r="V535" s="24"/>
      <c r="W535" s="163" t="s">
        <v>202</v>
      </c>
      <c r="X535" s="165">
        <v>64235</v>
      </c>
      <c r="Y535" s="38"/>
    </row>
    <row r="536" spans="1:25">
      <c r="A536" s="12"/>
      <c r="B536" s="87"/>
      <c r="C536" s="164"/>
      <c r="D536" s="166"/>
      <c r="E536" s="158"/>
      <c r="F536" s="24"/>
      <c r="G536" s="164"/>
      <c r="H536" s="168"/>
      <c r="I536" s="158"/>
      <c r="J536" s="24"/>
      <c r="K536" s="164"/>
      <c r="L536" s="168"/>
      <c r="M536" s="158"/>
      <c r="N536" s="24"/>
      <c r="O536" s="164"/>
      <c r="P536" s="166"/>
      <c r="Q536" s="158"/>
      <c r="R536" s="24"/>
      <c r="S536" s="164"/>
      <c r="T536" s="168"/>
      <c r="U536" s="164"/>
      <c r="V536" s="24"/>
      <c r="W536" s="164"/>
      <c r="X536" s="166"/>
      <c r="Y536" s="158"/>
    </row>
    <row r="537" spans="1:25">
      <c r="A537" s="12"/>
      <c r="B537" s="70" t="s">
        <v>64</v>
      </c>
      <c r="C537" s="75" t="s">
        <v>674</v>
      </c>
      <c r="D537" s="75"/>
      <c r="E537" s="70" t="s">
        <v>216</v>
      </c>
      <c r="F537" s="28"/>
      <c r="G537" s="75" t="s">
        <v>253</v>
      </c>
      <c r="H537" s="75"/>
      <c r="I537" s="28"/>
      <c r="J537" s="28"/>
      <c r="K537" s="75" t="s">
        <v>253</v>
      </c>
      <c r="L537" s="75"/>
      <c r="M537" s="28"/>
      <c r="N537" s="28"/>
      <c r="O537" s="75" t="s">
        <v>675</v>
      </c>
      <c r="P537" s="75"/>
      <c r="Q537" s="70" t="s">
        <v>216</v>
      </c>
      <c r="R537" s="28"/>
      <c r="S537" s="71">
        <v>5045</v>
      </c>
      <c r="T537" s="71"/>
      <c r="U537" s="28"/>
      <c r="V537" s="28"/>
      <c r="W537" s="75" t="s">
        <v>578</v>
      </c>
      <c r="X537" s="75"/>
      <c r="Y537" s="70" t="s">
        <v>216</v>
      </c>
    </row>
    <row r="538" spans="1:25" ht="15.75" thickBot="1">
      <c r="A538" s="12"/>
      <c r="B538" s="70"/>
      <c r="C538" s="84"/>
      <c r="D538" s="84"/>
      <c r="E538" s="169"/>
      <c r="F538" s="28"/>
      <c r="G538" s="84"/>
      <c r="H538" s="84"/>
      <c r="I538" s="32"/>
      <c r="J538" s="28"/>
      <c r="K538" s="84"/>
      <c r="L538" s="84"/>
      <c r="M538" s="32"/>
      <c r="N538" s="28"/>
      <c r="O538" s="84"/>
      <c r="P538" s="84"/>
      <c r="Q538" s="169"/>
      <c r="R538" s="28"/>
      <c r="S538" s="83"/>
      <c r="T538" s="83"/>
      <c r="U538" s="32"/>
      <c r="V538" s="28"/>
      <c r="W538" s="84"/>
      <c r="X538" s="84"/>
      <c r="Y538" s="169"/>
    </row>
    <row r="539" spans="1:25">
      <c r="A539" s="12"/>
      <c r="B539" s="87" t="s">
        <v>676</v>
      </c>
      <c r="C539" s="165">
        <v>47265</v>
      </c>
      <c r="D539" s="165"/>
      <c r="E539" s="38"/>
      <c r="F539" s="24"/>
      <c r="G539" s="167" t="s">
        <v>253</v>
      </c>
      <c r="H539" s="167"/>
      <c r="I539" s="38"/>
      <c r="J539" s="24"/>
      <c r="K539" s="167" t="s">
        <v>253</v>
      </c>
      <c r="L539" s="167"/>
      <c r="M539" s="38"/>
      <c r="N539" s="24"/>
      <c r="O539" s="165">
        <v>39422</v>
      </c>
      <c r="P539" s="165"/>
      <c r="Q539" s="38"/>
      <c r="R539" s="24"/>
      <c r="S539" s="167" t="s">
        <v>677</v>
      </c>
      <c r="T539" s="167"/>
      <c r="U539" s="163" t="s">
        <v>216</v>
      </c>
      <c r="V539" s="24"/>
      <c r="W539" s="165">
        <v>54700</v>
      </c>
      <c r="X539" s="165"/>
      <c r="Y539" s="38"/>
    </row>
    <row r="540" spans="1:25">
      <c r="A540" s="12"/>
      <c r="B540" s="87"/>
      <c r="C540" s="73"/>
      <c r="D540" s="73"/>
      <c r="E540" s="24"/>
      <c r="F540" s="24"/>
      <c r="G540" s="82"/>
      <c r="H540" s="82"/>
      <c r="I540" s="24"/>
      <c r="J540" s="24"/>
      <c r="K540" s="82"/>
      <c r="L540" s="82"/>
      <c r="M540" s="24"/>
      <c r="N540" s="24"/>
      <c r="O540" s="73"/>
      <c r="P540" s="73"/>
      <c r="Q540" s="24"/>
      <c r="R540" s="24"/>
      <c r="S540" s="82"/>
      <c r="T540" s="82"/>
      <c r="U540" s="87"/>
      <c r="V540" s="24"/>
      <c r="W540" s="73"/>
      <c r="X540" s="73"/>
      <c r="Y540" s="24"/>
    </row>
    <row r="541" spans="1:25">
      <c r="A541" s="12"/>
      <c r="B541" s="70" t="s">
        <v>66</v>
      </c>
      <c r="C541" s="75" t="s">
        <v>253</v>
      </c>
      <c r="D541" s="75"/>
      <c r="E541" s="28"/>
      <c r="F541" s="28"/>
      <c r="G541" s="75" t="s">
        <v>253</v>
      </c>
      <c r="H541" s="75"/>
      <c r="I541" s="28"/>
      <c r="J541" s="28"/>
      <c r="K541" s="75" t="s">
        <v>253</v>
      </c>
      <c r="L541" s="75"/>
      <c r="M541" s="28"/>
      <c r="N541" s="28"/>
      <c r="O541" s="75" t="s">
        <v>678</v>
      </c>
      <c r="P541" s="75"/>
      <c r="Q541" s="70" t="s">
        <v>216</v>
      </c>
      <c r="R541" s="28"/>
      <c r="S541" s="75" t="s">
        <v>253</v>
      </c>
      <c r="T541" s="75"/>
      <c r="U541" s="28"/>
      <c r="V541" s="28"/>
      <c r="W541" s="75" t="s">
        <v>678</v>
      </c>
      <c r="X541" s="75"/>
      <c r="Y541" s="70" t="s">
        <v>216</v>
      </c>
    </row>
    <row r="542" spans="1:25" ht="15.75" thickBot="1">
      <c r="A542" s="12"/>
      <c r="B542" s="70"/>
      <c r="C542" s="84"/>
      <c r="D542" s="84"/>
      <c r="E542" s="32"/>
      <c r="F542" s="28"/>
      <c r="G542" s="84"/>
      <c r="H542" s="84"/>
      <c r="I542" s="32"/>
      <c r="J542" s="28"/>
      <c r="K542" s="84"/>
      <c r="L542" s="84"/>
      <c r="M542" s="32"/>
      <c r="N542" s="28"/>
      <c r="O542" s="84"/>
      <c r="P542" s="84"/>
      <c r="Q542" s="169"/>
      <c r="R542" s="28"/>
      <c r="S542" s="84"/>
      <c r="T542" s="84"/>
      <c r="U542" s="32"/>
      <c r="V542" s="28"/>
      <c r="W542" s="84"/>
      <c r="X542" s="84"/>
      <c r="Y542" s="169"/>
    </row>
    <row r="543" spans="1:25">
      <c r="A543" s="12"/>
      <c r="B543" s="87" t="s">
        <v>679</v>
      </c>
      <c r="C543" s="163" t="s">
        <v>202</v>
      </c>
      <c r="D543" s="165">
        <v>47265</v>
      </c>
      <c r="E543" s="38"/>
      <c r="F543" s="24"/>
      <c r="G543" s="163" t="s">
        <v>202</v>
      </c>
      <c r="H543" s="167" t="s">
        <v>253</v>
      </c>
      <c r="I543" s="38"/>
      <c r="J543" s="24"/>
      <c r="K543" s="163" t="s">
        <v>202</v>
      </c>
      <c r="L543" s="167" t="s">
        <v>253</v>
      </c>
      <c r="M543" s="38"/>
      <c r="N543" s="24"/>
      <c r="O543" s="163" t="s">
        <v>202</v>
      </c>
      <c r="P543" s="165">
        <v>31987</v>
      </c>
      <c r="Q543" s="38"/>
      <c r="R543" s="24"/>
      <c r="S543" s="163" t="s">
        <v>202</v>
      </c>
      <c r="T543" s="167" t="s">
        <v>677</v>
      </c>
      <c r="U543" s="163" t="s">
        <v>216</v>
      </c>
      <c r="V543" s="24"/>
      <c r="W543" s="163" t="s">
        <v>202</v>
      </c>
      <c r="X543" s="165">
        <v>47265</v>
      </c>
      <c r="Y543" s="38"/>
    </row>
    <row r="544" spans="1:25" ht="15.75" thickBot="1">
      <c r="A544" s="12"/>
      <c r="B544" s="87"/>
      <c r="C544" s="89"/>
      <c r="D544" s="91"/>
      <c r="E544" s="39"/>
      <c r="F544" s="24"/>
      <c r="G544" s="89"/>
      <c r="H544" s="178"/>
      <c r="I544" s="39"/>
      <c r="J544" s="24"/>
      <c r="K544" s="89"/>
      <c r="L544" s="178"/>
      <c r="M544" s="39"/>
      <c r="N544" s="24"/>
      <c r="O544" s="89"/>
      <c r="P544" s="91"/>
      <c r="Q544" s="39"/>
      <c r="R544" s="24"/>
      <c r="S544" s="89"/>
      <c r="T544" s="178"/>
      <c r="U544" s="89"/>
      <c r="V544" s="24"/>
      <c r="W544" s="89"/>
      <c r="X544" s="91"/>
      <c r="Y544" s="39"/>
    </row>
    <row r="545" spans="1:25" ht="15.75" thickTop="1">
      <c r="A545" s="12"/>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c r="A546" s="12"/>
      <c r="B546" s="186" t="s">
        <v>680</v>
      </c>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row>
    <row r="547" spans="1:25">
      <c r="A547" s="12"/>
      <c r="B547" s="186" t="s">
        <v>681</v>
      </c>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row>
    <row r="548" spans="1:25">
      <c r="A548" s="12"/>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row>
    <row r="549" spans="1:25">
      <c r="A549" s="12"/>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row>
    <row r="550" spans="1:25" ht="15.75" thickBot="1">
      <c r="A550" s="12"/>
      <c r="B550" s="161" t="s">
        <v>622</v>
      </c>
      <c r="C550" s="162" t="s">
        <v>783</v>
      </c>
      <c r="D550" s="162"/>
      <c r="E550" s="162"/>
      <c r="F550" s="14"/>
      <c r="G550" s="162" t="s">
        <v>623</v>
      </c>
      <c r="H550" s="162"/>
      <c r="I550" s="162"/>
      <c r="J550" s="14"/>
      <c r="K550" s="162" t="s">
        <v>784</v>
      </c>
      <c r="L550" s="162"/>
      <c r="M550" s="162"/>
      <c r="N550" s="14"/>
      <c r="O550" s="162" t="s">
        <v>625</v>
      </c>
      <c r="P550" s="162"/>
      <c r="Q550" s="162"/>
      <c r="R550" s="14"/>
      <c r="S550" s="162" t="s">
        <v>626</v>
      </c>
      <c r="T550" s="162"/>
      <c r="U550" s="162"/>
      <c r="V550" s="14"/>
      <c r="W550" s="162" t="s">
        <v>406</v>
      </c>
      <c r="X550" s="162"/>
      <c r="Y550" s="162"/>
    </row>
    <row r="551" spans="1:25">
      <c r="A551" s="12"/>
      <c r="B551" s="62" t="s">
        <v>682</v>
      </c>
      <c r="C551" s="38"/>
      <c r="D551" s="38"/>
      <c r="E551" s="38"/>
      <c r="F551" s="17"/>
      <c r="G551" s="38"/>
      <c r="H551" s="38"/>
      <c r="I551" s="38"/>
      <c r="J551" s="17"/>
      <c r="K551" s="38"/>
      <c r="L551" s="38"/>
      <c r="M551" s="38"/>
      <c r="N551" s="17"/>
      <c r="O551" s="38"/>
      <c r="P551" s="38"/>
      <c r="Q551" s="38"/>
      <c r="R551" s="17"/>
      <c r="S551" s="38"/>
      <c r="T551" s="38"/>
      <c r="U551" s="38"/>
      <c r="V551" s="17"/>
      <c r="W551" s="38"/>
      <c r="X551" s="38"/>
      <c r="Y551" s="38"/>
    </row>
    <row r="552" spans="1:25">
      <c r="A552" s="12"/>
      <c r="B552" s="63" t="s">
        <v>71</v>
      </c>
      <c r="C552" s="28"/>
      <c r="D552" s="28"/>
      <c r="E552" s="28"/>
      <c r="F552" s="14"/>
      <c r="G552" s="28"/>
      <c r="H552" s="28"/>
      <c r="I552" s="28"/>
      <c r="J552" s="14"/>
      <c r="K552" s="28"/>
      <c r="L552" s="28"/>
      <c r="M552" s="28"/>
      <c r="N552" s="14"/>
      <c r="O552" s="28"/>
      <c r="P552" s="28"/>
      <c r="Q552" s="28"/>
      <c r="R552" s="14"/>
      <c r="S552" s="28"/>
      <c r="T552" s="28"/>
      <c r="U552" s="28"/>
      <c r="V552" s="14"/>
      <c r="W552" s="28"/>
      <c r="X552" s="28"/>
      <c r="Y552" s="28"/>
    </row>
    <row r="553" spans="1:25">
      <c r="A553" s="12"/>
      <c r="B553" s="170" t="s">
        <v>72</v>
      </c>
      <c r="C553" s="87" t="s">
        <v>202</v>
      </c>
      <c r="D553" s="73">
        <v>2263</v>
      </c>
      <c r="E553" s="24"/>
      <c r="F553" s="24"/>
      <c r="G553" s="87" t="s">
        <v>202</v>
      </c>
      <c r="H553" s="73">
        <v>2054</v>
      </c>
      <c r="I553" s="24"/>
      <c r="J553" s="24"/>
      <c r="K553" s="87" t="s">
        <v>202</v>
      </c>
      <c r="L553" s="82" t="s">
        <v>253</v>
      </c>
      <c r="M553" s="24"/>
      <c r="N553" s="24"/>
      <c r="O553" s="87" t="s">
        <v>202</v>
      </c>
      <c r="P553" s="73">
        <v>257104</v>
      </c>
      <c r="Q553" s="24"/>
      <c r="R553" s="24"/>
      <c r="S553" s="87" t="s">
        <v>202</v>
      </c>
      <c r="T553" s="82" t="s">
        <v>253</v>
      </c>
      <c r="U553" s="24"/>
      <c r="V553" s="24"/>
      <c r="W553" s="87" t="s">
        <v>202</v>
      </c>
      <c r="X553" s="73">
        <v>261421</v>
      </c>
      <c r="Y553" s="24"/>
    </row>
    <row r="554" spans="1:25">
      <c r="A554" s="12"/>
      <c r="B554" s="170"/>
      <c r="C554" s="87"/>
      <c r="D554" s="73"/>
      <c r="E554" s="24"/>
      <c r="F554" s="24"/>
      <c r="G554" s="87"/>
      <c r="H554" s="73"/>
      <c r="I554" s="24"/>
      <c r="J554" s="24"/>
      <c r="K554" s="87"/>
      <c r="L554" s="82"/>
      <c r="M554" s="24"/>
      <c r="N554" s="24"/>
      <c r="O554" s="87"/>
      <c r="P554" s="73"/>
      <c r="Q554" s="24"/>
      <c r="R554" s="24"/>
      <c r="S554" s="87"/>
      <c r="T554" s="82"/>
      <c r="U554" s="24"/>
      <c r="V554" s="24"/>
      <c r="W554" s="87"/>
      <c r="X554" s="73"/>
      <c r="Y554" s="24"/>
    </row>
    <row r="555" spans="1:25">
      <c r="A555" s="12"/>
      <c r="B555" s="173" t="s">
        <v>683</v>
      </c>
      <c r="C555" s="71">
        <v>105835</v>
      </c>
      <c r="D555" s="71"/>
      <c r="E555" s="28"/>
      <c r="F555" s="28"/>
      <c r="G555" s="75" t="s">
        <v>253</v>
      </c>
      <c r="H555" s="75"/>
      <c r="I555" s="28"/>
      <c r="J555" s="28"/>
      <c r="K555" s="75" t="s">
        <v>253</v>
      </c>
      <c r="L555" s="75"/>
      <c r="M555" s="28"/>
      <c r="N555" s="28"/>
      <c r="O555" s="71">
        <v>521130</v>
      </c>
      <c r="P555" s="71"/>
      <c r="Q555" s="28"/>
      <c r="R555" s="28"/>
      <c r="S555" s="75" t="s">
        <v>253</v>
      </c>
      <c r="T555" s="75"/>
      <c r="U555" s="28"/>
      <c r="V555" s="28"/>
      <c r="W555" s="71">
        <v>626965</v>
      </c>
      <c r="X555" s="71"/>
      <c r="Y555" s="28"/>
    </row>
    <row r="556" spans="1:25">
      <c r="A556" s="12"/>
      <c r="B556" s="173"/>
      <c r="C556" s="71"/>
      <c r="D556" s="71"/>
      <c r="E556" s="28"/>
      <c r="F556" s="28"/>
      <c r="G556" s="75"/>
      <c r="H556" s="75"/>
      <c r="I556" s="28"/>
      <c r="J556" s="28"/>
      <c r="K556" s="75"/>
      <c r="L556" s="75"/>
      <c r="M556" s="28"/>
      <c r="N556" s="28"/>
      <c r="O556" s="71"/>
      <c r="P556" s="71"/>
      <c r="Q556" s="28"/>
      <c r="R556" s="28"/>
      <c r="S556" s="75"/>
      <c r="T556" s="75"/>
      <c r="U556" s="28"/>
      <c r="V556" s="28"/>
      <c r="W556" s="71"/>
      <c r="X556" s="71"/>
      <c r="Y556" s="28"/>
    </row>
    <row r="557" spans="1:25">
      <c r="A557" s="12"/>
      <c r="B557" s="170" t="s">
        <v>74</v>
      </c>
      <c r="C557" s="73">
        <v>12518</v>
      </c>
      <c r="D557" s="73"/>
      <c r="E557" s="24"/>
      <c r="F557" s="24"/>
      <c r="G557" s="73">
        <v>23216</v>
      </c>
      <c r="H557" s="73"/>
      <c r="I557" s="24"/>
      <c r="J557" s="24"/>
      <c r="K557" s="82" t="s">
        <v>253</v>
      </c>
      <c r="L557" s="82"/>
      <c r="M557" s="24"/>
      <c r="N557" s="24"/>
      <c r="O557" s="73">
        <v>47299</v>
      </c>
      <c r="P557" s="73"/>
      <c r="Q557" s="24"/>
      <c r="R557" s="24"/>
      <c r="S557" s="82" t="s">
        <v>253</v>
      </c>
      <c r="T557" s="82"/>
      <c r="U557" s="24"/>
      <c r="V557" s="24"/>
      <c r="W557" s="73">
        <v>83033</v>
      </c>
      <c r="X557" s="73"/>
      <c r="Y557" s="24"/>
    </row>
    <row r="558" spans="1:25">
      <c r="A558" s="12"/>
      <c r="B558" s="170"/>
      <c r="C558" s="73"/>
      <c r="D558" s="73"/>
      <c r="E558" s="24"/>
      <c r="F558" s="24"/>
      <c r="G558" s="73"/>
      <c r="H558" s="73"/>
      <c r="I558" s="24"/>
      <c r="J558" s="24"/>
      <c r="K558" s="82"/>
      <c r="L558" s="82"/>
      <c r="M558" s="24"/>
      <c r="N558" s="24"/>
      <c r="O558" s="73"/>
      <c r="P558" s="73"/>
      <c r="Q558" s="24"/>
      <c r="R558" s="24"/>
      <c r="S558" s="82"/>
      <c r="T558" s="82"/>
      <c r="U558" s="24"/>
      <c r="V558" s="24"/>
      <c r="W558" s="73"/>
      <c r="X558" s="73"/>
      <c r="Y558" s="24"/>
    </row>
    <row r="559" spans="1:25">
      <c r="A559" s="12"/>
      <c r="B559" s="173" t="s">
        <v>684</v>
      </c>
      <c r="C559" s="71">
        <v>56069</v>
      </c>
      <c r="D559" s="71"/>
      <c r="E559" s="28"/>
      <c r="F559" s="28"/>
      <c r="G559" s="75">
        <v>49</v>
      </c>
      <c r="H559" s="75"/>
      <c r="I559" s="28"/>
      <c r="J559" s="28"/>
      <c r="K559" s="75" t="s">
        <v>253</v>
      </c>
      <c r="L559" s="75"/>
      <c r="M559" s="28"/>
      <c r="N559" s="28"/>
      <c r="O559" s="71">
        <v>40953</v>
      </c>
      <c r="P559" s="71"/>
      <c r="Q559" s="28"/>
      <c r="R559" s="28"/>
      <c r="S559" s="75" t="s">
        <v>685</v>
      </c>
      <c r="T559" s="75"/>
      <c r="U559" s="70" t="s">
        <v>216</v>
      </c>
      <c r="V559" s="28"/>
      <c r="W559" s="75" t="s">
        <v>253</v>
      </c>
      <c r="X559" s="75"/>
      <c r="Y559" s="28"/>
    </row>
    <row r="560" spans="1:25">
      <c r="A560" s="12"/>
      <c r="B560" s="173"/>
      <c r="C560" s="71"/>
      <c r="D560" s="71"/>
      <c r="E560" s="28"/>
      <c r="F560" s="28"/>
      <c r="G560" s="75"/>
      <c r="H560" s="75"/>
      <c r="I560" s="28"/>
      <c r="J560" s="28"/>
      <c r="K560" s="75"/>
      <c r="L560" s="75"/>
      <c r="M560" s="28"/>
      <c r="N560" s="28"/>
      <c r="O560" s="71"/>
      <c r="P560" s="71"/>
      <c r="Q560" s="28"/>
      <c r="R560" s="28"/>
      <c r="S560" s="75"/>
      <c r="T560" s="75"/>
      <c r="U560" s="70"/>
      <c r="V560" s="28"/>
      <c r="W560" s="75"/>
      <c r="X560" s="75"/>
      <c r="Y560" s="28"/>
    </row>
    <row r="561" spans="1:25">
      <c r="A561" s="12"/>
      <c r="B561" s="170" t="s">
        <v>75</v>
      </c>
      <c r="C561" s="73">
        <v>201563</v>
      </c>
      <c r="D561" s="73"/>
      <c r="E561" s="24"/>
      <c r="F561" s="24"/>
      <c r="G561" s="82" t="s">
        <v>253</v>
      </c>
      <c r="H561" s="82"/>
      <c r="I561" s="24"/>
      <c r="J561" s="24"/>
      <c r="K561" s="82" t="s">
        <v>253</v>
      </c>
      <c r="L561" s="82"/>
      <c r="M561" s="24"/>
      <c r="N561" s="24"/>
      <c r="O561" s="73">
        <v>431877</v>
      </c>
      <c r="P561" s="73"/>
      <c r="Q561" s="24"/>
      <c r="R561" s="24"/>
      <c r="S561" s="82" t="s">
        <v>686</v>
      </c>
      <c r="T561" s="82"/>
      <c r="U561" s="87" t="s">
        <v>216</v>
      </c>
      <c r="V561" s="24"/>
      <c r="W561" s="73">
        <v>620177</v>
      </c>
      <c r="X561" s="73"/>
      <c r="Y561" s="24"/>
    </row>
    <row r="562" spans="1:25">
      <c r="A562" s="12"/>
      <c r="B562" s="170"/>
      <c r="C562" s="73"/>
      <c r="D562" s="73"/>
      <c r="E562" s="24"/>
      <c r="F562" s="24"/>
      <c r="G562" s="82"/>
      <c r="H562" s="82"/>
      <c r="I562" s="24"/>
      <c r="J562" s="24"/>
      <c r="K562" s="82"/>
      <c r="L562" s="82"/>
      <c r="M562" s="24"/>
      <c r="N562" s="24"/>
      <c r="O562" s="73"/>
      <c r="P562" s="73"/>
      <c r="Q562" s="24"/>
      <c r="R562" s="24"/>
      <c r="S562" s="82"/>
      <c r="T562" s="82"/>
      <c r="U562" s="87"/>
      <c r="V562" s="24"/>
      <c r="W562" s="73"/>
      <c r="X562" s="73"/>
      <c r="Y562" s="24"/>
    </row>
    <row r="563" spans="1:25">
      <c r="A563" s="12"/>
      <c r="B563" s="173" t="s">
        <v>76</v>
      </c>
      <c r="C563" s="71">
        <v>88100</v>
      </c>
      <c r="D563" s="71"/>
      <c r="E563" s="28"/>
      <c r="F563" s="28"/>
      <c r="G563" s="75" t="s">
        <v>253</v>
      </c>
      <c r="H563" s="75"/>
      <c r="I563" s="28"/>
      <c r="J563" s="28"/>
      <c r="K563" s="75" t="s">
        <v>253</v>
      </c>
      <c r="L563" s="75"/>
      <c r="M563" s="28"/>
      <c r="N563" s="28"/>
      <c r="O563" s="71">
        <v>104692</v>
      </c>
      <c r="P563" s="71"/>
      <c r="Q563" s="28"/>
      <c r="R563" s="28"/>
      <c r="S563" s="75" t="s">
        <v>687</v>
      </c>
      <c r="T563" s="75"/>
      <c r="U563" s="70" t="s">
        <v>216</v>
      </c>
      <c r="V563" s="28"/>
      <c r="W563" s="71">
        <v>94947</v>
      </c>
      <c r="X563" s="71"/>
      <c r="Y563" s="28"/>
    </row>
    <row r="564" spans="1:25" ht="15.75" thickBot="1">
      <c r="A564" s="12"/>
      <c r="B564" s="173"/>
      <c r="C564" s="83"/>
      <c r="D564" s="83"/>
      <c r="E564" s="32"/>
      <c r="F564" s="28"/>
      <c r="G564" s="84"/>
      <c r="H564" s="84"/>
      <c r="I564" s="32"/>
      <c r="J564" s="28"/>
      <c r="K564" s="84"/>
      <c r="L564" s="84"/>
      <c r="M564" s="32"/>
      <c r="N564" s="28"/>
      <c r="O564" s="83"/>
      <c r="P564" s="83"/>
      <c r="Q564" s="32"/>
      <c r="R564" s="28"/>
      <c r="S564" s="84"/>
      <c r="T564" s="84"/>
      <c r="U564" s="169"/>
      <c r="V564" s="28"/>
      <c r="W564" s="83"/>
      <c r="X564" s="83"/>
      <c r="Y564" s="32"/>
    </row>
    <row r="565" spans="1:25">
      <c r="A565" s="12"/>
      <c r="B565" s="181" t="s">
        <v>77</v>
      </c>
      <c r="C565" s="165">
        <v>466348</v>
      </c>
      <c r="D565" s="165"/>
      <c r="E565" s="38"/>
      <c r="F565" s="24"/>
      <c r="G565" s="165">
        <v>25319</v>
      </c>
      <c r="H565" s="165"/>
      <c r="I565" s="38"/>
      <c r="J565" s="24"/>
      <c r="K565" s="167" t="s">
        <v>253</v>
      </c>
      <c r="L565" s="167"/>
      <c r="M565" s="38"/>
      <c r="N565" s="24"/>
      <c r="O565" s="165">
        <v>1403055</v>
      </c>
      <c r="P565" s="165"/>
      <c r="Q565" s="38"/>
      <c r="R565" s="24"/>
      <c r="S565" s="167" t="s">
        <v>688</v>
      </c>
      <c r="T565" s="167"/>
      <c r="U565" s="163" t="s">
        <v>216</v>
      </c>
      <c r="V565" s="24"/>
      <c r="W565" s="165">
        <v>1686543</v>
      </c>
      <c r="X565" s="165"/>
      <c r="Y565" s="38"/>
    </row>
    <row r="566" spans="1:25" ht="15.75" thickBot="1">
      <c r="A566" s="12"/>
      <c r="B566" s="181"/>
      <c r="C566" s="171"/>
      <c r="D566" s="171"/>
      <c r="E566" s="51"/>
      <c r="F566" s="24"/>
      <c r="G566" s="171"/>
      <c r="H566" s="171"/>
      <c r="I566" s="51"/>
      <c r="J566" s="24"/>
      <c r="K566" s="76"/>
      <c r="L566" s="76"/>
      <c r="M566" s="51"/>
      <c r="N566" s="24"/>
      <c r="O566" s="171"/>
      <c r="P566" s="171"/>
      <c r="Q566" s="51"/>
      <c r="R566" s="24"/>
      <c r="S566" s="76"/>
      <c r="T566" s="76"/>
      <c r="U566" s="172"/>
      <c r="V566" s="24"/>
      <c r="W566" s="171"/>
      <c r="X566" s="171"/>
      <c r="Y566" s="51"/>
    </row>
    <row r="567" spans="1:25">
      <c r="A567" s="12"/>
      <c r="B567" s="70" t="s">
        <v>78</v>
      </c>
      <c r="C567" s="79">
        <v>1737949</v>
      </c>
      <c r="D567" s="79"/>
      <c r="E567" s="48"/>
      <c r="F567" s="28"/>
      <c r="G567" s="174" t="s">
        <v>253</v>
      </c>
      <c r="H567" s="174"/>
      <c r="I567" s="48"/>
      <c r="J567" s="28"/>
      <c r="K567" s="174" t="s">
        <v>253</v>
      </c>
      <c r="L567" s="174"/>
      <c r="M567" s="48"/>
      <c r="N567" s="28"/>
      <c r="O567" s="79">
        <v>2283684</v>
      </c>
      <c r="P567" s="79"/>
      <c r="Q567" s="48"/>
      <c r="R567" s="28"/>
      <c r="S567" s="174" t="s">
        <v>253</v>
      </c>
      <c r="T567" s="174"/>
      <c r="U567" s="48"/>
      <c r="V567" s="28"/>
      <c r="W567" s="79">
        <v>4021633</v>
      </c>
      <c r="X567" s="79"/>
      <c r="Y567" s="48"/>
    </row>
    <row r="568" spans="1:25">
      <c r="A568" s="12"/>
      <c r="B568" s="70"/>
      <c r="C568" s="71"/>
      <c r="D568" s="71"/>
      <c r="E568" s="28"/>
      <c r="F568" s="28"/>
      <c r="G568" s="75"/>
      <c r="H568" s="75"/>
      <c r="I568" s="28"/>
      <c r="J568" s="28"/>
      <c r="K568" s="75"/>
      <c r="L568" s="75"/>
      <c r="M568" s="28"/>
      <c r="N568" s="28"/>
      <c r="O568" s="71"/>
      <c r="P568" s="71"/>
      <c r="Q568" s="28"/>
      <c r="R568" s="28"/>
      <c r="S568" s="75"/>
      <c r="T568" s="75"/>
      <c r="U568" s="28"/>
      <c r="V568" s="28"/>
      <c r="W568" s="71"/>
      <c r="X568" s="71"/>
      <c r="Y568" s="28"/>
    </row>
    <row r="569" spans="1:25">
      <c r="A569" s="12"/>
      <c r="B569" s="170" t="s">
        <v>79</v>
      </c>
      <c r="C569" s="73">
        <v>1060877</v>
      </c>
      <c r="D569" s="73"/>
      <c r="E569" s="24"/>
      <c r="F569" s="24"/>
      <c r="G569" s="82" t="s">
        <v>253</v>
      </c>
      <c r="H569" s="82"/>
      <c r="I569" s="24"/>
      <c r="J569" s="24"/>
      <c r="K569" s="82" t="s">
        <v>253</v>
      </c>
      <c r="L569" s="82"/>
      <c r="M569" s="24"/>
      <c r="N569" s="24"/>
      <c r="O569" s="73">
        <v>343729</v>
      </c>
      <c r="P569" s="73"/>
      <c r="Q569" s="24"/>
      <c r="R569" s="24"/>
      <c r="S569" s="82" t="s">
        <v>253</v>
      </c>
      <c r="T569" s="82"/>
      <c r="U569" s="24"/>
      <c r="V569" s="24"/>
      <c r="W569" s="73">
        <v>1404606</v>
      </c>
      <c r="X569" s="73"/>
      <c r="Y569" s="24"/>
    </row>
    <row r="570" spans="1:25" ht="15.75" thickBot="1">
      <c r="A570" s="12"/>
      <c r="B570" s="170"/>
      <c r="C570" s="171"/>
      <c r="D570" s="171"/>
      <c r="E570" s="51"/>
      <c r="F570" s="24"/>
      <c r="G570" s="76"/>
      <c r="H570" s="76"/>
      <c r="I570" s="51"/>
      <c r="J570" s="24"/>
      <c r="K570" s="76"/>
      <c r="L570" s="76"/>
      <c r="M570" s="51"/>
      <c r="N570" s="24"/>
      <c r="O570" s="171"/>
      <c r="P570" s="171"/>
      <c r="Q570" s="51"/>
      <c r="R570" s="24"/>
      <c r="S570" s="76"/>
      <c r="T570" s="76"/>
      <c r="U570" s="51"/>
      <c r="V570" s="24"/>
      <c r="W570" s="171"/>
      <c r="X570" s="171"/>
      <c r="Y570" s="51"/>
    </row>
    <row r="571" spans="1:25">
      <c r="A571" s="12"/>
      <c r="B571" s="182" t="s">
        <v>80</v>
      </c>
      <c r="C571" s="79">
        <v>677072</v>
      </c>
      <c r="D571" s="79"/>
      <c r="E571" s="48"/>
      <c r="F571" s="28"/>
      <c r="G571" s="174" t="s">
        <v>253</v>
      </c>
      <c r="H571" s="174"/>
      <c r="I571" s="48"/>
      <c r="J571" s="28"/>
      <c r="K571" s="174" t="s">
        <v>253</v>
      </c>
      <c r="L571" s="174"/>
      <c r="M571" s="48"/>
      <c r="N571" s="28"/>
      <c r="O571" s="79">
        <v>1939955</v>
      </c>
      <c r="P571" s="79"/>
      <c r="Q571" s="48"/>
      <c r="R571" s="28"/>
      <c r="S571" s="174" t="s">
        <v>253</v>
      </c>
      <c r="T571" s="174"/>
      <c r="U571" s="48"/>
      <c r="V571" s="28"/>
      <c r="W571" s="79">
        <v>2617027</v>
      </c>
      <c r="X571" s="79"/>
      <c r="Y571" s="48"/>
    </row>
    <row r="572" spans="1:25" ht="15.75" thickBot="1">
      <c r="A572" s="12"/>
      <c r="B572" s="182"/>
      <c r="C572" s="83"/>
      <c r="D572" s="83"/>
      <c r="E572" s="32"/>
      <c r="F572" s="28"/>
      <c r="G572" s="84"/>
      <c r="H572" s="84"/>
      <c r="I572" s="32"/>
      <c r="J572" s="28"/>
      <c r="K572" s="84"/>
      <c r="L572" s="84"/>
      <c r="M572" s="32"/>
      <c r="N572" s="28"/>
      <c r="O572" s="83"/>
      <c r="P572" s="83"/>
      <c r="Q572" s="32"/>
      <c r="R572" s="28"/>
      <c r="S572" s="84"/>
      <c r="T572" s="84"/>
      <c r="U572" s="32"/>
      <c r="V572" s="28"/>
      <c r="W572" s="83"/>
      <c r="X572" s="83"/>
      <c r="Y572" s="32"/>
    </row>
    <row r="573" spans="1:25">
      <c r="A573" s="12"/>
      <c r="B573" s="87" t="s">
        <v>81</v>
      </c>
      <c r="C573" s="165">
        <v>74362</v>
      </c>
      <c r="D573" s="165"/>
      <c r="E573" s="38"/>
      <c r="F573" s="24"/>
      <c r="G573" s="165">
        <v>4891</v>
      </c>
      <c r="H573" s="165"/>
      <c r="I573" s="38"/>
      <c r="J573" s="24"/>
      <c r="K573" s="167" t="s">
        <v>253</v>
      </c>
      <c r="L573" s="167"/>
      <c r="M573" s="38"/>
      <c r="N573" s="24"/>
      <c r="O573" s="165">
        <v>573719</v>
      </c>
      <c r="P573" s="165"/>
      <c r="Q573" s="38"/>
      <c r="R573" s="24"/>
      <c r="S573" s="167" t="s">
        <v>253</v>
      </c>
      <c r="T573" s="167"/>
      <c r="U573" s="38"/>
      <c r="V573" s="24"/>
      <c r="W573" s="165">
        <v>652972</v>
      </c>
      <c r="X573" s="165"/>
      <c r="Y573" s="38"/>
    </row>
    <row r="574" spans="1:25">
      <c r="A574" s="12"/>
      <c r="B574" s="87"/>
      <c r="C574" s="73"/>
      <c r="D574" s="73"/>
      <c r="E574" s="24"/>
      <c r="F574" s="24"/>
      <c r="G574" s="73"/>
      <c r="H574" s="73"/>
      <c r="I574" s="24"/>
      <c r="J574" s="24"/>
      <c r="K574" s="82"/>
      <c r="L574" s="82"/>
      <c r="M574" s="24"/>
      <c r="N574" s="24"/>
      <c r="O574" s="73"/>
      <c r="P574" s="73"/>
      <c r="Q574" s="24"/>
      <c r="R574" s="24"/>
      <c r="S574" s="82"/>
      <c r="T574" s="82"/>
      <c r="U574" s="24"/>
      <c r="V574" s="24"/>
      <c r="W574" s="73"/>
      <c r="X574" s="73"/>
      <c r="Y574" s="24"/>
    </row>
    <row r="575" spans="1:25">
      <c r="A575" s="12"/>
      <c r="B575" s="70" t="s">
        <v>689</v>
      </c>
      <c r="C575" s="71">
        <v>6963998</v>
      </c>
      <c r="D575" s="71"/>
      <c r="E575" s="28"/>
      <c r="F575" s="28"/>
      <c r="G575" s="71">
        <v>4735428</v>
      </c>
      <c r="H575" s="71"/>
      <c r="I575" s="28"/>
      <c r="J575" s="28"/>
      <c r="K575" s="71">
        <v>6368687</v>
      </c>
      <c r="L575" s="71"/>
      <c r="M575" s="28"/>
      <c r="N575" s="28"/>
      <c r="O575" s="71">
        <v>6368690</v>
      </c>
      <c r="P575" s="71"/>
      <c r="Q575" s="28"/>
      <c r="R575" s="28"/>
      <c r="S575" s="75" t="s">
        <v>690</v>
      </c>
      <c r="T575" s="75"/>
      <c r="U575" s="70" t="s">
        <v>216</v>
      </c>
      <c r="V575" s="28"/>
      <c r="W575" s="75" t="s">
        <v>253</v>
      </c>
      <c r="X575" s="75"/>
      <c r="Y575" s="28"/>
    </row>
    <row r="576" spans="1:25">
      <c r="A576" s="12"/>
      <c r="B576" s="70"/>
      <c r="C576" s="71"/>
      <c r="D576" s="71"/>
      <c r="E576" s="28"/>
      <c r="F576" s="28"/>
      <c r="G576" s="71"/>
      <c r="H576" s="71"/>
      <c r="I576" s="28"/>
      <c r="J576" s="28"/>
      <c r="K576" s="71"/>
      <c r="L576" s="71"/>
      <c r="M576" s="28"/>
      <c r="N576" s="28"/>
      <c r="O576" s="71"/>
      <c r="P576" s="71"/>
      <c r="Q576" s="28"/>
      <c r="R576" s="28"/>
      <c r="S576" s="75"/>
      <c r="T576" s="75"/>
      <c r="U576" s="70"/>
      <c r="V576" s="28"/>
      <c r="W576" s="75"/>
      <c r="X576" s="75"/>
      <c r="Y576" s="28"/>
    </row>
    <row r="577" spans="1:25">
      <c r="A577" s="12"/>
      <c r="B577" s="87" t="s">
        <v>82</v>
      </c>
      <c r="C577" s="73">
        <v>28247</v>
      </c>
      <c r="D577" s="73"/>
      <c r="E577" s="24"/>
      <c r="F577" s="24"/>
      <c r="G577" s="73">
        <v>12319</v>
      </c>
      <c r="H577" s="73"/>
      <c r="I577" s="24"/>
      <c r="J577" s="24"/>
      <c r="K577" s="82" t="s">
        <v>253</v>
      </c>
      <c r="L577" s="82"/>
      <c r="M577" s="24"/>
      <c r="N577" s="24"/>
      <c r="O577" s="73">
        <v>152245</v>
      </c>
      <c r="P577" s="73"/>
      <c r="Q577" s="24"/>
      <c r="R577" s="24"/>
      <c r="S577" s="82" t="s">
        <v>691</v>
      </c>
      <c r="T577" s="82"/>
      <c r="U577" s="87" t="s">
        <v>216</v>
      </c>
      <c r="V577" s="24"/>
      <c r="W577" s="73">
        <v>180212</v>
      </c>
      <c r="X577" s="73"/>
      <c r="Y577" s="24"/>
    </row>
    <row r="578" spans="1:25">
      <c r="A578" s="12"/>
      <c r="B578" s="87"/>
      <c r="C578" s="73"/>
      <c r="D578" s="73"/>
      <c r="E578" s="24"/>
      <c r="F578" s="24"/>
      <c r="G578" s="73"/>
      <c r="H578" s="73"/>
      <c r="I578" s="24"/>
      <c r="J578" s="24"/>
      <c r="K578" s="82"/>
      <c r="L578" s="82"/>
      <c r="M578" s="24"/>
      <c r="N578" s="24"/>
      <c r="O578" s="73"/>
      <c r="P578" s="73"/>
      <c r="Q578" s="24"/>
      <c r="R578" s="24"/>
      <c r="S578" s="82"/>
      <c r="T578" s="82"/>
      <c r="U578" s="87"/>
      <c r="V578" s="24"/>
      <c r="W578" s="73"/>
      <c r="X578" s="73"/>
      <c r="Y578" s="24"/>
    </row>
    <row r="579" spans="1:25">
      <c r="A579" s="12"/>
      <c r="B579" s="70" t="s">
        <v>83</v>
      </c>
      <c r="C579" s="71">
        <v>49214</v>
      </c>
      <c r="D579" s="71"/>
      <c r="E579" s="28"/>
      <c r="F579" s="28"/>
      <c r="G579" s="75" t="s">
        <v>253</v>
      </c>
      <c r="H579" s="75"/>
      <c r="I579" s="28"/>
      <c r="J579" s="28"/>
      <c r="K579" s="75" t="s">
        <v>253</v>
      </c>
      <c r="L579" s="75"/>
      <c r="M579" s="28"/>
      <c r="N579" s="28"/>
      <c r="O579" s="71">
        <v>2660456</v>
      </c>
      <c r="P579" s="71"/>
      <c r="Q579" s="28"/>
      <c r="R579" s="28"/>
      <c r="S579" s="75" t="s">
        <v>253</v>
      </c>
      <c r="T579" s="75"/>
      <c r="U579" s="28"/>
      <c r="V579" s="28"/>
      <c r="W579" s="71">
        <v>2709670</v>
      </c>
      <c r="X579" s="71"/>
      <c r="Y579" s="28"/>
    </row>
    <row r="580" spans="1:25">
      <c r="A580" s="12"/>
      <c r="B580" s="70"/>
      <c r="C580" s="71"/>
      <c r="D580" s="71"/>
      <c r="E580" s="28"/>
      <c r="F580" s="28"/>
      <c r="G580" s="75"/>
      <c r="H580" s="75"/>
      <c r="I580" s="28"/>
      <c r="J580" s="28"/>
      <c r="K580" s="75"/>
      <c r="L580" s="75"/>
      <c r="M580" s="28"/>
      <c r="N580" s="28"/>
      <c r="O580" s="71"/>
      <c r="P580" s="71"/>
      <c r="Q580" s="28"/>
      <c r="R580" s="28"/>
      <c r="S580" s="75"/>
      <c r="T580" s="75"/>
      <c r="U580" s="28"/>
      <c r="V580" s="28"/>
      <c r="W580" s="71"/>
      <c r="X580" s="71"/>
      <c r="Y580" s="28"/>
    </row>
    <row r="581" spans="1:25">
      <c r="A581" s="12"/>
      <c r="B581" s="87" t="s">
        <v>84</v>
      </c>
      <c r="C581" s="73">
        <v>20282</v>
      </c>
      <c r="D581" s="73"/>
      <c r="E581" s="24"/>
      <c r="F581" s="24"/>
      <c r="G581" s="82" t="s">
        <v>253</v>
      </c>
      <c r="H581" s="82"/>
      <c r="I581" s="24"/>
      <c r="J581" s="24"/>
      <c r="K581" s="82" t="s">
        <v>253</v>
      </c>
      <c r="L581" s="82"/>
      <c r="M581" s="24"/>
      <c r="N581" s="24"/>
      <c r="O581" s="73">
        <v>1928053</v>
      </c>
      <c r="P581" s="73"/>
      <c r="Q581" s="24"/>
      <c r="R581" s="24"/>
      <c r="S581" s="82" t="s">
        <v>253</v>
      </c>
      <c r="T581" s="82"/>
      <c r="U581" s="24"/>
      <c r="V581" s="24"/>
      <c r="W581" s="73">
        <v>1948335</v>
      </c>
      <c r="X581" s="73"/>
      <c r="Y581" s="24"/>
    </row>
    <row r="582" spans="1:25">
      <c r="A582" s="12"/>
      <c r="B582" s="87"/>
      <c r="C582" s="73"/>
      <c r="D582" s="73"/>
      <c r="E582" s="24"/>
      <c r="F582" s="24"/>
      <c r="G582" s="82"/>
      <c r="H582" s="82"/>
      <c r="I582" s="24"/>
      <c r="J582" s="24"/>
      <c r="K582" s="82"/>
      <c r="L582" s="82"/>
      <c r="M582" s="24"/>
      <c r="N582" s="24"/>
      <c r="O582" s="73"/>
      <c r="P582" s="73"/>
      <c r="Q582" s="24"/>
      <c r="R582" s="24"/>
      <c r="S582" s="82"/>
      <c r="T582" s="82"/>
      <c r="U582" s="24"/>
      <c r="V582" s="24"/>
      <c r="W582" s="73"/>
      <c r="X582" s="73"/>
      <c r="Y582" s="24"/>
    </row>
    <row r="583" spans="1:25">
      <c r="A583" s="12"/>
      <c r="B583" s="70" t="s">
        <v>684</v>
      </c>
      <c r="C583" s="75" t="s">
        <v>253</v>
      </c>
      <c r="D583" s="75"/>
      <c r="E583" s="28"/>
      <c r="F583" s="28"/>
      <c r="G583" s="71">
        <v>3311210</v>
      </c>
      <c r="H583" s="71"/>
      <c r="I583" s="28"/>
      <c r="J583" s="28"/>
      <c r="K583" s="75">
        <v>61</v>
      </c>
      <c r="L583" s="75"/>
      <c r="M583" s="28"/>
      <c r="N583" s="28"/>
      <c r="O583" s="71">
        <v>1817653</v>
      </c>
      <c r="P583" s="71"/>
      <c r="Q583" s="28"/>
      <c r="R583" s="28"/>
      <c r="S583" s="75" t="s">
        <v>692</v>
      </c>
      <c r="T583" s="75"/>
      <c r="U583" s="70" t="s">
        <v>216</v>
      </c>
      <c r="V583" s="28"/>
      <c r="W583" s="75" t="s">
        <v>253</v>
      </c>
      <c r="X583" s="75"/>
      <c r="Y583" s="28"/>
    </row>
    <row r="584" spans="1:25" ht="15.75" thickBot="1">
      <c r="A584" s="12"/>
      <c r="B584" s="70"/>
      <c r="C584" s="84"/>
      <c r="D584" s="84"/>
      <c r="E584" s="32"/>
      <c r="F584" s="28"/>
      <c r="G584" s="83"/>
      <c r="H584" s="83"/>
      <c r="I584" s="32"/>
      <c r="J584" s="28"/>
      <c r="K584" s="84"/>
      <c r="L584" s="84"/>
      <c r="M584" s="32"/>
      <c r="N584" s="28"/>
      <c r="O584" s="83"/>
      <c r="P584" s="83"/>
      <c r="Q584" s="32"/>
      <c r="R584" s="28"/>
      <c r="S584" s="84"/>
      <c r="T584" s="84"/>
      <c r="U584" s="169"/>
      <c r="V584" s="28"/>
      <c r="W584" s="84"/>
      <c r="X584" s="84"/>
      <c r="Y584" s="32"/>
    </row>
    <row r="585" spans="1:25">
      <c r="A585" s="12"/>
      <c r="B585" s="87" t="s">
        <v>85</v>
      </c>
      <c r="C585" s="163" t="s">
        <v>202</v>
      </c>
      <c r="D585" s="165">
        <v>8279523</v>
      </c>
      <c r="E585" s="38"/>
      <c r="F585" s="24"/>
      <c r="G585" s="163" t="s">
        <v>202</v>
      </c>
      <c r="H585" s="165">
        <v>8089167</v>
      </c>
      <c r="I585" s="38"/>
      <c r="J585" s="24"/>
      <c r="K585" s="163" t="s">
        <v>202</v>
      </c>
      <c r="L585" s="165">
        <v>6368748</v>
      </c>
      <c r="M585" s="38"/>
      <c r="N585" s="24"/>
      <c r="O585" s="163" t="s">
        <v>202</v>
      </c>
      <c r="P585" s="165">
        <v>16843826</v>
      </c>
      <c r="Q585" s="38"/>
      <c r="R585" s="24"/>
      <c r="S585" s="163" t="s">
        <v>202</v>
      </c>
      <c r="T585" s="167" t="s">
        <v>693</v>
      </c>
      <c r="U585" s="163" t="s">
        <v>216</v>
      </c>
      <c r="V585" s="24"/>
      <c r="W585" s="163" t="s">
        <v>202</v>
      </c>
      <c r="X585" s="165">
        <v>9794759</v>
      </c>
      <c r="Y585" s="38"/>
    </row>
    <row r="586" spans="1:25" ht="15.75" thickBot="1">
      <c r="A586" s="12"/>
      <c r="B586" s="87"/>
      <c r="C586" s="89"/>
      <c r="D586" s="91"/>
      <c r="E586" s="39"/>
      <c r="F586" s="24"/>
      <c r="G586" s="89"/>
      <c r="H586" s="91"/>
      <c r="I586" s="39"/>
      <c r="J586" s="24"/>
      <c r="K586" s="89"/>
      <c r="L586" s="91"/>
      <c r="M586" s="39"/>
      <c r="N586" s="24"/>
      <c r="O586" s="89"/>
      <c r="P586" s="91"/>
      <c r="Q586" s="39"/>
      <c r="R586" s="24"/>
      <c r="S586" s="89"/>
      <c r="T586" s="178"/>
      <c r="U586" s="89"/>
      <c r="V586" s="24"/>
      <c r="W586" s="89"/>
      <c r="X586" s="91"/>
      <c r="Y586" s="39"/>
    </row>
    <row r="587" spans="1:25" ht="15.75" thickTop="1">
      <c r="A587" s="12"/>
      <c r="B587" s="180" t="s">
        <v>694</v>
      </c>
      <c r="C587" s="40"/>
      <c r="D587" s="40"/>
      <c r="E587" s="40"/>
      <c r="F587" s="14"/>
      <c r="G587" s="40"/>
      <c r="H587" s="40"/>
      <c r="I587" s="40"/>
      <c r="J587" s="14"/>
      <c r="K587" s="40"/>
      <c r="L587" s="40"/>
      <c r="M587" s="40"/>
      <c r="N587" s="14"/>
      <c r="O587" s="40"/>
      <c r="P587" s="40"/>
      <c r="Q587" s="40"/>
      <c r="R587" s="14"/>
      <c r="S587" s="40"/>
      <c r="T587" s="40"/>
      <c r="U587" s="40"/>
      <c r="V587" s="14"/>
      <c r="W587" s="40"/>
      <c r="X587" s="40"/>
      <c r="Y587" s="40"/>
    </row>
    <row r="588" spans="1:25">
      <c r="A588" s="12"/>
      <c r="B588" s="66" t="s">
        <v>86</v>
      </c>
      <c r="C588" s="24"/>
      <c r="D588" s="24"/>
      <c r="E588" s="24"/>
      <c r="F588" s="17"/>
      <c r="G588" s="24"/>
      <c r="H588" s="24"/>
      <c r="I588" s="24"/>
      <c r="J588" s="17"/>
      <c r="K588" s="24"/>
      <c r="L588" s="24"/>
      <c r="M588" s="24"/>
      <c r="N588" s="17"/>
      <c r="O588" s="24"/>
      <c r="P588" s="24"/>
      <c r="Q588" s="24"/>
      <c r="R588" s="17"/>
      <c r="S588" s="24"/>
      <c r="T588" s="24"/>
      <c r="U588" s="24"/>
      <c r="V588" s="17"/>
      <c r="W588" s="24"/>
      <c r="X588" s="24"/>
      <c r="Y588" s="24"/>
    </row>
    <row r="589" spans="1:25">
      <c r="A589" s="12"/>
      <c r="B589" s="173" t="s">
        <v>87</v>
      </c>
      <c r="C589" s="70" t="s">
        <v>202</v>
      </c>
      <c r="D589" s="71">
        <v>119879</v>
      </c>
      <c r="E589" s="28"/>
      <c r="F589" s="28"/>
      <c r="G589" s="70" t="s">
        <v>202</v>
      </c>
      <c r="H589" s="75" t="s">
        <v>253</v>
      </c>
      <c r="I589" s="28"/>
      <c r="J589" s="28"/>
      <c r="K589" s="70" t="s">
        <v>202</v>
      </c>
      <c r="L589" s="75" t="s">
        <v>253</v>
      </c>
      <c r="M589" s="28"/>
      <c r="N589" s="28"/>
      <c r="O589" s="70" t="s">
        <v>202</v>
      </c>
      <c r="P589" s="71">
        <v>220936</v>
      </c>
      <c r="Q589" s="28"/>
      <c r="R589" s="28"/>
      <c r="S589" s="70" t="s">
        <v>202</v>
      </c>
      <c r="T589" s="75" t="s">
        <v>253</v>
      </c>
      <c r="U589" s="28"/>
      <c r="V589" s="28"/>
      <c r="W589" s="70" t="s">
        <v>202</v>
      </c>
      <c r="X589" s="71">
        <v>340815</v>
      </c>
      <c r="Y589" s="28"/>
    </row>
    <row r="590" spans="1:25">
      <c r="A590" s="12"/>
      <c r="B590" s="173"/>
      <c r="C590" s="70"/>
      <c r="D590" s="71"/>
      <c r="E590" s="28"/>
      <c r="F590" s="28"/>
      <c r="G590" s="70"/>
      <c r="H590" s="75"/>
      <c r="I590" s="28"/>
      <c r="J590" s="28"/>
      <c r="K590" s="70"/>
      <c r="L590" s="75"/>
      <c r="M590" s="28"/>
      <c r="N590" s="28"/>
      <c r="O590" s="70"/>
      <c r="P590" s="71"/>
      <c r="Q590" s="28"/>
      <c r="R590" s="28"/>
      <c r="S590" s="70"/>
      <c r="T590" s="75"/>
      <c r="U590" s="28"/>
      <c r="V590" s="28"/>
      <c r="W590" s="70"/>
      <c r="X590" s="71"/>
      <c r="Y590" s="28"/>
    </row>
    <row r="591" spans="1:25">
      <c r="A591" s="12"/>
      <c r="B591" s="170" t="s">
        <v>695</v>
      </c>
      <c r="C591" s="73">
        <v>40939</v>
      </c>
      <c r="D591" s="73"/>
      <c r="E591" s="24"/>
      <c r="F591" s="24"/>
      <c r="G591" s="82" t="s">
        <v>253</v>
      </c>
      <c r="H591" s="82"/>
      <c r="I591" s="24"/>
      <c r="J591" s="24"/>
      <c r="K591" s="82">
        <v>36</v>
      </c>
      <c r="L591" s="82"/>
      <c r="M591" s="24"/>
      <c r="N591" s="24"/>
      <c r="O591" s="73">
        <v>56096</v>
      </c>
      <c r="P591" s="73"/>
      <c r="Q591" s="24"/>
      <c r="R591" s="24"/>
      <c r="S591" s="82" t="s">
        <v>685</v>
      </c>
      <c r="T591" s="82"/>
      <c r="U591" s="87" t="s">
        <v>216</v>
      </c>
      <c r="V591" s="24"/>
      <c r="W591" s="82" t="s">
        <v>253</v>
      </c>
      <c r="X591" s="82"/>
      <c r="Y591" s="24"/>
    </row>
    <row r="592" spans="1:25">
      <c r="A592" s="12"/>
      <c r="B592" s="170"/>
      <c r="C592" s="73"/>
      <c r="D592" s="73"/>
      <c r="E592" s="24"/>
      <c r="F592" s="24"/>
      <c r="G592" s="82"/>
      <c r="H592" s="82"/>
      <c r="I592" s="24"/>
      <c r="J592" s="24"/>
      <c r="K592" s="82"/>
      <c r="L592" s="82"/>
      <c r="M592" s="24"/>
      <c r="N592" s="24"/>
      <c r="O592" s="73"/>
      <c r="P592" s="73"/>
      <c r="Q592" s="24"/>
      <c r="R592" s="24"/>
      <c r="S592" s="82"/>
      <c r="T592" s="82"/>
      <c r="U592" s="87"/>
      <c r="V592" s="24"/>
      <c r="W592" s="82"/>
      <c r="X592" s="82"/>
      <c r="Y592" s="24"/>
    </row>
    <row r="593" spans="1:25">
      <c r="A593" s="12"/>
      <c r="B593" s="173" t="s">
        <v>88</v>
      </c>
      <c r="C593" s="71">
        <v>154992</v>
      </c>
      <c r="D593" s="71"/>
      <c r="E593" s="28"/>
      <c r="F593" s="28"/>
      <c r="G593" s="71">
        <v>119221</v>
      </c>
      <c r="H593" s="71"/>
      <c r="I593" s="28"/>
      <c r="J593" s="28"/>
      <c r="K593" s="75" t="s">
        <v>253</v>
      </c>
      <c r="L593" s="75"/>
      <c r="M593" s="28"/>
      <c r="N593" s="28"/>
      <c r="O593" s="71">
        <v>279734</v>
      </c>
      <c r="P593" s="71"/>
      <c r="Q593" s="28"/>
      <c r="R593" s="28"/>
      <c r="S593" s="75" t="s">
        <v>253</v>
      </c>
      <c r="T593" s="75"/>
      <c r="U593" s="28"/>
      <c r="V593" s="28"/>
      <c r="W593" s="71">
        <v>553947</v>
      </c>
      <c r="X593" s="71"/>
      <c r="Y593" s="28"/>
    </row>
    <row r="594" spans="1:25">
      <c r="A594" s="12"/>
      <c r="B594" s="173"/>
      <c r="C594" s="71"/>
      <c r="D594" s="71"/>
      <c r="E594" s="28"/>
      <c r="F594" s="28"/>
      <c r="G594" s="71"/>
      <c r="H594" s="71"/>
      <c r="I594" s="28"/>
      <c r="J594" s="28"/>
      <c r="K594" s="75"/>
      <c r="L594" s="75"/>
      <c r="M594" s="28"/>
      <c r="N594" s="28"/>
      <c r="O594" s="71"/>
      <c r="P594" s="71"/>
      <c r="Q594" s="28"/>
      <c r="R594" s="28"/>
      <c r="S594" s="75"/>
      <c r="T594" s="75"/>
      <c r="U594" s="28"/>
      <c r="V594" s="28"/>
      <c r="W594" s="71"/>
      <c r="X594" s="71"/>
      <c r="Y594" s="28"/>
    </row>
    <row r="595" spans="1:25">
      <c r="A595" s="12"/>
      <c r="B595" s="170" t="s">
        <v>89</v>
      </c>
      <c r="C595" s="73">
        <v>461767</v>
      </c>
      <c r="D595" s="73"/>
      <c r="E595" s="24"/>
      <c r="F595" s="24"/>
      <c r="G595" s="82" t="s">
        <v>253</v>
      </c>
      <c r="H595" s="82"/>
      <c r="I595" s="24"/>
      <c r="J595" s="24"/>
      <c r="K595" s="82" t="s">
        <v>253</v>
      </c>
      <c r="L595" s="82"/>
      <c r="M595" s="24"/>
      <c r="N595" s="24"/>
      <c r="O595" s="73">
        <v>10042</v>
      </c>
      <c r="P595" s="73"/>
      <c r="Q595" s="24"/>
      <c r="R595" s="24"/>
      <c r="S595" s="82" t="s">
        <v>253</v>
      </c>
      <c r="T595" s="82"/>
      <c r="U595" s="24"/>
      <c r="V595" s="24"/>
      <c r="W595" s="73">
        <v>471809</v>
      </c>
      <c r="X595" s="73"/>
      <c r="Y595" s="24"/>
    </row>
    <row r="596" spans="1:25">
      <c r="A596" s="12"/>
      <c r="B596" s="170"/>
      <c r="C596" s="73"/>
      <c r="D596" s="73"/>
      <c r="E596" s="24"/>
      <c r="F596" s="24"/>
      <c r="G596" s="82"/>
      <c r="H596" s="82"/>
      <c r="I596" s="24"/>
      <c r="J596" s="24"/>
      <c r="K596" s="82"/>
      <c r="L596" s="82"/>
      <c r="M596" s="24"/>
      <c r="N596" s="24"/>
      <c r="O596" s="73"/>
      <c r="P596" s="73"/>
      <c r="Q596" s="24"/>
      <c r="R596" s="24"/>
      <c r="S596" s="82"/>
      <c r="T596" s="82"/>
      <c r="U596" s="24"/>
      <c r="V596" s="24"/>
      <c r="W596" s="73"/>
      <c r="X596" s="73"/>
      <c r="Y596" s="24"/>
    </row>
    <row r="597" spans="1:25">
      <c r="A597" s="12"/>
      <c r="B597" s="173" t="s">
        <v>90</v>
      </c>
      <c r="C597" s="71">
        <v>32261</v>
      </c>
      <c r="D597" s="71"/>
      <c r="E597" s="28"/>
      <c r="F597" s="28"/>
      <c r="G597" s="75" t="s">
        <v>253</v>
      </c>
      <c r="H597" s="75"/>
      <c r="I597" s="28"/>
      <c r="J597" s="28"/>
      <c r="K597" s="75" t="s">
        <v>253</v>
      </c>
      <c r="L597" s="75"/>
      <c r="M597" s="28"/>
      <c r="N597" s="28"/>
      <c r="O597" s="75" t="s">
        <v>253</v>
      </c>
      <c r="P597" s="75"/>
      <c r="Q597" s="28"/>
      <c r="R597" s="28"/>
      <c r="S597" s="75" t="s">
        <v>253</v>
      </c>
      <c r="T597" s="75"/>
      <c r="U597" s="28"/>
      <c r="V597" s="28"/>
      <c r="W597" s="71">
        <v>32261</v>
      </c>
      <c r="X597" s="71"/>
      <c r="Y597" s="28"/>
    </row>
    <row r="598" spans="1:25">
      <c r="A598" s="12"/>
      <c r="B598" s="173"/>
      <c r="C598" s="71"/>
      <c r="D598" s="71"/>
      <c r="E598" s="28"/>
      <c r="F598" s="28"/>
      <c r="G598" s="75"/>
      <c r="H598" s="75"/>
      <c r="I598" s="28"/>
      <c r="J598" s="28"/>
      <c r="K598" s="75"/>
      <c r="L598" s="75"/>
      <c r="M598" s="28"/>
      <c r="N598" s="28"/>
      <c r="O598" s="75"/>
      <c r="P598" s="75"/>
      <c r="Q598" s="28"/>
      <c r="R598" s="28"/>
      <c r="S598" s="75"/>
      <c r="T598" s="75"/>
      <c r="U598" s="28"/>
      <c r="V598" s="28"/>
      <c r="W598" s="71"/>
      <c r="X598" s="71"/>
      <c r="Y598" s="28"/>
    </row>
    <row r="599" spans="1:25">
      <c r="A599" s="12"/>
      <c r="B599" s="170" t="s">
        <v>91</v>
      </c>
      <c r="C599" s="82" t="s">
        <v>253</v>
      </c>
      <c r="D599" s="82"/>
      <c r="E599" s="24"/>
      <c r="F599" s="24"/>
      <c r="G599" s="73">
        <v>97845</v>
      </c>
      <c r="H599" s="73"/>
      <c r="I599" s="24"/>
      <c r="J599" s="24"/>
      <c r="K599" s="82" t="s">
        <v>253</v>
      </c>
      <c r="L599" s="82"/>
      <c r="M599" s="24"/>
      <c r="N599" s="24"/>
      <c r="O599" s="73">
        <v>58404</v>
      </c>
      <c r="P599" s="73"/>
      <c r="Q599" s="24"/>
      <c r="R599" s="24"/>
      <c r="S599" s="82" t="s">
        <v>696</v>
      </c>
      <c r="T599" s="82"/>
      <c r="U599" s="87" t="s">
        <v>216</v>
      </c>
      <c r="V599" s="24"/>
      <c r="W599" s="73">
        <v>57512</v>
      </c>
      <c r="X599" s="73"/>
      <c r="Y599" s="24"/>
    </row>
    <row r="600" spans="1:25" ht="15.75" thickBot="1">
      <c r="A600" s="12"/>
      <c r="B600" s="170"/>
      <c r="C600" s="76"/>
      <c r="D600" s="76"/>
      <c r="E600" s="51"/>
      <c r="F600" s="24"/>
      <c r="G600" s="171"/>
      <c r="H600" s="171"/>
      <c r="I600" s="51"/>
      <c r="J600" s="24"/>
      <c r="K600" s="76"/>
      <c r="L600" s="76"/>
      <c r="M600" s="51"/>
      <c r="N600" s="24"/>
      <c r="O600" s="171"/>
      <c r="P600" s="171"/>
      <c r="Q600" s="51"/>
      <c r="R600" s="24"/>
      <c r="S600" s="76"/>
      <c r="T600" s="76"/>
      <c r="U600" s="172"/>
      <c r="V600" s="24"/>
      <c r="W600" s="171"/>
      <c r="X600" s="171"/>
      <c r="Y600" s="51"/>
    </row>
    <row r="601" spans="1:25">
      <c r="A601" s="12"/>
      <c r="B601" s="182" t="s">
        <v>92</v>
      </c>
      <c r="C601" s="79">
        <v>809838</v>
      </c>
      <c r="D601" s="79"/>
      <c r="E601" s="48"/>
      <c r="F601" s="28"/>
      <c r="G601" s="79">
        <v>217066</v>
      </c>
      <c r="H601" s="79"/>
      <c r="I601" s="48"/>
      <c r="J601" s="28"/>
      <c r="K601" s="174">
        <v>36</v>
      </c>
      <c r="L601" s="174"/>
      <c r="M601" s="48"/>
      <c r="N601" s="28"/>
      <c r="O601" s="79">
        <v>625212</v>
      </c>
      <c r="P601" s="79"/>
      <c r="Q601" s="48"/>
      <c r="R601" s="28"/>
      <c r="S601" s="174" t="s">
        <v>697</v>
      </c>
      <c r="T601" s="174"/>
      <c r="U601" s="77" t="s">
        <v>216</v>
      </c>
      <c r="V601" s="28"/>
      <c r="W601" s="79">
        <v>1456344</v>
      </c>
      <c r="X601" s="79"/>
      <c r="Y601" s="48"/>
    </row>
    <row r="602" spans="1:25" ht="15.75" thickBot="1">
      <c r="A602" s="12"/>
      <c r="B602" s="182"/>
      <c r="C602" s="83"/>
      <c r="D602" s="83"/>
      <c r="E602" s="32"/>
      <c r="F602" s="28"/>
      <c r="G602" s="83"/>
      <c r="H602" s="83"/>
      <c r="I602" s="32"/>
      <c r="J602" s="28"/>
      <c r="K602" s="84"/>
      <c r="L602" s="84"/>
      <c r="M602" s="32"/>
      <c r="N602" s="28"/>
      <c r="O602" s="83"/>
      <c r="P602" s="83"/>
      <c r="Q602" s="32"/>
      <c r="R602" s="28"/>
      <c r="S602" s="84"/>
      <c r="T602" s="84"/>
      <c r="U602" s="169"/>
      <c r="V602" s="28"/>
      <c r="W602" s="83"/>
      <c r="X602" s="83"/>
      <c r="Y602" s="32"/>
    </row>
    <row r="603" spans="1:25">
      <c r="A603" s="12"/>
      <c r="B603" s="87" t="s">
        <v>93</v>
      </c>
      <c r="C603" s="165">
        <v>2218848</v>
      </c>
      <c r="D603" s="165"/>
      <c r="E603" s="38"/>
      <c r="F603" s="24"/>
      <c r="G603" s="165">
        <v>1291442</v>
      </c>
      <c r="H603" s="165"/>
      <c r="I603" s="38"/>
      <c r="J603" s="24"/>
      <c r="K603" s="167" t="s">
        <v>253</v>
      </c>
      <c r="L603" s="167"/>
      <c r="M603" s="38"/>
      <c r="N603" s="24"/>
      <c r="O603" s="165">
        <v>31022</v>
      </c>
      <c r="P603" s="165"/>
      <c r="Q603" s="38"/>
      <c r="R603" s="24"/>
      <c r="S603" s="167" t="s">
        <v>253</v>
      </c>
      <c r="T603" s="167"/>
      <c r="U603" s="38"/>
      <c r="V603" s="24"/>
      <c r="W603" s="165">
        <v>3541312</v>
      </c>
      <c r="X603" s="165"/>
      <c r="Y603" s="38"/>
    </row>
    <row r="604" spans="1:25">
      <c r="A604" s="12"/>
      <c r="B604" s="87"/>
      <c r="C604" s="73"/>
      <c r="D604" s="73"/>
      <c r="E604" s="24"/>
      <c r="F604" s="24"/>
      <c r="G604" s="73"/>
      <c r="H604" s="73"/>
      <c r="I604" s="24"/>
      <c r="J604" s="24"/>
      <c r="K604" s="82"/>
      <c r="L604" s="82"/>
      <c r="M604" s="24"/>
      <c r="N604" s="24"/>
      <c r="O604" s="73"/>
      <c r="P604" s="73"/>
      <c r="Q604" s="24"/>
      <c r="R604" s="24"/>
      <c r="S604" s="82"/>
      <c r="T604" s="82"/>
      <c r="U604" s="24"/>
      <c r="V604" s="24"/>
      <c r="W604" s="73"/>
      <c r="X604" s="73"/>
      <c r="Y604" s="24"/>
    </row>
    <row r="605" spans="1:25">
      <c r="A605" s="12"/>
      <c r="B605" s="70" t="s">
        <v>94</v>
      </c>
      <c r="C605" s="71">
        <v>55578</v>
      </c>
      <c r="D605" s="71"/>
      <c r="E605" s="28"/>
      <c r="F605" s="28"/>
      <c r="G605" s="75" t="s">
        <v>253</v>
      </c>
      <c r="H605" s="75"/>
      <c r="I605" s="28"/>
      <c r="J605" s="28"/>
      <c r="K605" s="75" t="s">
        <v>253</v>
      </c>
      <c r="L605" s="75"/>
      <c r="M605" s="28"/>
      <c r="N605" s="28"/>
      <c r="O605" s="75" t="s">
        <v>253</v>
      </c>
      <c r="P605" s="75"/>
      <c r="Q605" s="28"/>
      <c r="R605" s="28"/>
      <c r="S605" s="75" t="s">
        <v>698</v>
      </c>
      <c r="T605" s="75"/>
      <c r="U605" s="70" t="s">
        <v>216</v>
      </c>
      <c r="V605" s="28"/>
      <c r="W605" s="71">
        <v>55298</v>
      </c>
      <c r="X605" s="71"/>
      <c r="Y605" s="28"/>
    </row>
    <row r="606" spans="1:25">
      <c r="A606" s="12"/>
      <c r="B606" s="70"/>
      <c r="C606" s="71"/>
      <c r="D606" s="71"/>
      <c r="E606" s="28"/>
      <c r="F606" s="28"/>
      <c r="G606" s="75"/>
      <c r="H606" s="75"/>
      <c r="I606" s="28"/>
      <c r="J606" s="28"/>
      <c r="K606" s="75"/>
      <c r="L606" s="75"/>
      <c r="M606" s="28"/>
      <c r="N606" s="28"/>
      <c r="O606" s="75"/>
      <c r="P606" s="75"/>
      <c r="Q606" s="28"/>
      <c r="R606" s="28"/>
      <c r="S606" s="75"/>
      <c r="T606" s="75"/>
      <c r="U606" s="70"/>
      <c r="V606" s="28"/>
      <c r="W606" s="71"/>
      <c r="X606" s="71"/>
      <c r="Y606" s="28"/>
    </row>
    <row r="607" spans="1:25">
      <c r="A607" s="12"/>
      <c r="B607" s="87" t="s">
        <v>95</v>
      </c>
      <c r="C607" s="73">
        <v>125659</v>
      </c>
      <c r="D607" s="73"/>
      <c r="E607" s="24"/>
      <c r="F607" s="24"/>
      <c r="G607" s="82" t="s">
        <v>253</v>
      </c>
      <c r="H607" s="82"/>
      <c r="I607" s="24"/>
      <c r="J607" s="24"/>
      <c r="K607" s="82" t="s">
        <v>253</v>
      </c>
      <c r="L607" s="82"/>
      <c r="M607" s="24"/>
      <c r="N607" s="24"/>
      <c r="O607" s="73">
        <v>325533</v>
      </c>
      <c r="P607" s="73"/>
      <c r="Q607" s="24"/>
      <c r="R607" s="24"/>
      <c r="S607" s="82" t="s">
        <v>253</v>
      </c>
      <c r="T607" s="82"/>
      <c r="U607" s="24"/>
      <c r="V607" s="24"/>
      <c r="W607" s="73">
        <v>451192</v>
      </c>
      <c r="X607" s="73"/>
      <c r="Y607" s="24"/>
    </row>
    <row r="608" spans="1:25">
      <c r="A608" s="12"/>
      <c r="B608" s="87"/>
      <c r="C608" s="73"/>
      <c r="D608" s="73"/>
      <c r="E608" s="24"/>
      <c r="F608" s="24"/>
      <c r="G608" s="82"/>
      <c r="H608" s="82"/>
      <c r="I608" s="24"/>
      <c r="J608" s="24"/>
      <c r="K608" s="82"/>
      <c r="L608" s="82"/>
      <c r="M608" s="24"/>
      <c r="N608" s="24"/>
      <c r="O608" s="73"/>
      <c r="P608" s="73"/>
      <c r="Q608" s="24"/>
      <c r="R608" s="24"/>
      <c r="S608" s="82"/>
      <c r="T608" s="82"/>
      <c r="U608" s="24"/>
      <c r="V608" s="24"/>
      <c r="W608" s="73"/>
      <c r="X608" s="73"/>
      <c r="Y608" s="24"/>
    </row>
    <row r="609" spans="1:25">
      <c r="A609" s="12"/>
      <c r="B609" s="70" t="s">
        <v>695</v>
      </c>
      <c r="C609" s="71">
        <v>1804370</v>
      </c>
      <c r="D609" s="71"/>
      <c r="E609" s="28"/>
      <c r="F609" s="28"/>
      <c r="G609" s="71">
        <v>153002</v>
      </c>
      <c r="H609" s="71"/>
      <c r="I609" s="28"/>
      <c r="J609" s="28"/>
      <c r="K609" s="71">
        <v>863757</v>
      </c>
      <c r="L609" s="71"/>
      <c r="M609" s="28"/>
      <c r="N609" s="28"/>
      <c r="O609" s="71">
        <v>2307795</v>
      </c>
      <c r="P609" s="71"/>
      <c r="Q609" s="28"/>
      <c r="R609" s="28"/>
      <c r="S609" s="75" t="s">
        <v>692</v>
      </c>
      <c r="T609" s="75"/>
      <c r="U609" s="70" t="s">
        <v>216</v>
      </c>
      <c r="V609" s="28"/>
      <c r="W609" s="75" t="s">
        <v>253</v>
      </c>
      <c r="X609" s="75"/>
      <c r="Y609" s="28"/>
    </row>
    <row r="610" spans="1:25">
      <c r="A610" s="12"/>
      <c r="B610" s="70"/>
      <c r="C610" s="71"/>
      <c r="D610" s="71"/>
      <c r="E610" s="28"/>
      <c r="F610" s="28"/>
      <c r="G610" s="71"/>
      <c r="H610" s="71"/>
      <c r="I610" s="28"/>
      <c r="J610" s="28"/>
      <c r="K610" s="71"/>
      <c r="L610" s="71"/>
      <c r="M610" s="28"/>
      <c r="N610" s="28"/>
      <c r="O610" s="71"/>
      <c r="P610" s="71"/>
      <c r="Q610" s="28"/>
      <c r="R610" s="28"/>
      <c r="S610" s="75"/>
      <c r="T610" s="75"/>
      <c r="U610" s="70"/>
      <c r="V610" s="28"/>
      <c r="W610" s="75"/>
      <c r="X610" s="75"/>
      <c r="Y610" s="28"/>
    </row>
    <row r="611" spans="1:25">
      <c r="A611" s="12"/>
      <c r="B611" s="87" t="s">
        <v>96</v>
      </c>
      <c r="C611" s="73">
        <v>52263</v>
      </c>
      <c r="D611" s="73"/>
      <c r="E611" s="24"/>
      <c r="F611" s="24"/>
      <c r="G611" s="73">
        <v>58970</v>
      </c>
      <c r="H611" s="73"/>
      <c r="I611" s="24"/>
      <c r="J611" s="24"/>
      <c r="K611" s="82" t="s">
        <v>253</v>
      </c>
      <c r="L611" s="82"/>
      <c r="M611" s="24"/>
      <c r="N611" s="24"/>
      <c r="O611" s="73">
        <v>130738</v>
      </c>
      <c r="P611" s="73"/>
      <c r="Q611" s="24"/>
      <c r="R611" s="24"/>
      <c r="S611" s="82" t="s">
        <v>253</v>
      </c>
      <c r="T611" s="82"/>
      <c r="U611" s="24"/>
      <c r="V611" s="24"/>
      <c r="W611" s="73">
        <v>241971</v>
      </c>
      <c r="X611" s="73"/>
      <c r="Y611" s="24"/>
    </row>
    <row r="612" spans="1:25">
      <c r="A612" s="12"/>
      <c r="B612" s="87"/>
      <c r="C612" s="73"/>
      <c r="D612" s="73"/>
      <c r="E612" s="24"/>
      <c r="F612" s="24"/>
      <c r="G612" s="73"/>
      <c r="H612" s="73"/>
      <c r="I612" s="24"/>
      <c r="J612" s="24"/>
      <c r="K612" s="82"/>
      <c r="L612" s="82"/>
      <c r="M612" s="24"/>
      <c r="N612" s="24"/>
      <c r="O612" s="73"/>
      <c r="P612" s="73"/>
      <c r="Q612" s="24"/>
      <c r="R612" s="24"/>
      <c r="S612" s="82"/>
      <c r="T612" s="82"/>
      <c r="U612" s="24"/>
      <c r="V612" s="24"/>
      <c r="W612" s="73"/>
      <c r="X612" s="73"/>
      <c r="Y612" s="24"/>
    </row>
    <row r="613" spans="1:25">
      <c r="A613" s="12"/>
      <c r="B613" s="70" t="s">
        <v>97</v>
      </c>
      <c r="C613" s="71">
        <v>103584</v>
      </c>
      <c r="D613" s="71"/>
      <c r="E613" s="28"/>
      <c r="F613" s="28"/>
      <c r="G613" s="75" t="s">
        <v>253</v>
      </c>
      <c r="H613" s="75"/>
      <c r="I613" s="28"/>
      <c r="J613" s="28"/>
      <c r="K613" s="75" t="s">
        <v>253</v>
      </c>
      <c r="L613" s="75"/>
      <c r="M613" s="28"/>
      <c r="N613" s="28"/>
      <c r="O613" s="71">
        <v>710047</v>
      </c>
      <c r="P613" s="71"/>
      <c r="Q613" s="28"/>
      <c r="R613" s="28"/>
      <c r="S613" s="75" t="s">
        <v>699</v>
      </c>
      <c r="T613" s="75"/>
      <c r="U613" s="70" t="s">
        <v>216</v>
      </c>
      <c r="V613" s="28"/>
      <c r="W613" s="71">
        <v>801312</v>
      </c>
      <c r="X613" s="71"/>
      <c r="Y613" s="28"/>
    </row>
    <row r="614" spans="1:25">
      <c r="A614" s="12"/>
      <c r="B614" s="70"/>
      <c r="C614" s="71"/>
      <c r="D614" s="71"/>
      <c r="E614" s="28"/>
      <c r="F614" s="28"/>
      <c r="G614" s="75"/>
      <c r="H614" s="75"/>
      <c r="I614" s="28"/>
      <c r="J614" s="28"/>
      <c r="K614" s="75"/>
      <c r="L614" s="75"/>
      <c r="M614" s="28"/>
      <c r="N614" s="28"/>
      <c r="O614" s="71"/>
      <c r="P614" s="71"/>
      <c r="Q614" s="28"/>
      <c r="R614" s="28"/>
      <c r="S614" s="75"/>
      <c r="T614" s="75"/>
      <c r="U614" s="70"/>
      <c r="V614" s="28"/>
      <c r="W614" s="71"/>
      <c r="X614" s="71"/>
      <c r="Y614" s="28"/>
    </row>
    <row r="615" spans="1:25">
      <c r="A615" s="12"/>
      <c r="B615" s="66" t="s">
        <v>700</v>
      </c>
      <c r="C615" s="24"/>
      <c r="D615" s="24"/>
      <c r="E615" s="24"/>
      <c r="F615" s="17"/>
      <c r="G615" s="24"/>
      <c r="H615" s="24"/>
      <c r="I615" s="24"/>
      <c r="J615" s="17"/>
      <c r="K615" s="24"/>
      <c r="L615" s="24"/>
      <c r="M615" s="24"/>
      <c r="N615" s="17"/>
      <c r="O615" s="24"/>
      <c r="P615" s="24"/>
      <c r="Q615" s="24"/>
      <c r="R615" s="17"/>
      <c r="S615" s="24"/>
      <c r="T615" s="24"/>
      <c r="U615" s="24"/>
      <c r="V615" s="17"/>
      <c r="W615" s="24"/>
      <c r="X615" s="24"/>
      <c r="Y615" s="24"/>
    </row>
    <row r="616" spans="1:25">
      <c r="A616" s="12"/>
      <c r="B616" s="63" t="s">
        <v>701</v>
      </c>
      <c r="C616" s="28"/>
      <c r="D616" s="28"/>
      <c r="E616" s="28"/>
      <c r="F616" s="14"/>
      <c r="G616" s="28"/>
      <c r="H616" s="28"/>
      <c r="I616" s="28"/>
      <c r="J616" s="14"/>
      <c r="K616" s="28"/>
      <c r="L616" s="28"/>
      <c r="M616" s="28"/>
      <c r="N616" s="14"/>
      <c r="O616" s="28"/>
      <c r="P616" s="28"/>
      <c r="Q616" s="28"/>
      <c r="R616" s="14"/>
      <c r="S616" s="28"/>
      <c r="T616" s="28"/>
      <c r="U616" s="28"/>
      <c r="V616" s="14"/>
      <c r="W616" s="28"/>
      <c r="X616" s="28"/>
      <c r="Y616" s="28"/>
    </row>
    <row r="617" spans="1:25">
      <c r="A617" s="12"/>
      <c r="B617" s="66" t="s">
        <v>702</v>
      </c>
      <c r="C617" s="24"/>
      <c r="D617" s="24"/>
      <c r="E617" s="24"/>
      <c r="F617" s="17"/>
      <c r="G617" s="24"/>
      <c r="H617" s="24"/>
      <c r="I617" s="24"/>
      <c r="J617" s="17"/>
      <c r="K617" s="24"/>
      <c r="L617" s="24"/>
      <c r="M617" s="24"/>
      <c r="N617" s="17"/>
      <c r="O617" s="24"/>
      <c r="P617" s="24"/>
      <c r="Q617" s="24"/>
      <c r="R617" s="17"/>
      <c r="S617" s="24"/>
      <c r="T617" s="24"/>
      <c r="U617" s="24"/>
      <c r="V617" s="17"/>
      <c r="W617" s="24"/>
      <c r="X617" s="24"/>
      <c r="Y617" s="24"/>
    </row>
    <row r="618" spans="1:25">
      <c r="A618" s="12"/>
      <c r="B618" s="173" t="s">
        <v>703</v>
      </c>
      <c r="C618" s="71">
        <v>1122</v>
      </c>
      <c r="D618" s="71"/>
      <c r="E618" s="28"/>
      <c r="F618" s="28"/>
      <c r="G618" s="75" t="s">
        <v>253</v>
      </c>
      <c r="H618" s="75"/>
      <c r="I618" s="28"/>
      <c r="J618" s="28"/>
      <c r="K618" s="75" t="s">
        <v>253</v>
      </c>
      <c r="L618" s="75"/>
      <c r="M618" s="28"/>
      <c r="N618" s="28"/>
      <c r="O618" s="71">
        <v>6808</v>
      </c>
      <c r="P618" s="71"/>
      <c r="Q618" s="28"/>
      <c r="R618" s="28"/>
      <c r="S618" s="75" t="s">
        <v>704</v>
      </c>
      <c r="T618" s="75"/>
      <c r="U618" s="70" t="s">
        <v>216</v>
      </c>
      <c r="V618" s="28"/>
      <c r="W618" s="71">
        <v>1122</v>
      </c>
      <c r="X618" s="71"/>
      <c r="Y618" s="28"/>
    </row>
    <row r="619" spans="1:25">
      <c r="A619" s="12"/>
      <c r="B619" s="173"/>
      <c r="C619" s="71"/>
      <c r="D619" s="71"/>
      <c r="E619" s="28"/>
      <c r="F619" s="28"/>
      <c r="G619" s="75"/>
      <c r="H619" s="75"/>
      <c r="I619" s="28"/>
      <c r="J619" s="28"/>
      <c r="K619" s="75"/>
      <c r="L619" s="75"/>
      <c r="M619" s="28"/>
      <c r="N619" s="28"/>
      <c r="O619" s="71"/>
      <c r="P619" s="71"/>
      <c r="Q619" s="28"/>
      <c r="R619" s="28"/>
      <c r="S619" s="75"/>
      <c r="T619" s="75"/>
      <c r="U619" s="70"/>
      <c r="V619" s="28"/>
      <c r="W619" s="71"/>
      <c r="X619" s="71"/>
      <c r="Y619" s="28"/>
    </row>
    <row r="620" spans="1:25">
      <c r="A620" s="12"/>
      <c r="B620" s="170" t="s">
        <v>102</v>
      </c>
      <c r="C620" s="73">
        <v>2049309</v>
      </c>
      <c r="D620" s="73"/>
      <c r="E620" s="24"/>
      <c r="F620" s="24"/>
      <c r="G620" s="73">
        <v>6608039</v>
      </c>
      <c r="H620" s="73"/>
      <c r="I620" s="24"/>
      <c r="J620" s="24"/>
      <c r="K620" s="73">
        <v>5744307</v>
      </c>
      <c r="L620" s="73"/>
      <c r="M620" s="24"/>
      <c r="N620" s="24"/>
      <c r="O620" s="73">
        <v>12117045</v>
      </c>
      <c r="P620" s="73"/>
      <c r="Q620" s="24"/>
      <c r="R620" s="24"/>
      <c r="S620" s="82" t="s">
        <v>705</v>
      </c>
      <c r="T620" s="82"/>
      <c r="U620" s="87" t="s">
        <v>216</v>
      </c>
      <c r="V620" s="24"/>
      <c r="W620" s="73">
        <v>2049309</v>
      </c>
      <c r="X620" s="73"/>
      <c r="Y620" s="24"/>
    </row>
    <row r="621" spans="1:25">
      <c r="A621" s="12"/>
      <c r="B621" s="170"/>
      <c r="C621" s="73"/>
      <c r="D621" s="73"/>
      <c r="E621" s="24"/>
      <c r="F621" s="24"/>
      <c r="G621" s="73"/>
      <c r="H621" s="73"/>
      <c r="I621" s="24"/>
      <c r="J621" s="24"/>
      <c r="K621" s="73"/>
      <c r="L621" s="73"/>
      <c r="M621" s="24"/>
      <c r="N621" s="24"/>
      <c r="O621" s="73"/>
      <c r="P621" s="73"/>
      <c r="Q621" s="24"/>
      <c r="R621" s="24"/>
      <c r="S621" s="82"/>
      <c r="T621" s="82"/>
      <c r="U621" s="87"/>
      <c r="V621" s="24"/>
      <c r="W621" s="73"/>
      <c r="X621" s="73"/>
      <c r="Y621" s="24"/>
    </row>
    <row r="622" spans="1:25">
      <c r="A622" s="12"/>
      <c r="B622" s="173" t="s">
        <v>103</v>
      </c>
      <c r="C622" s="75" t="s">
        <v>569</v>
      </c>
      <c r="D622" s="75"/>
      <c r="E622" s="70" t="s">
        <v>216</v>
      </c>
      <c r="F622" s="28"/>
      <c r="G622" s="75" t="s">
        <v>785</v>
      </c>
      <c r="H622" s="75"/>
      <c r="I622" s="70" t="s">
        <v>216</v>
      </c>
      <c r="J622" s="28"/>
      <c r="K622" s="75" t="s">
        <v>785</v>
      </c>
      <c r="L622" s="75"/>
      <c r="M622" s="70" t="s">
        <v>216</v>
      </c>
      <c r="N622" s="28"/>
      <c r="O622" s="75" t="s">
        <v>706</v>
      </c>
      <c r="P622" s="75"/>
      <c r="Q622" s="70" t="s">
        <v>216</v>
      </c>
      <c r="R622" s="28"/>
      <c r="S622" s="71">
        <v>1182912</v>
      </c>
      <c r="T622" s="71"/>
      <c r="U622" s="28"/>
      <c r="V622" s="28"/>
      <c r="W622" s="75" t="s">
        <v>569</v>
      </c>
      <c r="X622" s="75"/>
      <c r="Y622" s="70" t="s">
        <v>216</v>
      </c>
    </row>
    <row r="623" spans="1:25">
      <c r="A623" s="12"/>
      <c r="B623" s="173"/>
      <c r="C623" s="75"/>
      <c r="D623" s="75"/>
      <c r="E623" s="70"/>
      <c r="F623" s="28"/>
      <c r="G623" s="75"/>
      <c r="H623" s="75"/>
      <c r="I623" s="70"/>
      <c r="J623" s="28"/>
      <c r="K623" s="75"/>
      <c r="L623" s="75"/>
      <c r="M623" s="70"/>
      <c r="N623" s="28"/>
      <c r="O623" s="75"/>
      <c r="P623" s="75"/>
      <c r="Q623" s="70"/>
      <c r="R623" s="28"/>
      <c r="S623" s="71"/>
      <c r="T623" s="71"/>
      <c r="U623" s="28"/>
      <c r="V623" s="28"/>
      <c r="W623" s="75"/>
      <c r="X623" s="75"/>
      <c r="Y623" s="70"/>
    </row>
    <row r="624" spans="1:25">
      <c r="A624" s="12"/>
      <c r="B624" s="170" t="s">
        <v>104</v>
      </c>
      <c r="C624" s="73">
        <v>1421234</v>
      </c>
      <c r="D624" s="73"/>
      <c r="E624" s="24"/>
      <c r="F624" s="24"/>
      <c r="G624" s="73">
        <v>8898</v>
      </c>
      <c r="H624" s="73"/>
      <c r="I624" s="24"/>
      <c r="J624" s="24"/>
      <c r="K624" s="73">
        <v>8898</v>
      </c>
      <c r="L624" s="73"/>
      <c r="M624" s="24"/>
      <c r="N624" s="24"/>
      <c r="O624" s="73">
        <v>1138091</v>
      </c>
      <c r="P624" s="73"/>
      <c r="Q624" s="24"/>
      <c r="R624" s="24"/>
      <c r="S624" s="82" t="s">
        <v>707</v>
      </c>
      <c r="T624" s="82"/>
      <c r="U624" s="87" t="s">
        <v>216</v>
      </c>
      <c r="V624" s="24"/>
      <c r="W624" s="73">
        <v>1421234</v>
      </c>
      <c r="X624" s="73"/>
      <c r="Y624" s="24"/>
    </row>
    <row r="625" spans="1:25" ht="15.75" thickBot="1">
      <c r="A625" s="12"/>
      <c r="B625" s="170"/>
      <c r="C625" s="171"/>
      <c r="D625" s="171"/>
      <c r="E625" s="51"/>
      <c r="F625" s="24"/>
      <c r="G625" s="171"/>
      <c r="H625" s="171"/>
      <c r="I625" s="51"/>
      <c r="J625" s="24"/>
      <c r="K625" s="171"/>
      <c r="L625" s="171"/>
      <c r="M625" s="51"/>
      <c r="N625" s="24"/>
      <c r="O625" s="171"/>
      <c r="P625" s="171"/>
      <c r="Q625" s="51"/>
      <c r="R625" s="24"/>
      <c r="S625" s="76"/>
      <c r="T625" s="76"/>
      <c r="U625" s="172"/>
      <c r="V625" s="24"/>
      <c r="W625" s="171"/>
      <c r="X625" s="171"/>
      <c r="Y625" s="51"/>
    </row>
    <row r="626" spans="1:25">
      <c r="A626" s="12"/>
      <c r="B626" s="182" t="s">
        <v>708</v>
      </c>
      <c r="C626" s="79">
        <v>3109383</v>
      </c>
      <c r="D626" s="79"/>
      <c r="E626" s="48"/>
      <c r="F626" s="28"/>
      <c r="G626" s="79">
        <v>6368687</v>
      </c>
      <c r="H626" s="79"/>
      <c r="I626" s="48"/>
      <c r="J626" s="28"/>
      <c r="K626" s="79">
        <v>5504955</v>
      </c>
      <c r="L626" s="79"/>
      <c r="M626" s="48"/>
      <c r="N626" s="28"/>
      <c r="O626" s="79">
        <v>12575532</v>
      </c>
      <c r="P626" s="79"/>
      <c r="Q626" s="48"/>
      <c r="R626" s="28"/>
      <c r="S626" s="174" t="s">
        <v>709</v>
      </c>
      <c r="T626" s="174"/>
      <c r="U626" s="77" t="s">
        <v>216</v>
      </c>
      <c r="V626" s="28"/>
      <c r="W626" s="79">
        <v>3109383</v>
      </c>
      <c r="X626" s="79"/>
      <c r="Y626" s="48"/>
    </row>
    <row r="627" spans="1:25" ht="15.75" thickBot="1">
      <c r="A627" s="12"/>
      <c r="B627" s="182"/>
      <c r="C627" s="83"/>
      <c r="D627" s="83"/>
      <c r="E627" s="32"/>
      <c r="F627" s="28"/>
      <c r="G627" s="83"/>
      <c r="H627" s="83"/>
      <c r="I627" s="32"/>
      <c r="J627" s="28"/>
      <c r="K627" s="83"/>
      <c r="L627" s="83"/>
      <c r="M627" s="32"/>
      <c r="N627" s="28"/>
      <c r="O627" s="83"/>
      <c r="P627" s="83"/>
      <c r="Q627" s="32"/>
      <c r="R627" s="28"/>
      <c r="S627" s="84"/>
      <c r="T627" s="84"/>
      <c r="U627" s="169"/>
      <c r="V627" s="28"/>
      <c r="W627" s="83"/>
      <c r="X627" s="83"/>
      <c r="Y627" s="32"/>
    </row>
    <row r="628" spans="1:25">
      <c r="A628" s="12"/>
      <c r="B628" s="87" t="s">
        <v>106</v>
      </c>
      <c r="C628" s="167" t="s">
        <v>253</v>
      </c>
      <c r="D628" s="167"/>
      <c r="E628" s="38"/>
      <c r="F628" s="24"/>
      <c r="G628" s="167" t="s">
        <v>253</v>
      </c>
      <c r="H628" s="167"/>
      <c r="I628" s="38"/>
      <c r="J628" s="24"/>
      <c r="K628" s="167" t="s">
        <v>253</v>
      </c>
      <c r="L628" s="167"/>
      <c r="M628" s="38"/>
      <c r="N628" s="24"/>
      <c r="O628" s="165">
        <v>137947</v>
      </c>
      <c r="P628" s="165"/>
      <c r="Q628" s="38"/>
      <c r="R628" s="24"/>
      <c r="S628" s="167" t="s">
        <v>253</v>
      </c>
      <c r="T628" s="167"/>
      <c r="U628" s="38"/>
      <c r="V628" s="24"/>
      <c r="W628" s="165">
        <v>137947</v>
      </c>
      <c r="X628" s="165"/>
      <c r="Y628" s="38"/>
    </row>
    <row r="629" spans="1:25" ht="15.75" thickBot="1">
      <c r="A629" s="12"/>
      <c r="B629" s="87"/>
      <c r="C629" s="76"/>
      <c r="D629" s="76"/>
      <c r="E629" s="51"/>
      <c r="F629" s="24"/>
      <c r="G629" s="76"/>
      <c r="H629" s="76"/>
      <c r="I629" s="51"/>
      <c r="J629" s="24"/>
      <c r="K629" s="76"/>
      <c r="L629" s="76"/>
      <c r="M629" s="51"/>
      <c r="N629" s="24"/>
      <c r="O629" s="171"/>
      <c r="P629" s="171"/>
      <c r="Q629" s="51"/>
      <c r="R629" s="24"/>
      <c r="S629" s="76"/>
      <c r="T629" s="76"/>
      <c r="U629" s="51"/>
      <c r="V629" s="24"/>
      <c r="W629" s="171"/>
      <c r="X629" s="171"/>
      <c r="Y629" s="51"/>
    </row>
    <row r="630" spans="1:25">
      <c r="A630" s="12"/>
      <c r="B630" s="182" t="s">
        <v>107</v>
      </c>
      <c r="C630" s="79">
        <v>3109383</v>
      </c>
      <c r="D630" s="79"/>
      <c r="E630" s="48"/>
      <c r="F630" s="28"/>
      <c r="G630" s="79">
        <v>6368687</v>
      </c>
      <c r="H630" s="79"/>
      <c r="I630" s="48"/>
      <c r="J630" s="28"/>
      <c r="K630" s="79">
        <v>5504955</v>
      </c>
      <c r="L630" s="79"/>
      <c r="M630" s="48"/>
      <c r="N630" s="28"/>
      <c r="O630" s="79">
        <v>12713479</v>
      </c>
      <c r="P630" s="79"/>
      <c r="Q630" s="48"/>
      <c r="R630" s="28"/>
      <c r="S630" s="174" t="s">
        <v>709</v>
      </c>
      <c r="T630" s="174"/>
      <c r="U630" s="77" t="s">
        <v>216</v>
      </c>
      <c r="V630" s="28"/>
      <c r="W630" s="79">
        <v>3247330</v>
      </c>
      <c r="X630" s="79"/>
      <c r="Y630" s="48"/>
    </row>
    <row r="631" spans="1:25" ht="15.75" thickBot="1">
      <c r="A631" s="12"/>
      <c r="B631" s="182"/>
      <c r="C631" s="83"/>
      <c r="D631" s="83"/>
      <c r="E631" s="32"/>
      <c r="F631" s="28"/>
      <c r="G631" s="83"/>
      <c r="H631" s="83"/>
      <c r="I631" s="32"/>
      <c r="J631" s="28"/>
      <c r="K631" s="83"/>
      <c r="L631" s="83"/>
      <c r="M631" s="32"/>
      <c r="N631" s="28"/>
      <c r="O631" s="83"/>
      <c r="P631" s="83"/>
      <c r="Q631" s="32"/>
      <c r="R631" s="28"/>
      <c r="S631" s="84"/>
      <c r="T631" s="84"/>
      <c r="U631" s="169"/>
      <c r="V631" s="28"/>
      <c r="W631" s="83"/>
      <c r="X631" s="83"/>
      <c r="Y631" s="32"/>
    </row>
    <row r="632" spans="1:25">
      <c r="A632" s="12"/>
      <c r="B632" s="87" t="s">
        <v>108</v>
      </c>
      <c r="C632" s="163" t="s">
        <v>202</v>
      </c>
      <c r="D632" s="165">
        <v>8279523</v>
      </c>
      <c r="E632" s="38"/>
      <c r="F632" s="24"/>
      <c r="G632" s="163" t="s">
        <v>202</v>
      </c>
      <c r="H632" s="165">
        <v>8089167</v>
      </c>
      <c r="I632" s="38"/>
      <c r="J632" s="24"/>
      <c r="K632" s="163" t="s">
        <v>202</v>
      </c>
      <c r="L632" s="165">
        <v>6368748</v>
      </c>
      <c r="M632" s="38"/>
      <c r="N632" s="24"/>
      <c r="O632" s="163" t="s">
        <v>202</v>
      </c>
      <c r="P632" s="165">
        <v>16843826</v>
      </c>
      <c r="Q632" s="38"/>
      <c r="R632" s="24"/>
      <c r="S632" s="163" t="s">
        <v>202</v>
      </c>
      <c r="T632" s="167" t="s">
        <v>693</v>
      </c>
      <c r="U632" s="163" t="s">
        <v>216</v>
      </c>
      <c r="V632" s="24"/>
      <c r="W632" s="163" t="s">
        <v>202</v>
      </c>
      <c r="X632" s="165">
        <v>9794759</v>
      </c>
      <c r="Y632" s="38"/>
    </row>
    <row r="633" spans="1:25" ht="15.75" thickBot="1">
      <c r="A633" s="12"/>
      <c r="B633" s="87"/>
      <c r="C633" s="89"/>
      <c r="D633" s="91"/>
      <c r="E633" s="39"/>
      <c r="F633" s="24"/>
      <c r="G633" s="89"/>
      <c r="H633" s="91"/>
      <c r="I633" s="39"/>
      <c r="J633" s="24"/>
      <c r="K633" s="89"/>
      <c r="L633" s="91"/>
      <c r="M633" s="39"/>
      <c r="N633" s="24"/>
      <c r="O633" s="89"/>
      <c r="P633" s="91"/>
      <c r="Q633" s="39"/>
      <c r="R633" s="24"/>
      <c r="S633" s="89"/>
      <c r="T633" s="178"/>
      <c r="U633" s="89"/>
      <c r="V633" s="24"/>
      <c r="W633" s="89"/>
      <c r="X633" s="91"/>
      <c r="Y633" s="39"/>
    </row>
    <row r="634" spans="1:25" ht="15.75" thickTop="1">
      <c r="A634" s="12"/>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c r="A635" s="12"/>
      <c r="B635" s="186" t="s">
        <v>680</v>
      </c>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row>
    <row r="636" spans="1:25">
      <c r="A636" s="12"/>
      <c r="B636" s="186" t="s">
        <v>710</v>
      </c>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row>
    <row r="637" spans="1:25">
      <c r="A637" s="12"/>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row>
    <row r="638" spans="1:25">
      <c r="A638" s="12"/>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row>
    <row r="639" spans="1:25" ht="15.75" thickBot="1">
      <c r="A639" s="12"/>
      <c r="B639" s="161" t="s">
        <v>622</v>
      </c>
      <c r="C639" s="162" t="s">
        <v>783</v>
      </c>
      <c r="D639" s="162"/>
      <c r="E639" s="162"/>
      <c r="F639" s="14"/>
      <c r="G639" s="162" t="s">
        <v>623</v>
      </c>
      <c r="H639" s="162"/>
      <c r="I639" s="162"/>
      <c r="J639" s="14"/>
      <c r="K639" s="162" t="s">
        <v>784</v>
      </c>
      <c r="L639" s="162"/>
      <c r="M639" s="162"/>
      <c r="N639" s="14"/>
      <c r="O639" s="162" t="s">
        <v>625</v>
      </c>
      <c r="P639" s="162"/>
      <c r="Q639" s="162"/>
      <c r="R639" s="14"/>
      <c r="S639" s="162" t="s">
        <v>626</v>
      </c>
      <c r="T639" s="162"/>
      <c r="U639" s="162"/>
      <c r="V639" s="14"/>
      <c r="W639" s="162" t="s">
        <v>406</v>
      </c>
      <c r="X639" s="162"/>
      <c r="Y639" s="162"/>
    </row>
    <row r="640" spans="1:25">
      <c r="A640" s="12"/>
      <c r="B640" s="62" t="s">
        <v>682</v>
      </c>
      <c r="C640" s="38"/>
      <c r="D640" s="38"/>
      <c r="E640" s="38"/>
      <c r="F640" s="17"/>
      <c r="G640" s="38"/>
      <c r="H640" s="38"/>
      <c r="I640" s="38"/>
      <c r="J640" s="17"/>
      <c r="K640" s="38"/>
      <c r="L640" s="38"/>
      <c r="M640" s="38"/>
      <c r="N640" s="17"/>
      <c r="O640" s="38"/>
      <c r="P640" s="38"/>
      <c r="Q640" s="38"/>
      <c r="R640" s="17"/>
      <c r="S640" s="38"/>
      <c r="T640" s="38"/>
      <c r="U640" s="38"/>
      <c r="V640" s="17"/>
      <c r="W640" s="38"/>
      <c r="X640" s="38"/>
      <c r="Y640" s="38"/>
    </row>
    <row r="641" spans="1:25">
      <c r="A641" s="12"/>
      <c r="B641" s="63" t="s">
        <v>71</v>
      </c>
      <c r="C641" s="28"/>
      <c r="D641" s="28"/>
      <c r="E641" s="28"/>
      <c r="F641" s="14"/>
      <c r="G641" s="28"/>
      <c r="H641" s="28"/>
      <c r="I641" s="28"/>
      <c r="J641" s="14"/>
      <c r="K641" s="28"/>
      <c r="L641" s="28"/>
      <c r="M641" s="28"/>
      <c r="N641" s="14"/>
      <c r="O641" s="28"/>
      <c r="P641" s="28"/>
      <c r="Q641" s="28"/>
      <c r="R641" s="14"/>
      <c r="S641" s="28"/>
      <c r="T641" s="28"/>
      <c r="U641" s="28"/>
      <c r="V641" s="14"/>
      <c r="W641" s="28"/>
      <c r="X641" s="28"/>
      <c r="Y641" s="28"/>
    </row>
    <row r="642" spans="1:25">
      <c r="A642" s="12"/>
      <c r="B642" s="170" t="s">
        <v>72</v>
      </c>
      <c r="C642" s="87" t="s">
        <v>202</v>
      </c>
      <c r="D642" s="73">
        <v>1930802</v>
      </c>
      <c r="E642" s="24"/>
      <c r="F642" s="24"/>
      <c r="G642" s="87" t="s">
        <v>202</v>
      </c>
      <c r="H642" s="82" t="s">
        <v>253</v>
      </c>
      <c r="I642" s="24"/>
      <c r="J642" s="24"/>
      <c r="K642" s="87" t="s">
        <v>202</v>
      </c>
      <c r="L642" s="82" t="s">
        <v>253</v>
      </c>
      <c r="M642" s="24"/>
      <c r="N642" s="24"/>
      <c r="O642" s="87" t="s">
        <v>202</v>
      </c>
      <c r="P642" s="73">
        <v>558966</v>
      </c>
      <c r="Q642" s="24"/>
      <c r="R642" s="24"/>
      <c r="S642" s="87" t="s">
        <v>202</v>
      </c>
      <c r="T642" s="82" t="s">
        <v>253</v>
      </c>
      <c r="U642" s="24"/>
      <c r="V642" s="24"/>
      <c r="W642" s="87" t="s">
        <v>202</v>
      </c>
      <c r="X642" s="73">
        <v>2489768</v>
      </c>
      <c r="Y642" s="24"/>
    </row>
    <row r="643" spans="1:25">
      <c r="A643" s="12"/>
      <c r="B643" s="170"/>
      <c r="C643" s="87"/>
      <c r="D643" s="73"/>
      <c r="E643" s="24"/>
      <c r="F643" s="24"/>
      <c r="G643" s="87"/>
      <c r="H643" s="82"/>
      <c r="I643" s="24"/>
      <c r="J643" s="24"/>
      <c r="K643" s="87"/>
      <c r="L643" s="82"/>
      <c r="M643" s="24"/>
      <c r="N643" s="24"/>
      <c r="O643" s="87"/>
      <c r="P643" s="73"/>
      <c r="Q643" s="24"/>
      <c r="R643" s="24"/>
      <c r="S643" s="87"/>
      <c r="T643" s="82"/>
      <c r="U643" s="24"/>
      <c r="V643" s="24"/>
      <c r="W643" s="87"/>
      <c r="X643" s="73"/>
      <c r="Y643" s="24"/>
    </row>
    <row r="644" spans="1:25">
      <c r="A644" s="12"/>
      <c r="B644" s="173" t="s">
        <v>683</v>
      </c>
      <c r="C644" s="71">
        <v>91849</v>
      </c>
      <c r="D644" s="71"/>
      <c r="E644" s="28"/>
      <c r="F644" s="28"/>
      <c r="G644" s="75" t="s">
        <v>253</v>
      </c>
      <c r="H644" s="75"/>
      <c r="I644" s="28"/>
      <c r="J644" s="28"/>
      <c r="K644" s="75" t="s">
        <v>253</v>
      </c>
      <c r="L644" s="75"/>
      <c r="M644" s="28"/>
      <c r="N644" s="28"/>
      <c r="O644" s="71">
        <v>293363</v>
      </c>
      <c r="P644" s="71"/>
      <c r="Q644" s="28"/>
      <c r="R644" s="28"/>
      <c r="S644" s="75" t="s">
        <v>253</v>
      </c>
      <c r="T644" s="75"/>
      <c r="U644" s="28"/>
      <c r="V644" s="28"/>
      <c r="W644" s="71">
        <v>385212</v>
      </c>
      <c r="X644" s="71"/>
      <c r="Y644" s="28"/>
    </row>
    <row r="645" spans="1:25">
      <c r="A645" s="12"/>
      <c r="B645" s="173"/>
      <c r="C645" s="71"/>
      <c r="D645" s="71"/>
      <c r="E645" s="28"/>
      <c r="F645" s="28"/>
      <c r="G645" s="75"/>
      <c r="H645" s="75"/>
      <c r="I645" s="28"/>
      <c r="J645" s="28"/>
      <c r="K645" s="75"/>
      <c r="L645" s="75"/>
      <c r="M645" s="28"/>
      <c r="N645" s="28"/>
      <c r="O645" s="71"/>
      <c r="P645" s="71"/>
      <c r="Q645" s="28"/>
      <c r="R645" s="28"/>
      <c r="S645" s="75"/>
      <c r="T645" s="75"/>
      <c r="U645" s="28"/>
      <c r="V645" s="28"/>
      <c r="W645" s="71"/>
      <c r="X645" s="71"/>
      <c r="Y645" s="28"/>
    </row>
    <row r="646" spans="1:25">
      <c r="A646" s="12"/>
      <c r="B646" s="170" t="s">
        <v>74</v>
      </c>
      <c r="C646" s="73">
        <v>19033</v>
      </c>
      <c r="D646" s="73"/>
      <c r="E646" s="24"/>
      <c r="F646" s="24"/>
      <c r="G646" s="82" t="s">
        <v>253</v>
      </c>
      <c r="H646" s="82"/>
      <c r="I646" s="24"/>
      <c r="J646" s="24"/>
      <c r="K646" s="82" t="s">
        <v>253</v>
      </c>
      <c r="L646" s="82"/>
      <c r="M646" s="24"/>
      <c r="N646" s="24"/>
      <c r="O646" s="73">
        <v>30390</v>
      </c>
      <c r="P646" s="73"/>
      <c r="Q646" s="24"/>
      <c r="R646" s="24"/>
      <c r="S646" s="82" t="s">
        <v>253</v>
      </c>
      <c r="T646" s="82"/>
      <c r="U646" s="24"/>
      <c r="V646" s="24"/>
      <c r="W646" s="73">
        <v>49423</v>
      </c>
      <c r="X646" s="73"/>
      <c r="Y646" s="24"/>
    </row>
    <row r="647" spans="1:25">
      <c r="A647" s="12"/>
      <c r="B647" s="170"/>
      <c r="C647" s="73"/>
      <c r="D647" s="73"/>
      <c r="E647" s="24"/>
      <c r="F647" s="24"/>
      <c r="G647" s="82"/>
      <c r="H647" s="82"/>
      <c r="I647" s="24"/>
      <c r="J647" s="24"/>
      <c r="K647" s="82"/>
      <c r="L647" s="82"/>
      <c r="M647" s="24"/>
      <c r="N647" s="24"/>
      <c r="O647" s="73"/>
      <c r="P647" s="73"/>
      <c r="Q647" s="24"/>
      <c r="R647" s="24"/>
      <c r="S647" s="82"/>
      <c r="T647" s="82"/>
      <c r="U647" s="24"/>
      <c r="V647" s="24"/>
      <c r="W647" s="73"/>
      <c r="X647" s="73"/>
      <c r="Y647" s="24"/>
    </row>
    <row r="648" spans="1:25">
      <c r="A648" s="12"/>
      <c r="B648" s="173" t="s">
        <v>684</v>
      </c>
      <c r="C648" s="71">
        <v>74102</v>
      </c>
      <c r="D648" s="71"/>
      <c r="E648" s="28"/>
      <c r="F648" s="28"/>
      <c r="G648" s="75" t="s">
        <v>253</v>
      </c>
      <c r="H648" s="75"/>
      <c r="I648" s="28"/>
      <c r="J648" s="28"/>
      <c r="K648" s="75" t="s">
        <v>253</v>
      </c>
      <c r="L648" s="75"/>
      <c r="M648" s="28"/>
      <c r="N648" s="28"/>
      <c r="O648" s="71">
        <v>18097</v>
      </c>
      <c r="P648" s="71"/>
      <c r="Q648" s="28"/>
      <c r="R648" s="28"/>
      <c r="S648" s="75" t="s">
        <v>711</v>
      </c>
      <c r="T648" s="75"/>
      <c r="U648" s="70" t="s">
        <v>216</v>
      </c>
      <c r="V648" s="28"/>
      <c r="W648" s="75" t="s">
        <v>253</v>
      </c>
      <c r="X648" s="75"/>
      <c r="Y648" s="28"/>
    </row>
    <row r="649" spans="1:25">
      <c r="A649" s="12"/>
      <c r="B649" s="173"/>
      <c r="C649" s="71"/>
      <c r="D649" s="71"/>
      <c r="E649" s="28"/>
      <c r="F649" s="28"/>
      <c r="G649" s="75"/>
      <c r="H649" s="75"/>
      <c r="I649" s="28"/>
      <c r="J649" s="28"/>
      <c r="K649" s="75"/>
      <c r="L649" s="75"/>
      <c r="M649" s="28"/>
      <c r="N649" s="28"/>
      <c r="O649" s="71"/>
      <c r="P649" s="71"/>
      <c r="Q649" s="28"/>
      <c r="R649" s="28"/>
      <c r="S649" s="75"/>
      <c r="T649" s="75"/>
      <c r="U649" s="70"/>
      <c r="V649" s="28"/>
      <c r="W649" s="75"/>
      <c r="X649" s="75"/>
      <c r="Y649" s="28"/>
    </row>
    <row r="650" spans="1:25">
      <c r="A650" s="12"/>
      <c r="B650" s="170" t="s">
        <v>75</v>
      </c>
      <c r="C650" s="73">
        <v>201006</v>
      </c>
      <c r="D650" s="73"/>
      <c r="E650" s="24"/>
      <c r="F650" s="24"/>
      <c r="G650" s="82" t="s">
        <v>253</v>
      </c>
      <c r="H650" s="82"/>
      <c r="I650" s="24"/>
      <c r="J650" s="24"/>
      <c r="K650" s="82" t="s">
        <v>253</v>
      </c>
      <c r="L650" s="82"/>
      <c r="M650" s="24"/>
      <c r="N650" s="24"/>
      <c r="O650" s="73">
        <v>171543</v>
      </c>
      <c r="P650" s="73"/>
      <c r="Q650" s="24"/>
      <c r="R650" s="24"/>
      <c r="S650" s="82" t="s">
        <v>712</v>
      </c>
      <c r="T650" s="82"/>
      <c r="U650" s="87" t="s">
        <v>216</v>
      </c>
      <c r="V650" s="24"/>
      <c r="W650" s="73">
        <v>358361</v>
      </c>
      <c r="X650" s="73"/>
      <c r="Y650" s="24"/>
    </row>
    <row r="651" spans="1:25">
      <c r="A651" s="12"/>
      <c r="B651" s="170"/>
      <c r="C651" s="73"/>
      <c r="D651" s="73"/>
      <c r="E651" s="24"/>
      <c r="F651" s="24"/>
      <c r="G651" s="82"/>
      <c r="H651" s="82"/>
      <c r="I651" s="24"/>
      <c r="J651" s="24"/>
      <c r="K651" s="82"/>
      <c r="L651" s="82"/>
      <c r="M651" s="24"/>
      <c r="N651" s="24"/>
      <c r="O651" s="73"/>
      <c r="P651" s="73"/>
      <c r="Q651" s="24"/>
      <c r="R651" s="24"/>
      <c r="S651" s="82"/>
      <c r="T651" s="82"/>
      <c r="U651" s="87"/>
      <c r="V651" s="24"/>
      <c r="W651" s="73"/>
      <c r="X651" s="73"/>
      <c r="Y651" s="24"/>
    </row>
    <row r="652" spans="1:25">
      <c r="A652" s="12"/>
      <c r="B652" s="173" t="s">
        <v>76</v>
      </c>
      <c r="C652" s="71">
        <v>45901</v>
      </c>
      <c r="D652" s="71"/>
      <c r="E652" s="28"/>
      <c r="F652" s="28"/>
      <c r="G652" s="75" t="s">
        <v>253</v>
      </c>
      <c r="H652" s="75"/>
      <c r="I652" s="28"/>
      <c r="J652" s="28"/>
      <c r="K652" s="75" t="s">
        <v>253</v>
      </c>
      <c r="L652" s="75"/>
      <c r="M652" s="28"/>
      <c r="N652" s="28"/>
      <c r="O652" s="71">
        <v>25111</v>
      </c>
      <c r="P652" s="71"/>
      <c r="Q652" s="28"/>
      <c r="R652" s="28"/>
      <c r="S652" s="75" t="s">
        <v>713</v>
      </c>
      <c r="T652" s="75"/>
      <c r="U652" s="70" t="s">
        <v>216</v>
      </c>
      <c r="V652" s="28"/>
      <c r="W652" s="71">
        <v>66086</v>
      </c>
      <c r="X652" s="71"/>
      <c r="Y652" s="28"/>
    </row>
    <row r="653" spans="1:25" ht="15.75" thickBot="1">
      <c r="A653" s="12"/>
      <c r="B653" s="173"/>
      <c r="C653" s="83"/>
      <c r="D653" s="83"/>
      <c r="E653" s="32"/>
      <c r="F653" s="28"/>
      <c r="G653" s="84"/>
      <c r="H653" s="84"/>
      <c r="I653" s="32"/>
      <c r="J653" s="28"/>
      <c r="K653" s="84"/>
      <c r="L653" s="84"/>
      <c r="M653" s="32"/>
      <c r="N653" s="28"/>
      <c r="O653" s="83"/>
      <c r="P653" s="83"/>
      <c r="Q653" s="32"/>
      <c r="R653" s="28"/>
      <c r="S653" s="84"/>
      <c r="T653" s="84"/>
      <c r="U653" s="169"/>
      <c r="V653" s="28"/>
      <c r="W653" s="83"/>
      <c r="X653" s="83"/>
      <c r="Y653" s="32"/>
    </row>
    <row r="654" spans="1:25">
      <c r="A654" s="12"/>
      <c r="B654" s="181" t="s">
        <v>77</v>
      </c>
      <c r="C654" s="165">
        <v>2362693</v>
      </c>
      <c r="D654" s="165"/>
      <c r="E654" s="38"/>
      <c r="F654" s="24"/>
      <c r="G654" s="167" t="s">
        <v>253</v>
      </c>
      <c r="H654" s="167"/>
      <c r="I654" s="38"/>
      <c r="J654" s="24"/>
      <c r="K654" s="167" t="s">
        <v>253</v>
      </c>
      <c r="L654" s="167"/>
      <c r="M654" s="38"/>
      <c r="N654" s="24"/>
      <c r="O654" s="165">
        <v>1097470</v>
      </c>
      <c r="P654" s="165"/>
      <c r="Q654" s="38"/>
      <c r="R654" s="24"/>
      <c r="S654" s="167" t="s">
        <v>714</v>
      </c>
      <c r="T654" s="167"/>
      <c r="U654" s="163" t="s">
        <v>216</v>
      </c>
      <c r="V654" s="24"/>
      <c r="W654" s="165">
        <v>3348850</v>
      </c>
      <c r="X654" s="165"/>
      <c r="Y654" s="38"/>
    </row>
    <row r="655" spans="1:25" ht="15.75" thickBot="1">
      <c r="A655" s="12"/>
      <c r="B655" s="181"/>
      <c r="C655" s="171"/>
      <c r="D655" s="171"/>
      <c r="E655" s="51"/>
      <c r="F655" s="24"/>
      <c r="G655" s="76"/>
      <c r="H655" s="76"/>
      <c r="I655" s="51"/>
      <c r="J655" s="24"/>
      <c r="K655" s="76"/>
      <c r="L655" s="76"/>
      <c r="M655" s="51"/>
      <c r="N655" s="24"/>
      <c r="O655" s="171"/>
      <c r="P655" s="171"/>
      <c r="Q655" s="51"/>
      <c r="R655" s="24"/>
      <c r="S655" s="76"/>
      <c r="T655" s="76"/>
      <c r="U655" s="172"/>
      <c r="V655" s="24"/>
      <c r="W655" s="171"/>
      <c r="X655" s="171"/>
      <c r="Y655" s="51"/>
    </row>
    <row r="656" spans="1:25">
      <c r="A656" s="12"/>
      <c r="B656" s="70" t="s">
        <v>78</v>
      </c>
      <c r="C656" s="79">
        <v>1726690</v>
      </c>
      <c r="D656" s="79"/>
      <c r="E656" s="48"/>
      <c r="F656" s="28"/>
      <c r="G656" s="174" t="s">
        <v>253</v>
      </c>
      <c r="H656" s="174"/>
      <c r="I656" s="48"/>
      <c r="J656" s="28"/>
      <c r="K656" s="174" t="s">
        <v>253</v>
      </c>
      <c r="L656" s="174"/>
      <c r="M656" s="48"/>
      <c r="N656" s="28"/>
      <c r="O656" s="79">
        <v>893980</v>
      </c>
      <c r="P656" s="79"/>
      <c r="Q656" s="48"/>
      <c r="R656" s="28"/>
      <c r="S656" s="174" t="s">
        <v>253</v>
      </c>
      <c r="T656" s="174"/>
      <c r="U656" s="48"/>
      <c r="V656" s="28"/>
      <c r="W656" s="79">
        <v>2620670</v>
      </c>
      <c r="X656" s="79"/>
      <c r="Y656" s="48"/>
    </row>
    <row r="657" spans="1:25">
      <c r="A657" s="12"/>
      <c r="B657" s="70"/>
      <c r="C657" s="71"/>
      <c r="D657" s="71"/>
      <c r="E657" s="28"/>
      <c r="F657" s="28"/>
      <c r="G657" s="75"/>
      <c r="H657" s="75"/>
      <c r="I657" s="28"/>
      <c r="J657" s="28"/>
      <c r="K657" s="75"/>
      <c r="L657" s="75"/>
      <c r="M657" s="28"/>
      <c r="N657" s="28"/>
      <c r="O657" s="71"/>
      <c r="P657" s="71"/>
      <c r="Q657" s="28"/>
      <c r="R657" s="28"/>
      <c r="S657" s="75"/>
      <c r="T657" s="75"/>
      <c r="U657" s="28"/>
      <c r="V657" s="28"/>
      <c r="W657" s="71"/>
      <c r="X657" s="71"/>
      <c r="Y657" s="28"/>
    </row>
    <row r="658" spans="1:25">
      <c r="A658" s="12"/>
      <c r="B658" s="170" t="s">
        <v>79</v>
      </c>
      <c r="C658" s="73">
        <v>1047372</v>
      </c>
      <c r="D658" s="73"/>
      <c r="E658" s="24"/>
      <c r="F658" s="24"/>
      <c r="G658" s="82" t="s">
        <v>253</v>
      </c>
      <c r="H658" s="82"/>
      <c r="I658" s="24"/>
      <c r="J658" s="24"/>
      <c r="K658" s="82" t="s">
        <v>253</v>
      </c>
      <c r="L658" s="82"/>
      <c r="M658" s="24"/>
      <c r="N658" s="24"/>
      <c r="O658" s="73">
        <v>341430</v>
      </c>
      <c r="P658" s="73"/>
      <c r="Q658" s="24"/>
      <c r="R658" s="24"/>
      <c r="S658" s="82" t="s">
        <v>253</v>
      </c>
      <c r="T658" s="82"/>
      <c r="U658" s="24"/>
      <c r="V658" s="24"/>
      <c r="W658" s="73">
        <v>1388802</v>
      </c>
      <c r="X658" s="73"/>
      <c r="Y658" s="24"/>
    </row>
    <row r="659" spans="1:25" ht="15.75" thickBot="1">
      <c r="A659" s="12"/>
      <c r="B659" s="170"/>
      <c r="C659" s="171"/>
      <c r="D659" s="171"/>
      <c r="E659" s="51"/>
      <c r="F659" s="24"/>
      <c r="G659" s="76"/>
      <c r="H659" s="76"/>
      <c r="I659" s="51"/>
      <c r="J659" s="24"/>
      <c r="K659" s="76"/>
      <c r="L659" s="76"/>
      <c r="M659" s="51"/>
      <c r="N659" s="24"/>
      <c r="O659" s="171"/>
      <c r="P659" s="171"/>
      <c r="Q659" s="51"/>
      <c r="R659" s="24"/>
      <c r="S659" s="76"/>
      <c r="T659" s="76"/>
      <c r="U659" s="51"/>
      <c r="V659" s="24"/>
      <c r="W659" s="171"/>
      <c r="X659" s="171"/>
      <c r="Y659" s="51"/>
    </row>
    <row r="660" spans="1:25">
      <c r="A660" s="12"/>
      <c r="B660" s="182" t="s">
        <v>80</v>
      </c>
      <c r="C660" s="79">
        <v>679318</v>
      </c>
      <c r="D660" s="79"/>
      <c r="E660" s="48"/>
      <c r="F660" s="28"/>
      <c r="G660" s="174" t="s">
        <v>253</v>
      </c>
      <c r="H660" s="174"/>
      <c r="I660" s="48"/>
      <c r="J660" s="28"/>
      <c r="K660" s="174" t="s">
        <v>253</v>
      </c>
      <c r="L660" s="174"/>
      <c r="M660" s="48"/>
      <c r="N660" s="28"/>
      <c r="O660" s="79">
        <v>552550</v>
      </c>
      <c r="P660" s="79"/>
      <c r="Q660" s="48"/>
      <c r="R660" s="28"/>
      <c r="S660" s="174" t="s">
        <v>253</v>
      </c>
      <c r="T660" s="174"/>
      <c r="U660" s="48"/>
      <c r="V660" s="28"/>
      <c r="W660" s="79">
        <v>1231868</v>
      </c>
      <c r="X660" s="79"/>
      <c r="Y660" s="48"/>
    </row>
    <row r="661" spans="1:25" ht="15.75" thickBot="1">
      <c r="A661" s="12"/>
      <c r="B661" s="182"/>
      <c r="C661" s="83"/>
      <c r="D661" s="83"/>
      <c r="E661" s="32"/>
      <c r="F661" s="28"/>
      <c r="G661" s="84"/>
      <c r="H661" s="84"/>
      <c r="I661" s="32"/>
      <c r="J661" s="28"/>
      <c r="K661" s="84"/>
      <c r="L661" s="84"/>
      <c r="M661" s="32"/>
      <c r="N661" s="28"/>
      <c r="O661" s="83"/>
      <c r="P661" s="83"/>
      <c r="Q661" s="32"/>
      <c r="R661" s="28"/>
      <c r="S661" s="84"/>
      <c r="T661" s="84"/>
      <c r="U661" s="32"/>
      <c r="V661" s="28"/>
      <c r="W661" s="83"/>
      <c r="X661" s="83"/>
      <c r="Y661" s="32"/>
    </row>
    <row r="662" spans="1:25">
      <c r="A662" s="12"/>
      <c r="B662" s="87" t="s">
        <v>81</v>
      </c>
      <c r="C662" s="165">
        <v>73500</v>
      </c>
      <c r="D662" s="165"/>
      <c r="E662" s="38"/>
      <c r="F662" s="24"/>
      <c r="G662" s="167" t="s">
        <v>253</v>
      </c>
      <c r="H662" s="167"/>
      <c r="I662" s="38"/>
      <c r="J662" s="24"/>
      <c r="K662" s="167" t="s">
        <v>253</v>
      </c>
      <c r="L662" s="167"/>
      <c r="M662" s="38"/>
      <c r="N662" s="24"/>
      <c r="O662" s="165">
        <v>120542</v>
      </c>
      <c r="P662" s="165"/>
      <c r="Q662" s="38"/>
      <c r="R662" s="24"/>
      <c r="S662" s="167" t="s">
        <v>253</v>
      </c>
      <c r="T662" s="167"/>
      <c r="U662" s="38"/>
      <c r="V662" s="24"/>
      <c r="W662" s="165">
        <v>194042</v>
      </c>
      <c r="X662" s="165"/>
      <c r="Y662" s="38"/>
    </row>
    <row r="663" spans="1:25">
      <c r="A663" s="12"/>
      <c r="B663" s="87"/>
      <c r="C663" s="73"/>
      <c r="D663" s="73"/>
      <c r="E663" s="24"/>
      <c r="F663" s="24"/>
      <c r="G663" s="82"/>
      <c r="H663" s="82"/>
      <c r="I663" s="24"/>
      <c r="J663" s="24"/>
      <c r="K663" s="82"/>
      <c r="L663" s="82"/>
      <c r="M663" s="24"/>
      <c r="N663" s="24"/>
      <c r="O663" s="73"/>
      <c r="P663" s="73"/>
      <c r="Q663" s="24"/>
      <c r="R663" s="24"/>
      <c r="S663" s="82"/>
      <c r="T663" s="82"/>
      <c r="U663" s="24"/>
      <c r="V663" s="24"/>
      <c r="W663" s="73"/>
      <c r="X663" s="73"/>
      <c r="Y663" s="24"/>
    </row>
    <row r="664" spans="1:25">
      <c r="A664" s="12"/>
      <c r="B664" s="70" t="s">
        <v>689</v>
      </c>
      <c r="C664" s="71">
        <v>1551071</v>
      </c>
      <c r="D664" s="71"/>
      <c r="E664" s="28"/>
      <c r="F664" s="28"/>
      <c r="G664" s="75" t="s">
        <v>253</v>
      </c>
      <c r="H664" s="75"/>
      <c r="I664" s="28"/>
      <c r="J664" s="28"/>
      <c r="K664" s="75" t="s">
        <v>253</v>
      </c>
      <c r="L664" s="75"/>
      <c r="M664" s="28"/>
      <c r="N664" s="28"/>
      <c r="O664" s="75" t="s">
        <v>253</v>
      </c>
      <c r="P664" s="75"/>
      <c r="Q664" s="28"/>
      <c r="R664" s="28"/>
      <c r="S664" s="75" t="s">
        <v>715</v>
      </c>
      <c r="T664" s="75"/>
      <c r="U664" s="70" t="s">
        <v>216</v>
      </c>
      <c r="V664" s="28"/>
      <c r="W664" s="75" t="s">
        <v>253</v>
      </c>
      <c r="X664" s="75"/>
      <c r="Y664" s="28"/>
    </row>
    <row r="665" spans="1:25">
      <c r="A665" s="12"/>
      <c r="B665" s="70"/>
      <c r="C665" s="71"/>
      <c r="D665" s="71"/>
      <c r="E665" s="28"/>
      <c r="F665" s="28"/>
      <c r="G665" s="75"/>
      <c r="H665" s="75"/>
      <c r="I665" s="28"/>
      <c r="J665" s="28"/>
      <c r="K665" s="75"/>
      <c r="L665" s="75"/>
      <c r="M665" s="28"/>
      <c r="N665" s="28"/>
      <c r="O665" s="75"/>
      <c r="P665" s="75"/>
      <c r="Q665" s="28"/>
      <c r="R665" s="28"/>
      <c r="S665" s="75"/>
      <c r="T665" s="75"/>
      <c r="U665" s="70"/>
      <c r="V665" s="28"/>
      <c r="W665" s="75"/>
      <c r="X665" s="75"/>
      <c r="Y665" s="28"/>
    </row>
    <row r="666" spans="1:25">
      <c r="A666" s="12"/>
      <c r="B666" s="87" t="s">
        <v>82</v>
      </c>
      <c r="C666" s="73">
        <v>35837</v>
      </c>
      <c r="D666" s="73"/>
      <c r="E666" s="24"/>
      <c r="F666" s="24"/>
      <c r="G666" s="82" t="s">
        <v>253</v>
      </c>
      <c r="H666" s="82"/>
      <c r="I666" s="24"/>
      <c r="J666" s="24"/>
      <c r="K666" s="82" t="s">
        <v>253</v>
      </c>
      <c r="L666" s="82"/>
      <c r="M666" s="24"/>
      <c r="N666" s="24"/>
      <c r="O666" s="73">
        <v>125119</v>
      </c>
      <c r="P666" s="73"/>
      <c r="Q666" s="24"/>
      <c r="R666" s="24"/>
      <c r="S666" s="82" t="s">
        <v>253</v>
      </c>
      <c r="T666" s="82"/>
      <c r="U666" s="24"/>
      <c r="V666" s="24"/>
      <c r="W666" s="73">
        <v>160956</v>
      </c>
      <c r="X666" s="73"/>
      <c r="Y666" s="24"/>
    </row>
    <row r="667" spans="1:25">
      <c r="A667" s="12"/>
      <c r="B667" s="87"/>
      <c r="C667" s="73"/>
      <c r="D667" s="73"/>
      <c r="E667" s="24"/>
      <c r="F667" s="24"/>
      <c r="G667" s="82"/>
      <c r="H667" s="82"/>
      <c r="I667" s="24"/>
      <c r="J667" s="24"/>
      <c r="K667" s="82"/>
      <c r="L667" s="82"/>
      <c r="M667" s="24"/>
      <c r="N667" s="24"/>
      <c r="O667" s="73"/>
      <c r="P667" s="73"/>
      <c r="Q667" s="24"/>
      <c r="R667" s="24"/>
      <c r="S667" s="82"/>
      <c r="T667" s="82"/>
      <c r="U667" s="24"/>
      <c r="V667" s="24"/>
      <c r="W667" s="73"/>
      <c r="X667" s="73"/>
      <c r="Y667" s="24"/>
    </row>
    <row r="668" spans="1:25">
      <c r="A668" s="12"/>
      <c r="B668" s="70" t="s">
        <v>83</v>
      </c>
      <c r="C668" s="71">
        <v>49212</v>
      </c>
      <c r="D668" s="71"/>
      <c r="E668" s="28"/>
      <c r="F668" s="28"/>
      <c r="G668" s="75" t="s">
        <v>253</v>
      </c>
      <c r="H668" s="75"/>
      <c r="I668" s="28"/>
      <c r="J668" s="28"/>
      <c r="K668" s="75" t="s">
        <v>253</v>
      </c>
      <c r="L668" s="75"/>
      <c r="M668" s="28"/>
      <c r="N668" s="28"/>
      <c r="O668" s="71">
        <v>194050</v>
      </c>
      <c r="P668" s="71"/>
      <c r="Q668" s="28"/>
      <c r="R668" s="28"/>
      <c r="S668" s="75" t="s">
        <v>253</v>
      </c>
      <c r="T668" s="75"/>
      <c r="U668" s="28"/>
      <c r="V668" s="28"/>
      <c r="W668" s="71">
        <v>243262</v>
      </c>
      <c r="X668" s="71"/>
      <c r="Y668" s="28"/>
    </row>
    <row r="669" spans="1:25">
      <c r="A669" s="12"/>
      <c r="B669" s="70"/>
      <c r="C669" s="71"/>
      <c r="D669" s="71"/>
      <c r="E669" s="28"/>
      <c r="F669" s="28"/>
      <c r="G669" s="75"/>
      <c r="H669" s="75"/>
      <c r="I669" s="28"/>
      <c r="J669" s="28"/>
      <c r="K669" s="75"/>
      <c r="L669" s="75"/>
      <c r="M669" s="28"/>
      <c r="N669" s="28"/>
      <c r="O669" s="71"/>
      <c r="P669" s="71"/>
      <c r="Q669" s="28"/>
      <c r="R669" s="28"/>
      <c r="S669" s="75"/>
      <c r="T669" s="75"/>
      <c r="U669" s="28"/>
      <c r="V669" s="28"/>
      <c r="W669" s="71"/>
      <c r="X669" s="71"/>
      <c r="Y669" s="28"/>
    </row>
    <row r="670" spans="1:25">
      <c r="A670" s="12"/>
      <c r="B670" s="87" t="s">
        <v>84</v>
      </c>
      <c r="C670" s="73">
        <v>20834</v>
      </c>
      <c r="D670" s="73"/>
      <c r="E670" s="24"/>
      <c r="F670" s="24"/>
      <c r="G670" s="82" t="s">
        <v>253</v>
      </c>
      <c r="H670" s="82"/>
      <c r="I670" s="24"/>
      <c r="J670" s="24"/>
      <c r="K670" s="82" t="s">
        <v>253</v>
      </c>
      <c r="L670" s="82"/>
      <c r="M670" s="24"/>
      <c r="N670" s="24"/>
      <c r="O670" s="73">
        <v>23291</v>
      </c>
      <c r="P670" s="73"/>
      <c r="Q670" s="24"/>
      <c r="R670" s="24"/>
      <c r="S670" s="82" t="s">
        <v>253</v>
      </c>
      <c r="T670" s="82"/>
      <c r="U670" s="24"/>
      <c r="V670" s="24"/>
      <c r="W670" s="73">
        <v>44125</v>
      </c>
      <c r="X670" s="73"/>
      <c r="Y670" s="24"/>
    </row>
    <row r="671" spans="1:25" ht="15.75" thickBot="1">
      <c r="A671" s="12"/>
      <c r="B671" s="87"/>
      <c r="C671" s="171"/>
      <c r="D671" s="171"/>
      <c r="E671" s="51"/>
      <c r="F671" s="24"/>
      <c r="G671" s="76"/>
      <c r="H671" s="76"/>
      <c r="I671" s="51"/>
      <c r="J671" s="24"/>
      <c r="K671" s="76"/>
      <c r="L671" s="76"/>
      <c r="M671" s="51"/>
      <c r="N671" s="24"/>
      <c r="O671" s="171"/>
      <c r="P671" s="171"/>
      <c r="Q671" s="51"/>
      <c r="R671" s="24"/>
      <c r="S671" s="76"/>
      <c r="T671" s="76"/>
      <c r="U671" s="51"/>
      <c r="V671" s="24"/>
      <c r="W671" s="171"/>
      <c r="X671" s="171"/>
      <c r="Y671" s="51"/>
    </row>
    <row r="672" spans="1:25">
      <c r="A672" s="12"/>
      <c r="B672" s="70" t="s">
        <v>85</v>
      </c>
      <c r="C672" s="77" t="s">
        <v>202</v>
      </c>
      <c r="D672" s="79">
        <v>4772465</v>
      </c>
      <c r="E672" s="48"/>
      <c r="F672" s="28"/>
      <c r="G672" s="77" t="s">
        <v>202</v>
      </c>
      <c r="H672" s="174" t="s">
        <v>253</v>
      </c>
      <c r="I672" s="48"/>
      <c r="J672" s="28"/>
      <c r="K672" s="77" t="s">
        <v>202</v>
      </c>
      <c r="L672" s="174" t="s">
        <v>253</v>
      </c>
      <c r="M672" s="48"/>
      <c r="N672" s="28"/>
      <c r="O672" s="77" t="s">
        <v>202</v>
      </c>
      <c r="P672" s="79">
        <v>2113022</v>
      </c>
      <c r="Q672" s="48"/>
      <c r="R672" s="28"/>
      <c r="S672" s="77" t="s">
        <v>202</v>
      </c>
      <c r="T672" s="174" t="s">
        <v>716</v>
      </c>
      <c r="U672" s="77" t="s">
        <v>216</v>
      </c>
      <c r="V672" s="28"/>
      <c r="W672" s="77" t="s">
        <v>202</v>
      </c>
      <c r="X672" s="79">
        <v>5223103</v>
      </c>
      <c r="Y672" s="48"/>
    </row>
    <row r="673" spans="1:25" ht="15.75" thickBot="1">
      <c r="A673" s="12"/>
      <c r="B673" s="70"/>
      <c r="C673" s="78"/>
      <c r="D673" s="80"/>
      <c r="E673" s="55"/>
      <c r="F673" s="28"/>
      <c r="G673" s="78"/>
      <c r="H673" s="179"/>
      <c r="I673" s="55"/>
      <c r="J673" s="28"/>
      <c r="K673" s="78"/>
      <c r="L673" s="179"/>
      <c r="M673" s="55"/>
      <c r="N673" s="28"/>
      <c r="O673" s="78"/>
      <c r="P673" s="80"/>
      <c r="Q673" s="55"/>
      <c r="R673" s="28"/>
      <c r="S673" s="78"/>
      <c r="T673" s="179"/>
      <c r="U673" s="78"/>
      <c r="V673" s="28"/>
      <c r="W673" s="78"/>
      <c r="X673" s="80"/>
      <c r="Y673" s="55"/>
    </row>
    <row r="674" spans="1:25" ht="15.75" thickTop="1">
      <c r="A674" s="12"/>
      <c r="B674" s="62" t="s">
        <v>694</v>
      </c>
      <c r="C674" s="81"/>
      <c r="D674" s="81"/>
      <c r="E674" s="81"/>
      <c r="F674" s="17"/>
      <c r="G674" s="81"/>
      <c r="H674" s="81"/>
      <c r="I674" s="81"/>
      <c r="J674" s="17"/>
      <c r="K674" s="81"/>
      <c r="L674" s="81"/>
      <c r="M674" s="81"/>
      <c r="N674" s="17"/>
      <c r="O674" s="81"/>
      <c r="P674" s="81"/>
      <c r="Q674" s="81"/>
      <c r="R674" s="17"/>
      <c r="S674" s="81"/>
      <c r="T674" s="81"/>
      <c r="U674" s="81"/>
      <c r="V674" s="17"/>
      <c r="W674" s="81"/>
      <c r="X674" s="81"/>
      <c r="Y674" s="81"/>
    </row>
    <row r="675" spans="1:25">
      <c r="A675" s="12"/>
      <c r="B675" s="63" t="s">
        <v>86</v>
      </c>
      <c r="C675" s="28"/>
      <c r="D675" s="28"/>
      <c r="E675" s="28"/>
      <c r="F675" s="14"/>
      <c r="G675" s="28"/>
      <c r="H675" s="28"/>
      <c r="I675" s="28"/>
      <c r="J675" s="14"/>
      <c r="K675" s="28"/>
      <c r="L675" s="28"/>
      <c r="M675" s="28"/>
      <c r="N675" s="14"/>
      <c r="O675" s="28"/>
      <c r="P675" s="28"/>
      <c r="Q675" s="28"/>
      <c r="R675" s="14"/>
      <c r="S675" s="28"/>
      <c r="T675" s="28"/>
      <c r="U675" s="28"/>
      <c r="V675" s="14"/>
      <c r="W675" s="28"/>
      <c r="X675" s="28"/>
      <c r="Y675" s="28"/>
    </row>
    <row r="676" spans="1:25">
      <c r="A676" s="12"/>
      <c r="B676" s="170" t="s">
        <v>87</v>
      </c>
      <c r="C676" s="87" t="s">
        <v>202</v>
      </c>
      <c r="D676" s="73">
        <v>122479</v>
      </c>
      <c r="E676" s="24"/>
      <c r="F676" s="24"/>
      <c r="G676" s="87" t="s">
        <v>202</v>
      </c>
      <c r="H676" s="82" t="s">
        <v>253</v>
      </c>
      <c r="I676" s="24"/>
      <c r="J676" s="24"/>
      <c r="K676" s="87" t="s">
        <v>202</v>
      </c>
      <c r="L676" s="82" t="s">
        <v>253</v>
      </c>
      <c r="M676" s="24"/>
      <c r="N676" s="24"/>
      <c r="O676" s="87" t="s">
        <v>202</v>
      </c>
      <c r="P676" s="73">
        <v>109226</v>
      </c>
      <c r="Q676" s="24"/>
      <c r="R676" s="24"/>
      <c r="S676" s="87" t="s">
        <v>202</v>
      </c>
      <c r="T676" s="82" t="s">
        <v>253</v>
      </c>
      <c r="U676" s="24"/>
      <c r="V676" s="24"/>
      <c r="W676" s="87" t="s">
        <v>202</v>
      </c>
      <c r="X676" s="73">
        <v>231705</v>
      </c>
      <c r="Y676" s="24"/>
    </row>
    <row r="677" spans="1:25">
      <c r="A677" s="12"/>
      <c r="B677" s="170"/>
      <c r="C677" s="87"/>
      <c r="D677" s="73"/>
      <c r="E677" s="24"/>
      <c r="F677" s="24"/>
      <c r="G677" s="87"/>
      <c r="H677" s="82"/>
      <c r="I677" s="24"/>
      <c r="J677" s="24"/>
      <c r="K677" s="87"/>
      <c r="L677" s="82"/>
      <c r="M677" s="24"/>
      <c r="N677" s="24"/>
      <c r="O677" s="87"/>
      <c r="P677" s="73"/>
      <c r="Q677" s="24"/>
      <c r="R677" s="24"/>
      <c r="S677" s="87"/>
      <c r="T677" s="82"/>
      <c r="U677" s="24"/>
      <c r="V677" s="24"/>
      <c r="W677" s="87"/>
      <c r="X677" s="73"/>
      <c r="Y677" s="24"/>
    </row>
    <row r="678" spans="1:25">
      <c r="A678" s="12"/>
      <c r="B678" s="173" t="s">
        <v>695</v>
      </c>
      <c r="C678" s="71">
        <v>18097</v>
      </c>
      <c r="D678" s="71"/>
      <c r="E678" s="28"/>
      <c r="F678" s="28"/>
      <c r="G678" s="75" t="s">
        <v>253</v>
      </c>
      <c r="H678" s="75"/>
      <c r="I678" s="28"/>
      <c r="J678" s="28"/>
      <c r="K678" s="75" t="s">
        <v>253</v>
      </c>
      <c r="L678" s="75"/>
      <c r="M678" s="28"/>
      <c r="N678" s="28"/>
      <c r="O678" s="71">
        <v>74102</v>
      </c>
      <c r="P678" s="71"/>
      <c r="Q678" s="28"/>
      <c r="R678" s="28"/>
      <c r="S678" s="75" t="s">
        <v>711</v>
      </c>
      <c r="T678" s="75"/>
      <c r="U678" s="70" t="s">
        <v>216</v>
      </c>
      <c r="V678" s="28"/>
      <c r="W678" s="75" t="s">
        <v>253</v>
      </c>
      <c r="X678" s="75"/>
      <c r="Y678" s="28"/>
    </row>
    <row r="679" spans="1:25">
      <c r="A679" s="12"/>
      <c r="B679" s="173"/>
      <c r="C679" s="71"/>
      <c r="D679" s="71"/>
      <c r="E679" s="28"/>
      <c r="F679" s="28"/>
      <c r="G679" s="75"/>
      <c r="H679" s="75"/>
      <c r="I679" s="28"/>
      <c r="J679" s="28"/>
      <c r="K679" s="75"/>
      <c r="L679" s="75"/>
      <c r="M679" s="28"/>
      <c r="N679" s="28"/>
      <c r="O679" s="71"/>
      <c r="P679" s="71"/>
      <c r="Q679" s="28"/>
      <c r="R679" s="28"/>
      <c r="S679" s="75"/>
      <c r="T679" s="75"/>
      <c r="U679" s="70"/>
      <c r="V679" s="28"/>
      <c r="W679" s="75"/>
      <c r="X679" s="75"/>
      <c r="Y679" s="28"/>
    </row>
    <row r="680" spans="1:25">
      <c r="A680" s="12"/>
      <c r="B680" s="170" t="s">
        <v>88</v>
      </c>
      <c r="C680" s="73">
        <v>84619</v>
      </c>
      <c r="D680" s="73"/>
      <c r="E680" s="24"/>
      <c r="F680" s="24"/>
      <c r="G680" s="82" t="s">
        <v>253</v>
      </c>
      <c r="H680" s="82"/>
      <c r="I680" s="24"/>
      <c r="J680" s="24"/>
      <c r="K680" s="82" t="s">
        <v>253</v>
      </c>
      <c r="L680" s="82"/>
      <c r="M680" s="24"/>
      <c r="N680" s="24"/>
      <c r="O680" s="73">
        <v>81555</v>
      </c>
      <c r="P680" s="73"/>
      <c r="Q680" s="24"/>
      <c r="R680" s="24"/>
      <c r="S680" s="82" t="s">
        <v>253</v>
      </c>
      <c r="T680" s="82"/>
      <c r="U680" s="24"/>
      <c r="V680" s="24"/>
      <c r="W680" s="73">
        <v>166174</v>
      </c>
      <c r="X680" s="73"/>
      <c r="Y680" s="24"/>
    </row>
    <row r="681" spans="1:25">
      <c r="A681" s="12"/>
      <c r="B681" s="170"/>
      <c r="C681" s="73"/>
      <c r="D681" s="73"/>
      <c r="E681" s="24"/>
      <c r="F681" s="24"/>
      <c r="G681" s="82"/>
      <c r="H681" s="82"/>
      <c r="I681" s="24"/>
      <c r="J681" s="24"/>
      <c r="K681" s="82"/>
      <c r="L681" s="82"/>
      <c r="M681" s="24"/>
      <c r="N681" s="24"/>
      <c r="O681" s="73"/>
      <c r="P681" s="73"/>
      <c r="Q681" s="24"/>
      <c r="R681" s="24"/>
      <c r="S681" s="82"/>
      <c r="T681" s="82"/>
      <c r="U681" s="24"/>
      <c r="V681" s="24"/>
      <c r="W681" s="73"/>
      <c r="X681" s="73"/>
      <c r="Y681" s="24"/>
    </row>
    <row r="682" spans="1:25">
      <c r="A682" s="12"/>
      <c r="B682" s="173" t="s">
        <v>89</v>
      </c>
      <c r="C682" s="71">
        <v>692280</v>
      </c>
      <c r="D682" s="71"/>
      <c r="E682" s="28"/>
      <c r="F682" s="28"/>
      <c r="G682" s="75" t="s">
        <v>253</v>
      </c>
      <c r="H682" s="75"/>
      <c r="I682" s="28"/>
      <c r="J682" s="28"/>
      <c r="K682" s="75" t="s">
        <v>253</v>
      </c>
      <c r="L682" s="75"/>
      <c r="M682" s="28"/>
      <c r="N682" s="28"/>
      <c r="O682" s="71">
        <v>18816</v>
      </c>
      <c r="P682" s="71"/>
      <c r="Q682" s="28"/>
      <c r="R682" s="28"/>
      <c r="S682" s="75" t="s">
        <v>253</v>
      </c>
      <c r="T682" s="75"/>
      <c r="U682" s="28"/>
      <c r="V682" s="28"/>
      <c r="W682" s="71">
        <v>711096</v>
      </c>
      <c r="X682" s="71"/>
      <c r="Y682" s="28"/>
    </row>
    <row r="683" spans="1:25">
      <c r="A683" s="12"/>
      <c r="B683" s="173"/>
      <c r="C683" s="71"/>
      <c r="D683" s="71"/>
      <c r="E683" s="28"/>
      <c r="F683" s="28"/>
      <c r="G683" s="75"/>
      <c r="H683" s="75"/>
      <c r="I683" s="28"/>
      <c r="J683" s="28"/>
      <c r="K683" s="75"/>
      <c r="L683" s="75"/>
      <c r="M683" s="28"/>
      <c r="N683" s="28"/>
      <c r="O683" s="71"/>
      <c r="P683" s="71"/>
      <c r="Q683" s="28"/>
      <c r="R683" s="28"/>
      <c r="S683" s="75"/>
      <c r="T683" s="75"/>
      <c r="U683" s="28"/>
      <c r="V683" s="28"/>
      <c r="W683" s="71"/>
      <c r="X683" s="71"/>
      <c r="Y683" s="28"/>
    </row>
    <row r="684" spans="1:25">
      <c r="A684" s="12"/>
      <c r="B684" s="170" t="s">
        <v>90</v>
      </c>
      <c r="C684" s="73">
        <v>21458</v>
      </c>
      <c r="D684" s="73"/>
      <c r="E684" s="24"/>
      <c r="F684" s="24"/>
      <c r="G684" s="82" t="s">
        <v>253</v>
      </c>
      <c r="H684" s="82"/>
      <c r="I684" s="24"/>
      <c r="J684" s="24"/>
      <c r="K684" s="82" t="s">
        <v>253</v>
      </c>
      <c r="L684" s="82"/>
      <c r="M684" s="24"/>
      <c r="N684" s="24"/>
      <c r="O684" s="82" t="s">
        <v>253</v>
      </c>
      <c r="P684" s="82"/>
      <c r="Q684" s="24"/>
      <c r="R684" s="24"/>
      <c r="S684" s="82" t="s">
        <v>253</v>
      </c>
      <c r="T684" s="82"/>
      <c r="U684" s="24"/>
      <c r="V684" s="24"/>
      <c r="W684" s="73">
        <v>21458</v>
      </c>
      <c r="X684" s="73"/>
      <c r="Y684" s="24"/>
    </row>
    <row r="685" spans="1:25">
      <c r="A685" s="12"/>
      <c r="B685" s="170"/>
      <c r="C685" s="73"/>
      <c r="D685" s="73"/>
      <c r="E685" s="24"/>
      <c r="F685" s="24"/>
      <c r="G685" s="82"/>
      <c r="H685" s="82"/>
      <c r="I685" s="24"/>
      <c r="J685" s="24"/>
      <c r="K685" s="82"/>
      <c r="L685" s="82"/>
      <c r="M685" s="24"/>
      <c r="N685" s="24"/>
      <c r="O685" s="82"/>
      <c r="P685" s="82"/>
      <c r="Q685" s="24"/>
      <c r="R685" s="24"/>
      <c r="S685" s="82"/>
      <c r="T685" s="82"/>
      <c r="U685" s="24"/>
      <c r="V685" s="24"/>
      <c r="W685" s="73"/>
      <c r="X685" s="73"/>
      <c r="Y685" s="24"/>
    </row>
    <row r="686" spans="1:25">
      <c r="A686" s="12"/>
      <c r="B686" s="173" t="s">
        <v>91</v>
      </c>
      <c r="C686" s="71">
        <v>1396</v>
      </c>
      <c r="D686" s="71"/>
      <c r="E686" s="28"/>
      <c r="F686" s="28"/>
      <c r="G686" s="75" t="s">
        <v>253</v>
      </c>
      <c r="H686" s="75"/>
      <c r="I686" s="28"/>
      <c r="J686" s="28"/>
      <c r="K686" s="75" t="s">
        <v>253</v>
      </c>
      <c r="L686" s="75"/>
      <c r="M686" s="28"/>
      <c r="N686" s="28"/>
      <c r="O686" s="71">
        <v>7944</v>
      </c>
      <c r="P686" s="71"/>
      <c r="Q686" s="28"/>
      <c r="R686" s="28"/>
      <c r="S686" s="75">
        <v>113</v>
      </c>
      <c r="T686" s="75"/>
      <c r="U686" s="28"/>
      <c r="V686" s="28"/>
      <c r="W686" s="71">
        <v>9453</v>
      </c>
      <c r="X686" s="71"/>
      <c r="Y686" s="28"/>
    </row>
    <row r="687" spans="1:25" ht="15.75" thickBot="1">
      <c r="A687" s="12"/>
      <c r="B687" s="173"/>
      <c r="C687" s="83"/>
      <c r="D687" s="83"/>
      <c r="E687" s="32"/>
      <c r="F687" s="28"/>
      <c r="G687" s="84"/>
      <c r="H687" s="84"/>
      <c r="I687" s="32"/>
      <c r="J687" s="28"/>
      <c r="K687" s="84"/>
      <c r="L687" s="84"/>
      <c r="M687" s="32"/>
      <c r="N687" s="28"/>
      <c r="O687" s="83"/>
      <c r="P687" s="83"/>
      <c r="Q687" s="32"/>
      <c r="R687" s="28"/>
      <c r="S687" s="84"/>
      <c r="T687" s="84"/>
      <c r="U687" s="32"/>
      <c r="V687" s="28"/>
      <c r="W687" s="83"/>
      <c r="X687" s="83"/>
      <c r="Y687" s="32"/>
    </row>
    <row r="688" spans="1:25">
      <c r="A688" s="12"/>
      <c r="B688" s="181" t="s">
        <v>92</v>
      </c>
      <c r="C688" s="165">
        <v>940329</v>
      </c>
      <c r="D688" s="165"/>
      <c r="E688" s="38"/>
      <c r="F688" s="24"/>
      <c r="G688" s="167" t="s">
        <v>253</v>
      </c>
      <c r="H688" s="167"/>
      <c r="I688" s="38"/>
      <c r="J688" s="24"/>
      <c r="K688" s="167" t="s">
        <v>253</v>
      </c>
      <c r="L688" s="167"/>
      <c r="M688" s="38"/>
      <c r="N688" s="24"/>
      <c r="O688" s="165">
        <v>291643</v>
      </c>
      <c r="P688" s="165"/>
      <c r="Q688" s="38"/>
      <c r="R688" s="24"/>
      <c r="S688" s="167" t="s">
        <v>717</v>
      </c>
      <c r="T688" s="167"/>
      <c r="U688" s="163" t="s">
        <v>216</v>
      </c>
      <c r="V688" s="24"/>
      <c r="W688" s="165">
        <v>1139886</v>
      </c>
      <c r="X688" s="165"/>
      <c r="Y688" s="38"/>
    </row>
    <row r="689" spans="1:25" ht="15.75" thickBot="1">
      <c r="A689" s="12"/>
      <c r="B689" s="181"/>
      <c r="C689" s="171"/>
      <c r="D689" s="171"/>
      <c r="E689" s="51"/>
      <c r="F689" s="24"/>
      <c r="G689" s="76"/>
      <c r="H689" s="76"/>
      <c r="I689" s="51"/>
      <c r="J689" s="24"/>
      <c r="K689" s="76"/>
      <c r="L689" s="76"/>
      <c r="M689" s="51"/>
      <c r="N689" s="24"/>
      <c r="O689" s="171"/>
      <c r="P689" s="171"/>
      <c r="Q689" s="51"/>
      <c r="R689" s="24"/>
      <c r="S689" s="76"/>
      <c r="T689" s="76"/>
      <c r="U689" s="172"/>
      <c r="V689" s="24"/>
      <c r="W689" s="171"/>
      <c r="X689" s="171"/>
      <c r="Y689" s="51"/>
    </row>
    <row r="690" spans="1:25">
      <c r="A690" s="12"/>
      <c r="B690" s="70" t="s">
        <v>93</v>
      </c>
      <c r="C690" s="79">
        <v>2214755</v>
      </c>
      <c r="D690" s="79"/>
      <c r="E690" s="48"/>
      <c r="F690" s="28"/>
      <c r="G690" s="174" t="s">
        <v>253</v>
      </c>
      <c r="H690" s="174"/>
      <c r="I690" s="48"/>
      <c r="J690" s="28"/>
      <c r="K690" s="174" t="s">
        <v>253</v>
      </c>
      <c r="L690" s="174"/>
      <c r="M690" s="48"/>
      <c r="N690" s="28"/>
      <c r="O690" s="79">
        <v>8280</v>
      </c>
      <c r="P690" s="79"/>
      <c r="Q690" s="48"/>
      <c r="R690" s="28"/>
      <c r="S690" s="174" t="s">
        <v>253</v>
      </c>
      <c r="T690" s="174"/>
      <c r="U690" s="48"/>
      <c r="V690" s="28"/>
      <c r="W690" s="79">
        <v>2223035</v>
      </c>
      <c r="X690" s="79"/>
      <c r="Y690" s="48"/>
    </row>
    <row r="691" spans="1:25">
      <c r="A691" s="12"/>
      <c r="B691" s="70"/>
      <c r="C691" s="71"/>
      <c r="D691" s="71"/>
      <c r="E691" s="28"/>
      <c r="F691" s="28"/>
      <c r="G691" s="75"/>
      <c r="H691" s="75"/>
      <c r="I691" s="28"/>
      <c r="J691" s="28"/>
      <c r="K691" s="75"/>
      <c r="L691" s="75"/>
      <c r="M691" s="28"/>
      <c r="N691" s="28"/>
      <c r="O691" s="71"/>
      <c r="P691" s="71"/>
      <c r="Q691" s="28"/>
      <c r="R691" s="28"/>
      <c r="S691" s="75"/>
      <c r="T691" s="75"/>
      <c r="U691" s="28"/>
      <c r="V691" s="28"/>
      <c r="W691" s="71"/>
      <c r="X691" s="71"/>
      <c r="Y691" s="28"/>
    </row>
    <row r="692" spans="1:25">
      <c r="A692" s="12"/>
      <c r="B692" s="87" t="s">
        <v>94</v>
      </c>
      <c r="C692" s="73">
        <v>56424</v>
      </c>
      <c r="D692" s="73"/>
      <c r="E692" s="24"/>
      <c r="F692" s="24"/>
      <c r="G692" s="82" t="s">
        <v>253</v>
      </c>
      <c r="H692" s="82"/>
      <c r="I692" s="24"/>
      <c r="J692" s="24"/>
      <c r="K692" s="82" t="s">
        <v>253</v>
      </c>
      <c r="L692" s="82"/>
      <c r="M692" s="24"/>
      <c r="N692" s="24"/>
      <c r="O692" s="82" t="s">
        <v>253</v>
      </c>
      <c r="P692" s="82"/>
      <c r="Q692" s="24"/>
      <c r="R692" s="24"/>
      <c r="S692" s="82" t="s">
        <v>253</v>
      </c>
      <c r="T692" s="82"/>
      <c r="U692" s="24"/>
      <c r="V692" s="24"/>
      <c r="W692" s="73">
        <v>56424</v>
      </c>
      <c r="X692" s="73"/>
      <c r="Y692" s="24"/>
    </row>
    <row r="693" spans="1:25">
      <c r="A693" s="12"/>
      <c r="B693" s="87"/>
      <c r="C693" s="73"/>
      <c r="D693" s="73"/>
      <c r="E693" s="24"/>
      <c r="F693" s="24"/>
      <c r="G693" s="82"/>
      <c r="H693" s="82"/>
      <c r="I693" s="24"/>
      <c r="J693" s="24"/>
      <c r="K693" s="82"/>
      <c r="L693" s="82"/>
      <c r="M693" s="24"/>
      <c r="N693" s="24"/>
      <c r="O693" s="82"/>
      <c r="P693" s="82"/>
      <c r="Q693" s="24"/>
      <c r="R693" s="24"/>
      <c r="S693" s="82"/>
      <c r="T693" s="82"/>
      <c r="U693" s="24"/>
      <c r="V693" s="24"/>
      <c r="W693" s="73"/>
      <c r="X693" s="73"/>
      <c r="Y693" s="24"/>
    </row>
    <row r="694" spans="1:25">
      <c r="A694" s="12"/>
      <c r="B694" s="70" t="s">
        <v>95</v>
      </c>
      <c r="C694" s="71">
        <v>128238</v>
      </c>
      <c r="D694" s="71"/>
      <c r="E694" s="28"/>
      <c r="F694" s="28"/>
      <c r="G694" s="75" t="s">
        <v>253</v>
      </c>
      <c r="H694" s="75"/>
      <c r="I694" s="28"/>
      <c r="J694" s="28"/>
      <c r="K694" s="75" t="s">
        <v>253</v>
      </c>
      <c r="L694" s="75"/>
      <c r="M694" s="28"/>
      <c r="N694" s="28"/>
      <c r="O694" s="71">
        <v>42296</v>
      </c>
      <c r="P694" s="71"/>
      <c r="Q694" s="28"/>
      <c r="R694" s="28"/>
      <c r="S694" s="75" t="s">
        <v>253</v>
      </c>
      <c r="T694" s="75"/>
      <c r="U694" s="28"/>
      <c r="V694" s="28"/>
      <c r="W694" s="71">
        <v>170534</v>
      </c>
      <c r="X694" s="71"/>
      <c r="Y694" s="28"/>
    </row>
    <row r="695" spans="1:25">
      <c r="A695" s="12"/>
      <c r="B695" s="70"/>
      <c r="C695" s="71"/>
      <c r="D695" s="71"/>
      <c r="E695" s="28"/>
      <c r="F695" s="28"/>
      <c r="G695" s="75"/>
      <c r="H695" s="75"/>
      <c r="I695" s="28"/>
      <c r="J695" s="28"/>
      <c r="K695" s="75"/>
      <c r="L695" s="75"/>
      <c r="M695" s="28"/>
      <c r="N695" s="28"/>
      <c r="O695" s="71"/>
      <c r="P695" s="71"/>
      <c r="Q695" s="28"/>
      <c r="R695" s="28"/>
      <c r="S695" s="75"/>
      <c r="T695" s="75"/>
      <c r="U695" s="28"/>
      <c r="V695" s="28"/>
      <c r="W695" s="71"/>
      <c r="X695" s="71"/>
      <c r="Y695" s="28"/>
    </row>
    <row r="696" spans="1:25">
      <c r="A696" s="12"/>
      <c r="B696" s="87" t="s">
        <v>96</v>
      </c>
      <c r="C696" s="73">
        <v>51936</v>
      </c>
      <c r="D696" s="73"/>
      <c r="E696" s="24"/>
      <c r="F696" s="24"/>
      <c r="G696" s="82" t="s">
        <v>253</v>
      </c>
      <c r="H696" s="82"/>
      <c r="I696" s="24"/>
      <c r="J696" s="24"/>
      <c r="K696" s="82" t="s">
        <v>253</v>
      </c>
      <c r="L696" s="82"/>
      <c r="M696" s="24"/>
      <c r="N696" s="24"/>
      <c r="O696" s="73">
        <v>35769</v>
      </c>
      <c r="P696" s="73"/>
      <c r="Q696" s="24"/>
      <c r="R696" s="24"/>
      <c r="S696" s="82" t="s">
        <v>253</v>
      </c>
      <c r="T696" s="82"/>
      <c r="U696" s="24"/>
      <c r="V696" s="24"/>
      <c r="W696" s="73">
        <v>87705</v>
      </c>
      <c r="X696" s="73"/>
      <c r="Y696" s="24"/>
    </row>
    <row r="697" spans="1:25">
      <c r="A697" s="12"/>
      <c r="B697" s="87"/>
      <c r="C697" s="73"/>
      <c r="D697" s="73"/>
      <c r="E697" s="24"/>
      <c r="F697" s="24"/>
      <c r="G697" s="82"/>
      <c r="H697" s="82"/>
      <c r="I697" s="24"/>
      <c r="J697" s="24"/>
      <c r="K697" s="82"/>
      <c r="L697" s="82"/>
      <c r="M697" s="24"/>
      <c r="N697" s="24"/>
      <c r="O697" s="73"/>
      <c r="P697" s="73"/>
      <c r="Q697" s="24"/>
      <c r="R697" s="24"/>
      <c r="S697" s="82"/>
      <c r="T697" s="82"/>
      <c r="U697" s="24"/>
      <c r="V697" s="24"/>
      <c r="W697" s="73"/>
      <c r="X697" s="73"/>
      <c r="Y697" s="24"/>
    </row>
    <row r="698" spans="1:25">
      <c r="A698" s="12"/>
      <c r="B698" s="70" t="s">
        <v>97</v>
      </c>
      <c r="C698" s="71">
        <v>21318</v>
      </c>
      <c r="D698" s="71"/>
      <c r="E698" s="28"/>
      <c r="F698" s="28"/>
      <c r="G698" s="75" t="s">
        <v>253</v>
      </c>
      <c r="H698" s="75"/>
      <c r="I698" s="28"/>
      <c r="J698" s="28"/>
      <c r="K698" s="75" t="s">
        <v>253</v>
      </c>
      <c r="L698" s="75"/>
      <c r="M698" s="28"/>
      <c r="N698" s="28"/>
      <c r="O698" s="71">
        <v>35566</v>
      </c>
      <c r="P698" s="71"/>
      <c r="Q698" s="28"/>
      <c r="R698" s="28"/>
      <c r="S698" s="75" t="s">
        <v>253</v>
      </c>
      <c r="T698" s="75"/>
      <c r="U698" s="28"/>
      <c r="V698" s="28"/>
      <c r="W698" s="71">
        <v>56884</v>
      </c>
      <c r="X698" s="71"/>
      <c r="Y698" s="28"/>
    </row>
    <row r="699" spans="1:25">
      <c r="A699" s="12"/>
      <c r="B699" s="70"/>
      <c r="C699" s="71"/>
      <c r="D699" s="71"/>
      <c r="E699" s="28"/>
      <c r="F699" s="28"/>
      <c r="G699" s="75"/>
      <c r="H699" s="75"/>
      <c r="I699" s="28"/>
      <c r="J699" s="28"/>
      <c r="K699" s="75"/>
      <c r="L699" s="75"/>
      <c r="M699" s="28"/>
      <c r="N699" s="28"/>
      <c r="O699" s="71"/>
      <c r="P699" s="71"/>
      <c r="Q699" s="28"/>
      <c r="R699" s="28"/>
      <c r="S699" s="75"/>
      <c r="T699" s="75"/>
      <c r="U699" s="28"/>
      <c r="V699" s="28"/>
      <c r="W699" s="71"/>
      <c r="X699" s="71"/>
      <c r="Y699" s="28"/>
    </row>
    <row r="700" spans="1:25">
      <c r="A700" s="12"/>
      <c r="B700" s="66" t="s">
        <v>700</v>
      </c>
      <c r="C700" s="24"/>
      <c r="D700" s="24"/>
      <c r="E700" s="24"/>
      <c r="F700" s="17"/>
      <c r="G700" s="24"/>
      <c r="H700" s="24"/>
      <c r="I700" s="24"/>
      <c r="J700" s="17"/>
      <c r="K700" s="24"/>
      <c r="L700" s="24"/>
      <c r="M700" s="24"/>
      <c r="N700" s="17"/>
      <c r="O700" s="24"/>
      <c r="P700" s="24"/>
      <c r="Q700" s="24"/>
      <c r="R700" s="17"/>
      <c r="S700" s="24"/>
      <c r="T700" s="24"/>
      <c r="U700" s="24"/>
      <c r="V700" s="17"/>
      <c r="W700" s="24"/>
      <c r="X700" s="24"/>
      <c r="Y700" s="24"/>
    </row>
    <row r="701" spans="1:25">
      <c r="A701" s="12"/>
      <c r="B701" s="63" t="s">
        <v>701</v>
      </c>
      <c r="C701" s="28"/>
      <c r="D701" s="28"/>
      <c r="E701" s="28"/>
      <c r="F701" s="14"/>
      <c r="G701" s="28"/>
      <c r="H701" s="28"/>
      <c r="I701" s="28"/>
      <c r="J701" s="14"/>
      <c r="K701" s="28"/>
      <c r="L701" s="28"/>
      <c r="M701" s="28"/>
      <c r="N701" s="14"/>
      <c r="O701" s="28"/>
      <c r="P701" s="28"/>
      <c r="Q701" s="28"/>
      <c r="R701" s="14"/>
      <c r="S701" s="28"/>
      <c r="T701" s="28"/>
      <c r="U701" s="28"/>
      <c r="V701" s="14"/>
      <c r="W701" s="28"/>
      <c r="X701" s="28"/>
      <c r="Y701" s="28"/>
    </row>
    <row r="702" spans="1:25">
      <c r="A702" s="12"/>
      <c r="B702" s="66" t="s">
        <v>702</v>
      </c>
      <c r="C702" s="24"/>
      <c r="D702" s="24"/>
      <c r="E702" s="24"/>
      <c r="F702" s="17"/>
      <c r="G702" s="24"/>
      <c r="H702" s="24"/>
      <c r="I702" s="24"/>
      <c r="J702" s="17"/>
      <c r="K702" s="24"/>
      <c r="L702" s="24"/>
      <c r="M702" s="24"/>
      <c r="N702" s="17"/>
      <c r="O702" s="24"/>
      <c r="P702" s="24"/>
      <c r="Q702" s="24"/>
      <c r="R702" s="17"/>
      <c r="S702" s="24"/>
      <c r="T702" s="24"/>
      <c r="U702" s="24"/>
      <c r="V702" s="17"/>
      <c r="W702" s="24"/>
      <c r="X702" s="24"/>
      <c r="Y702" s="24"/>
    </row>
    <row r="703" spans="1:25">
      <c r="A703" s="12"/>
      <c r="B703" s="173" t="s">
        <v>703</v>
      </c>
      <c r="C703" s="75">
        <v>780</v>
      </c>
      <c r="D703" s="75"/>
      <c r="E703" s="28"/>
      <c r="F703" s="28"/>
      <c r="G703" s="75" t="s">
        <v>253</v>
      </c>
      <c r="H703" s="75"/>
      <c r="I703" s="28"/>
      <c r="J703" s="28"/>
      <c r="K703" s="75" t="s">
        <v>253</v>
      </c>
      <c r="L703" s="75"/>
      <c r="M703" s="28"/>
      <c r="N703" s="28"/>
      <c r="O703" s="71">
        <v>6808</v>
      </c>
      <c r="P703" s="71"/>
      <c r="Q703" s="28"/>
      <c r="R703" s="28"/>
      <c r="S703" s="75" t="s">
        <v>704</v>
      </c>
      <c r="T703" s="75"/>
      <c r="U703" s="70" t="s">
        <v>216</v>
      </c>
      <c r="V703" s="28"/>
      <c r="W703" s="75">
        <v>780</v>
      </c>
      <c r="X703" s="75"/>
      <c r="Y703" s="28"/>
    </row>
    <row r="704" spans="1:25">
      <c r="A704" s="12"/>
      <c r="B704" s="173"/>
      <c r="C704" s="75"/>
      <c r="D704" s="75"/>
      <c r="E704" s="28"/>
      <c r="F704" s="28"/>
      <c r="G704" s="75"/>
      <c r="H704" s="75"/>
      <c r="I704" s="28"/>
      <c r="J704" s="28"/>
      <c r="K704" s="75"/>
      <c r="L704" s="75"/>
      <c r="M704" s="28"/>
      <c r="N704" s="28"/>
      <c r="O704" s="71"/>
      <c r="P704" s="71"/>
      <c r="Q704" s="28"/>
      <c r="R704" s="28"/>
      <c r="S704" s="75"/>
      <c r="T704" s="75"/>
      <c r="U704" s="70"/>
      <c r="V704" s="28"/>
      <c r="W704" s="75"/>
      <c r="X704" s="75"/>
      <c r="Y704" s="28"/>
    </row>
    <row r="705" spans="1:25">
      <c r="A705" s="12"/>
      <c r="B705" s="170" t="s">
        <v>102</v>
      </c>
      <c r="C705" s="73">
        <v>10447</v>
      </c>
      <c r="D705" s="73"/>
      <c r="E705" s="24"/>
      <c r="F705" s="24"/>
      <c r="G705" s="82" t="s">
        <v>253</v>
      </c>
      <c r="H705" s="82"/>
      <c r="I705" s="24"/>
      <c r="J705" s="24"/>
      <c r="K705" s="82" t="s">
        <v>253</v>
      </c>
      <c r="L705" s="82"/>
      <c r="M705" s="24"/>
      <c r="N705" s="24"/>
      <c r="O705" s="73">
        <v>553172</v>
      </c>
      <c r="P705" s="73"/>
      <c r="Q705" s="24"/>
      <c r="R705" s="24"/>
      <c r="S705" s="82" t="s">
        <v>718</v>
      </c>
      <c r="T705" s="82"/>
      <c r="U705" s="87" t="s">
        <v>216</v>
      </c>
      <c r="V705" s="24"/>
      <c r="W705" s="73">
        <v>10447</v>
      </c>
      <c r="X705" s="73"/>
      <c r="Y705" s="24"/>
    </row>
    <row r="706" spans="1:25">
      <c r="A706" s="12"/>
      <c r="B706" s="170"/>
      <c r="C706" s="73"/>
      <c r="D706" s="73"/>
      <c r="E706" s="24"/>
      <c r="F706" s="24"/>
      <c r="G706" s="82"/>
      <c r="H706" s="82"/>
      <c r="I706" s="24"/>
      <c r="J706" s="24"/>
      <c r="K706" s="82"/>
      <c r="L706" s="82"/>
      <c r="M706" s="24"/>
      <c r="N706" s="24"/>
      <c r="O706" s="73"/>
      <c r="P706" s="73"/>
      <c r="Q706" s="24"/>
      <c r="R706" s="24"/>
      <c r="S706" s="82"/>
      <c r="T706" s="82"/>
      <c r="U706" s="87"/>
      <c r="V706" s="24"/>
      <c r="W706" s="73"/>
      <c r="X706" s="73"/>
      <c r="Y706" s="24"/>
    </row>
    <row r="707" spans="1:25">
      <c r="A707" s="12"/>
      <c r="B707" s="173" t="s">
        <v>103</v>
      </c>
      <c r="C707" s="75" t="s">
        <v>559</v>
      </c>
      <c r="D707" s="75"/>
      <c r="E707" s="70" t="s">
        <v>216</v>
      </c>
      <c r="F707" s="28"/>
      <c r="G707" s="75" t="s">
        <v>253</v>
      </c>
      <c r="H707" s="75"/>
      <c r="I707" s="28"/>
      <c r="J707" s="28"/>
      <c r="K707" s="75" t="s">
        <v>253</v>
      </c>
      <c r="L707" s="75"/>
      <c r="M707" s="28"/>
      <c r="N707" s="28"/>
      <c r="O707" s="75" t="s">
        <v>719</v>
      </c>
      <c r="P707" s="75"/>
      <c r="Q707" s="70" t="s">
        <v>216</v>
      </c>
      <c r="R707" s="28"/>
      <c r="S707" s="71">
        <v>51073</v>
      </c>
      <c r="T707" s="71"/>
      <c r="U707" s="28"/>
      <c r="V707" s="28"/>
      <c r="W707" s="75" t="s">
        <v>559</v>
      </c>
      <c r="X707" s="75"/>
      <c r="Y707" s="70" t="s">
        <v>216</v>
      </c>
    </row>
    <row r="708" spans="1:25">
      <c r="A708" s="12"/>
      <c r="B708" s="173"/>
      <c r="C708" s="75"/>
      <c r="D708" s="75"/>
      <c r="E708" s="70"/>
      <c r="F708" s="28"/>
      <c r="G708" s="75"/>
      <c r="H708" s="75"/>
      <c r="I708" s="28"/>
      <c r="J708" s="28"/>
      <c r="K708" s="75"/>
      <c r="L708" s="75"/>
      <c r="M708" s="28"/>
      <c r="N708" s="28"/>
      <c r="O708" s="75"/>
      <c r="P708" s="75"/>
      <c r="Q708" s="70"/>
      <c r="R708" s="28"/>
      <c r="S708" s="71"/>
      <c r="T708" s="71"/>
      <c r="U708" s="28"/>
      <c r="V708" s="28"/>
      <c r="W708" s="75"/>
      <c r="X708" s="75"/>
      <c r="Y708" s="70"/>
    </row>
    <row r="709" spans="1:25">
      <c r="A709" s="12"/>
      <c r="B709" s="170" t="s">
        <v>104</v>
      </c>
      <c r="C709" s="73">
        <v>1410651</v>
      </c>
      <c r="D709" s="73"/>
      <c r="E709" s="24"/>
      <c r="F709" s="24"/>
      <c r="G709" s="82" t="s">
        <v>253</v>
      </c>
      <c r="H709" s="82"/>
      <c r="I709" s="24"/>
      <c r="J709" s="24"/>
      <c r="K709" s="82" t="s">
        <v>253</v>
      </c>
      <c r="L709" s="82"/>
      <c r="M709" s="24"/>
      <c r="N709" s="24"/>
      <c r="O709" s="73">
        <v>1061391</v>
      </c>
      <c r="P709" s="73"/>
      <c r="Q709" s="24"/>
      <c r="R709" s="24"/>
      <c r="S709" s="82" t="s">
        <v>720</v>
      </c>
      <c r="T709" s="82"/>
      <c r="U709" s="87" t="s">
        <v>216</v>
      </c>
      <c r="V709" s="24"/>
      <c r="W709" s="73">
        <v>1410651</v>
      </c>
      <c r="X709" s="73"/>
      <c r="Y709" s="24"/>
    </row>
    <row r="710" spans="1:25" ht="15.75" thickBot="1">
      <c r="A710" s="12"/>
      <c r="B710" s="170"/>
      <c r="C710" s="171"/>
      <c r="D710" s="171"/>
      <c r="E710" s="51"/>
      <c r="F710" s="24"/>
      <c r="G710" s="76"/>
      <c r="H710" s="76"/>
      <c r="I710" s="51"/>
      <c r="J710" s="24"/>
      <c r="K710" s="76"/>
      <c r="L710" s="76"/>
      <c r="M710" s="51"/>
      <c r="N710" s="24"/>
      <c r="O710" s="171"/>
      <c r="P710" s="171"/>
      <c r="Q710" s="51"/>
      <c r="R710" s="24"/>
      <c r="S710" s="76"/>
      <c r="T710" s="76"/>
      <c r="U710" s="172"/>
      <c r="V710" s="24"/>
      <c r="W710" s="171"/>
      <c r="X710" s="171"/>
      <c r="Y710" s="51"/>
    </row>
    <row r="711" spans="1:25">
      <c r="A711" s="12"/>
      <c r="B711" s="182" t="s">
        <v>708</v>
      </c>
      <c r="C711" s="79">
        <v>1359465</v>
      </c>
      <c r="D711" s="79"/>
      <c r="E711" s="48"/>
      <c r="F711" s="28"/>
      <c r="G711" s="174" t="s">
        <v>253</v>
      </c>
      <c r="H711" s="174"/>
      <c r="I711" s="48"/>
      <c r="J711" s="28"/>
      <c r="K711" s="174" t="s">
        <v>253</v>
      </c>
      <c r="L711" s="174"/>
      <c r="M711" s="48"/>
      <c r="N711" s="28"/>
      <c r="O711" s="79">
        <v>1570298</v>
      </c>
      <c r="P711" s="79"/>
      <c r="Q711" s="48"/>
      <c r="R711" s="28"/>
      <c r="S711" s="174" t="s">
        <v>721</v>
      </c>
      <c r="T711" s="174"/>
      <c r="U711" s="77" t="s">
        <v>216</v>
      </c>
      <c r="V711" s="28"/>
      <c r="W711" s="79">
        <v>1359465</v>
      </c>
      <c r="X711" s="79"/>
      <c r="Y711" s="48"/>
    </row>
    <row r="712" spans="1:25" ht="15.75" thickBot="1">
      <c r="A712" s="12"/>
      <c r="B712" s="182"/>
      <c r="C712" s="83"/>
      <c r="D712" s="83"/>
      <c r="E712" s="32"/>
      <c r="F712" s="28"/>
      <c r="G712" s="84"/>
      <c r="H712" s="84"/>
      <c r="I712" s="32"/>
      <c r="J712" s="28"/>
      <c r="K712" s="84"/>
      <c r="L712" s="84"/>
      <c r="M712" s="32"/>
      <c r="N712" s="28"/>
      <c r="O712" s="83"/>
      <c r="P712" s="83"/>
      <c r="Q712" s="32"/>
      <c r="R712" s="28"/>
      <c r="S712" s="84"/>
      <c r="T712" s="84"/>
      <c r="U712" s="169"/>
      <c r="V712" s="28"/>
      <c r="W712" s="83"/>
      <c r="X712" s="83"/>
      <c r="Y712" s="32"/>
    </row>
    <row r="713" spans="1:25">
      <c r="A713" s="12"/>
      <c r="B713" s="87" t="s">
        <v>106</v>
      </c>
      <c r="C713" s="167" t="s">
        <v>253</v>
      </c>
      <c r="D713" s="167"/>
      <c r="E713" s="38"/>
      <c r="F713" s="24"/>
      <c r="G713" s="167" t="s">
        <v>253</v>
      </c>
      <c r="H713" s="167"/>
      <c r="I713" s="38"/>
      <c r="J713" s="24"/>
      <c r="K713" s="167" t="s">
        <v>253</v>
      </c>
      <c r="L713" s="167"/>
      <c r="M713" s="38"/>
      <c r="N713" s="24"/>
      <c r="O713" s="165">
        <v>129170</v>
      </c>
      <c r="P713" s="165"/>
      <c r="Q713" s="38"/>
      <c r="R713" s="24"/>
      <c r="S713" s="167" t="s">
        <v>253</v>
      </c>
      <c r="T713" s="167"/>
      <c r="U713" s="38"/>
      <c r="V713" s="24"/>
      <c r="W713" s="165">
        <v>129170</v>
      </c>
      <c r="X713" s="165"/>
      <c r="Y713" s="38"/>
    </row>
    <row r="714" spans="1:25" ht="15.75" thickBot="1">
      <c r="A714" s="12"/>
      <c r="B714" s="87"/>
      <c r="C714" s="76"/>
      <c r="D714" s="76"/>
      <c r="E714" s="51"/>
      <c r="F714" s="24"/>
      <c r="G714" s="76"/>
      <c r="H714" s="76"/>
      <c r="I714" s="51"/>
      <c r="J714" s="24"/>
      <c r="K714" s="76"/>
      <c r="L714" s="76"/>
      <c r="M714" s="51"/>
      <c r="N714" s="24"/>
      <c r="O714" s="171"/>
      <c r="P714" s="171"/>
      <c r="Q714" s="51"/>
      <c r="R714" s="24"/>
      <c r="S714" s="76"/>
      <c r="T714" s="76"/>
      <c r="U714" s="51"/>
      <c r="V714" s="24"/>
      <c r="W714" s="171"/>
      <c r="X714" s="171"/>
      <c r="Y714" s="51"/>
    </row>
    <row r="715" spans="1:25">
      <c r="A715" s="12"/>
      <c r="B715" s="182" t="s">
        <v>107</v>
      </c>
      <c r="C715" s="79">
        <v>1359465</v>
      </c>
      <c r="D715" s="79"/>
      <c r="E715" s="48"/>
      <c r="F715" s="28"/>
      <c r="G715" s="174" t="s">
        <v>253</v>
      </c>
      <c r="H715" s="174"/>
      <c r="I715" s="48"/>
      <c r="J715" s="28"/>
      <c r="K715" s="174" t="s">
        <v>253</v>
      </c>
      <c r="L715" s="174"/>
      <c r="M715" s="48"/>
      <c r="N715" s="28"/>
      <c r="O715" s="79">
        <v>1699468</v>
      </c>
      <c r="P715" s="79"/>
      <c r="Q715" s="48"/>
      <c r="R715" s="28"/>
      <c r="S715" s="174" t="s">
        <v>721</v>
      </c>
      <c r="T715" s="174"/>
      <c r="U715" s="77" t="s">
        <v>216</v>
      </c>
      <c r="V715" s="28"/>
      <c r="W715" s="79">
        <v>1488635</v>
      </c>
      <c r="X715" s="79"/>
      <c r="Y715" s="48"/>
    </row>
    <row r="716" spans="1:25" ht="15.75" thickBot="1">
      <c r="A716" s="12"/>
      <c r="B716" s="182"/>
      <c r="C716" s="83"/>
      <c r="D716" s="83"/>
      <c r="E716" s="32"/>
      <c r="F716" s="28"/>
      <c r="G716" s="84"/>
      <c r="H716" s="84"/>
      <c r="I716" s="32"/>
      <c r="J716" s="28"/>
      <c r="K716" s="84"/>
      <c r="L716" s="84"/>
      <c r="M716" s="32"/>
      <c r="N716" s="28"/>
      <c r="O716" s="83"/>
      <c r="P716" s="83"/>
      <c r="Q716" s="32"/>
      <c r="R716" s="28"/>
      <c r="S716" s="84"/>
      <c r="T716" s="84"/>
      <c r="U716" s="169"/>
      <c r="V716" s="28"/>
      <c r="W716" s="83"/>
      <c r="X716" s="83"/>
      <c r="Y716" s="32"/>
    </row>
    <row r="717" spans="1:25">
      <c r="A717" s="12"/>
      <c r="B717" s="87" t="s">
        <v>108</v>
      </c>
      <c r="C717" s="163" t="s">
        <v>202</v>
      </c>
      <c r="D717" s="165">
        <v>4772465</v>
      </c>
      <c r="E717" s="38"/>
      <c r="F717" s="24"/>
      <c r="G717" s="163" t="s">
        <v>202</v>
      </c>
      <c r="H717" s="167" t="s">
        <v>253</v>
      </c>
      <c r="I717" s="38"/>
      <c r="J717" s="24"/>
      <c r="K717" s="163" t="s">
        <v>202</v>
      </c>
      <c r="L717" s="167" t="s">
        <v>253</v>
      </c>
      <c r="M717" s="38"/>
      <c r="N717" s="24"/>
      <c r="O717" s="163" t="s">
        <v>202</v>
      </c>
      <c r="P717" s="165">
        <v>2113022</v>
      </c>
      <c r="Q717" s="38"/>
      <c r="R717" s="24"/>
      <c r="S717" s="163" t="s">
        <v>202</v>
      </c>
      <c r="T717" s="167" t="s">
        <v>716</v>
      </c>
      <c r="U717" s="163" t="s">
        <v>216</v>
      </c>
      <c r="V717" s="24"/>
      <c r="W717" s="163" t="s">
        <v>202</v>
      </c>
      <c r="X717" s="165">
        <v>5223103</v>
      </c>
      <c r="Y717" s="38"/>
    </row>
    <row r="718" spans="1:25" ht="15.75" thickBot="1">
      <c r="A718" s="12"/>
      <c r="B718" s="87"/>
      <c r="C718" s="89"/>
      <c r="D718" s="91"/>
      <c r="E718" s="39"/>
      <c r="F718" s="24"/>
      <c r="G718" s="89"/>
      <c r="H718" s="178"/>
      <c r="I718" s="39"/>
      <c r="J718" s="24"/>
      <c r="K718" s="89"/>
      <c r="L718" s="178"/>
      <c r="M718" s="39"/>
      <c r="N718" s="24"/>
      <c r="O718" s="89"/>
      <c r="P718" s="91"/>
      <c r="Q718" s="39"/>
      <c r="R718" s="24"/>
      <c r="S718" s="89"/>
      <c r="T718" s="178"/>
      <c r="U718" s="89"/>
      <c r="V718" s="24"/>
      <c r="W718" s="89"/>
      <c r="X718" s="91"/>
      <c r="Y718" s="39"/>
    </row>
    <row r="719" spans="1:25" ht="15.75" thickTop="1">
      <c r="A719" s="12"/>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c r="A720" s="12"/>
      <c r="B720" s="186" t="s">
        <v>722</v>
      </c>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row>
    <row r="721" spans="1:25">
      <c r="A721" s="12"/>
      <c r="B721" s="186" t="s">
        <v>621</v>
      </c>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row>
    <row r="722" spans="1:25">
      <c r="A722" s="12"/>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row>
    <row r="723" spans="1:25">
      <c r="A723" s="12"/>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row>
    <row r="724" spans="1:25" ht="15.75" thickBot="1">
      <c r="A724" s="12"/>
      <c r="B724" s="161" t="s">
        <v>622</v>
      </c>
      <c r="C724" s="162" t="s">
        <v>783</v>
      </c>
      <c r="D724" s="162"/>
      <c r="E724" s="162"/>
      <c r="F724" s="14"/>
      <c r="G724" s="162" t="s">
        <v>623</v>
      </c>
      <c r="H724" s="162"/>
      <c r="I724" s="162"/>
      <c r="J724" s="14"/>
      <c r="K724" s="162" t="s">
        <v>784</v>
      </c>
      <c r="L724" s="162"/>
      <c r="M724" s="162"/>
      <c r="N724" s="14"/>
      <c r="O724" s="162" t="s">
        <v>625</v>
      </c>
      <c r="P724" s="162"/>
      <c r="Q724" s="162"/>
      <c r="R724" s="14"/>
      <c r="S724" s="162" t="s">
        <v>626</v>
      </c>
      <c r="T724" s="162"/>
      <c r="U724" s="162"/>
      <c r="V724" s="14"/>
      <c r="W724" s="162" t="s">
        <v>406</v>
      </c>
      <c r="X724" s="162"/>
      <c r="Y724" s="162"/>
    </row>
    <row r="725" spans="1:25">
      <c r="A725" s="12"/>
      <c r="B725" s="87" t="s">
        <v>150</v>
      </c>
      <c r="C725" s="163" t="s">
        <v>202</v>
      </c>
      <c r="D725" s="165">
        <v>1930802</v>
      </c>
      <c r="E725" s="38"/>
      <c r="F725" s="24"/>
      <c r="G725" s="163" t="s">
        <v>202</v>
      </c>
      <c r="H725" s="167" t="s">
        <v>253</v>
      </c>
      <c r="I725" s="38"/>
      <c r="J725" s="24"/>
      <c r="K725" s="163" t="s">
        <v>202</v>
      </c>
      <c r="L725" s="167" t="s">
        <v>253</v>
      </c>
      <c r="M725" s="38"/>
      <c r="N725" s="24"/>
      <c r="O725" s="163" t="s">
        <v>202</v>
      </c>
      <c r="P725" s="165">
        <v>558966</v>
      </c>
      <c r="Q725" s="38"/>
      <c r="R725" s="24"/>
      <c r="S725" s="163" t="s">
        <v>202</v>
      </c>
      <c r="T725" s="167" t="s">
        <v>253</v>
      </c>
      <c r="U725" s="38"/>
      <c r="V725" s="24"/>
      <c r="W725" s="163" t="s">
        <v>202</v>
      </c>
      <c r="X725" s="165">
        <v>2489768</v>
      </c>
      <c r="Y725" s="38"/>
    </row>
    <row r="726" spans="1:25" ht="15.75" thickBot="1">
      <c r="A726" s="12"/>
      <c r="B726" s="87"/>
      <c r="C726" s="172"/>
      <c r="D726" s="171"/>
      <c r="E726" s="51"/>
      <c r="F726" s="24"/>
      <c r="G726" s="172"/>
      <c r="H726" s="76"/>
      <c r="I726" s="51"/>
      <c r="J726" s="24"/>
      <c r="K726" s="172"/>
      <c r="L726" s="76"/>
      <c r="M726" s="51"/>
      <c r="N726" s="24"/>
      <c r="O726" s="172"/>
      <c r="P726" s="171"/>
      <c r="Q726" s="51"/>
      <c r="R726" s="24"/>
      <c r="S726" s="172"/>
      <c r="T726" s="76"/>
      <c r="U726" s="51"/>
      <c r="V726" s="24"/>
      <c r="W726" s="172"/>
      <c r="X726" s="171"/>
      <c r="Y726" s="51"/>
    </row>
    <row r="727" spans="1:25">
      <c r="A727" s="12"/>
      <c r="B727" s="63" t="s">
        <v>151</v>
      </c>
      <c r="C727" s="48"/>
      <c r="D727" s="48"/>
      <c r="E727" s="48"/>
      <c r="F727" s="14"/>
      <c r="G727" s="48"/>
      <c r="H727" s="48"/>
      <c r="I727" s="48"/>
      <c r="J727" s="14"/>
      <c r="K727" s="48"/>
      <c r="L727" s="48"/>
      <c r="M727" s="48"/>
      <c r="N727" s="14"/>
      <c r="O727" s="48"/>
      <c r="P727" s="48"/>
      <c r="Q727" s="48"/>
      <c r="R727" s="14"/>
      <c r="S727" s="48"/>
      <c r="T727" s="48"/>
      <c r="U727" s="48"/>
      <c r="V727" s="14"/>
      <c r="W727" s="48"/>
      <c r="X727" s="48"/>
      <c r="Y727" s="48"/>
    </row>
    <row r="728" spans="1:25">
      <c r="A728" s="12"/>
      <c r="B728" s="181" t="s">
        <v>723</v>
      </c>
      <c r="C728" s="73">
        <v>46397</v>
      </c>
      <c r="D728" s="73"/>
      <c r="E728" s="24"/>
      <c r="F728" s="24"/>
      <c r="G728" s="82" t="s">
        <v>787</v>
      </c>
      <c r="H728" s="82"/>
      <c r="I728" s="87" t="s">
        <v>216</v>
      </c>
      <c r="J728" s="24"/>
      <c r="K728" s="82">
        <v>82</v>
      </c>
      <c r="L728" s="82"/>
      <c r="M728" s="24"/>
      <c r="N728" s="24"/>
      <c r="O728" s="73">
        <v>26593</v>
      </c>
      <c r="P728" s="73"/>
      <c r="Q728" s="24"/>
      <c r="R728" s="24"/>
      <c r="S728" s="82" t="s">
        <v>725</v>
      </c>
      <c r="T728" s="82"/>
      <c r="U728" s="87" t="s">
        <v>216</v>
      </c>
      <c r="V728" s="24"/>
      <c r="W728" s="73">
        <v>45791</v>
      </c>
      <c r="X728" s="73"/>
      <c r="Y728" s="24"/>
    </row>
    <row r="729" spans="1:25">
      <c r="A729" s="12"/>
      <c r="B729" s="181"/>
      <c r="C729" s="73"/>
      <c r="D729" s="73"/>
      <c r="E729" s="24"/>
      <c r="F729" s="24"/>
      <c r="G729" s="82"/>
      <c r="H729" s="82"/>
      <c r="I729" s="87"/>
      <c r="J729" s="24"/>
      <c r="K729" s="82"/>
      <c r="L729" s="82"/>
      <c r="M729" s="24"/>
      <c r="N729" s="24"/>
      <c r="O729" s="73"/>
      <c r="P729" s="73"/>
      <c r="Q729" s="24"/>
      <c r="R729" s="24"/>
      <c r="S729" s="82"/>
      <c r="T729" s="82"/>
      <c r="U729" s="87"/>
      <c r="V729" s="24"/>
      <c r="W729" s="73"/>
      <c r="X729" s="73"/>
      <c r="Y729" s="24"/>
    </row>
    <row r="730" spans="1:25">
      <c r="A730" s="12"/>
      <c r="B730" s="63" t="s">
        <v>164</v>
      </c>
      <c r="C730" s="28"/>
      <c r="D730" s="28"/>
      <c r="E730" s="28"/>
      <c r="F730" s="14"/>
      <c r="G730" s="28"/>
      <c r="H730" s="28"/>
      <c r="I730" s="28"/>
      <c r="J730" s="14"/>
      <c r="K730" s="28"/>
      <c r="L730" s="28"/>
      <c r="M730" s="28"/>
      <c r="N730" s="14"/>
      <c r="O730" s="28"/>
      <c r="P730" s="28"/>
      <c r="Q730" s="28"/>
      <c r="R730" s="14"/>
      <c r="S730" s="28"/>
      <c r="T730" s="28"/>
      <c r="U730" s="28"/>
      <c r="V730" s="14"/>
      <c r="W730" s="28"/>
      <c r="X730" s="28"/>
      <c r="Y730" s="28"/>
    </row>
    <row r="731" spans="1:25">
      <c r="A731" s="12"/>
      <c r="B731" s="170" t="s">
        <v>165</v>
      </c>
      <c r="C731" s="82" t="s">
        <v>726</v>
      </c>
      <c r="D731" s="82"/>
      <c r="E731" s="87" t="s">
        <v>216</v>
      </c>
      <c r="F731" s="24"/>
      <c r="G731" s="73">
        <v>159409</v>
      </c>
      <c r="H731" s="73"/>
      <c r="I731" s="24"/>
      <c r="J731" s="24"/>
      <c r="K731" s="82" t="s">
        <v>253</v>
      </c>
      <c r="L731" s="82"/>
      <c r="M731" s="24"/>
      <c r="N731" s="24"/>
      <c r="O731" s="73">
        <v>1386029</v>
      </c>
      <c r="P731" s="73"/>
      <c r="Q731" s="24"/>
      <c r="R731" s="24"/>
      <c r="S731" s="82" t="s">
        <v>253</v>
      </c>
      <c r="T731" s="82"/>
      <c r="U731" s="24"/>
      <c r="V731" s="24"/>
      <c r="W731" s="82" t="s">
        <v>727</v>
      </c>
      <c r="X731" s="82"/>
      <c r="Y731" s="87" t="s">
        <v>216</v>
      </c>
    </row>
    <row r="732" spans="1:25">
      <c r="A732" s="12"/>
      <c r="B732" s="170"/>
      <c r="C732" s="82"/>
      <c r="D732" s="82"/>
      <c r="E732" s="87"/>
      <c r="F732" s="24"/>
      <c r="G732" s="73"/>
      <c r="H732" s="73"/>
      <c r="I732" s="24"/>
      <c r="J732" s="24"/>
      <c r="K732" s="82"/>
      <c r="L732" s="82"/>
      <c r="M732" s="24"/>
      <c r="N732" s="24"/>
      <c r="O732" s="73"/>
      <c r="P732" s="73"/>
      <c r="Q732" s="24"/>
      <c r="R732" s="24"/>
      <c r="S732" s="82"/>
      <c r="T732" s="82"/>
      <c r="U732" s="24"/>
      <c r="V732" s="24"/>
      <c r="W732" s="82"/>
      <c r="X732" s="82"/>
      <c r="Y732" s="87"/>
    </row>
    <row r="733" spans="1:25">
      <c r="A733" s="12"/>
      <c r="B733" s="173" t="s">
        <v>166</v>
      </c>
      <c r="C733" s="75" t="s">
        <v>253</v>
      </c>
      <c r="D733" s="75"/>
      <c r="E733" s="28"/>
      <c r="F733" s="28"/>
      <c r="G733" s="75" t="s">
        <v>253</v>
      </c>
      <c r="H733" s="75"/>
      <c r="I733" s="28"/>
      <c r="J733" s="28"/>
      <c r="K733" s="75" t="s">
        <v>253</v>
      </c>
      <c r="L733" s="75"/>
      <c r="M733" s="28"/>
      <c r="N733" s="28"/>
      <c r="O733" s="75" t="s">
        <v>728</v>
      </c>
      <c r="P733" s="75"/>
      <c r="Q733" s="70" t="s">
        <v>216</v>
      </c>
      <c r="R733" s="28"/>
      <c r="S733" s="75" t="s">
        <v>253</v>
      </c>
      <c r="T733" s="75"/>
      <c r="U733" s="28"/>
      <c r="V733" s="28"/>
      <c r="W733" s="75" t="s">
        <v>728</v>
      </c>
      <c r="X733" s="75"/>
      <c r="Y733" s="70" t="s">
        <v>216</v>
      </c>
    </row>
    <row r="734" spans="1:25">
      <c r="A734" s="12"/>
      <c r="B734" s="173"/>
      <c r="C734" s="75"/>
      <c r="D734" s="75"/>
      <c r="E734" s="28"/>
      <c r="F734" s="28"/>
      <c r="G734" s="75"/>
      <c r="H734" s="75"/>
      <c r="I734" s="28"/>
      <c r="J734" s="28"/>
      <c r="K734" s="75"/>
      <c r="L734" s="75"/>
      <c r="M734" s="28"/>
      <c r="N734" s="28"/>
      <c r="O734" s="75"/>
      <c r="P734" s="75"/>
      <c r="Q734" s="70"/>
      <c r="R734" s="28"/>
      <c r="S734" s="75"/>
      <c r="T734" s="75"/>
      <c r="U734" s="28"/>
      <c r="V734" s="28"/>
      <c r="W734" s="75"/>
      <c r="X734" s="75"/>
      <c r="Y734" s="70"/>
    </row>
    <row r="735" spans="1:25">
      <c r="A735" s="12"/>
      <c r="B735" s="170" t="s">
        <v>167</v>
      </c>
      <c r="C735" s="82" t="s">
        <v>729</v>
      </c>
      <c r="D735" s="82"/>
      <c r="E735" s="87" t="s">
        <v>216</v>
      </c>
      <c r="F735" s="24"/>
      <c r="G735" s="82" t="s">
        <v>253</v>
      </c>
      <c r="H735" s="82"/>
      <c r="I735" s="24"/>
      <c r="J735" s="24"/>
      <c r="K735" s="82" t="s">
        <v>253</v>
      </c>
      <c r="L735" s="82"/>
      <c r="M735" s="24"/>
      <c r="N735" s="24"/>
      <c r="O735" s="82" t="s">
        <v>730</v>
      </c>
      <c r="P735" s="82"/>
      <c r="Q735" s="87" t="s">
        <v>216</v>
      </c>
      <c r="R735" s="24"/>
      <c r="S735" s="82" t="s">
        <v>253</v>
      </c>
      <c r="T735" s="82"/>
      <c r="U735" s="24"/>
      <c r="V735" s="24"/>
      <c r="W735" s="82" t="s">
        <v>731</v>
      </c>
      <c r="X735" s="82"/>
      <c r="Y735" s="87" t="s">
        <v>216</v>
      </c>
    </row>
    <row r="736" spans="1:25">
      <c r="A736" s="12"/>
      <c r="B736" s="170"/>
      <c r="C736" s="82"/>
      <c r="D736" s="82"/>
      <c r="E736" s="87"/>
      <c r="F736" s="24"/>
      <c r="G736" s="82"/>
      <c r="H736" s="82"/>
      <c r="I736" s="24"/>
      <c r="J736" s="24"/>
      <c r="K736" s="82"/>
      <c r="L736" s="82"/>
      <c r="M736" s="24"/>
      <c r="N736" s="24"/>
      <c r="O736" s="82"/>
      <c r="P736" s="82"/>
      <c r="Q736" s="87"/>
      <c r="R736" s="24"/>
      <c r="S736" s="82"/>
      <c r="T736" s="82"/>
      <c r="U736" s="24"/>
      <c r="V736" s="24"/>
      <c r="W736" s="82"/>
      <c r="X736" s="82"/>
      <c r="Y736" s="87"/>
    </row>
    <row r="737" spans="1:25">
      <c r="A737" s="12"/>
      <c r="B737" s="173" t="s">
        <v>168</v>
      </c>
      <c r="C737" s="75" t="s">
        <v>253</v>
      </c>
      <c r="D737" s="75"/>
      <c r="E737" s="28"/>
      <c r="F737" s="28"/>
      <c r="G737" s="75" t="s">
        <v>253</v>
      </c>
      <c r="H737" s="75"/>
      <c r="I737" s="28"/>
      <c r="J737" s="28"/>
      <c r="K737" s="75" t="s">
        <v>253</v>
      </c>
      <c r="L737" s="75"/>
      <c r="M737" s="28"/>
      <c r="N737" s="28"/>
      <c r="O737" s="71">
        <v>57550</v>
      </c>
      <c r="P737" s="71"/>
      <c r="Q737" s="28"/>
      <c r="R737" s="28"/>
      <c r="S737" s="75" t="s">
        <v>253</v>
      </c>
      <c r="T737" s="75"/>
      <c r="U737" s="28"/>
      <c r="V737" s="28"/>
      <c r="W737" s="71">
        <v>57550</v>
      </c>
      <c r="X737" s="71"/>
      <c r="Y737" s="28"/>
    </row>
    <row r="738" spans="1:25">
      <c r="A738" s="12"/>
      <c r="B738" s="173"/>
      <c r="C738" s="75"/>
      <c r="D738" s="75"/>
      <c r="E738" s="28"/>
      <c r="F738" s="28"/>
      <c r="G738" s="75"/>
      <c r="H738" s="75"/>
      <c r="I738" s="28"/>
      <c r="J738" s="28"/>
      <c r="K738" s="75"/>
      <c r="L738" s="75"/>
      <c r="M738" s="28"/>
      <c r="N738" s="28"/>
      <c r="O738" s="71"/>
      <c r="P738" s="71"/>
      <c r="Q738" s="28"/>
      <c r="R738" s="28"/>
      <c r="S738" s="75"/>
      <c r="T738" s="75"/>
      <c r="U738" s="28"/>
      <c r="V738" s="28"/>
      <c r="W738" s="71"/>
      <c r="X738" s="71"/>
      <c r="Y738" s="28"/>
    </row>
    <row r="739" spans="1:25">
      <c r="A739" s="12"/>
      <c r="B739" s="170" t="s">
        <v>169</v>
      </c>
      <c r="C739" s="73">
        <v>1557</v>
      </c>
      <c r="D739" s="73"/>
      <c r="E739" s="24"/>
      <c r="F739" s="24"/>
      <c r="G739" s="82" t="s">
        <v>253</v>
      </c>
      <c r="H739" s="82"/>
      <c r="I739" s="24"/>
      <c r="J739" s="24"/>
      <c r="K739" s="82" t="s">
        <v>253</v>
      </c>
      <c r="L739" s="82"/>
      <c r="M739" s="24"/>
      <c r="N739" s="24"/>
      <c r="O739" s="82" t="s">
        <v>253</v>
      </c>
      <c r="P739" s="82"/>
      <c r="Q739" s="24"/>
      <c r="R739" s="24"/>
      <c r="S739" s="82" t="s">
        <v>253</v>
      </c>
      <c r="T739" s="82"/>
      <c r="U739" s="24"/>
      <c r="V739" s="24"/>
      <c r="W739" s="73">
        <v>1557</v>
      </c>
      <c r="X739" s="73"/>
      <c r="Y739" s="24"/>
    </row>
    <row r="740" spans="1:25">
      <c r="A740" s="12"/>
      <c r="B740" s="170"/>
      <c r="C740" s="73"/>
      <c r="D740" s="73"/>
      <c r="E740" s="24"/>
      <c r="F740" s="24"/>
      <c r="G740" s="82"/>
      <c r="H740" s="82"/>
      <c r="I740" s="24"/>
      <c r="J740" s="24"/>
      <c r="K740" s="82"/>
      <c r="L740" s="82"/>
      <c r="M740" s="24"/>
      <c r="N740" s="24"/>
      <c r="O740" s="82"/>
      <c r="P740" s="82"/>
      <c r="Q740" s="24"/>
      <c r="R740" s="24"/>
      <c r="S740" s="82"/>
      <c r="T740" s="82"/>
      <c r="U740" s="24"/>
      <c r="V740" s="24"/>
      <c r="W740" s="73"/>
      <c r="X740" s="73"/>
      <c r="Y740" s="24"/>
    </row>
    <row r="741" spans="1:25">
      <c r="A741" s="12"/>
      <c r="B741" s="173" t="s">
        <v>170</v>
      </c>
      <c r="C741" s="71">
        <v>2156</v>
      </c>
      <c r="D741" s="71"/>
      <c r="E741" s="28"/>
      <c r="F741" s="28"/>
      <c r="G741" s="75" t="s">
        <v>253</v>
      </c>
      <c r="H741" s="75"/>
      <c r="I741" s="28"/>
      <c r="J741" s="28"/>
      <c r="K741" s="75" t="s">
        <v>253</v>
      </c>
      <c r="L741" s="75"/>
      <c r="M741" s="28"/>
      <c r="N741" s="28"/>
      <c r="O741" s="75" t="s">
        <v>253</v>
      </c>
      <c r="P741" s="75"/>
      <c r="Q741" s="28"/>
      <c r="R741" s="28"/>
      <c r="S741" s="75" t="s">
        <v>253</v>
      </c>
      <c r="T741" s="75"/>
      <c r="U741" s="28"/>
      <c r="V741" s="28"/>
      <c r="W741" s="71">
        <v>2156</v>
      </c>
      <c r="X741" s="71"/>
      <c r="Y741" s="28"/>
    </row>
    <row r="742" spans="1:25">
      <c r="A742" s="12"/>
      <c r="B742" s="173"/>
      <c r="C742" s="71"/>
      <c r="D742" s="71"/>
      <c r="E742" s="28"/>
      <c r="F742" s="28"/>
      <c r="G742" s="75"/>
      <c r="H742" s="75"/>
      <c r="I742" s="28"/>
      <c r="J742" s="28"/>
      <c r="K742" s="75"/>
      <c r="L742" s="75"/>
      <c r="M742" s="28"/>
      <c r="N742" s="28"/>
      <c r="O742" s="75"/>
      <c r="P742" s="75"/>
      <c r="Q742" s="28"/>
      <c r="R742" s="28"/>
      <c r="S742" s="75"/>
      <c r="T742" s="75"/>
      <c r="U742" s="28"/>
      <c r="V742" s="28"/>
      <c r="W742" s="71"/>
      <c r="X742" s="71"/>
      <c r="Y742" s="28"/>
    </row>
    <row r="743" spans="1:25">
      <c r="A743" s="12"/>
      <c r="B743" s="170" t="s">
        <v>732</v>
      </c>
      <c r="C743" s="82" t="s">
        <v>253</v>
      </c>
      <c r="D743" s="82"/>
      <c r="E743" s="24"/>
      <c r="F743" s="24"/>
      <c r="G743" s="73">
        <v>891290</v>
      </c>
      <c r="H743" s="73"/>
      <c r="I743" s="24"/>
      <c r="J743" s="24"/>
      <c r="K743" s="82" t="s">
        <v>253</v>
      </c>
      <c r="L743" s="82"/>
      <c r="M743" s="24"/>
      <c r="N743" s="24"/>
      <c r="O743" s="82">
        <v>82</v>
      </c>
      <c r="P743" s="82"/>
      <c r="Q743" s="24"/>
      <c r="R743" s="24"/>
      <c r="S743" s="82" t="s">
        <v>733</v>
      </c>
      <c r="T743" s="82"/>
      <c r="U743" s="87" t="s">
        <v>216</v>
      </c>
      <c r="V743" s="24"/>
      <c r="W743" s="82" t="s">
        <v>253</v>
      </c>
      <c r="X743" s="82"/>
      <c r="Y743" s="24"/>
    </row>
    <row r="744" spans="1:25">
      <c r="A744" s="12"/>
      <c r="B744" s="170"/>
      <c r="C744" s="82"/>
      <c r="D744" s="82"/>
      <c r="E744" s="24"/>
      <c r="F744" s="24"/>
      <c r="G744" s="73"/>
      <c r="H744" s="73"/>
      <c r="I744" s="24"/>
      <c r="J744" s="24"/>
      <c r="K744" s="82"/>
      <c r="L744" s="82"/>
      <c r="M744" s="24"/>
      <c r="N744" s="24"/>
      <c r="O744" s="82"/>
      <c r="P744" s="82"/>
      <c r="Q744" s="24"/>
      <c r="R744" s="24"/>
      <c r="S744" s="82"/>
      <c r="T744" s="82"/>
      <c r="U744" s="87"/>
      <c r="V744" s="24"/>
      <c r="W744" s="82"/>
      <c r="X744" s="82"/>
      <c r="Y744" s="24"/>
    </row>
    <row r="745" spans="1:25">
      <c r="A745" s="12"/>
      <c r="B745" s="173" t="s">
        <v>734</v>
      </c>
      <c r="C745" s="75" t="s">
        <v>253</v>
      </c>
      <c r="D745" s="75"/>
      <c r="E745" s="28"/>
      <c r="F745" s="28"/>
      <c r="G745" s="75" t="s">
        <v>735</v>
      </c>
      <c r="H745" s="75"/>
      <c r="I745" s="70" t="s">
        <v>216</v>
      </c>
      <c r="J745" s="28"/>
      <c r="K745" s="75" t="s">
        <v>253</v>
      </c>
      <c r="L745" s="75"/>
      <c r="M745" s="28"/>
      <c r="N745" s="28"/>
      <c r="O745" s="75" t="s">
        <v>736</v>
      </c>
      <c r="P745" s="75"/>
      <c r="Q745" s="70" t="s">
        <v>216</v>
      </c>
      <c r="R745" s="28"/>
      <c r="S745" s="71">
        <v>2204067</v>
      </c>
      <c r="T745" s="71"/>
      <c r="U745" s="28"/>
      <c r="V745" s="28"/>
      <c r="W745" s="75" t="s">
        <v>253</v>
      </c>
      <c r="X745" s="75"/>
      <c r="Y745" s="28"/>
    </row>
    <row r="746" spans="1:25" ht="15.75" thickBot="1">
      <c r="A746" s="12"/>
      <c r="B746" s="173"/>
      <c r="C746" s="84"/>
      <c r="D746" s="84"/>
      <c r="E746" s="32"/>
      <c r="F746" s="28"/>
      <c r="G746" s="84"/>
      <c r="H746" s="84"/>
      <c r="I746" s="169"/>
      <c r="J746" s="28"/>
      <c r="K746" s="84"/>
      <c r="L746" s="84"/>
      <c r="M746" s="32"/>
      <c r="N746" s="28"/>
      <c r="O746" s="84"/>
      <c r="P746" s="84"/>
      <c r="Q746" s="169"/>
      <c r="R746" s="28"/>
      <c r="S746" s="83"/>
      <c r="T746" s="83"/>
      <c r="U746" s="32"/>
      <c r="V746" s="28"/>
      <c r="W746" s="84"/>
      <c r="X746" s="84"/>
      <c r="Y746" s="32"/>
    </row>
    <row r="747" spans="1:25">
      <c r="A747" s="12"/>
      <c r="B747" s="181" t="s">
        <v>737</v>
      </c>
      <c r="C747" s="167" t="s">
        <v>738</v>
      </c>
      <c r="D747" s="167"/>
      <c r="E747" s="163" t="s">
        <v>216</v>
      </c>
      <c r="F747" s="24"/>
      <c r="G747" s="165">
        <v>22332</v>
      </c>
      <c r="H747" s="165"/>
      <c r="I747" s="38"/>
      <c r="J747" s="24"/>
      <c r="K747" s="167" t="s">
        <v>253</v>
      </c>
      <c r="L747" s="167"/>
      <c r="M747" s="38"/>
      <c r="N747" s="24"/>
      <c r="O747" s="165">
        <v>185546</v>
      </c>
      <c r="P747" s="165"/>
      <c r="Q747" s="38"/>
      <c r="R747" s="24"/>
      <c r="S747" s="165">
        <v>1312695</v>
      </c>
      <c r="T747" s="165"/>
      <c r="U747" s="38"/>
      <c r="V747" s="24"/>
      <c r="W747" s="167" t="s">
        <v>739</v>
      </c>
      <c r="X747" s="167"/>
      <c r="Y747" s="163" t="s">
        <v>216</v>
      </c>
    </row>
    <row r="748" spans="1:25" ht="15.75" thickBot="1">
      <c r="A748" s="12"/>
      <c r="B748" s="181"/>
      <c r="C748" s="76"/>
      <c r="D748" s="76"/>
      <c r="E748" s="172"/>
      <c r="F748" s="24"/>
      <c r="G748" s="171"/>
      <c r="H748" s="171"/>
      <c r="I748" s="51"/>
      <c r="J748" s="24"/>
      <c r="K748" s="76"/>
      <c r="L748" s="76"/>
      <c r="M748" s="51"/>
      <c r="N748" s="24"/>
      <c r="O748" s="171"/>
      <c r="P748" s="171"/>
      <c r="Q748" s="51"/>
      <c r="R748" s="24"/>
      <c r="S748" s="171"/>
      <c r="T748" s="171"/>
      <c r="U748" s="51"/>
      <c r="V748" s="24"/>
      <c r="W748" s="76"/>
      <c r="X748" s="76"/>
      <c r="Y748" s="172"/>
    </row>
    <row r="749" spans="1:25">
      <c r="A749" s="12"/>
      <c r="B749" s="63" t="s">
        <v>172</v>
      </c>
      <c r="C749" s="48"/>
      <c r="D749" s="48"/>
      <c r="E749" s="48"/>
      <c r="F749" s="14"/>
      <c r="G749" s="48"/>
      <c r="H749" s="48"/>
      <c r="I749" s="48"/>
      <c r="J749" s="14"/>
      <c r="K749" s="48"/>
      <c r="L749" s="48"/>
      <c r="M749" s="48"/>
      <c r="N749" s="14"/>
      <c r="O749" s="48"/>
      <c r="P749" s="48"/>
      <c r="Q749" s="48"/>
      <c r="R749" s="14"/>
      <c r="S749" s="48"/>
      <c r="T749" s="48"/>
      <c r="U749" s="48"/>
      <c r="V749" s="14"/>
      <c r="W749" s="48"/>
      <c r="X749" s="48"/>
      <c r="Y749" s="48"/>
    </row>
    <row r="750" spans="1:25">
      <c r="A750" s="12"/>
      <c r="B750" s="170" t="s">
        <v>173</v>
      </c>
      <c r="C750" s="82" t="s">
        <v>740</v>
      </c>
      <c r="D750" s="82"/>
      <c r="E750" s="87" t="s">
        <v>216</v>
      </c>
      <c r="F750" s="24"/>
      <c r="G750" s="82" t="s">
        <v>253</v>
      </c>
      <c r="H750" s="82"/>
      <c r="I750" s="24"/>
      <c r="J750" s="24"/>
      <c r="K750" s="82" t="s">
        <v>253</v>
      </c>
      <c r="L750" s="82"/>
      <c r="M750" s="24"/>
      <c r="N750" s="24"/>
      <c r="O750" s="82" t="s">
        <v>741</v>
      </c>
      <c r="P750" s="82"/>
      <c r="Q750" s="87" t="s">
        <v>216</v>
      </c>
      <c r="R750" s="24"/>
      <c r="S750" s="82" t="s">
        <v>253</v>
      </c>
      <c r="T750" s="82"/>
      <c r="U750" s="24"/>
      <c r="V750" s="24"/>
      <c r="W750" s="82" t="s">
        <v>742</v>
      </c>
      <c r="X750" s="82"/>
      <c r="Y750" s="87" t="s">
        <v>216</v>
      </c>
    </row>
    <row r="751" spans="1:25">
      <c r="A751" s="12"/>
      <c r="B751" s="170"/>
      <c r="C751" s="82"/>
      <c r="D751" s="82"/>
      <c r="E751" s="87"/>
      <c r="F751" s="24"/>
      <c r="G751" s="82"/>
      <c r="H751" s="82"/>
      <c r="I751" s="24"/>
      <c r="J751" s="24"/>
      <c r="K751" s="82"/>
      <c r="L751" s="82"/>
      <c r="M751" s="24"/>
      <c r="N751" s="24"/>
      <c r="O751" s="82"/>
      <c r="P751" s="82"/>
      <c r="Q751" s="87"/>
      <c r="R751" s="24"/>
      <c r="S751" s="82"/>
      <c r="T751" s="82"/>
      <c r="U751" s="24"/>
      <c r="V751" s="24"/>
      <c r="W751" s="82"/>
      <c r="X751" s="82"/>
      <c r="Y751" s="87"/>
    </row>
    <row r="752" spans="1:25">
      <c r="A752" s="12"/>
      <c r="B752" s="173" t="s">
        <v>174</v>
      </c>
      <c r="C752" s="71">
        <v>1000000</v>
      </c>
      <c r="D752" s="71"/>
      <c r="E752" s="28"/>
      <c r="F752" s="28"/>
      <c r="G752" s="75" t="s">
        <v>253</v>
      </c>
      <c r="H752" s="75"/>
      <c r="I752" s="28"/>
      <c r="J752" s="28"/>
      <c r="K752" s="75" t="s">
        <v>253</v>
      </c>
      <c r="L752" s="75"/>
      <c r="M752" s="28"/>
      <c r="N752" s="28"/>
      <c r="O752" s="75" t="s">
        <v>253</v>
      </c>
      <c r="P752" s="75"/>
      <c r="Q752" s="28"/>
      <c r="R752" s="28"/>
      <c r="S752" s="75" t="s">
        <v>253</v>
      </c>
      <c r="T752" s="75"/>
      <c r="U752" s="28"/>
      <c r="V752" s="28"/>
      <c r="W752" s="71">
        <v>1000000</v>
      </c>
      <c r="X752" s="71"/>
      <c r="Y752" s="28"/>
    </row>
    <row r="753" spans="1:25">
      <c r="A753" s="12"/>
      <c r="B753" s="173"/>
      <c r="C753" s="71"/>
      <c r="D753" s="71"/>
      <c r="E753" s="28"/>
      <c r="F753" s="28"/>
      <c r="G753" s="75"/>
      <c r="H753" s="75"/>
      <c r="I753" s="28"/>
      <c r="J753" s="28"/>
      <c r="K753" s="75"/>
      <c r="L753" s="75"/>
      <c r="M753" s="28"/>
      <c r="N753" s="28"/>
      <c r="O753" s="75"/>
      <c r="P753" s="75"/>
      <c r="Q753" s="28"/>
      <c r="R753" s="28"/>
      <c r="S753" s="75"/>
      <c r="T753" s="75"/>
      <c r="U753" s="28"/>
      <c r="V753" s="28"/>
      <c r="W753" s="71"/>
      <c r="X753" s="71"/>
      <c r="Y753" s="28"/>
    </row>
    <row r="754" spans="1:25">
      <c r="A754" s="12"/>
      <c r="B754" s="170" t="s">
        <v>175</v>
      </c>
      <c r="C754" s="73">
        <v>184418</v>
      </c>
      <c r="D754" s="73"/>
      <c r="E754" s="24"/>
      <c r="F754" s="24"/>
      <c r="G754" s="82" t="s">
        <v>253</v>
      </c>
      <c r="H754" s="82"/>
      <c r="I754" s="24"/>
      <c r="J754" s="24"/>
      <c r="K754" s="82" t="s">
        <v>253</v>
      </c>
      <c r="L754" s="82"/>
      <c r="M754" s="24"/>
      <c r="N754" s="24"/>
      <c r="O754" s="82" t="s">
        <v>743</v>
      </c>
      <c r="P754" s="82"/>
      <c r="Q754" s="87" t="s">
        <v>216</v>
      </c>
      <c r="R754" s="24"/>
      <c r="S754" s="82" t="s">
        <v>253</v>
      </c>
      <c r="T754" s="82"/>
      <c r="U754" s="24"/>
      <c r="V754" s="24"/>
      <c r="W754" s="73">
        <v>167571</v>
      </c>
      <c r="X754" s="73"/>
      <c r="Y754" s="24"/>
    </row>
    <row r="755" spans="1:25">
      <c r="A755" s="12"/>
      <c r="B755" s="170"/>
      <c r="C755" s="73"/>
      <c r="D755" s="73"/>
      <c r="E755" s="24"/>
      <c r="F755" s="24"/>
      <c r="G755" s="82"/>
      <c r="H755" s="82"/>
      <c r="I755" s="24"/>
      <c r="J755" s="24"/>
      <c r="K755" s="82"/>
      <c r="L755" s="82"/>
      <c r="M755" s="24"/>
      <c r="N755" s="24"/>
      <c r="O755" s="82"/>
      <c r="P755" s="82"/>
      <c r="Q755" s="87"/>
      <c r="R755" s="24"/>
      <c r="S755" s="82"/>
      <c r="T755" s="82"/>
      <c r="U755" s="24"/>
      <c r="V755" s="24"/>
      <c r="W755" s="73"/>
      <c r="X755" s="73"/>
      <c r="Y755" s="24"/>
    </row>
    <row r="756" spans="1:25">
      <c r="A756" s="12"/>
      <c r="B756" s="173" t="s">
        <v>176</v>
      </c>
      <c r="C756" s="75" t="s">
        <v>744</v>
      </c>
      <c r="D756" s="75"/>
      <c r="E756" s="70" t="s">
        <v>216</v>
      </c>
      <c r="F756" s="28"/>
      <c r="G756" s="75" t="s">
        <v>253</v>
      </c>
      <c r="H756" s="75"/>
      <c r="I756" s="28"/>
      <c r="J756" s="28"/>
      <c r="K756" s="75" t="s">
        <v>253</v>
      </c>
      <c r="L756" s="75"/>
      <c r="M756" s="28"/>
      <c r="N756" s="28"/>
      <c r="O756" s="75" t="s">
        <v>253</v>
      </c>
      <c r="P756" s="75"/>
      <c r="Q756" s="28"/>
      <c r="R756" s="28"/>
      <c r="S756" s="75" t="s">
        <v>253</v>
      </c>
      <c r="T756" s="75"/>
      <c r="U756" s="28"/>
      <c r="V756" s="28"/>
      <c r="W756" s="75" t="s">
        <v>744</v>
      </c>
      <c r="X756" s="75"/>
      <c r="Y756" s="70" t="s">
        <v>216</v>
      </c>
    </row>
    <row r="757" spans="1:25">
      <c r="A757" s="12"/>
      <c r="B757" s="173"/>
      <c r="C757" s="75"/>
      <c r="D757" s="75"/>
      <c r="E757" s="70"/>
      <c r="F757" s="28"/>
      <c r="G757" s="75"/>
      <c r="H757" s="75"/>
      <c r="I757" s="28"/>
      <c r="J757" s="28"/>
      <c r="K757" s="75"/>
      <c r="L757" s="75"/>
      <c r="M757" s="28"/>
      <c r="N757" s="28"/>
      <c r="O757" s="75"/>
      <c r="P757" s="75"/>
      <c r="Q757" s="28"/>
      <c r="R757" s="28"/>
      <c r="S757" s="75"/>
      <c r="T757" s="75"/>
      <c r="U757" s="28"/>
      <c r="V757" s="28"/>
      <c r="W757" s="75"/>
      <c r="X757" s="75"/>
      <c r="Y757" s="70"/>
    </row>
    <row r="758" spans="1:25">
      <c r="A758" s="12"/>
      <c r="B758" s="170" t="s">
        <v>745</v>
      </c>
      <c r="C758" s="82" t="s">
        <v>253</v>
      </c>
      <c r="D758" s="82"/>
      <c r="E758" s="24"/>
      <c r="F758" s="24"/>
      <c r="G758" s="82" t="s">
        <v>253</v>
      </c>
      <c r="H758" s="82"/>
      <c r="I758" s="24"/>
      <c r="J758" s="24"/>
      <c r="K758" s="82" t="s">
        <v>253</v>
      </c>
      <c r="L758" s="82"/>
      <c r="M758" s="24"/>
      <c r="N758" s="24"/>
      <c r="O758" s="82" t="s">
        <v>725</v>
      </c>
      <c r="P758" s="82"/>
      <c r="Q758" s="87" t="s">
        <v>216</v>
      </c>
      <c r="R758" s="24"/>
      <c r="S758" s="73">
        <v>9078</v>
      </c>
      <c r="T758" s="73"/>
      <c r="U758" s="24"/>
      <c r="V758" s="24"/>
      <c r="W758" s="82" t="s">
        <v>253</v>
      </c>
      <c r="X758" s="82"/>
      <c r="Y758" s="24"/>
    </row>
    <row r="759" spans="1:25">
      <c r="A759" s="12"/>
      <c r="B759" s="170"/>
      <c r="C759" s="82"/>
      <c r="D759" s="82"/>
      <c r="E759" s="24"/>
      <c r="F759" s="24"/>
      <c r="G759" s="82"/>
      <c r="H759" s="82"/>
      <c r="I759" s="24"/>
      <c r="J759" s="24"/>
      <c r="K759" s="82"/>
      <c r="L759" s="82"/>
      <c r="M759" s="24"/>
      <c r="N759" s="24"/>
      <c r="O759" s="82"/>
      <c r="P759" s="82"/>
      <c r="Q759" s="87"/>
      <c r="R759" s="24"/>
      <c r="S759" s="73"/>
      <c r="T759" s="73"/>
      <c r="U759" s="24"/>
      <c r="V759" s="24"/>
      <c r="W759" s="82"/>
      <c r="X759" s="82"/>
      <c r="Y759" s="24"/>
    </row>
    <row r="760" spans="1:25">
      <c r="A760" s="12"/>
      <c r="B760" s="173" t="s">
        <v>178</v>
      </c>
      <c r="C760" s="75">
        <v>90</v>
      </c>
      <c r="D760" s="75"/>
      <c r="E760" s="28"/>
      <c r="F760" s="28"/>
      <c r="G760" s="75" t="s">
        <v>253</v>
      </c>
      <c r="H760" s="75"/>
      <c r="I760" s="28"/>
      <c r="J760" s="28"/>
      <c r="K760" s="75" t="s">
        <v>253</v>
      </c>
      <c r="L760" s="75"/>
      <c r="M760" s="28"/>
      <c r="N760" s="28"/>
      <c r="O760" s="75" t="s">
        <v>253</v>
      </c>
      <c r="P760" s="75"/>
      <c r="Q760" s="28"/>
      <c r="R760" s="28"/>
      <c r="S760" s="75" t="s">
        <v>253</v>
      </c>
      <c r="T760" s="75"/>
      <c r="U760" s="28"/>
      <c r="V760" s="28"/>
      <c r="W760" s="75">
        <v>90</v>
      </c>
      <c r="X760" s="75"/>
      <c r="Y760" s="28"/>
    </row>
    <row r="761" spans="1:25">
      <c r="A761" s="12"/>
      <c r="B761" s="173"/>
      <c r="C761" s="75"/>
      <c r="D761" s="75"/>
      <c r="E761" s="28"/>
      <c r="F761" s="28"/>
      <c r="G761" s="75"/>
      <c r="H761" s="75"/>
      <c r="I761" s="28"/>
      <c r="J761" s="28"/>
      <c r="K761" s="75"/>
      <c r="L761" s="75"/>
      <c r="M761" s="28"/>
      <c r="N761" s="28"/>
      <c r="O761" s="75"/>
      <c r="P761" s="75"/>
      <c r="Q761" s="28"/>
      <c r="R761" s="28"/>
      <c r="S761" s="75"/>
      <c r="T761" s="75"/>
      <c r="U761" s="28"/>
      <c r="V761" s="28"/>
      <c r="W761" s="75"/>
      <c r="X761" s="75"/>
      <c r="Y761" s="28"/>
    </row>
    <row r="762" spans="1:25">
      <c r="A762" s="12"/>
      <c r="B762" s="170" t="s">
        <v>156</v>
      </c>
      <c r="C762" s="82">
        <v>23</v>
      </c>
      <c r="D762" s="82"/>
      <c r="E762" s="24"/>
      <c r="F762" s="24"/>
      <c r="G762" s="82" t="s">
        <v>253</v>
      </c>
      <c r="H762" s="82"/>
      <c r="I762" s="24"/>
      <c r="J762" s="24"/>
      <c r="K762" s="82" t="s">
        <v>253</v>
      </c>
      <c r="L762" s="82"/>
      <c r="M762" s="24"/>
      <c r="N762" s="24"/>
      <c r="O762" s="82" t="s">
        <v>253</v>
      </c>
      <c r="P762" s="82"/>
      <c r="Q762" s="24"/>
      <c r="R762" s="24"/>
      <c r="S762" s="82" t="s">
        <v>253</v>
      </c>
      <c r="T762" s="82"/>
      <c r="U762" s="24"/>
      <c r="V762" s="24"/>
      <c r="W762" s="82">
        <v>23</v>
      </c>
      <c r="X762" s="82"/>
      <c r="Y762" s="24"/>
    </row>
    <row r="763" spans="1:25">
      <c r="A763" s="12"/>
      <c r="B763" s="170"/>
      <c r="C763" s="82"/>
      <c r="D763" s="82"/>
      <c r="E763" s="24"/>
      <c r="F763" s="24"/>
      <c r="G763" s="82"/>
      <c r="H763" s="82"/>
      <c r="I763" s="24"/>
      <c r="J763" s="24"/>
      <c r="K763" s="82"/>
      <c r="L763" s="82"/>
      <c r="M763" s="24"/>
      <c r="N763" s="24"/>
      <c r="O763" s="82"/>
      <c r="P763" s="82"/>
      <c r="Q763" s="24"/>
      <c r="R763" s="24"/>
      <c r="S763" s="82"/>
      <c r="T763" s="82"/>
      <c r="U763" s="24"/>
      <c r="V763" s="24"/>
      <c r="W763" s="82"/>
      <c r="X763" s="82"/>
      <c r="Y763" s="24"/>
    </row>
    <row r="764" spans="1:25">
      <c r="A764" s="12"/>
      <c r="B764" s="173" t="s">
        <v>179</v>
      </c>
      <c r="C764" s="75" t="s">
        <v>746</v>
      </c>
      <c r="D764" s="75"/>
      <c r="E764" s="70" t="s">
        <v>216</v>
      </c>
      <c r="F764" s="28"/>
      <c r="G764" s="75" t="s">
        <v>253</v>
      </c>
      <c r="H764" s="75"/>
      <c r="I764" s="28"/>
      <c r="J764" s="28"/>
      <c r="K764" s="75" t="s">
        <v>253</v>
      </c>
      <c r="L764" s="75"/>
      <c r="M764" s="28"/>
      <c r="N764" s="28"/>
      <c r="O764" s="75" t="s">
        <v>253</v>
      </c>
      <c r="P764" s="75"/>
      <c r="Q764" s="28"/>
      <c r="R764" s="28"/>
      <c r="S764" s="75" t="s">
        <v>253</v>
      </c>
      <c r="T764" s="75"/>
      <c r="U764" s="28"/>
      <c r="V764" s="28"/>
      <c r="W764" s="75" t="s">
        <v>746</v>
      </c>
      <c r="X764" s="75"/>
      <c r="Y764" s="70" t="s">
        <v>216</v>
      </c>
    </row>
    <row r="765" spans="1:25">
      <c r="A765" s="12"/>
      <c r="B765" s="173"/>
      <c r="C765" s="75"/>
      <c r="D765" s="75"/>
      <c r="E765" s="70"/>
      <c r="F765" s="28"/>
      <c r="G765" s="75"/>
      <c r="H765" s="75"/>
      <c r="I765" s="28"/>
      <c r="J765" s="28"/>
      <c r="K765" s="75"/>
      <c r="L765" s="75"/>
      <c r="M765" s="28"/>
      <c r="N765" s="28"/>
      <c r="O765" s="75"/>
      <c r="P765" s="75"/>
      <c r="Q765" s="28"/>
      <c r="R765" s="28"/>
      <c r="S765" s="75"/>
      <c r="T765" s="75"/>
      <c r="U765" s="28"/>
      <c r="V765" s="28"/>
      <c r="W765" s="75"/>
      <c r="X765" s="75"/>
      <c r="Y765" s="70"/>
    </row>
    <row r="766" spans="1:25">
      <c r="A766" s="12"/>
      <c r="B766" s="170" t="s">
        <v>180</v>
      </c>
      <c r="C766" s="82" t="s">
        <v>747</v>
      </c>
      <c r="D766" s="82"/>
      <c r="E766" s="87" t="s">
        <v>216</v>
      </c>
      <c r="F766" s="24"/>
      <c r="G766" s="82" t="s">
        <v>253</v>
      </c>
      <c r="H766" s="82"/>
      <c r="I766" s="24"/>
      <c r="J766" s="24"/>
      <c r="K766" s="82" t="s">
        <v>253</v>
      </c>
      <c r="L766" s="82"/>
      <c r="M766" s="24"/>
      <c r="N766" s="24"/>
      <c r="O766" s="82" t="s">
        <v>253</v>
      </c>
      <c r="P766" s="82"/>
      <c r="Q766" s="24"/>
      <c r="R766" s="24"/>
      <c r="S766" s="82" t="s">
        <v>253</v>
      </c>
      <c r="T766" s="82"/>
      <c r="U766" s="24"/>
      <c r="V766" s="24"/>
      <c r="W766" s="82" t="s">
        <v>747</v>
      </c>
      <c r="X766" s="82"/>
      <c r="Y766" s="87" t="s">
        <v>216</v>
      </c>
    </row>
    <row r="767" spans="1:25">
      <c r="A767" s="12"/>
      <c r="B767" s="170"/>
      <c r="C767" s="82"/>
      <c r="D767" s="82"/>
      <c r="E767" s="87"/>
      <c r="F767" s="24"/>
      <c r="G767" s="82"/>
      <c r="H767" s="82"/>
      <c r="I767" s="24"/>
      <c r="J767" s="24"/>
      <c r="K767" s="82"/>
      <c r="L767" s="82"/>
      <c r="M767" s="24"/>
      <c r="N767" s="24"/>
      <c r="O767" s="82"/>
      <c r="P767" s="82"/>
      <c r="Q767" s="24"/>
      <c r="R767" s="24"/>
      <c r="S767" s="82"/>
      <c r="T767" s="82"/>
      <c r="U767" s="24"/>
      <c r="V767" s="24"/>
      <c r="W767" s="82"/>
      <c r="X767" s="82"/>
      <c r="Y767" s="87"/>
    </row>
    <row r="768" spans="1:25">
      <c r="A768" s="12"/>
      <c r="B768" s="173" t="s">
        <v>748</v>
      </c>
      <c r="C768" s="71">
        <v>1829770</v>
      </c>
      <c r="D768" s="71"/>
      <c r="E768" s="28"/>
      <c r="F768" s="28"/>
      <c r="G768" s="75" t="s">
        <v>253</v>
      </c>
      <c r="H768" s="75"/>
      <c r="I768" s="28"/>
      <c r="J768" s="28"/>
      <c r="K768" s="75" t="s">
        <v>253</v>
      </c>
      <c r="L768" s="75"/>
      <c r="M768" s="28"/>
      <c r="N768" s="28"/>
      <c r="O768" s="71">
        <v>374297</v>
      </c>
      <c r="P768" s="71"/>
      <c r="Q768" s="28"/>
      <c r="R768" s="28"/>
      <c r="S768" s="75" t="s">
        <v>749</v>
      </c>
      <c r="T768" s="75"/>
      <c r="U768" s="70" t="s">
        <v>216</v>
      </c>
      <c r="V768" s="28"/>
      <c r="W768" s="75" t="s">
        <v>253</v>
      </c>
      <c r="X768" s="75"/>
      <c r="Y768" s="28"/>
    </row>
    <row r="769" spans="1:25">
      <c r="A769" s="12"/>
      <c r="B769" s="173"/>
      <c r="C769" s="71"/>
      <c r="D769" s="71"/>
      <c r="E769" s="28"/>
      <c r="F769" s="28"/>
      <c r="G769" s="75"/>
      <c r="H769" s="75"/>
      <c r="I769" s="28"/>
      <c r="J769" s="28"/>
      <c r="K769" s="75"/>
      <c r="L769" s="75"/>
      <c r="M769" s="28"/>
      <c r="N769" s="28"/>
      <c r="O769" s="71"/>
      <c r="P769" s="71"/>
      <c r="Q769" s="28"/>
      <c r="R769" s="28"/>
      <c r="S769" s="75"/>
      <c r="T769" s="75"/>
      <c r="U769" s="70"/>
      <c r="V769" s="28"/>
      <c r="W769" s="75"/>
      <c r="X769" s="75"/>
      <c r="Y769" s="28"/>
    </row>
    <row r="770" spans="1:25">
      <c r="A770" s="12"/>
      <c r="B770" s="170" t="s">
        <v>750</v>
      </c>
      <c r="C770" s="82" t="s">
        <v>751</v>
      </c>
      <c r="D770" s="82"/>
      <c r="E770" s="87" t="s">
        <v>216</v>
      </c>
      <c r="F770" s="24"/>
      <c r="G770" s="82" t="s">
        <v>253</v>
      </c>
      <c r="H770" s="82"/>
      <c r="I770" s="24"/>
      <c r="J770" s="24"/>
      <c r="K770" s="82" t="s">
        <v>752</v>
      </c>
      <c r="L770" s="82"/>
      <c r="M770" s="87" t="s">
        <v>216</v>
      </c>
      <c r="N770" s="24"/>
      <c r="O770" s="82" t="s">
        <v>753</v>
      </c>
      <c r="P770" s="82"/>
      <c r="Q770" s="87" t="s">
        <v>216</v>
      </c>
      <c r="R770" s="24"/>
      <c r="S770" s="73">
        <v>891372</v>
      </c>
      <c r="T770" s="73"/>
      <c r="U770" s="24"/>
      <c r="V770" s="24"/>
      <c r="W770" s="82" t="s">
        <v>253</v>
      </c>
      <c r="X770" s="82"/>
      <c r="Y770" s="24"/>
    </row>
    <row r="771" spans="1:25" ht="15.75" thickBot="1">
      <c r="A771" s="12"/>
      <c r="B771" s="170"/>
      <c r="C771" s="76"/>
      <c r="D771" s="76"/>
      <c r="E771" s="172"/>
      <c r="F771" s="24"/>
      <c r="G771" s="76"/>
      <c r="H771" s="76"/>
      <c r="I771" s="51"/>
      <c r="J771" s="24"/>
      <c r="K771" s="76"/>
      <c r="L771" s="76"/>
      <c r="M771" s="172"/>
      <c r="N771" s="24"/>
      <c r="O771" s="76"/>
      <c r="P771" s="76"/>
      <c r="Q771" s="172"/>
      <c r="R771" s="24"/>
      <c r="S771" s="171"/>
      <c r="T771" s="171"/>
      <c r="U771" s="51"/>
      <c r="V771" s="24"/>
      <c r="W771" s="76"/>
      <c r="X771" s="76"/>
      <c r="Y771" s="51"/>
    </row>
    <row r="772" spans="1:25">
      <c r="A772" s="12"/>
      <c r="B772" s="182" t="s">
        <v>754</v>
      </c>
      <c r="C772" s="79">
        <v>1637092</v>
      </c>
      <c r="D772" s="79"/>
      <c r="E772" s="48"/>
      <c r="F772" s="28"/>
      <c r="G772" s="174" t="s">
        <v>253</v>
      </c>
      <c r="H772" s="174"/>
      <c r="I772" s="48"/>
      <c r="J772" s="28"/>
      <c r="K772" s="174" t="s">
        <v>752</v>
      </c>
      <c r="L772" s="174"/>
      <c r="M772" s="77" t="s">
        <v>216</v>
      </c>
      <c r="N772" s="28"/>
      <c r="O772" s="174" t="s">
        <v>755</v>
      </c>
      <c r="P772" s="174"/>
      <c r="Q772" s="77" t="s">
        <v>216</v>
      </c>
      <c r="R772" s="28"/>
      <c r="S772" s="174" t="s">
        <v>756</v>
      </c>
      <c r="T772" s="174"/>
      <c r="U772" s="77" t="s">
        <v>216</v>
      </c>
      <c r="V772" s="28"/>
      <c r="W772" s="174" t="s">
        <v>757</v>
      </c>
      <c r="X772" s="174"/>
      <c r="Y772" s="77" t="s">
        <v>216</v>
      </c>
    </row>
    <row r="773" spans="1:25" ht="15.75" thickBot="1">
      <c r="A773" s="12"/>
      <c r="B773" s="182"/>
      <c r="C773" s="83"/>
      <c r="D773" s="83"/>
      <c r="E773" s="32"/>
      <c r="F773" s="28"/>
      <c r="G773" s="84"/>
      <c r="H773" s="84"/>
      <c r="I773" s="32"/>
      <c r="J773" s="28"/>
      <c r="K773" s="84"/>
      <c r="L773" s="84"/>
      <c r="M773" s="169"/>
      <c r="N773" s="28"/>
      <c r="O773" s="84"/>
      <c r="P773" s="84"/>
      <c r="Q773" s="169"/>
      <c r="R773" s="28"/>
      <c r="S773" s="84"/>
      <c r="T773" s="84"/>
      <c r="U773" s="169"/>
      <c r="V773" s="28"/>
      <c r="W773" s="84"/>
      <c r="X773" s="84"/>
      <c r="Y773" s="169"/>
    </row>
    <row r="774" spans="1:25">
      <c r="A774" s="12"/>
      <c r="B774" s="87" t="s">
        <v>182</v>
      </c>
      <c r="C774" s="165">
        <v>1218</v>
      </c>
      <c r="D774" s="165"/>
      <c r="E774" s="38"/>
      <c r="F774" s="24"/>
      <c r="G774" s="167" t="s">
        <v>758</v>
      </c>
      <c r="H774" s="167"/>
      <c r="I774" s="163" t="s">
        <v>216</v>
      </c>
      <c r="J774" s="24"/>
      <c r="K774" s="167" t="s">
        <v>253</v>
      </c>
      <c r="L774" s="167"/>
      <c r="M774" s="38"/>
      <c r="N774" s="24"/>
      <c r="O774" s="165">
        <v>2039</v>
      </c>
      <c r="P774" s="165"/>
      <c r="Q774" s="38"/>
      <c r="R774" s="24"/>
      <c r="S774" s="167" t="s">
        <v>253</v>
      </c>
      <c r="T774" s="167"/>
      <c r="U774" s="38"/>
      <c r="V774" s="24"/>
      <c r="W774" s="165">
        <v>1182</v>
      </c>
      <c r="X774" s="165"/>
      <c r="Y774" s="38"/>
    </row>
    <row r="775" spans="1:25" ht="15.75" thickBot="1">
      <c r="A775" s="12"/>
      <c r="B775" s="87"/>
      <c r="C775" s="171"/>
      <c r="D775" s="171"/>
      <c r="E775" s="51"/>
      <c r="F775" s="24"/>
      <c r="G775" s="76"/>
      <c r="H775" s="76"/>
      <c r="I775" s="172"/>
      <c r="J775" s="24"/>
      <c r="K775" s="76"/>
      <c r="L775" s="76"/>
      <c r="M775" s="51"/>
      <c r="N775" s="24"/>
      <c r="O775" s="171"/>
      <c r="P775" s="171"/>
      <c r="Q775" s="51"/>
      <c r="R775" s="24"/>
      <c r="S775" s="76"/>
      <c r="T775" s="76"/>
      <c r="U775" s="51"/>
      <c r="V775" s="24"/>
      <c r="W775" s="171"/>
      <c r="X775" s="171"/>
      <c r="Y775" s="51"/>
    </row>
    <row r="776" spans="1:25">
      <c r="A776" s="12"/>
      <c r="B776" s="70" t="s">
        <v>183</v>
      </c>
      <c r="C776" s="174" t="s">
        <v>759</v>
      </c>
      <c r="D776" s="174"/>
      <c r="E776" s="77" t="s">
        <v>216</v>
      </c>
      <c r="F776" s="28"/>
      <c r="G776" s="79">
        <v>2054</v>
      </c>
      <c r="H776" s="79"/>
      <c r="I776" s="48"/>
      <c r="J776" s="28"/>
      <c r="K776" s="174" t="s">
        <v>253</v>
      </c>
      <c r="L776" s="174"/>
      <c r="M776" s="48"/>
      <c r="N776" s="28"/>
      <c r="O776" s="174" t="s">
        <v>760</v>
      </c>
      <c r="P776" s="174"/>
      <c r="Q776" s="77" t="s">
        <v>216</v>
      </c>
      <c r="R776" s="28"/>
      <c r="S776" s="174" t="s">
        <v>253</v>
      </c>
      <c r="T776" s="174"/>
      <c r="U776" s="48"/>
      <c r="V776" s="28"/>
      <c r="W776" s="174" t="s">
        <v>761</v>
      </c>
      <c r="X776" s="174"/>
      <c r="Y776" s="77" t="s">
        <v>216</v>
      </c>
    </row>
    <row r="777" spans="1:25" ht="15.75" thickBot="1">
      <c r="A777" s="12"/>
      <c r="B777" s="70"/>
      <c r="C777" s="84"/>
      <c r="D777" s="84"/>
      <c r="E777" s="169"/>
      <c r="F777" s="28"/>
      <c r="G777" s="83"/>
      <c r="H777" s="83"/>
      <c r="I777" s="32"/>
      <c r="J777" s="28"/>
      <c r="K777" s="84"/>
      <c r="L777" s="84"/>
      <c r="M777" s="32"/>
      <c r="N777" s="28"/>
      <c r="O777" s="84"/>
      <c r="P777" s="84"/>
      <c r="Q777" s="169"/>
      <c r="R777" s="28"/>
      <c r="S777" s="84"/>
      <c r="T777" s="84"/>
      <c r="U777" s="32"/>
      <c r="V777" s="28"/>
      <c r="W777" s="84"/>
      <c r="X777" s="84"/>
      <c r="Y777" s="169"/>
    </row>
    <row r="778" spans="1:25">
      <c r="A778" s="12"/>
      <c r="B778" s="87" t="s">
        <v>184</v>
      </c>
      <c r="C778" s="163" t="s">
        <v>202</v>
      </c>
      <c r="D778" s="165">
        <v>2263</v>
      </c>
      <c r="E778" s="38"/>
      <c r="F778" s="24"/>
      <c r="G778" s="163" t="s">
        <v>202</v>
      </c>
      <c r="H778" s="165">
        <v>2054</v>
      </c>
      <c r="I778" s="38"/>
      <c r="J778" s="24"/>
      <c r="K778" s="163" t="s">
        <v>202</v>
      </c>
      <c r="L778" s="167" t="s">
        <v>253</v>
      </c>
      <c r="M778" s="38"/>
      <c r="N778" s="24"/>
      <c r="O778" s="163" t="s">
        <v>202</v>
      </c>
      <c r="P778" s="165">
        <v>257104</v>
      </c>
      <c r="Q778" s="38"/>
      <c r="R778" s="24"/>
      <c r="S778" s="163" t="s">
        <v>202</v>
      </c>
      <c r="T778" s="167" t="s">
        <v>253</v>
      </c>
      <c r="U778" s="38"/>
      <c r="V778" s="24"/>
      <c r="W778" s="163" t="s">
        <v>202</v>
      </c>
      <c r="X778" s="165">
        <v>261421</v>
      </c>
      <c r="Y778" s="38"/>
    </row>
    <row r="779" spans="1:25" ht="15.75" thickBot="1">
      <c r="A779" s="12"/>
      <c r="B779" s="87"/>
      <c r="C779" s="89"/>
      <c r="D779" s="91"/>
      <c r="E779" s="39"/>
      <c r="F779" s="24"/>
      <c r="G779" s="89"/>
      <c r="H779" s="91"/>
      <c r="I779" s="39"/>
      <c r="J779" s="24"/>
      <c r="K779" s="89"/>
      <c r="L779" s="178"/>
      <c r="M779" s="39"/>
      <c r="N779" s="24"/>
      <c r="O779" s="89"/>
      <c r="P779" s="91"/>
      <c r="Q779" s="39"/>
      <c r="R779" s="24"/>
      <c r="S779" s="89"/>
      <c r="T779" s="178"/>
      <c r="U779" s="39"/>
      <c r="V779" s="24"/>
      <c r="W779" s="89"/>
      <c r="X779" s="91"/>
      <c r="Y779" s="39"/>
    </row>
    <row r="780" spans="1:25" ht="15.75" thickTop="1">
      <c r="A780" s="12"/>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row>
    <row r="781" spans="1:25">
      <c r="A781" s="12"/>
      <c r="B781" s="186" t="s">
        <v>722</v>
      </c>
      <c r="C781" s="186"/>
      <c r="D781" s="186"/>
      <c r="E781" s="186"/>
      <c r="F781" s="186"/>
      <c r="G781" s="186"/>
      <c r="H781" s="186"/>
      <c r="I781" s="186"/>
      <c r="J781" s="186"/>
      <c r="K781" s="186"/>
      <c r="L781" s="186"/>
      <c r="M781" s="186"/>
      <c r="N781" s="186"/>
      <c r="O781" s="186"/>
      <c r="P781" s="186"/>
      <c r="Q781" s="186"/>
      <c r="R781" s="186"/>
      <c r="S781" s="186"/>
      <c r="T781" s="186"/>
      <c r="U781" s="186"/>
      <c r="V781" s="186"/>
      <c r="W781" s="186"/>
      <c r="X781" s="186"/>
      <c r="Y781" s="186"/>
    </row>
    <row r="782" spans="1:25">
      <c r="A782" s="12"/>
      <c r="B782" s="186" t="s">
        <v>788</v>
      </c>
      <c r="C782" s="186"/>
      <c r="D782" s="186"/>
      <c r="E782" s="186"/>
      <c r="F782" s="186"/>
      <c r="G782" s="186"/>
      <c r="H782" s="186"/>
      <c r="I782" s="186"/>
      <c r="J782" s="186"/>
      <c r="K782" s="186"/>
      <c r="L782" s="186"/>
      <c r="M782" s="186"/>
      <c r="N782" s="186"/>
      <c r="O782" s="186"/>
      <c r="P782" s="186"/>
      <c r="Q782" s="186"/>
      <c r="R782" s="186"/>
      <c r="S782" s="186"/>
      <c r="T782" s="186"/>
      <c r="U782" s="186"/>
      <c r="V782" s="186"/>
      <c r="W782" s="186"/>
      <c r="X782" s="186"/>
      <c r="Y782" s="186"/>
    </row>
    <row r="783" spans="1:25">
      <c r="A783" s="12"/>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row>
    <row r="784" spans="1:25">
      <c r="A784" s="12"/>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row>
    <row r="785" spans="1:25" ht="15.75" thickBot="1">
      <c r="A785" s="12"/>
      <c r="B785" s="161" t="s">
        <v>622</v>
      </c>
      <c r="C785" s="162" t="s">
        <v>783</v>
      </c>
      <c r="D785" s="162"/>
      <c r="E785" s="162"/>
      <c r="F785" s="14"/>
      <c r="G785" s="162" t="s">
        <v>623</v>
      </c>
      <c r="H785" s="162"/>
      <c r="I785" s="162"/>
      <c r="J785" s="14"/>
      <c r="K785" s="162" t="s">
        <v>784</v>
      </c>
      <c r="L785" s="162"/>
      <c r="M785" s="162"/>
      <c r="N785" s="14"/>
      <c r="O785" s="162" t="s">
        <v>625</v>
      </c>
      <c r="P785" s="162"/>
      <c r="Q785" s="162"/>
      <c r="R785" s="14"/>
      <c r="S785" s="162" t="s">
        <v>626</v>
      </c>
      <c r="T785" s="162"/>
      <c r="U785" s="162"/>
      <c r="V785" s="14"/>
      <c r="W785" s="162" t="s">
        <v>406</v>
      </c>
      <c r="X785" s="162"/>
      <c r="Y785" s="162"/>
    </row>
    <row r="786" spans="1:25">
      <c r="A786" s="12"/>
      <c r="B786" s="87" t="s">
        <v>150</v>
      </c>
      <c r="C786" s="163" t="s">
        <v>202</v>
      </c>
      <c r="D786" s="165">
        <v>88476</v>
      </c>
      <c r="E786" s="38"/>
      <c r="F786" s="24"/>
      <c r="G786" s="163" t="s">
        <v>202</v>
      </c>
      <c r="H786" s="167" t="s">
        <v>253</v>
      </c>
      <c r="I786" s="38"/>
      <c r="J786" s="24"/>
      <c r="K786" s="163" t="s">
        <v>202</v>
      </c>
      <c r="L786" s="167" t="s">
        <v>253</v>
      </c>
      <c r="M786" s="38"/>
      <c r="N786" s="24"/>
      <c r="O786" s="163" t="s">
        <v>202</v>
      </c>
      <c r="P786" s="165">
        <v>388763</v>
      </c>
      <c r="Q786" s="38"/>
      <c r="R786" s="24"/>
      <c r="S786" s="163" t="s">
        <v>202</v>
      </c>
      <c r="T786" s="167" t="s">
        <v>253</v>
      </c>
      <c r="U786" s="38"/>
      <c r="V786" s="24"/>
      <c r="W786" s="163" t="s">
        <v>202</v>
      </c>
      <c r="X786" s="165">
        <v>477239</v>
      </c>
      <c r="Y786" s="38"/>
    </row>
    <row r="787" spans="1:25" ht="15.75" thickBot="1">
      <c r="A787" s="12"/>
      <c r="B787" s="87"/>
      <c r="C787" s="172"/>
      <c r="D787" s="171"/>
      <c r="E787" s="51"/>
      <c r="F787" s="24"/>
      <c r="G787" s="172"/>
      <c r="H787" s="76"/>
      <c r="I787" s="51"/>
      <c r="J787" s="24"/>
      <c r="K787" s="172"/>
      <c r="L787" s="76"/>
      <c r="M787" s="51"/>
      <c r="N787" s="24"/>
      <c r="O787" s="172"/>
      <c r="P787" s="171"/>
      <c r="Q787" s="51"/>
      <c r="R787" s="24"/>
      <c r="S787" s="172"/>
      <c r="T787" s="76"/>
      <c r="U787" s="51"/>
      <c r="V787" s="24"/>
      <c r="W787" s="172"/>
      <c r="X787" s="171"/>
      <c r="Y787" s="51"/>
    </row>
    <row r="788" spans="1:25">
      <c r="A788" s="12"/>
      <c r="B788" s="63" t="s">
        <v>151</v>
      </c>
      <c r="C788" s="48"/>
      <c r="D788" s="48"/>
      <c r="E788" s="48"/>
      <c r="F788" s="14"/>
      <c r="G788" s="48"/>
      <c r="H788" s="48"/>
      <c r="I788" s="48"/>
      <c r="J788" s="14"/>
      <c r="K788" s="48"/>
      <c r="L788" s="48"/>
      <c r="M788" s="48"/>
      <c r="N788" s="14"/>
      <c r="O788" s="48"/>
      <c r="P788" s="48"/>
      <c r="Q788" s="48"/>
      <c r="R788" s="14"/>
      <c r="S788" s="48"/>
      <c r="T788" s="48"/>
      <c r="U788" s="48"/>
      <c r="V788" s="14"/>
      <c r="W788" s="48"/>
      <c r="X788" s="48"/>
      <c r="Y788" s="48"/>
    </row>
    <row r="789" spans="1:25">
      <c r="A789" s="12"/>
      <c r="B789" s="181" t="s">
        <v>163</v>
      </c>
      <c r="C789" s="73">
        <v>58984</v>
      </c>
      <c r="D789" s="73"/>
      <c r="E789" s="24"/>
      <c r="F789" s="24"/>
      <c r="G789" s="82" t="s">
        <v>253</v>
      </c>
      <c r="H789" s="82"/>
      <c r="I789" s="24"/>
      <c r="J789" s="24"/>
      <c r="K789" s="82" t="s">
        <v>253</v>
      </c>
      <c r="L789" s="82"/>
      <c r="M789" s="24"/>
      <c r="N789" s="24"/>
      <c r="O789" s="73">
        <v>90189</v>
      </c>
      <c r="P789" s="73"/>
      <c r="Q789" s="24"/>
      <c r="R789" s="24"/>
      <c r="S789" s="82" t="s">
        <v>253</v>
      </c>
      <c r="T789" s="82"/>
      <c r="U789" s="24"/>
      <c r="V789" s="24"/>
      <c r="W789" s="73">
        <v>149173</v>
      </c>
      <c r="X789" s="73"/>
      <c r="Y789" s="24"/>
    </row>
    <row r="790" spans="1:25">
      <c r="A790" s="12"/>
      <c r="B790" s="181"/>
      <c r="C790" s="73"/>
      <c r="D790" s="73"/>
      <c r="E790" s="24"/>
      <c r="F790" s="24"/>
      <c r="G790" s="82"/>
      <c r="H790" s="82"/>
      <c r="I790" s="24"/>
      <c r="J790" s="24"/>
      <c r="K790" s="82"/>
      <c r="L790" s="82"/>
      <c r="M790" s="24"/>
      <c r="N790" s="24"/>
      <c r="O790" s="73"/>
      <c r="P790" s="73"/>
      <c r="Q790" s="24"/>
      <c r="R790" s="24"/>
      <c r="S790" s="82"/>
      <c r="T790" s="82"/>
      <c r="U790" s="24"/>
      <c r="V790" s="24"/>
      <c r="W790" s="73"/>
      <c r="X790" s="73"/>
      <c r="Y790" s="24"/>
    </row>
    <row r="791" spans="1:25">
      <c r="A791" s="12"/>
      <c r="B791" s="63" t="s">
        <v>164</v>
      </c>
      <c r="C791" s="28"/>
      <c r="D791" s="28"/>
      <c r="E791" s="28"/>
      <c r="F791" s="14"/>
      <c r="G791" s="28"/>
      <c r="H791" s="28"/>
      <c r="I791" s="28"/>
      <c r="J791" s="14"/>
      <c r="K791" s="28"/>
      <c r="L791" s="28"/>
      <c r="M791" s="28"/>
      <c r="N791" s="14"/>
      <c r="O791" s="28"/>
      <c r="P791" s="28"/>
      <c r="Q791" s="28"/>
      <c r="R791" s="14"/>
      <c r="S791" s="28"/>
      <c r="T791" s="28"/>
      <c r="U791" s="28"/>
      <c r="V791" s="14"/>
      <c r="W791" s="28"/>
      <c r="X791" s="28"/>
      <c r="Y791" s="28"/>
    </row>
    <row r="792" spans="1:25">
      <c r="A792" s="12"/>
      <c r="B792" s="170" t="s">
        <v>167</v>
      </c>
      <c r="C792" s="82" t="s">
        <v>762</v>
      </c>
      <c r="D792" s="82"/>
      <c r="E792" s="87" t="s">
        <v>216</v>
      </c>
      <c r="F792" s="24"/>
      <c r="G792" s="82" t="s">
        <v>253</v>
      </c>
      <c r="H792" s="82"/>
      <c r="I792" s="24"/>
      <c r="J792" s="24"/>
      <c r="K792" s="82" t="s">
        <v>253</v>
      </c>
      <c r="L792" s="82"/>
      <c r="M792" s="24"/>
      <c r="N792" s="24"/>
      <c r="O792" s="82" t="s">
        <v>763</v>
      </c>
      <c r="P792" s="82"/>
      <c r="Q792" s="87" t="s">
        <v>216</v>
      </c>
      <c r="R792" s="24"/>
      <c r="S792" s="82" t="s">
        <v>253</v>
      </c>
      <c r="T792" s="82"/>
      <c r="U792" s="24"/>
      <c r="V792" s="24"/>
      <c r="W792" s="82" t="s">
        <v>764</v>
      </c>
      <c r="X792" s="82"/>
      <c r="Y792" s="87" t="s">
        <v>216</v>
      </c>
    </row>
    <row r="793" spans="1:25">
      <c r="A793" s="12"/>
      <c r="B793" s="170"/>
      <c r="C793" s="82"/>
      <c r="D793" s="82"/>
      <c r="E793" s="87"/>
      <c r="F793" s="24"/>
      <c r="G793" s="82"/>
      <c r="H793" s="82"/>
      <c r="I793" s="24"/>
      <c r="J793" s="24"/>
      <c r="K793" s="82"/>
      <c r="L793" s="82"/>
      <c r="M793" s="24"/>
      <c r="N793" s="24"/>
      <c r="O793" s="82"/>
      <c r="P793" s="82"/>
      <c r="Q793" s="87"/>
      <c r="R793" s="24"/>
      <c r="S793" s="82"/>
      <c r="T793" s="82"/>
      <c r="U793" s="24"/>
      <c r="V793" s="24"/>
      <c r="W793" s="82"/>
      <c r="X793" s="82"/>
      <c r="Y793" s="87"/>
    </row>
    <row r="794" spans="1:25">
      <c r="A794" s="12"/>
      <c r="B794" s="173" t="s">
        <v>765</v>
      </c>
      <c r="C794" s="71">
        <v>2163</v>
      </c>
      <c r="D794" s="71"/>
      <c r="E794" s="28"/>
      <c r="F794" s="28"/>
      <c r="G794" s="75" t="s">
        <v>253</v>
      </c>
      <c r="H794" s="75"/>
      <c r="I794" s="28"/>
      <c r="J794" s="28"/>
      <c r="K794" s="75" t="s">
        <v>253</v>
      </c>
      <c r="L794" s="75"/>
      <c r="M794" s="28"/>
      <c r="N794" s="28"/>
      <c r="O794" s="75" t="s">
        <v>766</v>
      </c>
      <c r="P794" s="75"/>
      <c r="Q794" s="70" t="s">
        <v>216</v>
      </c>
      <c r="R794" s="28"/>
      <c r="S794" s="75" t="s">
        <v>253</v>
      </c>
      <c r="T794" s="75"/>
      <c r="U794" s="28"/>
      <c r="V794" s="28"/>
      <c r="W794" s="71">
        <v>2151</v>
      </c>
      <c r="X794" s="71"/>
      <c r="Y794" s="28"/>
    </row>
    <row r="795" spans="1:25" ht="15.75" thickBot="1">
      <c r="A795" s="12"/>
      <c r="B795" s="173"/>
      <c r="C795" s="83"/>
      <c r="D795" s="83"/>
      <c r="E795" s="32"/>
      <c r="F795" s="28"/>
      <c r="G795" s="84"/>
      <c r="H795" s="84"/>
      <c r="I795" s="32"/>
      <c r="J795" s="28"/>
      <c r="K795" s="84"/>
      <c r="L795" s="84"/>
      <c r="M795" s="32"/>
      <c r="N795" s="28"/>
      <c r="O795" s="84"/>
      <c r="P795" s="84"/>
      <c r="Q795" s="169"/>
      <c r="R795" s="28"/>
      <c r="S795" s="84"/>
      <c r="T795" s="84"/>
      <c r="U795" s="32"/>
      <c r="V795" s="28"/>
      <c r="W795" s="83"/>
      <c r="X795" s="83"/>
      <c r="Y795" s="32"/>
    </row>
    <row r="796" spans="1:25">
      <c r="A796" s="12"/>
      <c r="B796" s="181" t="s">
        <v>171</v>
      </c>
      <c r="C796" s="167" t="s">
        <v>767</v>
      </c>
      <c r="D796" s="167"/>
      <c r="E796" s="163" t="s">
        <v>216</v>
      </c>
      <c r="F796" s="24"/>
      <c r="G796" s="167" t="s">
        <v>253</v>
      </c>
      <c r="H796" s="167"/>
      <c r="I796" s="38"/>
      <c r="J796" s="24"/>
      <c r="K796" s="167" t="s">
        <v>253</v>
      </c>
      <c r="L796" s="167"/>
      <c r="M796" s="38"/>
      <c r="N796" s="24"/>
      <c r="O796" s="167" t="s">
        <v>768</v>
      </c>
      <c r="P796" s="167"/>
      <c r="Q796" s="163" t="s">
        <v>216</v>
      </c>
      <c r="R796" s="24"/>
      <c r="S796" s="167" t="s">
        <v>253</v>
      </c>
      <c r="T796" s="167"/>
      <c r="U796" s="38"/>
      <c r="V796" s="24"/>
      <c r="W796" s="167" t="s">
        <v>769</v>
      </c>
      <c r="X796" s="167"/>
      <c r="Y796" s="163" t="s">
        <v>216</v>
      </c>
    </row>
    <row r="797" spans="1:25" ht="15.75" thickBot="1">
      <c r="A797" s="12"/>
      <c r="B797" s="181"/>
      <c r="C797" s="76"/>
      <c r="D797" s="76"/>
      <c r="E797" s="172"/>
      <c r="F797" s="24"/>
      <c r="G797" s="76"/>
      <c r="H797" s="76"/>
      <c r="I797" s="51"/>
      <c r="J797" s="24"/>
      <c r="K797" s="76"/>
      <c r="L797" s="76"/>
      <c r="M797" s="51"/>
      <c r="N797" s="24"/>
      <c r="O797" s="76"/>
      <c r="P797" s="76"/>
      <c r="Q797" s="172"/>
      <c r="R797" s="24"/>
      <c r="S797" s="76"/>
      <c r="T797" s="76"/>
      <c r="U797" s="51"/>
      <c r="V797" s="24"/>
      <c r="W797" s="76"/>
      <c r="X797" s="76"/>
      <c r="Y797" s="172"/>
    </row>
    <row r="798" spans="1:25">
      <c r="A798" s="12"/>
      <c r="B798" s="63" t="s">
        <v>172</v>
      </c>
      <c r="C798" s="48"/>
      <c r="D798" s="48"/>
      <c r="E798" s="48"/>
      <c r="F798" s="14"/>
      <c r="G798" s="48"/>
      <c r="H798" s="48"/>
      <c r="I798" s="48"/>
      <c r="J798" s="14"/>
      <c r="K798" s="48"/>
      <c r="L798" s="48"/>
      <c r="M798" s="48"/>
      <c r="N798" s="14"/>
      <c r="O798" s="48"/>
      <c r="P798" s="48"/>
      <c r="Q798" s="48"/>
      <c r="R798" s="14"/>
      <c r="S798" s="48"/>
      <c r="T798" s="48"/>
      <c r="U798" s="48"/>
      <c r="V798" s="14"/>
      <c r="W798" s="48"/>
      <c r="X798" s="48"/>
      <c r="Y798" s="48"/>
    </row>
    <row r="799" spans="1:25">
      <c r="A799" s="12"/>
      <c r="B799" s="170" t="s">
        <v>173</v>
      </c>
      <c r="C799" s="82" t="s">
        <v>770</v>
      </c>
      <c r="D799" s="82"/>
      <c r="E799" s="87" t="s">
        <v>216</v>
      </c>
      <c r="F799" s="24"/>
      <c r="G799" s="82" t="s">
        <v>253</v>
      </c>
      <c r="H799" s="82"/>
      <c r="I799" s="24"/>
      <c r="J799" s="24"/>
      <c r="K799" s="82" t="s">
        <v>253</v>
      </c>
      <c r="L799" s="82"/>
      <c r="M799" s="24"/>
      <c r="N799" s="24"/>
      <c r="O799" s="82" t="s">
        <v>253</v>
      </c>
      <c r="P799" s="82"/>
      <c r="Q799" s="24"/>
      <c r="R799" s="24"/>
      <c r="S799" s="82" t="s">
        <v>253</v>
      </c>
      <c r="T799" s="82"/>
      <c r="U799" s="24"/>
      <c r="V799" s="24"/>
      <c r="W799" s="82" t="s">
        <v>770</v>
      </c>
      <c r="X799" s="82"/>
      <c r="Y799" s="87" t="s">
        <v>216</v>
      </c>
    </row>
    <row r="800" spans="1:25">
      <c r="A800" s="12"/>
      <c r="B800" s="170"/>
      <c r="C800" s="82"/>
      <c r="D800" s="82"/>
      <c r="E800" s="87"/>
      <c r="F800" s="24"/>
      <c r="G800" s="82"/>
      <c r="H800" s="82"/>
      <c r="I800" s="24"/>
      <c r="J800" s="24"/>
      <c r="K800" s="82"/>
      <c r="L800" s="82"/>
      <c r="M800" s="24"/>
      <c r="N800" s="24"/>
      <c r="O800" s="82"/>
      <c r="P800" s="82"/>
      <c r="Q800" s="24"/>
      <c r="R800" s="24"/>
      <c r="S800" s="82"/>
      <c r="T800" s="82"/>
      <c r="U800" s="24"/>
      <c r="V800" s="24"/>
      <c r="W800" s="82"/>
      <c r="X800" s="82"/>
      <c r="Y800" s="87"/>
    </row>
    <row r="801" spans="1:25">
      <c r="A801" s="12"/>
      <c r="B801" s="173" t="s">
        <v>175</v>
      </c>
      <c r="C801" s="75" t="s">
        <v>253</v>
      </c>
      <c r="D801" s="75"/>
      <c r="E801" s="28"/>
      <c r="F801" s="28"/>
      <c r="G801" s="75" t="s">
        <v>253</v>
      </c>
      <c r="H801" s="75"/>
      <c r="I801" s="28"/>
      <c r="J801" s="28"/>
      <c r="K801" s="75" t="s">
        <v>253</v>
      </c>
      <c r="L801" s="75"/>
      <c r="M801" s="28"/>
      <c r="N801" s="28"/>
      <c r="O801" s="75" t="s">
        <v>771</v>
      </c>
      <c r="P801" s="75"/>
      <c r="Q801" s="70" t="s">
        <v>216</v>
      </c>
      <c r="R801" s="28"/>
      <c r="S801" s="75" t="s">
        <v>253</v>
      </c>
      <c r="T801" s="75"/>
      <c r="U801" s="28"/>
      <c r="V801" s="28"/>
      <c r="W801" s="75" t="s">
        <v>771</v>
      </c>
      <c r="X801" s="75"/>
      <c r="Y801" s="70" t="s">
        <v>216</v>
      </c>
    </row>
    <row r="802" spans="1:25">
      <c r="A802" s="12"/>
      <c r="B802" s="173"/>
      <c r="C802" s="75"/>
      <c r="D802" s="75"/>
      <c r="E802" s="28"/>
      <c r="F802" s="28"/>
      <c r="G802" s="75"/>
      <c r="H802" s="75"/>
      <c r="I802" s="28"/>
      <c r="J802" s="28"/>
      <c r="K802" s="75"/>
      <c r="L802" s="75"/>
      <c r="M802" s="28"/>
      <c r="N802" s="28"/>
      <c r="O802" s="75"/>
      <c r="P802" s="75"/>
      <c r="Q802" s="70"/>
      <c r="R802" s="28"/>
      <c r="S802" s="75"/>
      <c r="T802" s="75"/>
      <c r="U802" s="28"/>
      <c r="V802" s="28"/>
      <c r="W802" s="75"/>
      <c r="X802" s="75"/>
      <c r="Y802" s="70"/>
    </row>
    <row r="803" spans="1:25">
      <c r="A803" s="12"/>
      <c r="B803" s="170" t="s">
        <v>176</v>
      </c>
      <c r="C803" s="82" t="s">
        <v>772</v>
      </c>
      <c r="D803" s="82"/>
      <c r="E803" s="87" t="s">
        <v>216</v>
      </c>
      <c r="F803" s="24"/>
      <c r="G803" s="82" t="s">
        <v>253</v>
      </c>
      <c r="H803" s="82"/>
      <c r="I803" s="24"/>
      <c r="J803" s="24"/>
      <c r="K803" s="82" t="s">
        <v>253</v>
      </c>
      <c r="L803" s="82"/>
      <c r="M803" s="24"/>
      <c r="N803" s="24"/>
      <c r="O803" s="82" t="s">
        <v>253</v>
      </c>
      <c r="P803" s="82"/>
      <c r="Q803" s="24"/>
      <c r="R803" s="24"/>
      <c r="S803" s="82" t="s">
        <v>253</v>
      </c>
      <c r="T803" s="82"/>
      <c r="U803" s="24"/>
      <c r="V803" s="24"/>
      <c r="W803" s="82" t="s">
        <v>772</v>
      </c>
      <c r="X803" s="82"/>
      <c r="Y803" s="87" t="s">
        <v>216</v>
      </c>
    </row>
    <row r="804" spans="1:25">
      <c r="A804" s="12"/>
      <c r="B804" s="170"/>
      <c r="C804" s="82"/>
      <c r="D804" s="82"/>
      <c r="E804" s="87"/>
      <c r="F804" s="24"/>
      <c r="G804" s="82"/>
      <c r="H804" s="82"/>
      <c r="I804" s="24"/>
      <c r="J804" s="24"/>
      <c r="K804" s="82"/>
      <c r="L804" s="82"/>
      <c r="M804" s="24"/>
      <c r="N804" s="24"/>
      <c r="O804" s="82"/>
      <c r="P804" s="82"/>
      <c r="Q804" s="24"/>
      <c r="R804" s="24"/>
      <c r="S804" s="82"/>
      <c r="T804" s="82"/>
      <c r="U804" s="24"/>
      <c r="V804" s="24"/>
      <c r="W804" s="82"/>
      <c r="X804" s="82"/>
      <c r="Y804" s="87"/>
    </row>
    <row r="805" spans="1:25">
      <c r="A805" s="12"/>
      <c r="B805" s="173" t="s">
        <v>177</v>
      </c>
      <c r="C805" s="75" t="s">
        <v>773</v>
      </c>
      <c r="D805" s="75"/>
      <c r="E805" s="70" t="s">
        <v>216</v>
      </c>
      <c r="F805" s="28"/>
      <c r="G805" s="75" t="s">
        <v>253</v>
      </c>
      <c r="H805" s="75"/>
      <c r="I805" s="28"/>
      <c r="J805" s="28"/>
      <c r="K805" s="75" t="s">
        <v>253</v>
      </c>
      <c r="L805" s="75"/>
      <c r="M805" s="28"/>
      <c r="N805" s="28"/>
      <c r="O805" s="75" t="s">
        <v>253</v>
      </c>
      <c r="P805" s="75"/>
      <c r="Q805" s="28"/>
      <c r="R805" s="28"/>
      <c r="S805" s="75" t="s">
        <v>253</v>
      </c>
      <c r="T805" s="75"/>
      <c r="U805" s="28"/>
      <c r="V805" s="28"/>
      <c r="W805" s="75" t="s">
        <v>773</v>
      </c>
      <c r="X805" s="75"/>
      <c r="Y805" s="70" t="s">
        <v>216</v>
      </c>
    </row>
    <row r="806" spans="1:25">
      <c r="A806" s="12"/>
      <c r="B806" s="173"/>
      <c r="C806" s="75"/>
      <c r="D806" s="75"/>
      <c r="E806" s="70"/>
      <c r="F806" s="28"/>
      <c r="G806" s="75"/>
      <c r="H806" s="75"/>
      <c r="I806" s="28"/>
      <c r="J806" s="28"/>
      <c r="K806" s="75"/>
      <c r="L806" s="75"/>
      <c r="M806" s="28"/>
      <c r="N806" s="28"/>
      <c r="O806" s="75"/>
      <c r="P806" s="75"/>
      <c r="Q806" s="28"/>
      <c r="R806" s="28"/>
      <c r="S806" s="75"/>
      <c r="T806" s="75"/>
      <c r="U806" s="28"/>
      <c r="V806" s="28"/>
      <c r="W806" s="75"/>
      <c r="X806" s="75"/>
      <c r="Y806" s="70"/>
    </row>
    <row r="807" spans="1:25">
      <c r="A807" s="12"/>
      <c r="B807" s="170" t="s">
        <v>178</v>
      </c>
      <c r="C807" s="73">
        <v>1255</v>
      </c>
      <c r="D807" s="73"/>
      <c r="E807" s="24"/>
      <c r="F807" s="24"/>
      <c r="G807" s="82" t="s">
        <v>253</v>
      </c>
      <c r="H807" s="82"/>
      <c r="I807" s="24"/>
      <c r="J807" s="24"/>
      <c r="K807" s="82" t="s">
        <v>253</v>
      </c>
      <c r="L807" s="82"/>
      <c r="M807" s="24"/>
      <c r="N807" s="24"/>
      <c r="O807" s="82" t="s">
        <v>253</v>
      </c>
      <c r="P807" s="82"/>
      <c r="Q807" s="24"/>
      <c r="R807" s="24"/>
      <c r="S807" s="82" t="s">
        <v>253</v>
      </c>
      <c r="T807" s="82"/>
      <c r="U807" s="24"/>
      <c r="V807" s="24"/>
      <c r="W807" s="73">
        <v>1255</v>
      </c>
      <c r="X807" s="73"/>
      <c r="Y807" s="24"/>
    </row>
    <row r="808" spans="1:25">
      <c r="A808" s="12"/>
      <c r="B808" s="170"/>
      <c r="C808" s="73"/>
      <c r="D808" s="73"/>
      <c r="E808" s="24"/>
      <c r="F808" s="24"/>
      <c r="G808" s="82"/>
      <c r="H808" s="82"/>
      <c r="I808" s="24"/>
      <c r="J808" s="24"/>
      <c r="K808" s="82"/>
      <c r="L808" s="82"/>
      <c r="M808" s="24"/>
      <c r="N808" s="24"/>
      <c r="O808" s="82"/>
      <c r="P808" s="82"/>
      <c r="Q808" s="24"/>
      <c r="R808" s="24"/>
      <c r="S808" s="82"/>
      <c r="T808" s="82"/>
      <c r="U808" s="24"/>
      <c r="V808" s="24"/>
      <c r="W808" s="73"/>
      <c r="X808" s="73"/>
      <c r="Y808" s="24"/>
    </row>
    <row r="809" spans="1:25">
      <c r="A809" s="12"/>
      <c r="B809" s="173" t="s">
        <v>156</v>
      </c>
      <c r="C809" s="75">
        <v>586</v>
      </c>
      <c r="D809" s="75"/>
      <c r="E809" s="28"/>
      <c r="F809" s="28"/>
      <c r="G809" s="75" t="s">
        <v>253</v>
      </c>
      <c r="H809" s="75"/>
      <c r="I809" s="28"/>
      <c r="J809" s="28"/>
      <c r="K809" s="75" t="s">
        <v>253</v>
      </c>
      <c r="L809" s="75"/>
      <c r="M809" s="28"/>
      <c r="N809" s="28"/>
      <c r="O809" s="75" t="s">
        <v>253</v>
      </c>
      <c r="P809" s="75"/>
      <c r="Q809" s="28"/>
      <c r="R809" s="28"/>
      <c r="S809" s="75" t="s">
        <v>253</v>
      </c>
      <c r="T809" s="75"/>
      <c r="U809" s="28"/>
      <c r="V809" s="28"/>
      <c r="W809" s="75">
        <v>586</v>
      </c>
      <c r="X809" s="75"/>
      <c r="Y809" s="28"/>
    </row>
    <row r="810" spans="1:25">
      <c r="A810" s="12"/>
      <c r="B810" s="173"/>
      <c r="C810" s="75"/>
      <c r="D810" s="75"/>
      <c r="E810" s="28"/>
      <c r="F810" s="28"/>
      <c r="G810" s="75"/>
      <c r="H810" s="75"/>
      <c r="I810" s="28"/>
      <c r="J810" s="28"/>
      <c r="K810" s="75"/>
      <c r="L810" s="75"/>
      <c r="M810" s="28"/>
      <c r="N810" s="28"/>
      <c r="O810" s="75"/>
      <c r="P810" s="75"/>
      <c r="Q810" s="28"/>
      <c r="R810" s="28"/>
      <c r="S810" s="75"/>
      <c r="T810" s="75"/>
      <c r="U810" s="28"/>
      <c r="V810" s="28"/>
      <c r="W810" s="75"/>
      <c r="X810" s="75"/>
      <c r="Y810" s="28"/>
    </row>
    <row r="811" spans="1:25">
      <c r="A811" s="12"/>
      <c r="B811" s="170" t="s">
        <v>179</v>
      </c>
      <c r="C811" s="82" t="s">
        <v>774</v>
      </c>
      <c r="D811" s="82"/>
      <c r="E811" s="87" t="s">
        <v>216</v>
      </c>
      <c r="F811" s="24"/>
      <c r="G811" s="82" t="s">
        <v>253</v>
      </c>
      <c r="H811" s="82"/>
      <c r="I811" s="24"/>
      <c r="J811" s="24"/>
      <c r="K811" s="82" t="s">
        <v>253</v>
      </c>
      <c r="L811" s="82"/>
      <c r="M811" s="24"/>
      <c r="N811" s="24"/>
      <c r="O811" s="82" t="s">
        <v>253</v>
      </c>
      <c r="P811" s="82"/>
      <c r="Q811" s="24"/>
      <c r="R811" s="24"/>
      <c r="S811" s="82" t="s">
        <v>253</v>
      </c>
      <c r="T811" s="82"/>
      <c r="U811" s="24"/>
      <c r="V811" s="24"/>
      <c r="W811" s="82" t="s">
        <v>774</v>
      </c>
      <c r="X811" s="82"/>
      <c r="Y811" s="87" t="s">
        <v>216</v>
      </c>
    </row>
    <row r="812" spans="1:25">
      <c r="A812" s="12"/>
      <c r="B812" s="170"/>
      <c r="C812" s="82"/>
      <c r="D812" s="82"/>
      <c r="E812" s="87"/>
      <c r="F812" s="24"/>
      <c r="G812" s="82"/>
      <c r="H812" s="82"/>
      <c r="I812" s="24"/>
      <c r="J812" s="24"/>
      <c r="K812" s="82"/>
      <c r="L812" s="82"/>
      <c r="M812" s="24"/>
      <c r="N812" s="24"/>
      <c r="O812" s="82"/>
      <c r="P812" s="82"/>
      <c r="Q812" s="24"/>
      <c r="R812" s="24"/>
      <c r="S812" s="82"/>
      <c r="T812" s="82"/>
      <c r="U812" s="24"/>
      <c r="V812" s="24"/>
      <c r="W812" s="82"/>
      <c r="X812" s="82"/>
      <c r="Y812" s="87"/>
    </row>
    <row r="813" spans="1:25">
      <c r="A813" s="12"/>
      <c r="B813" s="173" t="s">
        <v>180</v>
      </c>
      <c r="C813" s="75" t="s">
        <v>775</v>
      </c>
      <c r="D813" s="75"/>
      <c r="E813" s="70" t="s">
        <v>216</v>
      </c>
      <c r="F813" s="28"/>
      <c r="G813" s="75" t="s">
        <v>253</v>
      </c>
      <c r="H813" s="75"/>
      <c r="I813" s="28"/>
      <c r="J813" s="28"/>
      <c r="K813" s="75" t="s">
        <v>253</v>
      </c>
      <c r="L813" s="75"/>
      <c r="M813" s="28"/>
      <c r="N813" s="28"/>
      <c r="O813" s="75" t="s">
        <v>253</v>
      </c>
      <c r="P813" s="75"/>
      <c r="Q813" s="28"/>
      <c r="R813" s="28"/>
      <c r="S813" s="75" t="s">
        <v>253</v>
      </c>
      <c r="T813" s="75"/>
      <c r="U813" s="28"/>
      <c r="V813" s="28"/>
      <c r="W813" s="75" t="s">
        <v>775</v>
      </c>
      <c r="X813" s="75"/>
      <c r="Y813" s="70" t="s">
        <v>216</v>
      </c>
    </row>
    <row r="814" spans="1:25" ht="15.75" thickBot="1">
      <c r="A814" s="12"/>
      <c r="B814" s="173"/>
      <c r="C814" s="84"/>
      <c r="D814" s="84"/>
      <c r="E814" s="169"/>
      <c r="F814" s="28"/>
      <c r="G814" s="84"/>
      <c r="H814" s="84"/>
      <c r="I814" s="32"/>
      <c r="J814" s="28"/>
      <c r="K814" s="84"/>
      <c r="L814" s="84"/>
      <c r="M814" s="32"/>
      <c r="N814" s="28"/>
      <c r="O814" s="84"/>
      <c r="P814" s="84"/>
      <c r="Q814" s="32"/>
      <c r="R814" s="28"/>
      <c r="S814" s="84"/>
      <c r="T814" s="84"/>
      <c r="U814" s="32"/>
      <c r="V814" s="28"/>
      <c r="W814" s="84"/>
      <c r="X814" s="84"/>
      <c r="Y814" s="169"/>
    </row>
    <row r="815" spans="1:25">
      <c r="A815" s="12"/>
      <c r="B815" s="181" t="s">
        <v>181</v>
      </c>
      <c r="C815" s="167" t="s">
        <v>776</v>
      </c>
      <c r="D815" s="167"/>
      <c r="E815" s="163" t="s">
        <v>216</v>
      </c>
      <c r="F815" s="24"/>
      <c r="G815" s="167" t="s">
        <v>253</v>
      </c>
      <c r="H815" s="167"/>
      <c r="I815" s="38"/>
      <c r="J815" s="24"/>
      <c r="K815" s="167" t="s">
        <v>253</v>
      </c>
      <c r="L815" s="167"/>
      <c r="M815" s="38"/>
      <c r="N815" s="24"/>
      <c r="O815" s="167" t="s">
        <v>771</v>
      </c>
      <c r="P815" s="167"/>
      <c r="Q815" s="163" t="s">
        <v>216</v>
      </c>
      <c r="R815" s="24"/>
      <c r="S815" s="167" t="s">
        <v>253</v>
      </c>
      <c r="T815" s="167"/>
      <c r="U815" s="38"/>
      <c r="V815" s="24"/>
      <c r="W815" s="167" t="s">
        <v>777</v>
      </c>
      <c r="X815" s="167"/>
      <c r="Y815" s="163" t="s">
        <v>216</v>
      </c>
    </row>
    <row r="816" spans="1:25" ht="15.75" thickBot="1">
      <c r="A816" s="12"/>
      <c r="B816" s="181"/>
      <c r="C816" s="76"/>
      <c r="D816" s="76"/>
      <c r="E816" s="172"/>
      <c r="F816" s="24"/>
      <c r="G816" s="76"/>
      <c r="H816" s="76"/>
      <c r="I816" s="51"/>
      <c r="J816" s="24"/>
      <c r="K816" s="76"/>
      <c r="L816" s="76"/>
      <c r="M816" s="51"/>
      <c r="N816" s="24"/>
      <c r="O816" s="76"/>
      <c r="P816" s="76"/>
      <c r="Q816" s="172"/>
      <c r="R816" s="24"/>
      <c r="S816" s="76"/>
      <c r="T816" s="76"/>
      <c r="U816" s="51"/>
      <c r="V816" s="24"/>
      <c r="W816" s="76"/>
      <c r="X816" s="76"/>
      <c r="Y816" s="172"/>
    </row>
    <row r="817" spans="1:25">
      <c r="A817" s="12"/>
      <c r="B817" s="70" t="s">
        <v>182</v>
      </c>
      <c r="C817" s="174" t="s">
        <v>253</v>
      </c>
      <c r="D817" s="174"/>
      <c r="E817" s="48"/>
      <c r="F817" s="28"/>
      <c r="G817" s="174" t="s">
        <v>253</v>
      </c>
      <c r="H817" s="174"/>
      <c r="I817" s="48"/>
      <c r="J817" s="28"/>
      <c r="K817" s="174" t="s">
        <v>253</v>
      </c>
      <c r="L817" s="174"/>
      <c r="M817" s="48"/>
      <c r="N817" s="28"/>
      <c r="O817" s="174" t="s">
        <v>778</v>
      </c>
      <c r="P817" s="174"/>
      <c r="Q817" s="77" t="s">
        <v>216</v>
      </c>
      <c r="R817" s="28"/>
      <c r="S817" s="174" t="s">
        <v>253</v>
      </c>
      <c r="T817" s="174"/>
      <c r="U817" s="48"/>
      <c r="V817" s="28"/>
      <c r="W817" s="174" t="s">
        <v>778</v>
      </c>
      <c r="X817" s="174"/>
      <c r="Y817" s="77" t="s">
        <v>216</v>
      </c>
    </row>
    <row r="818" spans="1:25" ht="15.75" thickBot="1">
      <c r="A818" s="12"/>
      <c r="B818" s="70"/>
      <c r="C818" s="84"/>
      <c r="D818" s="84"/>
      <c r="E818" s="32"/>
      <c r="F818" s="28"/>
      <c r="G818" s="84"/>
      <c r="H818" s="84"/>
      <c r="I818" s="32"/>
      <c r="J818" s="28"/>
      <c r="K818" s="84"/>
      <c r="L818" s="84"/>
      <c r="M818" s="32"/>
      <c r="N818" s="28"/>
      <c r="O818" s="84"/>
      <c r="P818" s="84"/>
      <c r="Q818" s="169"/>
      <c r="R818" s="28"/>
      <c r="S818" s="84"/>
      <c r="T818" s="84"/>
      <c r="U818" s="32"/>
      <c r="V818" s="28"/>
      <c r="W818" s="84"/>
      <c r="X818" s="84"/>
      <c r="Y818" s="169"/>
    </row>
    <row r="819" spans="1:25">
      <c r="A819" s="12"/>
      <c r="B819" s="87" t="s">
        <v>183</v>
      </c>
      <c r="C819" s="167" t="s">
        <v>779</v>
      </c>
      <c r="D819" s="167"/>
      <c r="E819" s="163" t="s">
        <v>216</v>
      </c>
      <c r="F819" s="24"/>
      <c r="G819" s="167" t="s">
        <v>253</v>
      </c>
      <c r="H819" s="167"/>
      <c r="I819" s="38"/>
      <c r="J819" s="24"/>
      <c r="K819" s="167" t="s">
        <v>253</v>
      </c>
      <c r="L819" s="167"/>
      <c r="M819" s="38"/>
      <c r="N819" s="24"/>
      <c r="O819" s="165">
        <v>72162</v>
      </c>
      <c r="P819" s="165"/>
      <c r="Q819" s="38"/>
      <c r="R819" s="24"/>
      <c r="S819" s="167" t="s">
        <v>253</v>
      </c>
      <c r="T819" s="167"/>
      <c r="U819" s="38"/>
      <c r="V819" s="24"/>
      <c r="W819" s="165">
        <v>46804</v>
      </c>
      <c r="X819" s="165"/>
      <c r="Y819" s="38"/>
    </row>
    <row r="820" spans="1:25" ht="15.75" thickBot="1">
      <c r="A820" s="12"/>
      <c r="B820" s="87"/>
      <c r="C820" s="76"/>
      <c r="D820" s="76"/>
      <c r="E820" s="172"/>
      <c r="F820" s="24"/>
      <c r="G820" s="76"/>
      <c r="H820" s="76"/>
      <c r="I820" s="51"/>
      <c r="J820" s="24"/>
      <c r="K820" s="76"/>
      <c r="L820" s="76"/>
      <c r="M820" s="51"/>
      <c r="N820" s="24"/>
      <c r="O820" s="171"/>
      <c r="P820" s="171"/>
      <c r="Q820" s="51"/>
      <c r="R820" s="24"/>
      <c r="S820" s="76"/>
      <c r="T820" s="76"/>
      <c r="U820" s="51"/>
      <c r="V820" s="24"/>
      <c r="W820" s="171"/>
      <c r="X820" s="171"/>
      <c r="Y820" s="51"/>
    </row>
    <row r="821" spans="1:25">
      <c r="A821" s="12"/>
      <c r="B821" s="70" t="s">
        <v>184</v>
      </c>
      <c r="C821" s="77" t="s">
        <v>202</v>
      </c>
      <c r="D821" s="79">
        <v>63118</v>
      </c>
      <c r="E821" s="48"/>
      <c r="F821" s="28"/>
      <c r="G821" s="77" t="s">
        <v>202</v>
      </c>
      <c r="H821" s="174" t="s">
        <v>253</v>
      </c>
      <c r="I821" s="48"/>
      <c r="J821" s="28"/>
      <c r="K821" s="77" t="s">
        <v>202</v>
      </c>
      <c r="L821" s="174" t="s">
        <v>253</v>
      </c>
      <c r="M821" s="48"/>
      <c r="N821" s="28"/>
      <c r="O821" s="77" t="s">
        <v>202</v>
      </c>
      <c r="P821" s="79">
        <v>460925</v>
      </c>
      <c r="Q821" s="48"/>
      <c r="R821" s="28"/>
      <c r="S821" s="77" t="s">
        <v>202</v>
      </c>
      <c r="T821" s="174" t="s">
        <v>253</v>
      </c>
      <c r="U821" s="48"/>
      <c r="V821" s="28"/>
      <c r="W821" s="77" t="s">
        <v>202</v>
      </c>
      <c r="X821" s="79">
        <v>524043</v>
      </c>
      <c r="Y821" s="48"/>
    </row>
    <row r="822" spans="1:25" ht="15.75" thickBot="1">
      <c r="A822" s="12"/>
      <c r="B822" s="70"/>
      <c r="C822" s="78"/>
      <c r="D822" s="80"/>
      <c r="E822" s="55"/>
      <c r="F822" s="28"/>
      <c r="G822" s="78"/>
      <c r="H822" s="179"/>
      <c r="I822" s="55"/>
      <c r="J822" s="28"/>
      <c r="K822" s="78"/>
      <c r="L822" s="179"/>
      <c r="M822" s="55"/>
      <c r="N822" s="28"/>
      <c r="O822" s="78"/>
      <c r="P822" s="80"/>
      <c r="Q822" s="55"/>
      <c r="R822" s="28"/>
      <c r="S822" s="78"/>
      <c r="T822" s="179"/>
      <c r="U822" s="55"/>
      <c r="V822" s="28"/>
      <c r="W822" s="78"/>
      <c r="X822" s="80"/>
      <c r="Y822" s="55"/>
    </row>
    <row r="823" spans="1:25" ht="15.75" thickTop="1"/>
  </sheetData>
  <mergeCells count="6152">
    <mergeCell ref="B781:Y781"/>
    <mergeCell ref="B782:Y782"/>
    <mergeCell ref="B635:Y635"/>
    <mergeCell ref="B636:Y636"/>
    <mergeCell ref="B719:Y719"/>
    <mergeCell ref="B720:Y720"/>
    <mergeCell ref="B721:Y721"/>
    <mergeCell ref="B780:Y780"/>
    <mergeCell ref="B530:Y530"/>
    <mergeCell ref="B531:Y531"/>
    <mergeCell ref="B545:Y545"/>
    <mergeCell ref="B546:Y546"/>
    <mergeCell ref="B547:Y547"/>
    <mergeCell ref="B634:Y634"/>
    <mergeCell ref="B468:Y468"/>
    <mergeCell ref="B482:Y482"/>
    <mergeCell ref="B483:Y483"/>
    <mergeCell ref="B484:Y484"/>
    <mergeCell ref="B528:Y528"/>
    <mergeCell ref="B529:Y529"/>
    <mergeCell ref="B417:Y417"/>
    <mergeCell ref="B418:Y418"/>
    <mergeCell ref="B419:Y419"/>
    <mergeCell ref="B465:Y465"/>
    <mergeCell ref="B466:Y466"/>
    <mergeCell ref="B467:Y467"/>
    <mergeCell ref="B309:Y309"/>
    <mergeCell ref="B310:Y310"/>
    <mergeCell ref="B311:Y311"/>
    <mergeCell ref="B370:Y370"/>
    <mergeCell ref="B371:Y371"/>
    <mergeCell ref="B372:Y372"/>
    <mergeCell ref="B120:Y120"/>
    <mergeCell ref="B121:Y121"/>
    <mergeCell ref="B135:Y135"/>
    <mergeCell ref="B136:Y136"/>
    <mergeCell ref="B137:Y137"/>
    <mergeCell ref="B224:Y224"/>
    <mergeCell ref="B9:Y9"/>
    <mergeCell ref="B55:Y55"/>
    <mergeCell ref="B56:Y56"/>
    <mergeCell ref="B57:Y57"/>
    <mergeCell ref="B58:Y58"/>
    <mergeCell ref="B72:Y72"/>
    <mergeCell ref="A1:A2"/>
    <mergeCell ref="B1:Y1"/>
    <mergeCell ref="B2:Y2"/>
    <mergeCell ref="B3:Y3"/>
    <mergeCell ref="A4:A822"/>
    <mergeCell ref="B4:Y4"/>
    <mergeCell ref="B5:Y5"/>
    <mergeCell ref="B6:Y6"/>
    <mergeCell ref="B7:Y7"/>
    <mergeCell ref="B8:Y8"/>
    <mergeCell ref="T821:T822"/>
    <mergeCell ref="U821:U822"/>
    <mergeCell ref="V821:V822"/>
    <mergeCell ref="W821:W822"/>
    <mergeCell ref="X821:X822"/>
    <mergeCell ref="Y821:Y822"/>
    <mergeCell ref="N821:N822"/>
    <mergeCell ref="O821:O822"/>
    <mergeCell ref="P821:P822"/>
    <mergeCell ref="Q821:Q822"/>
    <mergeCell ref="R821:R822"/>
    <mergeCell ref="S821:S822"/>
    <mergeCell ref="H821:H822"/>
    <mergeCell ref="I821:I822"/>
    <mergeCell ref="J821:J822"/>
    <mergeCell ref="K821:K822"/>
    <mergeCell ref="L821:L822"/>
    <mergeCell ref="M821:M822"/>
    <mergeCell ref="B821:B822"/>
    <mergeCell ref="C821:C822"/>
    <mergeCell ref="D821:D822"/>
    <mergeCell ref="E821:E822"/>
    <mergeCell ref="F821:F822"/>
    <mergeCell ref="G821:G822"/>
    <mergeCell ref="R819:R820"/>
    <mergeCell ref="S819:T820"/>
    <mergeCell ref="U819:U820"/>
    <mergeCell ref="V819:V820"/>
    <mergeCell ref="W819:X820"/>
    <mergeCell ref="Y819:Y820"/>
    <mergeCell ref="J819:J820"/>
    <mergeCell ref="K819:L820"/>
    <mergeCell ref="M819:M820"/>
    <mergeCell ref="N819:N820"/>
    <mergeCell ref="O819:P820"/>
    <mergeCell ref="Q819:Q820"/>
    <mergeCell ref="B819:B820"/>
    <mergeCell ref="C819:D820"/>
    <mergeCell ref="E819:E820"/>
    <mergeCell ref="F819:F820"/>
    <mergeCell ref="G819:H820"/>
    <mergeCell ref="I819:I820"/>
    <mergeCell ref="R817:R818"/>
    <mergeCell ref="S817:T818"/>
    <mergeCell ref="U817:U818"/>
    <mergeCell ref="V817:V818"/>
    <mergeCell ref="W817:X818"/>
    <mergeCell ref="Y817:Y818"/>
    <mergeCell ref="J817:J818"/>
    <mergeCell ref="K817:L818"/>
    <mergeCell ref="M817:M818"/>
    <mergeCell ref="N817:N818"/>
    <mergeCell ref="O817:P818"/>
    <mergeCell ref="Q817:Q818"/>
    <mergeCell ref="B817:B818"/>
    <mergeCell ref="C817:D818"/>
    <mergeCell ref="E817:E818"/>
    <mergeCell ref="F817:F818"/>
    <mergeCell ref="G817:H818"/>
    <mergeCell ref="I817:I818"/>
    <mergeCell ref="R815:R816"/>
    <mergeCell ref="S815:T816"/>
    <mergeCell ref="U815:U816"/>
    <mergeCell ref="V815:V816"/>
    <mergeCell ref="W815:X816"/>
    <mergeCell ref="Y815:Y816"/>
    <mergeCell ref="J815:J816"/>
    <mergeCell ref="K815:L816"/>
    <mergeCell ref="M815:M816"/>
    <mergeCell ref="N815:N816"/>
    <mergeCell ref="O815:P816"/>
    <mergeCell ref="Q815:Q816"/>
    <mergeCell ref="B815:B816"/>
    <mergeCell ref="C815:D816"/>
    <mergeCell ref="E815:E816"/>
    <mergeCell ref="F815:F816"/>
    <mergeCell ref="G815:H816"/>
    <mergeCell ref="I815:I816"/>
    <mergeCell ref="R813:R814"/>
    <mergeCell ref="S813:T814"/>
    <mergeCell ref="U813:U814"/>
    <mergeCell ref="V813:V814"/>
    <mergeCell ref="W813:X814"/>
    <mergeCell ref="Y813:Y814"/>
    <mergeCell ref="J813:J814"/>
    <mergeCell ref="K813:L814"/>
    <mergeCell ref="M813:M814"/>
    <mergeCell ref="N813:N814"/>
    <mergeCell ref="O813:P814"/>
    <mergeCell ref="Q813:Q814"/>
    <mergeCell ref="B813:B814"/>
    <mergeCell ref="C813:D814"/>
    <mergeCell ref="E813:E814"/>
    <mergeCell ref="F813:F814"/>
    <mergeCell ref="G813:H814"/>
    <mergeCell ref="I813:I814"/>
    <mergeCell ref="R811:R812"/>
    <mergeCell ref="S811:T812"/>
    <mergeCell ref="U811:U812"/>
    <mergeCell ref="V811:V812"/>
    <mergeCell ref="W811:X812"/>
    <mergeCell ref="Y811:Y812"/>
    <mergeCell ref="J811:J812"/>
    <mergeCell ref="K811:L812"/>
    <mergeCell ref="M811:M812"/>
    <mergeCell ref="N811:N812"/>
    <mergeCell ref="O811:P812"/>
    <mergeCell ref="Q811:Q812"/>
    <mergeCell ref="B811:B812"/>
    <mergeCell ref="C811:D812"/>
    <mergeCell ref="E811:E812"/>
    <mergeCell ref="F811:F812"/>
    <mergeCell ref="G811:H812"/>
    <mergeCell ref="I811:I812"/>
    <mergeCell ref="R809:R810"/>
    <mergeCell ref="S809:T810"/>
    <mergeCell ref="U809:U810"/>
    <mergeCell ref="V809:V810"/>
    <mergeCell ref="W809:X810"/>
    <mergeCell ref="Y809:Y810"/>
    <mergeCell ref="J809:J810"/>
    <mergeCell ref="K809:L810"/>
    <mergeCell ref="M809:M810"/>
    <mergeCell ref="N809:N810"/>
    <mergeCell ref="O809:P810"/>
    <mergeCell ref="Q809:Q810"/>
    <mergeCell ref="B809:B810"/>
    <mergeCell ref="C809:D810"/>
    <mergeCell ref="E809:E810"/>
    <mergeCell ref="F809:F810"/>
    <mergeCell ref="G809:H810"/>
    <mergeCell ref="I809:I810"/>
    <mergeCell ref="R807:R808"/>
    <mergeCell ref="S807:T808"/>
    <mergeCell ref="U807:U808"/>
    <mergeCell ref="V807:V808"/>
    <mergeCell ref="W807:X808"/>
    <mergeCell ref="Y807:Y808"/>
    <mergeCell ref="J807:J808"/>
    <mergeCell ref="K807:L808"/>
    <mergeCell ref="M807:M808"/>
    <mergeCell ref="N807:N808"/>
    <mergeCell ref="O807:P808"/>
    <mergeCell ref="Q807:Q808"/>
    <mergeCell ref="B807:B808"/>
    <mergeCell ref="C807:D808"/>
    <mergeCell ref="E807:E808"/>
    <mergeCell ref="F807:F808"/>
    <mergeCell ref="G807:H808"/>
    <mergeCell ref="I807:I808"/>
    <mergeCell ref="R805:R806"/>
    <mergeCell ref="S805:T806"/>
    <mergeCell ref="U805:U806"/>
    <mergeCell ref="V805:V806"/>
    <mergeCell ref="W805:X806"/>
    <mergeCell ref="Y805:Y806"/>
    <mergeCell ref="J805:J806"/>
    <mergeCell ref="K805:L806"/>
    <mergeCell ref="M805:M806"/>
    <mergeCell ref="N805:N806"/>
    <mergeCell ref="O805:P806"/>
    <mergeCell ref="Q805:Q806"/>
    <mergeCell ref="B805:B806"/>
    <mergeCell ref="C805:D806"/>
    <mergeCell ref="E805:E806"/>
    <mergeCell ref="F805:F806"/>
    <mergeCell ref="G805:H806"/>
    <mergeCell ref="I805:I806"/>
    <mergeCell ref="R803:R804"/>
    <mergeCell ref="S803:T804"/>
    <mergeCell ref="U803:U804"/>
    <mergeCell ref="V803:V804"/>
    <mergeCell ref="W803:X804"/>
    <mergeCell ref="Y803:Y804"/>
    <mergeCell ref="J803:J804"/>
    <mergeCell ref="K803:L804"/>
    <mergeCell ref="M803:M804"/>
    <mergeCell ref="N803:N804"/>
    <mergeCell ref="O803:P804"/>
    <mergeCell ref="Q803:Q804"/>
    <mergeCell ref="B803:B804"/>
    <mergeCell ref="C803:D804"/>
    <mergeCell ref="E803:E804"/>
    <mergeCell ref="F803:F804"/>
    <mergeCell ref="G803:H804"/>
    <mergeCell ref="I803:I804"/>
    <mergeCell ref="R801:R802"/>
    <mergeCell ref="S801:T802"/>
    <mergeCell ref="U801:U802"/>
    <mergeCell ref="V801:V802"/>
    <mergeCell ref="W801:X802"/>
    <mergeCell ref="Y801:Y802"/>
    <mergeCell ref="J801:J802"/>
    <mergeCell ref="K801:L802"/>
    <mergeCell ref="M801:M802"/>
    <mergeCell ref="N801:N802"/>
    <mergeCell ref="O801:P802"/>
    <mergeCell ref="Q801:Q802"/>
    <mergeCell ref="B801:B802"/>
    <mergeCell ref="C801:D802"/>
    <mergeCell ref="E801:E802"/>
    <mergeCell ref="F801:F802"/>
    <mergeCell ref="G801:H802"/>
    <mergeCell ref="I801:I802"/>
    <mergeCell ref="R799:R800"/>
    <mergeCell ref="S799:T800"/>
    <mergeCell ref="U799:U800"/>
    <mergeCell ref="V799:V800"/>
    <mergeCell ref="W799:X800"/>
    <mergeCell ref="Y799:Y800"/>
    <mergeCell ref="J799:J800"/>
    <mergeCell ref="K799:L800"/>
    <mergeCell ref="M799:M800"/>
    <mergeCell ref="N799:N800"/>
    <mergeCell ref="O799:P800"/>
    <mergeCell ref="Q799:Q800"/>
    <mergeCell ref="B799:B800"/>
    <mergeCell ref="C799:D800"/>
    <mergeCell ref="E799:E800"/>
    <mergeCell ref="F799:F800"/>
    <mergeCell ref="G799:H800"/>
    <mergeCell ref="I799:I800"/>
    <mergeCell ref="C798:E798"/>
    <mergeCell ref="G798:I798"/>
    <mergeCell ref="K798:M798"/>
    <mergeCell ref="O798:Q798"/>
    <mergeCell ref="S798:U798"/>
    <mergeCell ref="W798:Y798"/>
    <mergeCell ref="R796:R797"/>
    <mergeCell ref="S796:T797"/>
    <mergeCell ref="U796:U797"/>
    <mergeCell ref="V796:V797"/>
    <mergeCell ref="W796:X797"/>
    <mergeCell ref="Y796:Y797"/>
    <mergeCell ref="J796:J797"/>
    <mergeCell ref="K796:L797"/>
    <mergeCell ref="M796:M797"/>
    <mergeCell ref="N796:N797"/>
    <mergeCell ref="O796:P797"/>
    <mergeCell ref="Q796:Q797"/>
    <mergeCell ref="B796:B797"/>
    <mergeCell ref="C796:D797"/>
    <mergeCell ref="E796:E797"/>
    <mergeCell ref="F796:F797"/>
    <mergeCell ref="G796:H797"/>
    <mergeCell ref="I796:I797"/>
    <mergeCell ref="R794:R795"/>
    <mergeCell ref="S794:T795"/>
    <mergeCell ref="U794:U795"/>
    <mergeCell ref="V794:V795"/>
    <mergeCell ref="W794:X795"/>
    <mergeCell ref="Y794:Y795"/>
    <mergeCell ref="J794:J795"/>
    <mergeCell ref="K794:L795"/>
    <mergeCell ref="M794:M795"/>
    <mergeCell ref="N794:N795"/>
    <mergeCell ref="O794:P795"/>
    <mergeCell ref="Q794:Q795"/>
    <mergeCell ref="B794:B795"/>
    <mergeCell ref="C794:D795"/>
    <mergeCell ref="E794:E795"/>
    <mergeCell ref="F794:F795"/>
    <mergeCell ref="G794:H795"/>
    <mergeCell ref="I794:I795"/>
    <mergeCell ref="R792:R793"/>
    <mergeCell ref="S792:T793"/>
    <mergeCell ref="U792:U793"/>
    <mergeCell ref="V792:V793"/>
    <mergeCell ref="W792:X793"/>
    <mergeCell ref="Y792:Y793"/>
    <mergeCell ref="J792:J793"/>
    <mergeCell ref="K792:L793"/>
    <mergeCell ref="M792:M793"/>
    <mergeCell ref="N792:N793"/>
    <mergeCell ref="O792:P793"/>
    <mergeCell ref="Q792:Q793"/>
    <mergeCell ref="B792:B793"/>
    <mergeCell ref="C792:D793"/>
    <mergeCell ref="E792:E793"/>
    <mergeCell ref="F792:F793"/>
    <mergeCell ref="G792:H793"/>
    <mergeCell ref="I792:I793"/>
    <mergeCell ref="C791:E791"/>
    <mergeCell ref="G791:I791"/>
    <mergeCell ref="K791:M791"/>
    <mergeCell ref="O791:Q791"/>
    <mergeCell ref="S791:U791"/>
    <mergeCell ref="W791:Y791"/>
    <mergeCell ref="R789:R790"/>
    <mergeCell ref="S789:T790"/>
    <mergeCell ref="U789:U790"/>
    <mergeCell ref="V789:V790"/>
    <mergeCell ref="W789:X790"/>
    <mergeCell ref="Y789:Y790"/>
    <mergeCell ref="J789:J790"/>
    <mergeCell ref="K789:L790"/>
    <mergeCell ref="M789:M790"/>
    <mergeCell ref="N789:N790"/>
    <mergeCell ref="O789:P790"/>
    <mergeCell ref="Q789:Q790"/>
    <mergeCell ref="B789:B790"/>
    <mergeCell ref="C789:D790"/>
    <mergeCell ref="E789:E790"/>
    <mergeCell ref="F789:F790"/>
    <mergeCell ref="G789:H790"/>
    <mergeCell ref="I789:I790"/>
    <mergeCell ref="C788:E788"/>
    <mergeCell ref="G788:I788"/>
    <mergeCell ref="K788:M788"/>
    <mergeCell ref="O788:Q788"/>
    <mergeCell ref="S788:U788"/>
    <mergeCell ref="W788:Y788"/>
    <mergeCell ref="T786:T787"/>
    <mergeCell ref="U786:U787"/>
    <mergeCell ref="V786:V787"/>
    <mergeCell ref="W786:W787"/>
    <mergeCell ref="X786:X787"/>
    <mergeCell ref="Y786:Y787"/>
    <mergeCell ref="N786:N787"/>
    <mergeCell ref="O786:O787"/>
    <mergeCell ref="P786:P787"/>
    <mergeCell ref="Q786:Q787"/>
    <mergeCell ref="R786:R787"/>
    <mergeCell ref="S786:S787"/>
    <mergeCell ref="H786:H787"/>
    <mergeCell ref="I786:I787"/>
    <mergeCell ref="J786:J787"/>
    <mergeCell ref="K786:K787"/>
    <mergeCell ref="L786:L787"/>
    <mergeCell ref="M786:M787"/>
    <mergeCell ref="B786:B787"/>
    <mergeCell ref="C786:C787"/>
    <mergeCell ref="D786:D787"/>
    <mergeCell ref="E786:E787"/>
    <mergeCell ref="F786:F787"/>
    <mergeCell ref="G786:G787"/>
    <mergeCell ref="B783:Y783"/>
    <mergeCell ref="C785:E785"/>
    <mergeCell ref="G785:I785"/>
    <mergeCell ref="K785:M785"/>
    <mergeCell ref="O785:Q785"/>
    <mergeCell ref="S785:U785"/>
    <mergeCell ref="W785:Y785"/>
    <mergeCell ref="T778:T779"/>
    <mergeCell ref="U778:U779"/>
    <mergeCell ref="V778:V779"/>
    <mergeCell ref="W778:W779"/>
    <mergeCell ref="X778:X779"/>
    <mergeCell ref="Y778:Y779"/>
    <mergeCell ref="N778:N779"/>
    <mergeCell ref="O778:O779"/>
    <mergeCell ref="P778:P779"/>
    <mergeCell ref="Q778:Q779"/>
    <mergeCell ref="R778:R779"/>
    <mergeCell ref="S778:S779"/>
    <mergeCell ref="H778:H779"/>
    <mergeCell ref="I778:I779"/>
    <mergeCell ref="J778:J779"/>
    <mergeCell ref="K778:K779"/>
    <mergeCell ref="L778:L779"/>
    <mergeCell ref="M778:M779"/>
    <mergeCell ref="B778:B779"/>
    <mergeCell ref="C778:C779"/>
    <mergeCell ref="D778:D779"/>
    <mergeCell ref="E778:E779"/>
    <mergeCell ref="F778:F779"/>
    <mergeCell ref="G778:G779"/>
    <mergeCell ref="R776:R777"/>
    <mergeCell ref="S776:T777"/>
    <mergeCell ref="U776:U777"/>
    <mergeCell ref="V776:V777"/>
    <mergeCell ref="W776:X777"/>
    <mergeCell ref="Y776:Y777"/>
    <mergeCell ref="J776:J777"/>
    <mergeCell ref="K776:L777"/>
    <mergeCell ref="M776:M777"/>
    <mergeCell ref="N776:N777"/>
    <mergeCell ref="O776:P777"/>
    <mergeCell ref="Q776:Q777"/>
    <mergeCell ref="B776:B777"/>
    <mergeCell ref="C776:D777"/>
    <mergeCell ref="E776:E777"/>
    <mergeCell ref="F776:F777"/>
    <mergeCell ref="G776:H777"/>
    <mergeCell ref="I776:I777"/>
    <mergeCell ref="R774:R775"/>
    <mergeCell ref="S774:T775"/>
    <mergeCell ref="U774:U775"/>
    <mergeCell ref="V774:V775"/>
    <mergeCell ref="W774:X775"/>
    <mergeCell ref="Y774:Y775"/>
    <mergeCell ref="J774:J775"/>
    <mergeCell ref="K774:L775"/>
    <mergeCell ref="M774:M775"/>
    <mergeCell ref="N774:N775"/>
    <mergeCell ref="O774:P775"/>
    <mergeCell ref="Q774:Q775"/>
    <mergeCell ref="B774:B775"/>
    <mergeCell ref="C774:D775"/>
    <mergeCell ref="E774:E775"/>
    <mergeCell ref="F774:F775"/>
    <mergeCell ref="G774:H775"/>
    <mergeCell ref="I774:I775"/>
    <mergeCell ref="R772:R773"/>
    <mergeCell ref="S772:T773"/>
    <mergeCell ref="U772:U773"/>
    <mergeCell ref="V772:V773"/>
    <mergeCell ref="W772:X773"/>
    <mergeCell ref="Y772:Y773"/>
    <mergeCell ref="J772:J773"/>
    <mergeCell ref="K772:L773"/>
    <mergeCell ref="M772:M773"/>
    <mergeCell ref="N772:N773"/>
    <mergeCell ref="O772:P773"/>
    <mergeCell ref="Q772:Q773"/>
    <mergeCell ref="B772:B773"/>
    <mergeCell ref="C772:D773"/>
    <mergeCell ref="E772:E773"/>
    <mergeCell ref="F772:F773"/>
    <mergeCell ref="G772:H773"/>
    <mergeCell ref="I772:I773"/>
    <mergeCell ref="R770:R771"/>
    <mergeCell ref="S770:T771"/>
    <mergeCell ref="U770:U771"/>
    <mergeCell ref="V770:V771"/>
    <mergeCell ref="W770:X771"/>
    <mergeCell ref="Y770:Y771"/>
    <mergeCell ref="J770:J771"/>
    <mergeCell ref="K770:L771"/>
    <mergeCell ref="M770:M771"/>
    <mergeCell ref="N770:N771"/>
    <mergeCell ref="O770:P771"/>
    <mergeCell ref="Q770:Q771"/>
    <mergeCell ref="B770:B771"/>
    <mergeCell ref="C770:D771"/>
    <mergeCell ref="E770:E771"/>
    <mergeCell ref="F770:F771"/>
    <mergeCell ref="G770:H771"/>
    <mergeCell ref="I770:I771"/>
    <mergeCell ref="R768:R769"/>
    <mergeCell ref="S768:T769"/>
    <mergeCell ref="U768:U769"/>
    <mergeCell ref="V768:V769"/>
    <mergeCell ref="W768:X769"/>
    <mergeCell ref="Y768:Y769"/>
    <mergeCell ref="J768:J769"/>
    <mergeCell ref="K768:L769"/>
    <mergeCell ref="M768:M769"/>
    <mergeCell ref="N768:N769"/>
    <mergeCell ref="O768:P769"/>
    <mergeCell ref="Q768:Q769"/>
    <mergeCell ref="B768:B769"/>
    <mergeCell ref="C768:D769"/>
    <mergeCell ref="E768:E769"/>
    <mergeCell ref="F768:F769"/>
    <mergeCell ref="G768:H769"/>
    <mergeCell ref="I768:I769"/>
    <mergeCell ref="R766:R767"/>
    <mergeCell ref="S766:T767"/>
    <mergeCell ref="U766:U767"/>
    <mergeCell ref="V766:V767"/>
    <mergeCell ref="W766:X767"/>
    <mergeCell ref="Y766:Y767"/>
    <mergeCell ref="J766:J767"/>
    <mergeCell ref="K766:L767"/>
    <mergeCell ref="M766:M767"/>
    <mergeCell ref="N766:N767"/>
    <mergeCell ref="O766:P767"/>
    <mergeCell ref="Q766:Q767"/>
    <mergeCell ref="B766:B767"/>
    <mergeCell ref="C766:D767"/>
    <mergeCell ref="E766:E767"/>
    <mergeCell ref="F766:F767"/>
    <mergeCell ref="G766:H767"/>
    <mergeCell ref="I766:I767"/>
    <mergeCell ref="R764:R765"/>
    <mergeCell ref="S764:T765"/>
    <mergeCell ref="U764:U765"/>
    <mergeCell ref="V764:V765"/>
    <mergeCell ref="W764:X765"/>
    <mergeCell ref="Y764:Y765"/>
    <mergeCell ref="J764:J765"/>
    <mergeCell ref="K764:L765"/>
    <mergeCell ref="M764:M765"/>
    <mergeCell ref="N764:N765"/>
    <mergeCell ref="O764:P765"/>
    <mergeCell ref="Q764:Q765"/>
    <mergeCell ref="B764:B765"/>
    <mergeCell ref="C764:D765"/>
    <mergeCell ref="E764:E765"/>
    <mergeCell ref="F764:F765"/>
    <mergeCell ref="G764:H765"/>
    <mergeCell ref="I764:I765"/>
    <mergeCell ref="R762:R763"/>
    <mergeCell ref="S762:T763"/>
    <mergeCell ref="U762:U763"/>
    <mergeCell ref="V762:V763"/>
    <mergeCell ref="W762:X763"/>
    <mergeCell ref="Y762:Y763"/>
    <mergeCell ref="J762:J763"/>
    <mergeCell ref="K762:L763"/>
    <mergeCell ref="M762:M763"/>
    <mergeCell ref="N762:N763"/>
    <mergeCell ref="O762:P763"/>
    <mergeCell ref="Q762:Q763"/>
    <mergeCell ref="B762:B763"/>
    <mergeCell ref="C762:D763"/>
    <mergeCell ref="E762:E763"/>
    <mergeCell ref="F762:F763"/>
    <mergeCell ref="G762:H763"/>
    <mergeCell ref="I762:I763"/>
    <mergeCell ref="R760:R761"/>
    <mergeCell ref="S760:T761"/>
    <mergeCell ref="U760:U761"/>
    <mergeCell ref="V760:V761"/>
    <mergeCell ref="W760:X761"/>
    <mergeCell ref="Y760:Y761"/>
    <mergeCell ref="J760:J761"/>
    <mergeCell ref="K760:L761"/>
    <mergeCell ref="M760:M761"/>
    <mergeCell ref="N760:N761"/>
    <mergeCell ref="O760:P761"/>
    <mergeCell ref="Q760:Q761"/>
    <mergeCell ref="B760:B761"/>
    <mergeCell ref="C760:D761"/>
    <mergeCell ref="E760:E761"/>
    <mergeCell ref="F760:F761"/>
    <mergeCell ref="G760:H761"/>
    <mergeCell ref="I760:I761"/>
    <mergeCell ref="R758:R759"/>
    <mergeCell ref="S758:T759"/>
    <mergeCell ref="U758:U759"/>
    <mergeCell ref="V758:V759"/>
    <mergeCell ref="W758:X759"/>
    <mergeCell ref="Y758:Y759"/>
    <mergeCell ref="J758:J759"/>
    <mergeCell ref="K758:L759"/>
    <mergeCell ref="M758:M759"/>
    <mergeCell ref="N758:N759"/>
    <mergeCell ref="O758:P759"/>
    <mergeCell ref="Q758:Q759"/>
    <mergeCell ref="B758:B759"/>
    <mergeCell ref="C758:D759"/>
    <mergeCell ref="E758:E759"/>
    <mergeCell ref="F758:F759"/>
    <mergeCell ref="G758:H759"/>
    <mergeCell ref="I758:I759"/>
    <mergeCell ref="R756:R757"/>
    <mergeCell ref="S756:T757"/>
    <mergeCell ref="U756:U757"/>
    <mergeCell ref="V756:V757"/>
    <mergeCell ref="W756:X757"/>
    <mergeCell ref="Y756:Y757"/>
    <mergeCell ref="J756:J757"/>
    <mergeCell ref="K756:L757"/>
    <mergeCell ref="M756:M757"/>
    <mergeCell ref="N756:N757"/>
    <mergeCell ref="O756:P757"/>
    <mergeCell ref="Q756:Q757"/>
    <mergeCell ref="B756:B757"/>
    <mergeCell ref="C756:D757"/>
    <mergeCell ref="E756:E757"/>
    <mergeCell ref="F756:F757"/>
    <mergeCell ref="G756:H757"/>
    <mergeCell ref="I756:I757"/>
    <mergeCell ref="R754:R755"/>
    <mergeCell ref="S754:T755"/>
    <mergeCell ref="U754:U755"/>
    <mergeCell ref="V754:V755"/>
    <mergeCell ref="W754:X755"/>
    <mergeCell ref="Y754:Y755"/>
    <mergeCell ref="J754:J755"/>
    <mergeCell ref="K754:L755"/>
    <mergeCell ref="M754:M755"/>
    <mergeCell ref="N754:N755"/>
    <mergeCell ref="O754:P755"/>
    <mergeCell ref="Q754:Q755"/>
    <mergeCell ref="B754:B755"/>
    <mergeCell ref="C754:D755"/>
    <mergeCell ref="E754:E755"/>
    <mergeCell ref="F754:F755"/>
    <mergeCell ref="G754:H755"/>
    <mergeCell ref="I754:I755"/>
    <mergeCell ref="R752:R753"/>
    <mergeCell ref="S752:T753"/>
    <mergeCell ref="U752:U753"/>
    <mergeCell ref="V752:V753"/>
    <mergeCell ref="W752:X753"/>
    <mergeCell ref="Y752:Y753"/>
    <mergeCell ref="J752:J753"/>
    <mergeCell ref="K752:L753"/>
    <mergeCell ref="M752:M753"/>
    <mergeCell ref="N752:N753"/>
    <mergeCell ref="O752:P753"/>
    <mergeCell ref="Q752:Q753"/>
    <mergeCell ref="B752:B753"/>
    <mergeCell ref="C752:D753"/>
    <mergeCell ref="E752:E753"/>
    <mergeCell ref="F752:F753"/>
    <mergeCell ref="G752:H753"/>
    <mergeCell ref="I752:I753"/>
    <mergeCell ref="R750:R751"/>
    <mergeCell ref="S750:T751"/>
    <mergeCell ref="U750:U751"/>
    <mergeCell ref="V750:V751"/>
    <mergeCell ref="W750:X751"/>
    <mergeCell ref="Y750:Y751"/>
    <mergeCell ref="J750:J751"/>
    <mergeCell ref="K750:L751"/>
    <mergeCell ref="M750:M751"/>
    <mergeCell ref="N750:N751"/>
    <mergeCell ref="O750:P751"/>
    <mergeCell ref="Q750:Q751"/>
    <mergeCell ref="B750:B751"/>
    <mergeCell ref="C750:D751"/>
    <mergeCell ref="E750:E751"/>
    <mergeCell ref="F750:F751"/>
    <mergeCell ref="G750:H751"/>
    <mergeCell ref="I750:I751"/>
    <mergeCell ref="C749:E749"/>
    <mergeCell ref="G749:I749"/>
    <mergeCell ref="K749:M749"/>
    <mergeCell ref="O749:Q749"/>
    <mergeCell ref="S749:U749"/>
    <mergeCell ref="W749:Y749"/>
    <mergeCell ref="R747:R748"/>
    <mergeCell ref="S747:T748"/>
    <mergeCell ref="U747:U748"/>
    <mergeCell ref="V747:V748"/>
    <mergeCell ref="W747:X748"/>
    <mergeCell ref="Y747:Y748"/>
    <mergeCell ref="J747:J748"/>
    <mergeCell ref="K747:L748"/>
    <mergeCell ref="M747:M748"/>
    <mergeCell ref="N747:N748"/>
    <mergeCell ref="O747:P748"/>
    <mergeCell ref="Q747:Q748"/>
    <mergeCell ref="B747:B748"/>
    <mergeCell ref="C747:D748"/>
    <mergeCell ref="E747:E748"/>
    <mergeCell ref="F747:F748"/>
    <mergeCell ref="G747:H748"/>
    <mergeCell ref="I747:I748"/>
    <mergeCell ref="R745:R746"/>
    <mergeCell ref="S745:T746"/>
    <mergeCell ref="U745:U746"/>
    <mergeCell ref="V745:V746"/>
    <mergeCell ref="W745:X746"/>
    <mergeCell ref="Y745:Y746"/>
    <mergeCell ref="J745:J746"/>
    <mergeCell ref="K745:L746"/>
    <mergeCell ref="M745:M746"/>
    <mergeCell ref="N745:N746"/>
    <mergeCell ref="O745:P746"/>
    <mergeCell ref="Q745:Q746"/>
    <mergeCell ref="B745:B746"/>
    <mergeCell ref="C745:D746"/>
    <mergeCell ref="E745:E746"/>
    <mergeCell ref="F745:F746"/>
    <mergeCell ref="G745:H746"/>
    <mergeCell ref="I745:I746"/>
    <mergeCell ref="R743:R744"/>
    <mergeCell ref="S743:T744"/>
    <mergeCell ref="U743:U744"/>
    <mergeCell ref="V743:V744"/>
    <mergeCell ref="W743:X744"/>
    <mergeCell ref="Y743:Y744"/>
    <mergeCell ref="J743:J744"/>
    <mergeCell ref="K743:L744"/>
    <mergeCell ref="M743:M744"/>
    <mergeCell ref="N743:N744"/>
    <mergeCell ref="O743:P744"/>
    <mergeCell ref="Q743:Q744"/>
    <mergeCell ref="B743:B744"/>
    <mergeCell ref="C743:D744"/>
    <mergeCell ref="E743:E744"/>
    <mergeCell ref="F743:F744"/>
    <mergeCell ref="G743:H744"/>
    <mergeCell ref="I743:I744"/>
    <mergeCell ref="R741:R742"/>
    <mergeCell ref="S741:T742"/>
    <mergeCell ref="U741:U742"/>
    <mergeCell ref="V741:V742"/>
    <mergeCell ref="W741:X742"/>
    <mergeCell ref="Y741:Y742"/>
    <mergeCell ref="J741:J742"/>
    <mergeCell ref="K741:L742"/>
    <mergeCell ref="M741:M742"/>
    <mergeCell ref="N741:N742"/>
    <mergeCell ref="O741:P742"/>
    <mergeCell ref="Q741:Q742"/>
    <mergeCell ref="B741:B742"/>
    <mergeCell ref="C741:D742"/>
    <mergeCell ref="E741:E742"/>
    <mergeCell ref="F741:F742"/>
    <mergeCell ref="G741:H742"/>
    <mergeCell ref="I741:I742"/>
    <mergeCell ref="R739:R740"/>
    <mergeCell ref="S739:T740"/>
    <mergeCell ref="U739:U740"/>
    <mergeCell ref="V739:V740"/>
    <mergeCell ref="W739:X740"/>
    <mergeCell ref="Y739:Y740"/>
    <mergeCell ref="J739:J740"/>
    <mergeCell ref="K739:L740"/>
    <mergeCell ref="M739:M740"/>
    <mergeCell ref="N739:N740"/>
    <mergeCell ref="O739:P740"/>
    <mergeCell ref="Q739:Q740"/>
    <mergeCell ref="B739:B740"/>
    <mergeCell ref="C739:D740"/>
    <mergeCell ref="E739:E740"/>
    <mergeCell ref="F739:F740"/>
    <mergeCell ref="G739:H740"/>
    <mergeCell ref="I739:I740"/>
    <mergeCell ref="R737:R738"/>
    <mergeCell ref="S737:T738"/>
    <mergeCell ref="U737:U738"/>
    <mergeCell ref="V737:V738"/>
    <mergeCell ref="W737:X738"/>
    <mergeCell ref="Y737:Y738"/>
    <mergeCell ref="J737:J738"/>
    <mergeCell ref="K737:L738"/>
    <mergeCell ref="M737:M738"/>
    <mergeCell ref="N737:N738"/>
    <mergeCell ref="O737:P738"/>
    <mergeCell ref="Q737:Q738"/>
    <mergeCell ref="B737:B738"/>
    <mergeCell ref="C737:D738"/>
    <mergeCell ref="E737:E738"/>
    <mergeCell ref="F737:F738"/>
    <mergeCell ref="G737:H738"/>
    <mergeCell ref="I737:I738"/>
    <mergeCell ref="R735:R736"/>
    <mergeCell ref="S735:T736"/>
    <mergeCell ref="U735:U736"/>
    <mergeCell ref="V735:V736"/>
    <mergeCell ref="W735:X736"/>
    <mergeCell ref="Y735:Y736"/>
    <mergeCell ref="J735:J736"/>
    <mergeCell ref="K735:L736"/>
    <mergeCell ref="M735:M736"/>
    <mergeCell ref="N735:N736"/>
    <mergeCell ref="O735:P736"/>
    <mergeCell ref="Q735:Q736"/>
    <mergeCell ref="B735:B736"/>
    <mergeCell ref="C735:D736"/>
    <mergeCell ref="E735:E736"/>
    <mergeCell ref="F735:F736"/>
    <mergeCell ref="G735:H736"/>
    <mergeCell ref="I735:I736"/>
    <mergeCell ref="R733:R734"/>
    <mergeCell ref="S733:T734"/>
    <mergeCell ref="U733:U734"/>
    <mergeCell ref="V733:V734"/>
    <mergeCell ref="W733:X734"/>
    <mergeCell ref="Y733:Y734"/>
    <mergeCell ref="J733:J734"/>
    <mergeCell ref="K733:L734"/>
    <mergeCell ref="M733:M734"/>
    <mergeCell ref="N733:N734"/>
    <mergeCell ref="O733:P734"/>
    <mergeCell ref="Q733:Q734"/>
    <mergeCell ref="B733:B734"/>
    <mergeCell ref="C733:D734"/>
    <mergeCell ref="E733:E734"/>
    <mergeCell ref="F733:F734"/>
    <mergeCell ref="G733:H734"/>
    <mergeCell ref="I733:I734"/>
    <mergeCell ref="R731:R732"/>
    <mergeCell ref="S731:T732"/>
    <mergeCell ref="U731:U732"/>
    <mergeCell ref="V731:V732"/>
    <mergeCell ref="W731:X732"/>
    <mergeCell ref="Y731:Y732"/>
    <mergeCell ref="J731:J732"/>
    <mergeCell ref="K731:L732"/>
    <mergeCell ref="M731:M732"/>
    <mergeCell ref="N731:N732"/>
    <mergeCell ref="O731:P732"/>
    <mergeCell ref="Q731:Q732"/>
    <mergeCell ref="B731:B732"/>
    <mergeCell ref="C731:D732"/>
    <mergeCell ref="E731:E732"/>
    <mergeCell ref="F731:F732"/>
    <mergeCell ref="G731:H732"/>
    <mergeCell ref="I731:I732"/>
    <mergeCell ref="C730:E730"/>
    <mergeCell ref="G730:I730"/>
    <mergeCell ref="K730:M730"/>
    <mergeCell ref="O730:Q730"/>
    <mergeCell ref="S730:U730"/>
    <mergeCell ref="W730:Y730"/>
    <mergeCell ref="R728:R729"/>
    <mergeCell ref="S728:T729"/>
    <mergeCell ref="U728:U729"/>
    <mergeCell ref="V728:V729"/>
    <mergeCell ref="W728:X729"/>
    <mergeCell ref="Y728:Y729"/>
    <mergeCell ref="J728:J729"/>
    <mergeCell ref="K728:L729"/>
    <mergeCell ref="M728:M729"/>
    <mergeCell ref="N728:N729"/>
    <mergeCell ref="O728:P729"/>
    <mergeCell ref="Q728:Q729"/>
    <mergeCell ref="B728:B729"/>
    <mergeCell ref="C728:D729"/>
    <mergeCell ref="E728:E729"/>
    <mergeCell ref="F728:F729"/>
    <mergeCell ref="G728:H729"/>
    <mergeCell ref="I728:I729"/>
    <mergeCell ref="C727:E727"/>
    <mergeCell ref="G727:I727"/>
    <mergeCell ref="K727:M727"/>
    <mergeCell ref="O727:Q727"/>
    <mergeCell ref="S727:U727"/>
    <mergeCell ref="W727:Y727"/>
    <mergeCell ref="T725:T726"/>
    <mergeCell ref="U725:U726"/>
    <mergeCell ref="V725:V726"/>
    <mergeCell ref="W725:W726"/>
    <mergeCell ref="X725:X726"/>
    <mergeCell ref="Y725:Y726"/>
    <mergeCell ref="N725:N726"/>
    <mergeCell ref="O725:O726"/>
    <mergeCell ref="P725:P726"/>
    <mergeCell ref="Q725:Q726"/>
    <mergeCell ref="R725:R726"/>
    <mergeCell ref="S725:S726"/>
    <mergeCell ref="H725:H726"/>
    <mergeCell ref="I725:I726"/>
    <mergeCell ref="J725:J726"/>
    <mergeCell ref="K725:K726"/>
    <mergeCell ref="L725:L726"/>
    <mergeCell ref="M725:M726"/>
    <mergeCell ref="B725:B726"/>
    <mergeCell ref="C725:C726"/>
    <mergeCell ref="D725:D726"/>
    <mergeCell ref="E725:E726"/>
    <mergeCell ref="F725:F726"/>
    <mergeCell ref="G725:G726"/>
    <mergeCell ref="B722:Y722"/>
    <mergeCell ref="C724:E724"/>
    <mergeCell ref="G724:I724"/>
    <mergeCell ref="K724:M724"/>
    <mergeCell ref="O724:Q724"/>
    <mergeCell ref="S724:U724"/>
    <mergeCell ref="W724:Y724"/>
    <mergeCell ref="T717:T718"/>
    <mergeCell ref="U717:U718"/>
    <mergeCell ref="V717:V718"/>
    <mergeCell ref="W717:W718"/>
    <mergeCell ref="X717:X718"/>
    <mergeCell ref="Y717:Y718"/>
    <mergeCell ref="N717:N718"/>
    <mergeCell ref="O717:O718"/>
    <mergeCell ref="P717:P718"/>
    <mergeCell ref="Q717:Q718"/>
    <mergeCell ref="R717:R718"/>
    <mergeCell ref="S717:S718"/>
    <mergeCell ref="H717:H718"/>
    <mergeCell ref="I717:I718"/>
    <mergeCell ref="J717:J718"/>
    <mergeCell ref="K717:K718"/>
    <mergeCell ref="L717:L718"/>
    <mergeCell ref="M717:M718"/>
    <mergeCell ref="B717:B718"/>
    <mergeCell ref="C717:C718"/>
    <mergeCell ref="D717:D718"/>
    <mergeCell ref="E717:E718"/>
    <mergeCell ref="F717:F718"/>
    <mergeCell ref="G717:G718"/>
    <mergeCell ref="R715:R716"/>
    <mergeCell ref="S715:T716"/>
    <mergeCell ref="U715:U716"/>
    <mergeCell ref="V715:V716"/>
    <mergeCell ref="W715:X716"/>
    <mergeCell ref="Y715:Y716"/>
    <mergeCell ref="J715:J716"/>
    <mergeCell ref="K715:L716"/>
    <mergeCell ref="M715:M716"/>
    <mergeCell ref="N715:N716"/>
    <mergeCell ref="O715:P716"/>
    <mergeCell ref="Q715:Q716"/>
    <mergeCell ref="B715:B716"/>
    <mergeCell ref="C715:D716"/>
    <mergeCell ref="E715:E716"/>
    <mergeCell ref="F715:F716"/>
    <mergeCell ref="G715:H716"/>
    <mergeCell ref="I715:I716"/>
    <mergeCell ref="R713:R714"/>
    <mergeCell ref="S713:T714"/>
    <mergeCell ref="U713:U714"/>
    <mergeCell ref="V713:V714"/>
    <mergeCell ref="W713:X714"/>
    <mergeCell ref="Y713:Y714"/>
    <mergeCell ref="J713:J714"/>
    <mergeCell ref="K713:L714"/>
    <mergeCell ref="M713:M714"/>
    <mergeCell ref="N713:N714"/>
    <mergeCell ref="O713:P714"/>
    <mergeCell ref="Q713:Q714"/>
    <mergeCell ref="B713:B714"/>
    <mergeCell ref="C713:D714"/>
    <mergeCell ref="E713:E714"/>
    <mergeCell ref="F713:F714"/>
    <mergeCell ref="G713:H714"/>
    <mergeCell ref="I713:I714"/>
    <mergeCell ref="R711:R712"/>
    <mergeCell ref="S711:T712"/>
    <mergeCell ref="U711:U712"/>
    <mergeCell ref="V711:V712"/>
    <mergeCell ref="W711:X712"/>
    <mergeCell ref="Y711:Y712"/>
    <mergeCell ref="J711:J712"/>
    <mergeCell ref="K711:L712"/>
    <mergeCell ref="M711:M712"/>
    <mergeCell ref="N711:N712"/>
    <mergeCell ref="O711:P712"/>
    <mergeCell ref="Q711:Q712"/>
    <mergeCell ref="B711:B712"/>
    <mergeCell ref="C711:D712"/>
    <mergeCell ref="E711:E712"/>
    <mergeCell ref="F711:F712"/>
    <mergeCell ref="G711:H712"/>
    <mergeCell ref="I711:I712"/>
    <mergeCell ref="R709:R710"/>
    <mergeCell ref="S709:T710"/>
    <mergeCell ref="U709:U710"/>
    <mergeCell ref="V709:V710"/>
    <mergeCell ref="W709:X710"/>
    <mergeCell ref="Y709:Y710"/>
    <mergeCell ref="J709:J710"/>
    <mergeCell ref="K709:L710"/>
    <mergeCell ref="M709:M710"/>
    <mergeCell ref="N709:N710"/>
    <mergeCell ref="O709:P710"/>
    <mergeCell ref="Q709:Q710"/>
    <mergeCell ref="B709:B710"/>
    <mergeCell ref="C709:D710"/>
    <mergeCell ref="E709:E710"/>
    <mergeCell ref="F709:F710"/>
    <mergeCell ref="G709:H710"/>
    <mergeCell ref="I709:I710"/>
    <mergeCell ref="R707:R708"/>
    <mergeCell ref="S707:T708"/>
    <mergeCell ref="U707:U708"/>
    <mergeCell ref="V707:V708"/>
    <mergeCell ref="W707:X708"/>
    <mergeCell ref="Y707:Y708"/>
    <mergeCell ref="J707:J708"/>
    <mergeCell ref="K707:L708"/>
    <mergeCell ref="M707:M708"/>
    <mergeCell ref="N707:N708"/>
    <mergeCell ref="O707:P708"/>
    <mergeCell ref="Q707:Q708"/>
    <mergeCell ref="B707:B708"/>
    <mergeCell ref="C707:D708"/>
    <mergeCell ref="E707:E708"/>
    <mergeCell ref="F707:F708"/>
    <mergeCell ref="G707:H708"/>
    <mergeCell ref="I707:I708"/>
    <mergeCell ref="R705:R706"/>
    <mergeCell ref="S705:T706"/>
    <mergeCell ref="U705:U706"/>
    <mergeCell ref="V705:V706"/>
    <mergeCell ref="W705:X706"/>
    <mergeCell ref="Y705:Y706"/>
    <mergeCell ref="J705:J706"/>
    <mergeCell ref="K705:L706"/>
    <mergeCell ref="M705:M706"/>
    <mergeCell ref="N705:N706"/>
    <mergeCell ref="O705:P706"/>
    <mergeCell ref="Q705:Q706"/>
    <mergeCell ref="B705:B706"/>
    <mergeCell ref="C705:D706"/>
    <mergeCell ref="E705:E706"/>
    <mergeCell ref="F705:F706"/>
    <mergeCell ref="G705:H706"/>
    <mergeCell ref="I705:I706"/>
    <mergeCell ref="R703:R704"/>
    <mergeCell ref="S703:T704"/>
    <mergeCell ref="U703:U704"/>
    <mergeCell ref="V703:V704"/>
    <mergeCell ref="W703:X704"/>
    <mergeCell ref="Y703:Y704"/>
    <mergeCell ref="J703:J704"/>
    <mergeCell ref="K703:L704"/>
    <mergeCell ref="M703:M704"/>
    <mergeCell ref="N703:N704"/>
    <mergeCell ref="O703:P704"/>
    <mergeCell ref="Q703:Q704"/>
    <mergeCell ref="B703:B704"/>
    <mergeCell ref="C703:D704"/>
    <mergeCell ref="E703:E704"/>
    <mergeCell ref="F703:F704"/>
    <mergeCell ref="G703:H704"/>
    <mergeCell ref="I703:I704"/>
    <mergeCell ref="C702:E702"/>
    <mergeCell ref="G702:I702"/>
    <mergeCell ref="K702:M702"/>
    <mergeCell ref="O702:Q702"/>
    <mergeCell ref="S702:U702"/>
    <mergeCell ref="W702:Y702"/>
    <mergeCell ref="C701:E701"/>
    <mergeCell ref="G701:I701"/>
    <mergeCell ref="K701:M701"/>
    <mergeCell ref="O701:Q701"/>
    <mergeCell ref="S701:U701"/>
    <mergeCell ref="W701:Y701"/>
    <mergeCell ref="C700:E700"/>
    <mergeCell ref="G700:I700"/>
    <mergeCell ref="K700:M700"/>
    <mergeCell ref="O700:Q700"/>
    <mergeCell ref="S700:U700"/>
    <mergeCell ref="W700:Y700"/>
    <mergeCell ref="R698:R699"/>
    <mergeCell ref="S698:T699"/>
    <mergeCell ref="U698:U699"/>
    <mergeCell ref="V698:V699"/>
    <mergeCell ref="W698:X699"/>
    <mergeCell ref="Y698:Y699"/>
    <mergeCell ref="J698:J699"/>
    <mergeCell ref="K698:L699"/>
    <mergeCell ref="M698:M699"/>
    <mergeCell ref="N698:N699"/>
    <mergeCell ref="O698:P699"/>
    <mergeCell ref="Q698:Q699"/>
    <mergeCell ref="B698:B699"/>
    <mergeCell ref="C698:D699"/>
    <mergeCell ref="E698:E699"/>
    <mergeCell ref="F698:F699"/>
    <mergeCell ref="G698:H699"/>
    <mergeCell ref="I698:I699"/>
    <mergeCell ref="R696:R697"/>
    <mergeCell ref="S696:T697"/>
    <mergeCell ref="U696:U697"/>
    <mergeCell ref="V696:V697"/>
    <mergeCell ref="W696:X697"/>
    <mergeCell ref="Y696:Y697"/>
    <mergeCell ref="J696:J697"/>
    <mergeCell ref="K696:L697"/>
    <mergeCell ref="M696:M697"/>
    <mergeCell ref="N696:N697"/>
    <mergeCell ref="O696:P697"/>
    <mergeCell ref="Q696:Q697"/>
    <mergeCell ref="B696:B697"/>
    <mergeCell ref="C696:D697"/>
    <mergeCell ref="E696:E697"/>
    <mergeCell ref="F696:F697"/>
    <mergeCell ref="G696:H697"/>
    <mergeCell ref="I696:I697"/>
    <mergeCell ref="R694:R695"/>
    <mergeCell ref="S694:T695"/>
    <mergeCell ref="U694:U695"/>
    <mergeCell ref="V694:V695"/>
    <mergeCell ref="W694:X695"/>
    <mergeCell ref="Y694:Y695"/>
    <mergeCell ref="J694:J695"/>
    <mergeCell ref="K694:L695"/>
    <mergeCell ref="M694:M695"/>
    <mergeCell ref="N694:N695"/>
    <mergeCell ref="O694:P695"/>
    <mergeCell ref="Q694:Q695"/>
    <mergeCell ref="B694:B695"/>
    <mergeCell ref="C694:D695"/>
    <mergeCell ref="E694:E695"/>
    <mergeCell ref="F694:F695"/>
    <mergeCell ref="G694:H695"/>
    <mergeCell ref="I694:I695"/>
    <mergeCell ref="R692:R693"/>
    <mergeCell ref="S692:T693"/>
    <mergeCell ref="U692:U693"/>
    <mergeCell ref="V692:V693"/>
    <mergeCell ref="W692:X693"/>
    <mergeCell ref="Y692:Y693"/>
    <mergeCell ref="J692:J693"/>
    <mergeCell ref="K692:L693"/>
    <mergeCell ref="M692:M693"/>
    <mergeCell ref="N692:N693"/>
    <mergeCell ref="O692:P693"/>
    <mergeCell ref="Q692:Q693"/>
    <mergeCell ref="B692:B693"/>
    <mergeCell ref="C692:D693"/>
    <mergeCell ref="E692:E693"/>
    <mergeCell ref="F692:F693"/>
    <mergeCell ref="G692:H693"/>
    <mergeCell ref="I692:I693"/>
    <mergeCell ref="R690:R691"/>
    <mergeCell ref="S690:T691"/>
    <mergeCell ref="U690:U691"/>
    <mergeCell ref="V690:V691"/>
    <mergeCell ref="W690:X691"/>
    <mergeCell ref="Y690:Y691"/>
    <mergeCell ref="J690:J691"/>
    <mergeCell ref="K690:L691"/>
    <mergeCell ref="M690:M691"/>
    <mergeCell ref="N690:N691"/>
    <mergeCell ref="O690:P691"/>
    <mergeCell ref="Q690:Q691"/>
    <mergeCell ref="B690:B691"/>
    <mergeCell ref="C690:D691"/>
    <mergeCell ref="E690:E691"/>
    <mergeCell ref="F690:F691"/>
    <mergeCell ref="G690:H691"/>
    <mergeCell ref="I690:I691"/>
    <mergeCell ref="R688:R689"/>
    <mergeCell ref="S688:T689"/>
    <mergeCell ref="U688:U689"/>
    <mergeCell ref="V688:V689"/>
    <mergeCell ref="W688:X689"/>
    <mergeCell ref="Y688:Y689"/>
    <mergeCell ref="J688:J689"/>
    <mergeCell ref="K688:L689"/>
    <mergeCell ref="M688:M689"/>
    <mergeCell ref="N688:N689"/>
    <mergeCell ref="O688:P689"/>
    <mergeCell ref="Q688:Q689"/>
    <mergeCell ref="B688:B689"/>
    <mergeCell ref="C688:D689"/>
    <mergeCell ref="E688:E689"/>
    <mergeCell ref="F688:F689"/>
    <mergeCell ref="G688:H689"/>
    <mergeCell ref="I688:I689"/>
    <mergeCell ref="R686:R687"/>
    <mergeCell ref="S686:T687"/>
    <mergeCell ref="U686:U687"/>
    <mergeCell ref="V686:V687"/>
    <mergeCell ref="W686:X687"/>
    <mergeCell ref="Y686:Y687"/>
    <mergeCell ref="J686:J687"/>
    <mergeCell ref="K686:L687"/>
    <mergeCell ref="M686:M687"/>
    <mergeCell ref="N686:N687"/>
    <mergeCell ref="O686:P687"/>
    <mergeCell ref="Q686:Q687"/>
    <mergeCell ref="B686:B687"/>
    <mergeCell ref="C686:D687"/>
    <mergeCell ref="E686:E687"/>
    <mergeCell ref="F686:F687"/>
    <mergeCell ref="G686:H687"/>
    <mergeCell ref="I686:I687"/>
    <mergeCell ref="R684:R685"/>
    <mergeCell ref="S684:T685"/>
    <mergeCell ref="U684:U685"/>
    <mergeCell ref="V684:V685"/>
    <mergeCell ref="W684:X685"/>
    <mergeCell ref="Y684:Y685"/>
    <mergeCell ref="J684:J685"/>
    <mergeCell ref="K684:L685"/>
    <mergeCell ref="M684:M685"/>
    <mergeCell ref="N684:N685"/>
    <mergeCell ref="O684:P685"/>
    <mergeCell ref="Q684:Q685"/>
    <mergeCell ref="B684:B685"/>
    <mergeCell ref="C684:D685"/>
    <mergeCell ref="E684:E685"/>
    <mergeCell ref="F684:F685"/>
    <mergeCell ref="G684:H685"/>
    <mergeCell ref="I684:I685"/>
    <mergeCell ref="R682:R683"/>
    <mergeCell ref="S682:T683"/>
    <mergeCell ref="U682:U683"/>
    <mergeCell ref="V682:V683"/>
    <mergeCell ref="W682:X683"/>
    <mergeCell ref="Y682:Y683"/>
    <mergeCell ref="J682:J683"/>
    <mergeCell ref="K682:L683"/>
    <mergeCell ref="M682:M683"/>
    <mergeCell ref="N682:N683"/>
    <mergeCell ref="O682:P683"/>
    <mergeCell ref="Q682:Q683"/>
    <mergeCell ref="B682:B683"/>
    <mergeCell ref="C682:D683"/>
    <mergeCell ref="E682:E683"/>
    <mergeCell ref="F682:F683"/>
    <mergeCell ref="G682:H683"/>
    <mergeCell ref="I682:I683"/>
    <mergeCell ref="R680:R681"/>
    <mergeCell ref="S680:T681"/>
    <mergeCell ref="U680:U681"/>
    <mergeCell ref="V680:V681"/>
    <mergeCell ref="W680:X681"/>
    <mergeCell ref="Y680:Y681"/>
    <mergeCell ref="J680:J681"/>
    <mergeCell ref="K680:L681"/>
    <mergeCell ref="M680:M681"/>
    <mergeCell ref="N680:N681"/>
    <mergeCell ref="O680:P681"/>
    <mergeCell ref="Q680:Q681"/>
    <mergeCell ref="B680:B681"/>
    <mergeCell ref="C680:D681"/>
    <mergeCell ref="E680:E681"/>
    <mergeCell ref="F680:F681"/>
    <mergeCell ref="G680:H681"/>
    <mergeCell ref="I680:I681"/>
    <mergeCell ref="R678:R679"/>
    <mergeCell ref="S678:T679"/>
    <mergeCell ref="U678:U679"/>
    <mergeCell ref="V678:V679"/>
    <mergeCell ref="W678:X679"/>
    <mergeCell ref="Y678:Y679"/>
    <mergeCell ref="J678:J679"/>
    <mergeCell ref="K678:L679"/>
    <mergeCell ref="M678:M679"/>
    <mergeCell ref="N678:N679"/>
    <mergeCell ref="O678:P679"/>
    <mergeCell ref="Q678:Q679"/>
    <mergeCell ref="B678:B679"/>
    <mergeCell ref="C678:D679"/>
    <mergeCell ref="E678:E679"/>
    <mergeCell ref="F678:F679"/>
    <mergeCell ref="G678:H679"/>
    <mergeCell ref="I678:I679"/>
    <mergeCell ref="T676:T677"/>
    <mergeCell ref="U676:U677"/>
    <mergeCell ref="V676:V677"/>
    <mergeCell ref="W676:W677"/>
    <mergeCell ref="X676:X677"/>
    <mergeCell ref="Y676:Y677"/>
    <mergeCell ref="N676:N677"/>
    <mergeCell ref="O676:O677"/>
    <mergeCell ref="P676:P677"/>
    <mergeCell ref="Q676:Q677"/>
    <mergeCell ref="R676:R677"/>
    <mergeCell ref="S676:S677"/>
    <mergeCell ref="H676:H677"/>
    <mergeCell ref="I676:I677"/>
    <mergeCell ref="J676:J677"/>
    <mergeCell ref="K676:K677"/>
    <mergeCell ref="L676:L677"/>
    <mergeCell ref="M676:M677"/>
    <mergeCell ref="B676:B677"/>
    <mergeCell ref="C676:C677"/>
    <mergeCell ref="D676:D677"/>
    <mergeCell ref="E676:E677"/>
    <mergeCell ref="F676:F677"/>
    <mergeCell ref="G676:G677"/>
    <mergeCell ref="C675:E675"/>
    <mergeCell ref="G675:I675"/>
    <mergeCell ref="K675:M675"/>
    <mergeCell ref="O675:Q675"/>
    <mergeCell ref="S675:U675"/>
    <mergeCell ref="W675:Y675"/>
    <mergeCell ref="C674:E674"/>
    <mergeCell ref="G674:I674"/>
    <mergeCell ref="K674:M674"/>
    <mergeCell ref="O674:Q674"/>
    <mergeCell ref="S674:U674"/>
    <mergeCell ref="W674:Y674"/>
    <mergeCell ref="T672:T673"/>
    <mergeCell ref="U672:U673"/>
    <mergeCell ref="V672:V673"/>
    <mergeCell ref="W672:W673"/>
    <mergeCell ref="X672:X673"/>
    <mergeCell ref="Y672:Y673"/>
    <mergeCell ref="N672:N673"/>
    <mergeCell ref="O672:O673"/>
    <mergeCell ref="P672:P673"/>
    <mergeCell ref="Q672:Q673"/>
    <mergeCell ref="R672:R673"/>
    <mergeCell ref="S672:S673"/>
    <mergeCell ref="H672:H673"/>
    <mergeCell ref="I672:I673"/>
    <mergeCell ref="J672:J673"/>
    <mergeCell ref="K672:K673"/>
    <mergeCell ref="L672:L673"/>
    <mergeCell ref="M672:M673"/>
    <mergeCell ref="B672:B673"/>
    <mergeCell ref="C672:C673"/>
    <mergeCell ref="D672:D673"/>
    <mergeCell ref="E672:E673"/>
    <mergeCell ref="F672:F673"/>
    <mergeCell ref="G672:G673"/>
    <mergeCell ref="R670:R671"/>
    <mergeCell ref="S670:T671"/>
    <mergeCell ref="U670:U671"/>
    <mergeCell ref="V670:V671"/>
    <mergeCell ref="W670:X671"/>
    <mergeCell ref="Y670:Y671"/>
    <mergeCell ref="J670:J671"/>
    <mergeCell ref="K670:L671"/>
    <mergeCell ref="M670:M671"/>
    <mergeCell ref="N670:N671"/>
    <mergeCell ref="O670:P671"/>
    <mergeCell ref="Q670:Q671"/>
    <mergeCell ref="B670:B671"/>
    <mergeCell ref="C670:D671"/>
    <mergeCell ref="E670:E671"/>
    <mergeCell ref="F670:F671"/>
    <mergeCell ref="G670:H671"/>
    <mergeCell ref="I670:I671"/>
    <mergeCell ref="R668:R669"/>
    <mergeCell ref="S668:T669"/>
    <mergeCell ref="U668:U669"/>
    <mergeCell ref="V668:V669"/>
    <mergeCell ref="W668:X669"/>
    <mergeCell ref="Y668:Y669"/>
    <mergeCell ref="J668:J669"/>
    <mergeCell ref="K668:L669"/>
    <mergeCell ref="M668:M669"/>
    <mergeCell ref="N668:N669"/>
    <mergeCell ref="O668:P669"/>
    <mergeCell ref="Q668:Q669"/>
    <mergeCell ref="B668:B669"/>
    <mergeCell ref="C668:D669"/>
    <mergeCell ref="E668:E669"/>
    <mergeCell ref="F668:F669"/>
    <mergeCell ref="G668:H669"/>
    <mergeCell ref="I668:I669"/>
    <mergeCell ref="R666:R667"/>
    <mergeCell ref="S666:T667"/>
    <mergeCell ref="U666:U667"/>
    <mergeCell ref="V666:V667"/>
    <mergeCell ref="W666:X667"/>
    <mergeCell ref="Y666:Y667"/>
    <mergeCell ref="J666:J667"/>
    <mergeCell ref="K666:L667"/>
    <mergeCell ref="M666:M667"/>
    <mergeCell ref="N666:N667"/>
    <mergeCell ref="O666:P667"/>
    <mergeCell ref="Q666:Q667"/>
    <mergeCell ref="B666:B667"/>
    <mergeCell ref="C666:D667"/>
    <mergeCell ref="E666:E667"/>
    <mergeCell ref="F666:F667"/>
    <mergeCell ref="G666:H667"/>
    <mergeCell ref="I666:I667"/>
    <mergeCell ref="R664:R665"/>
    <mergeCell ref="S664:T665"/>
    <mergeCell ref="U664:U665"/>
    <mergeCell ref="V664:V665"/>
    <mergeCell ref="W664:X665"/>
    <mergeCell ref="Y664:Y665"/>
    <mergeCell ref="J664:J665"/>
    <mergeCell ref="K664:L665"/>
    <mergeCell ref="M664:M665"/>
    <mergeCell ref="N664:N665"/>
    <mergeCell ref="O664:P665"/>
    <mergeCell ref="Q664:Q665"/>
    <mergeCell ref="B664:B665"/>
    <mergeCell ref="C664:D665"/>
    <mergeCell ref="E664:E665"/>
    <mergeCell ref="F664:F665"/>
    <mergeCell ref="G664:H665"/>
    <mergeCell ref="I664:I665"/>
    <mergeCell ref="R662:R663"/>
    <mergeCell ref="S662:T663"/>
    <mergeCell ref="U662:U663"/>
    <mergeCell ref="V662:V663"/>
    <mergeCell ref="W662:X663"/>
    <mergeCell ref="Y662:Y663"/>
    <mergeCell ref="J662:J663"/>
    <mergeCell ref="K662:L663"/>
    <mergeCell ref="M662:M663"/>
    <mergeCell ref="N662:N663"/>
    <mergeCell ref="O662:P663"/>
    <mergeCell ref="Q662:Q663"/>
    <mergeCell ref="B662:B663"/>
    <mergeCell ref="C662:D663"/>
    <mergeCell ref="E662:E663"/>
    <mergeCell ref="F662:F663"/>
    <mergeCell ref="G662:H663"/>
    <mergeCell ref="I662:I663"/>
    <mergeCell ref="R660:R661"/>
    <mergeCell ref="S660:T661"/>
    <mergeCell ref="U660:U661"/>
    <mergeCell ref="V660:V661"/>
    <mergeCell ref="W660:X661"/>
    <mergeCell ref="Y660:Y661"/>
    <mergeCell ref="J660:J661"/>
    <mergeCell ref="K660:L661"/>
    <mergeCell ref="M660:M661"/>
    <mergeCell ref="N660:N661"/>
    <mergeCell ref="O660:P661"/>
    <mergeCell ref="Q660:Q661"/>
    <mergeCell ref="B660:B661"/>
    <mergeCell ref="C660:D661"/>
    <mergeCell ref="E660:E661"/>
    <mergeCell ref="F660:F661"/>
    <mergeCell ref="G660:H661"/>
    <mergeCell ref="I660:I661"/>
    <mergeCell ref="R658:R659"/>
    <mergeCell ref="S658:T659"/>
    <mergeCell ref="U658:U659"/>
    <mergeCell ref="V658:V659"/>
    <mergeCell ref="W658:X659"/>
    <mergeCell ref="Y658:Y659"/>
    <mergeCell ref="J658:J659"/>
    <mergeCell ref="K658:L659"/>
    <mergeCell ref="M658:M659"/>
    <mergeCell ref="N658:N659"/>
    <mergeCell ref="O658:P659"/>
    <mergeCell ref="Q658:Q659"/>
    <mergeCell ref="B658:B659"/>
    <mergeCell ref="C658:D659"/>
    <mergeCell ref="E658:E659"/>
    <mergeCell ref="F658:F659"/>
    <mergeCell ref="G658:H659"/>
    <mergeCell ref="I658:I659"/>
    <mergeCell ref="R656:R657"/>
    <mergeCell ref="S656:T657"/>
    <mergeCell ref="U656:U657"/>
    <mergeCell ref="V656:V657"/>
    <mergeCell ref="W656:X657"/>
    <mergeCell ref="Y656:Y657"/>
    <mergeCell ref="J656:J657"/>
    <mergeCell ref="K656:L657"/>
    <mergeCell ref="M656:M657"/>
    <mergeCell ref="N656:N657"/>
    <mergeCell ref="O656:P657"/>
    <mergeCell ref="Q656:Q657"/>
    <mergeCell ref="B656:B657"/>
    <mergeCell ref="C656:D657"/>
    <mergeCell ref="E656:E657"/>
    <mergeCell ref="F656:F657"/>
    <mergeCell ref="G656:H657"/>
    <mergeCell ref="I656:I657"/>
    <mergeCell ref="R654:R655"/>
    <mergeCell ref="S654:T655"/>
    <mergeCell ref="U654:U655"/>
    <mergeCell ref="V654:V655"/>
    <mergeCell ref="W654:X655"/>
    <mergeCell ref="Y654:Y655"/>
    <mergeCell ref="J654:J655"/>
    <mergeCell ref="K654:L655"/>
    <mergeCell ref="M654:M655"/>
    <mergeCell ref="N654:N655"/>
    <mergeCell ref="O654:P655"/>
    <mergeCell ref="Q654:Q655"/>
    <mergeCell ref="B654:B655"/>
    <mergeCell ref="C654:D655"/>
    <mergeCell ref="E654:E655"/>
    <mergeCell ref="F654:F655"/>
    <mergeCell ref="G654:H655"/>
    <mergeCell ref="I654:I655"/>
    <mergeCell ref="R652:R653"/>
    <mergeCell ref="S652:T653"/>
    <mergeCell ref="U652:U653"/>
    <mergeCell ref="V652:V653"/>
    <mergeCell ref="W652:X653"/>
    <mergeCell ref="Y652:Y653"/>
    <mergeCell ref="J652:J653"/>
    <mergeCell ref="K652:L653"/>
    <mergeCell ref="M652:M653"/>
    <mergeCell ref="N652:N653"/>
    <mergeCell ref="O652:P653"/>
    <mergeCell ref="Q652:Q653"/>
    <mergeCell ref="B652:B653"/>
    <mergeCell ref="C652:D653"/>
    <mergeCell ref="E652:E653"/>
    <mergeCell ref="F652:F653"/>
    <mergeCell ref="G652:H653"/>
    <mergeCell ref="I652:I653"/>
    <mergeCell ref="R650:R651"/>
    <mergeCell ref="S650:T651"/>
    <mergeCell ref="U650:U651"/>
    <mergeCell ref="V650:V651"/>
    <mergeCell ref="W650:X651"/>
    <mergeCell ref="Y650:Y651"/>
    <mergeCell ref="J650:J651"/>
    <mergeCell ref="K650:L651"/>
    <mergeCell ref="M650:M651"/>
    <mergeCell ref="N650:N651"/>
    <mergeCell ref="O650:P651"/>
    <mergeCell ref="Q650:Q651"/>
    <mergeCell ref="B650:B651"/>
    <mergeCell ref="C650:D651"/>
    <mergeCell ref="E650:E651"/>
    <mergeCell ref="F650:F651"/>
    <mergeCell ref="G650:H651"/>
    <mergeCell ref="I650:I651"/>
    <mergeCell ref="R648:R649"/>
    <mergeCell ref="S648:T649"/>
    <mergeCell ref="U648:U649"/>
    <mergeCell ref="V648:V649"/>
    <mergeCell ref="W648:X649"/>
    <mergeCell ref="Y648:Y649"/>
    <mergeCell ref="J648:J649"/>
    <mergeCell ref="K648:L649"/>
    <mergeCell ref="M648:M649"/>
    <mergeCell ref="N648:N649"/>
    <mergeCell ref="O648:P649"/>
    <mergeCell ref="Q648:Q649"/>
    <mergeCell ref="B648:B649"/>
    <mergeCell ref="C648:D649"/>
    <mergeCell ref="E648:E649"/>
    <mergeCell ref="F648:F649"/>
    <mergeCell ref="G648:H649"/>
    <mergeCell ref="I648:I649"/>
    <mergeCell ref="R646:R647"/>
    <mergeCell ref="S646:T647"/>
    <mergeCell ref="U646:U647"/>
    <mergeCell ref="V646:V647"/>
    <mergeCell ref="W646:X647"/>
    <mergeCell ref="Y646:Y647"/>
    <mergeCell ref="J646:J647"/>
    <mergeCell ref="K646:L647"/>
    <mergeCell ref="M646:M647"/>
    <mergeCell ref="N646:N647"/>
    <mergeCell ref="O646:P647"/>
    <mergeCell ref="Q646:Q647"/>
    <mergeCell ref="B646:B647"/>
    <mergeCell ref="C646:D647"/>
    <mergeCell ref="E646:E647"/>
    <mergeCell ref="F646:F647"/>
    <mergeCell ref="G646:H647"/>
    <mergeCell ref="I646:I647"/>
    <mergeCell ref="R644:R645"/>
    <mergeCell ref="S644:T645"/>
    <mergeCell ref="U644:U645"/>
    <mergeCell ref="V644:V645"/>
    <mergeCell ref="W644:X645"/>
    <mergeCell ref="Y644:Y645"/>
    <mergeCell ref="J644:J645"/>
    <mergeCell ref="K644:L645"/>
    <mergeCell ref="M644:M645"/>
    <mergeCell ref="N644:N645"/>
    <mergeCell ref="O644:P645"/>
    <mergeCell ref="Q644:Q645"/>
    <mergeCell ref="B644:B645"/>
    <mergeCell ref="C644:D645"/>
    <mergeCell ref="E644:E645"/>
    <mergeCell ref="F644:F645"/>
    <mergeCell ref="G644:H645"/>
    <mergeCell ref="I644:I645"/>
    <mergeCell ref="T642:T643"/>
    <mergeCell ref="U642:U643"/>
    <mergeCell ref="V642:V643"/>
    <mergeCell ref="W642:W643"/>
    <mergeCell ref="X642:X643"/>
    <mergeCell ref="Y642:Y643"/>
    <mergeCell ref="N642:N643"/>
    <mergeCell ref="O642:O643"/>
    <mergeCell ref="P642:P643"/>
    <mergeCell ref="Q642:Q643"/>
    <mergeCell ref="R642:R643"/>
    <mergeCell ref="S642:S643"/>
    <mergeCell ref="H642:H643"/>
    <mergeCell ref="I642:I643"/>
    <mergeCell ref="J642:J643"/>
    <mergeCell ref="K642:K643"/>
    <mergeCell ref="L642:L643"/>
    <mergeCell ref="M642:M643"/>
    <mergeCell ref="B642:B643"/>
    <mergeCell ref="C642:C643"/>
    <mergeCell ref="D642:D643"/>
    <mergeCell ref="E642:E643"/>
    <mergeCell ref="F642:F643"/>
    <mergeCell ref="G642:G643"/>
    <mergeCell ref="C641:E641"/>
    <mergeCell ref="G641:I641"/>
    <mergeCell ref="K641:M641"/>
    <mergeCell ref="O641:Q641"/>
    <mergeCell ref="S641:U641"/>
    <mergeCell ref="W641:Y641"/>
    <mergeCell ref="C640:E640"/>
    <mergeCell ref="G640:I640"/>
    <mergeCell ref="K640:M640"/>
    <mergeCell ref="O640:Q640"/>
    <mergeCell ref="S640:U640"/>
    <mergeCell ref="W640:Y640"/>
    <mergeCell ref="B637:Y637"/>
    <mergeCell ref="C639:E639"/>
    <mergeCell ref="G639:I639"/>
    <mergeCell ref="K639:M639"/>
    <mergeCell ref="O639:Q639"/>
    <mergeCell ref="S639:U639"/>
    <mergeCell ref="W639:Y639"/>
    <mergeCell ref="T632:T633"/>
    <mergeCell ref="U632:U633"/>
    <mergeCell ref="V632:V633"/>
    <mergeCell ref="W632:W633"/>
    <mergeCell ref="X632:X633"/>
    <mergeCell ref="Y632:Y633"/>
    <mergeCell ref="N632:N633"/>
    <mergeCell ref="O632:O633"/>
    <mergeCell ref="P632:P633"/>
    <mergeCell ref="Q632:Q633"/>
    <mergeCell ref="R632:R633"/>
    <mergeCell ref="S632:S633"/>
    <mergeCell ref="H632:H633"/>
    <mergeCell ref="I632:I633"/>
    <mergeCell ref="J632:J633"/>
    <mergeCell ref="K632:K633"/>
    <mergeCell ref="L632:L633"/>
    <mergeCell ref="M632:M633"/>
    <mergeCell ref="B632:B633"/>
    <mergeCell ref="C632:C633"/>
    <mergeCell ref="D632:D633"/>
    <mergeCell ref="E632:E633"/>
    <mergeCell ref="F632:F633"/>
    <mergeCell ref="G632:G633"/>
    <mergeCell ref="R630:R631"/>
    <mergeCell ref="S630:T631"/>
    <mergeCell ref="U630:U631"/>
    <mergeCell ref="V630:V631"/>
    <mergeCell ref="W630:X631"/>
    <mergeCell ref="Y630:Y631"/>
    <mergeCell ref="J630:J631"/>
    <mergeCell ref="K630:L631"/>
    <mergeCell ref="M630:M631"/>
    <mergeCell ref="N630:N631"/>
    <mergeCell ref="O630:P631"/>
    <mergeCell ref="Q630:Q631"/>
    <mergeCell ref="B630:B631"/>
    <mergeCell ref="C630:D631"/>
    <mergeCell ref="E630:E631"/>
    <mergeCell ref="F630:F631"/>
    <mergeCell ref="G630:H631"/>
    <mergeCell ref="I630:I631"/>
    <mergeCell ref="R628:R629"/>
    <mergeCell ref="S628:T629"/>
    <mergeCell ref="U628:U629"/>
    <mergeCell ref="V628:V629"/>
    <mergeCell ref="W628:X629"/>
    <mergeCell ref="Y628:Y629"/>
    <mergeCell ref="J628:J629"/>
    <mergeCell ref="K628:L629"/>
    <mergeCell ref="M628:M629"/>
    <mergeCell ref="N628:N629"/>
    <mergeCell ref="O628:P629"/>
    <mergeCell ref="Q628:Q629"/>
    <mergeCell ref="B628:B629"/>
    <mergeCell ref="C628:D629"/>
    <mergeCell ref="E628:E629"/>
    <mergeCell ref="F628:F629"/>
    <mergeCell ref="G628:H629"/>
    <mergeCell ref="I628:I629"/>
    <mergeCell ref="R626:R627"/>
    <mergeCell ref="S626:T627"/>
    <mergeCell ref="U626:U627"/>
    <mergeCell ref="V626:V627"/>
    <mergeCell ref="W626:X627"/>
    <mergeCell ref="Y626:Y627"/>
    <mergeCell ref="J626:J627"/>
    <mergeCell ref="K626:L627"/>
    <mergeCell ref="M626:M627"/>
    <mergeCell ref="N626:N627"/>
    <mergeCell ref="O626:P627"/>
    <mergeCell ref="Q626:Q627"/>
    <mergeCell ref="B626:B627"/>
    <mergeCell ref="C626:D627"/>
    <mergeCell ref="E626:E627"/>
    <mergeCell ref="F626:F627"/>
    <mergeCell ref="G626:H627"/>
    <mergeCell ref="I626:I627"/>
    <mergeCell ref="R624:R625"/>
    <mergeCell ref="S624:T625"/>
    <mergeCell ref="U624:U625"/>
    <mergeCell ref="V624:V625"/>
    <mergeCell ref="W624:X625"/>
    <mergeCell ref="Y624:Y625"/>
    <mergeCell ref="J624:J625"/>
    <mergeCell ref="K624:L625"/>
    <mergeCell ref="M624:M625"/>
    <mergeCell ref="N624:N625"/>
    <mergeCell ref="O624:P625"/>
    <mergeCell ref="Q624:Q625"/>
    <mergeCell ref="B624:B625"/>
    <mergeCell ref="C624:D625"/>
    <mergeCell ref="E624:E625"/>
    <mergeCell ref="F624:F625"/>
    <mergeCell ref="G624:H625"/>
    <mergeCell ref="I624:I625"/>
    <mergeCell ref="R622:R623"/>
    <mergeCell ref="S622:T623"/>
    <mergeCell ref="U622:U623"/>
    <mergeCell ref="V622:V623"/>
    <mergeCell ref="W622:X623"/>
    <mergeCell ref="Y622:Y623"/>
    <mergeCell ref="J622:J623"/>
    <mergeCell ref="K622:L623"/>
    <mergeCell ref="M622:M623"/>
    <mergeCell ref="N622:N623"/>
    <mergeCell ref="O622:P623"/>
    <mergeCell ref="Q622:Q623"/>
    <mergeCell ref="B622:B623"/>
    <mergeCell ref="C622:D623"/>
    <mergeCell ref="E622:E623"/>
    <mergeCell ref="F622:F623"/>
    <mergeCell ref="G622:H623"/>
    <mergeCell ref="I622:I623"/>
    <mergeCell ref="R620:R621"/>
    <mergeCell ref="S620:T621"/>
    <mergeCell ref="U620:U621"/>
    <mergeCell ref="V620:V621"/>
    <mergeCell ref="W620:X621"/>
    <mergeCell ref="Y620:Y621"/>
    <mergeCell ref="J620:J621"/>
    <mergeCell ref="K620:L621"/>
    <mergeCell ref="M620:M621"/>
    <mergeCell ref="N620:N621"/>
    <mergeCell ref="O620:P621"/>
    <mergeCell ref="Q620:Q621"/>
    <mergeCell ref="B620:B621"/>
    <mergeCell ref="C620:D621"/>
    <mergeCell ref="E620:E621"/>
    <mergeCell ref="F620:F621"/>
    <mergeCell ref="G620:H621"/>
    <mergeCell ref="I620:I621"/>
    <mergeCell ref="R618:R619"/>
    <mergeCell ref="S618:T619"/>
    <mergeCell ref="U618:U619"/>
    <mergeCell ref="V618:V619"/>
    <mergeCell ref="W618:X619"/>
    <mergeCell ref="Y618:Y619"/>
    <mergeCell ref="J618:J619"/>
    <mergeCell ref="K618:L619"/>
    <mergeCell ref="M618:M619"/>
    <mergeCell ref="N618:N619"/>
    <mergeCell ref="O618:P619"/>
    <mergeCell ref="Q618:Q619"/>
    <mergeCell ref="B618:B619"/>
    <mergeCell ref="C618:D619"/>
    <mergeCell ref="E618:E619"/>
    <mergeCell ref="F618:F619"/>
    <mergeCell ref="G618:H619"/>
    <mergeCell ref="I618:I619"/>
    <mergeCell ref="C617:E617"/>
    <mergeCell ref="G617:I617"/>
    <mergeCell ref="K617:M617"/>
    <mergeCell ref="O617:Q617"/>
    <mergeCell ref="S617:U617"/>
    <mergeCell ref="W617:Y617"/>
    <mergeCell ref="C616:E616"/>
    <mergeCell ref="G616:I616"/>
    <mergeCell ref="K616:M616"/>
    <mergeCell ref="O616:Q616"/>
    <mergeCell ref="S616:U616"/>
    <mergeCell ref="W616:Y616"/>
    <mergeCell ref="C615:E615"/>
    <mergeCell ref="G615:I615"/>
    <mergeCell ref="K615:M615"/>
    <mergeCell ref="O615:Q615"/>
    <mergeCell ref="S615:U615"/>
    <mergeCell ref="W615:Y615"/>
    <mergeCell ref="R613:R614"/>
    <mergeCell ref="S613:T614"/>
    <mergeCell ref="U613:U614"/>
    <mergeCell ref="V613:V614"/>
    <mergeCell ref="W613:X614"/>
    <mergeCell ref="Y613:Y614"/>
    <mergeCell ref="J613:J614"/>
    <mergeCell ref="K613:L614"/>
    <mergeCell ref="M613:M614"/>
    <mergeCell ref="N613:N614"/>
    <mergeCell ref="O613:P614"/>
    <mergeCell ref="Q613:Q614"/>
    <mergeCell ref="B613:B614"/>
    <mergeCell ref="C613:D614"/>
    <mergeCell ref="E613:E614"/>
    <mergeCell ref="F613:F614"/>
    <mergeCell ref="G613:H614"/>
    <mergeCell ref="I613:I614"/>
    <mergeCell ref="R611:R612"/>
    <mergeCell ref="S611:T612"/>
    <mergeCell ref="U611:U612"/>
    <mergeCell ref="V611:V612"/>
    <mergeCell ref="W611:X612"/>
    <mergeCell ref="Y611:Y612"/>
    <mergeCell ref="J611:J612"/>
    <mergeCell ref="K611:L612"/>
    <mergeCell ref="M611:M612"/>
    <mergeCell ref="N611:N612"/>
    <mergeCell ref="O611:P612"/>
    <mergeCell ref="Q611:Q612"/>
    <mergeCell ref="B611:B612"/>
    <mergeCell ref="C611:D612"/>
    <mergeCell ref="E611:E612"/>
    <mergeCell ref="F611:F612"/>
    <mergeCell ref="G611:H612"/>
    <mergeCell ref="I611:I612"/>
    <mergeCell ref="R609:R610"/>
    <mergeCell ref="S609:T610"/>
    <mergeCell ref="U609:U610"/>
    <mergeCell ref="V609:V610"/>
    <mergeCell ref="W609:X610"/>
    <mergeCell ref="Y609:Y610"/>
    <mergeCell ref="J609:J610"/>
    <mergeCell ref="K609:L610"/>
    <mergeCell ref="M609:M610"/>
    <mergeCell ref="N609:N610"/>
    <mergeCell ref="O609:P610"/>
    <mergeCell ref="Q609:Q610"/>
    <mergeCell ref="B609:B610"/>
    <mergeCell ref="C609:D610"/>
    <mergeCell ref="E609:E610"/>
    <mergeCell ref="F609:F610"/>
    <mergeCell ref="G609:H610"/>
    <mergeCell ref="I609:I610"/>
    <mergeCell ref="R607:R608"/>
    <mergeCell ref="S607:T608"/>
    <mergeCell ref="U607:U608"/>
    <mergeCell ref="V607:V608"/>
    <mergeCell ref="W607:X608"/>
    <mergeCell ref="Y607:Y608"/>
    <mergeCell ref="J607:J608"/>
    <mergeCell ref="K607:L608"/>
    <mergeCell ref="M607:M608"/>
    <mergeCell ref="N607:N608"/>
    <mergeCell ref="O607:P608"/>
    <mergeCell ref="Q607:Q608"/>
    <mergeCell ref="B607:B608"/>
    <mergeCell ref="C607:D608"/>
    <mergeCell ref="E607:E608"/>
    <mergeCell ref="F607:F608"/>
    <mergeCell ref="G607:H608"/>
    <mergeCell ref="I607:I608"/>
    <mergeCell ref="R605:R606"/>
    <mergeCell ref="S605:T606"/>
    <mergeCell ref="U605:U606"/>
    <mergeCell ref="V605:V606"/>
    <mergeCell ref="W605:X606"/>
    <mergeCell ref="Y605:Y606"/>
    <mergeCell ref="J605:J606"/>
    <mergeCell ref="K605:L606"/>
    <mergeCell ref="M605:M606"/>
    <mergeCell ref="N605:N606"/>
    <mergeCell ref="O605:P606"/>
    <mergeCell ref="Q605:Q606"/>
    <mergeCell ref="B605:B606"/>
    <mergeCell ref="C605:D606"/>
    <mergeCell ref="E605:E606"/>
    <mergeCell ref="F605:F606"/>
    <mergeCell ref="G605:H606"/>
    <mergeCell ref="I605:I606"/>
    <mergeCell ref="R603:R604"/>
    <mergeCell ref="S603:T604"/>
    <mergeCell ref="U603:U604"/>
    <mergeCell ref="V603:V604"/>
    <mergeCell ref="W603:X604"/>
    <mergeCell ref="Y603:Y604"/>
    <mergeCell ref="J603:J604"/>
    <mergeCell ref="K603:L604"/>
    <mergeCell ref="M603:M604"/>
    <mergeCell ref="N603:N604"/>
    <mergeCell ref="O603:P604"/>
    <mergeCell ref="Q603:Q604"/>
    <mergeCell ref="B603:B604"/>
    <mergeCell ref="C603:D604"/>
    <mergeCell ref="E603:E604"/>
    <mergeCell ref="F603:F604"/>
    <mergeCell ref="G603:H604"/>
    <mergeCell ref="I603:I604"/>
    <mergeCell ref="R601:R602"/>
    <mergeCell ref="S601:T602"/>
    <mergeCell ref="U601:U602"/>
    <mergeCell ref="V601:V602"/>
    <mergeCell ref="W601:X602"/>
    <mergeCell ref="Y601:Y602"/>
    <mergeCell ref="J601:J602"/>
    <mergeCell ref="K601:L602"/>
    <mergeCell ref="M601:M602"/>
    <mergeCell ref="N601:N602"/>
    <mergeCell ref="O601:P602"/>
    <mergeCell ref="Q601:Q602"/>
    <mergeCell ref="B601:B602"/>
    <mergeCell ref="C601:D602"/>
    <mergeCell ref="E601:E602"/>
    <mergeCell ref="F601:F602"/>
    <mergeCell ref="G601:H602"/>
    <mergeCell ref="I601:I602"/>
    <mergeCell ref="R599:R600"/>
    <mergeCell ref="S599:T600"/>
    <mergeCell ref="U599:U600"/>
    <mergeCell ref="V599:V600"/>
    <mergeCell ref="W599:X600"/>
    <mergeCell ref="Y599:Y600"/>
    <mergeCell ref="J599:J600"/>
    <mergeCell ref="K599:L600"/>
    <mergeCell ref="M599:M600"/>
    <mergeCell ref="N599:N600"/>
    <mergeCell ref="O599:P600"/>
    <mergeCell ref="Q599:Q600"/>
    <mergeCell ref="B599:B600"/>
    <mergeCell ref="C599:D600"/>
    <mergeCell ref="E599:E600"/>
    <mergeCell ref="F599:F600"/>
    <mergeCell ref="G599:H600"/>
    <mergeCell ref="I599:I600"/>
    <mergeCell ref="R597:R598"/>
    <mergeCell ref="S597:T598"/>
    <mergeCell ref="U597:U598"/>
    <mergeCell ref="V597:V598"/>
    <mergeCell ref="W597:X598"/>
    <mergeCell ref="Y597:Y598"/>
    <mergeCell ref="J597:J598"/>
    <mergeCell ref="K597:L598"/>
    <mergeCell ref="M597:M598"/>
    <mergeCell ref="N597:N598"/>
    <mergeCell ref="O597:P598"/>
    <mergeCell ref="Q597:Q598"/>
    <mergeCell ref="B597:B598"/>
    <mergeCell ref="C597:D598"/>
    <mergeCell ref="E597:E598"/>
    <mergeCell ref="F597:F598"/>
    <mergeCell ref="G597:H598"/>
    <mergeCell ref="I597:I598"/>
    <mergeCell ref="R595:R596"/>
    <mergeCell ref="S595:T596"/>
    <mergeCell ref="U595:U596"/>
    <mergeCell ref="V595:V596"/>
    <mergeCell ref="W595:X596"/>
    <mergeCell ref="Y595:Y596"/>
    <mergeCell ref="J595:J596"/>
    <mergeCell ref="K595:L596"/>
    <mergeCell ref="M595:M596"/>
    <mergeCell ref="N595:N596"/>
    <mergeCell ref="O595:P596"/>
    <mergeCell ref="Q595:Q596"/>
    <mergeCell ref="B595:B596"/>
    <mergeCell ref="C595:D596"/>
    <mergeCell ref="E595:E596"/>
    <mergeCell ref="F595:F596"/>
    <mergeCell ref="G595:H596"/>
    <mergeCell ref="I595:I596"/>
    <mergeCell ref="R593:R594"/>
    <mergeCell ref="S593:T594"/>
    <mergeCell ref="U593:U594"/>
    <mergeCell ref="V593:V594"/>
    <mergeCell ref="W593:X594"/>
    <mergeCell ref="Y593:Y594"/>
    <mergeCell ref="J593:J594"/>
    <mergeCell ref="K593:L594"/>
    <mergeCell ref="M593:M594"/>
    <mergeCell ref="N593:N594"/>
    <mergeCell ref="O593:P594"/>
    <mergeCell ref="Q593:Q594"/>
    <mergeCell ref="B593:B594"/>
    <mergeCell ref="C593:D594"/>
    <mergeCell ref="E593:E594"/>
    <mergeCell ref="F593:F594"/>
    <mergeCell ref="G593:H594"/>
    <mergeCell ref="I593:I594"/>
    <mergeCell ref="R591:R592"/>
    <mergeCell ref="S591:T592"/>
    <mergeCell ref="U591:U592"/>
    <mergeCell ref="V591:V592"/>
    <mergeCell ref="W591:X592"/>
    <mergeCell ref="Y591:Y592"/>
    <mergeCell ref="J591:J592"/>
    <mergeCell ref="K591:L592"/>
    <mergeCell ref="M591:M592"/>
    <mergeCell ref="N591:N592"/>
    <mergeCell ref="O591:P592"/>
    <mergeCell ref="Q591:Q592"/>
    <mergeCell ref="B591:B592"/>
    <mergeCell ref="C591:D592"/>
    <mergeCell ref="E591:E592"/>
    <mergeCell ref="F591:F592"/>
    <mergeCell ref="G591:H592"/>
    <mergeCell ref="I591:I592"/>
    <mergeCell ref="T589:T590"/>
    <mergeCell ref="U589:U590"/>
    <mergeCell ref="V589:V590"/>
    <mergeCell ref="W589:W590"/>
    <mergeCell ref="X589:X590"/>
    <mergeCell ref="Y589:Y590"/>
    <mergeCell ref="N589:N590"/>
    <mergeCell ref="O589:O590"/>
    <mergeCell ref="P589:P590"/>
    <mergeCell ref="Q589:Q590"/>
    <mergeCell ref="R589:R590"/>
    <mergeCell ref="S589:S590"/>
    <mergeCell ref="H589:H590"/>
    <mergeCell ref="I589:I590"/>
    <mergeCell ref="J589:J590"/>
    <mergeCell ref="K589:K590"/>
    <mergeCell ref="L589:L590"/>
    <mergeCell ref="M589:M590"/>
    <mergeCell ref="B589:B590"/>
    <mergeCell ref="C589:C590"/>
    <mergeCell ref="D589:D590"/>
    <mergeCell ref="E589:E590"/>
    <mergeCell ref="F589:F590"/>
    <mergeCell ref="G589:G590"/>
    <mergeCell ref="C588:E588"/>
    <mergeCell ref="G588:I588"/>
    <mergeCell ref="K588:M588"/>
    <mergeCell ref="O588:Q588"/>
    <mergeCell ref="S588:U588"/>
    <mergeCell ref="W588:Y588"/>
    <mergeCell ref="C587:E587"/>
    <mergeCell ref="G587:I587"/>
    <mergeCell ref="K587:M587"/>
    <mergeCell ref="O587:Q587"/>
    <mergeCell ref="S587:U587"/>
    <mergeCell ref="W587:Y587"/>
    <mergeCell ref="T585:T586"/>
    <mergeCell ref="U585:U586"/>
    <mergeCell ref="V585:V586"/>
    <mergeCell ref="W585:W586"/>
    <mergeCell ref="X585:X586"/>
    <mergeCell ref="Y585:Y586"/>
    <mergeCell ref="N585:N586"/>
    <mergeCell ref="O585:O586"/>
    <mergeCell ref="P585:P586"/>
    <mergeCell ref="Q585:Q586"/>
    <mergeCell ref="R585:R586"/>
    <mergeCell ref="S585:S586"/>
    <mergeCell ref="H585:H586"/>
    <mergeCell ref="I585:I586"/>
    <mergeCell ref="J585:J586"/>
    <mergeCell ref="K585:K586"/>
    <mergeCell ref="L585:L586"/>
    <mergeCell ref="M585:M586"/>
    <mergeCell ref="B585:B586"/>
    <mergeCell ref="C585:C586"/>
    <mergeCell ref="D585:D586"/>
    <mergeCell ref="E585:E586"/>
    <mergeCell ref="F585:F586"/>
    <mergeCell ref="G585:G586"/>
    <mergeCell ref="R583:R584"/>
    <mergeCell ref="S583:T584"/>
    <mergeCell ref="U583:U584"/>
    <mergeCell ref="V583:V584"/>
    <mergeCell ref="W583:X584"/>
    <mergeCell ref="Y583:Y584"/>
    <mergeCell ref="J583:J584"/>
    <mergeCell ref="K583:L584"/>
    <mergeCell ref="M583:M584"/>
    <mergeCell ref="N583:N584"/>
    <mergeCell ref="O583:P584"/>
    <mergeCell ref="Q583:Q584"/>
    <mergeCell ref="B583:B584"/>
    <mergeCell ref="C583:D584"/>
    <mergeCell ref="E583:E584"/>
    <mergeCell ref="F583:F584"/>
    <mergeCell ref="G583:H584"/>
    <mergeCell ref="I583:I584"/>
    <mergeCell ref="R581:R582"/>
    <mergeCell ref="S581:T582"/>
    <mergeCell ref="U581:U582"/>
    <mergeCell ref="V581:V582"/>
    <mergeCell ref="W581:X582"/>
    <mergeCell ref="Y581:Y582"/>
    <mergeCell ref="J581:J582"/>
    <mergeCell ref="K581:L582"/>
    <mergeCell ref="M581:M582"/>
    <mergeCell ref="N581:N582"/>
    <mergeCell ref="O581:P582"/>
    <mergeCell ref="Q581:Q582"/>
    <mergeCell ref="B581:B582"/>
    <mergeCell ref="C581:D582"/>
    <mergeCell ref="E581:E582"/>
    <mergeCell ref="F581:F582"/>
    <mergeCell ref="G581:H582"/>
    <mergeCell ref="I581:I582"/>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R575:R576"/>
    <mergeCell ref="S575:T576"/>
    <mergeCell ref="U575:U576"/>
    <mergeCell ref="V575:V576"/>
    <mergeCell ref="W575:X576"/>
    <mergeCell ref="Y575:Y576"/>
    <mergeCell ref="J575:J576"/>
    <mergeCell ref="K575:L576"/>
    <mergeCell ref="M575:M576"/>
    <mergeCell ref="N575:N576"/>
    <mergeCell ref="O575:P576"/>
    <mergeCell ref="Q575:Q576"/>
    <mergeCell ref="B575:B576"/>
    <mergeCell ref="C575:D576"/>
    <mergeCell ref="E575:E576"/>
    <mergeCell ref="F575:F576"/>
    <mergeCell ref="G575:H576"/>
    <mergeCell ref="I575:I576"/>
    <mergeCell ref="R573:R574"/>
    <mergeCell ref="S573:T574"/>
    <mergeCell ref="U573:U574"/>
    <mergeCell ref="V573:V574"/>
    <mergeCell ref="W573:X574"/>
    <mergeCell ref="Y573:Y574"/>
    <mergeCell ref="J573:J574"/>
    <mergeCell ref="K573:L574"/>
    <mergeCell ref="M573:M574"/>
    <mergeCell ref="N573:N574"/>
    <mergeCell ref="O573:P574"/>
    <mergeCell ref="Q573:Q574"/>
    <mergeCell ref="B573:B574"/>
    <mergeCell ref="C573:D574"/>
    <mergeCell ref="E573:E574"/>
    <mergeCell ref="F573:F574"/>
    <mergeCell ref="G573:H574"/>
    <mergeCell ref="I573:I574"/>
    <mergeCell ref="R571:R572"/>
    <mergeCell ref="S571:T572"/>
    <mergeCell ref="U571:U572"/>
    <mergeCell ref="V571:V572"/>
    <mergeCell ref="W571:X572"/>
    <mergeCell ref="Y571:Y572"/>
    <mergeCell ref="J571:J572"/>
    <mergeCell ref="K571:L572"/>
    <mergeCell ref="M571:M572"/>
    <mergeCell ref="N571:N572"/>
    <mergeCell ref="O571:P572"/>
    <mergeCell ref="Q571:Q572"/>
    <mergeCell ref="B571:B572"/>
    <mergeCell ref="C571:D572"/>
    <mergeCell ref="E571:E572"/>
    <mergeCell ref="F571:F572"/>
    <mergeCell ref="G571:H572"/>
    <mergeCell ref="I571:I572"/>
    <mergeCell ref="R569:R570"/>
    <mergeCell ref="S569:T570"/>
    <mergeCell ref="U569:U570"/>
    <mergeCell ref="V569:V570"/>
    <mergeCell ref="W569:X570"/>
    <mergeCell ref="Y569:Y570"/>
    <mergeCell ref="J569:J570"/>
    <mergeCell ref="K569:L570"/>
    <mergeCell ref="M569:M570"/>
    <mergeCell ref="N569:N570"/>
    <mergeCell ref="O569:P570"/>
    <mergeCell ref="Q569:Q570"/>
    <mergeCell ref="B569:B570"/>
    <mergeCell ref="C569:D570"/>
    <mergeCell ref="E569:E570"/>
    <mergeCell ref="F569:F570"/>
    <mergeCell ref="G569:H570"/>
    <mergeCell ref="I569:I570"/>
    <mergeCell ref="R567:R568"/>
    <mergeCell ref="S567:T568"/>
    <mergeCell ref="U567:U568"/>
    <mergeCell ref="V567:V568"/>
    <mergeCell ref="W567:X568"/>
    <mergeCell ref="Y567:Y568"/>
    <mergeCell ref="J567:J568"/>
    <mergeCell ref="K567:L568"/>
    <mergeCell ref="M567:M568"/>
    <mergeCell ref="N567:N568"/>
    <mergeCell ref="O567:P568"/>
    <mergeCell ref="Q567:Q568"/>
    <mergeCell ref="B567:B568"/>
    <mergeCell ref="C567:D568"/>
    <mergeCell ref="E567:E568"/>
    <mergeCell ref="F567:F568"/>
    <mergeCell ref="G567:H568"/>
    <mergeCell ref="I567:I568"/>
    <mergeCell ref="R565:R566"/>
    <mergeCell ref="S565:T566"/>
    <mergeCell ref="U565:U566"/>
    <mergeCell ref="V565:V566"/>
    <mergeCell ref="W565:X566"/>
    <mergeCell ref="Y565:Y566"/>
    <mergeCell ref="J565:J566"/>
    <mergeCell ref="K565:L566"/>
    <mergeCell ref="M565:M566"/>
    <mergeCell ref="N565:N566"/>
    <mergeCell ref="O565:P566"/>
    <mergeCell ref="Q565:Q566"/>
    <mergeCell ref="B565:B566"/>
    <mergeCell ref="C565:D566"/>
    <mergeCell ref="E565:E566"/>
    <mergeCell ref="F565:F566"/>
    <mergeCell ref="G565:H566"/>
    <mergeCell ref="I565:I566"/>
    <mergeCell ref="R563:R564"/>
    <mergeCell ref="S563:T564"/>
    <mergeCell ref="U563:U564"/>
    <mergeCell ref="V563:V564"/>
    <mergeCell ref="W563:X564"/>
    <mergeCell ref="Y563:Y564"/>
    <mergeCell ref="J563:J564"/>
    <mergeCell ref="K563:L564"/>
    <mergeCell ref="M563:M564"/>
    <mergeCell ref="N563:N564"/>
    <mergeCell ref="O563:P564"/>
    <mergeCell ref="Q563:Q564"/>
    <mergeCell ref="B563:B564"/>
    <mergeCell ref="C563:D564"/>
    <mergeCell ref="E563:E564"/>
    <mergeCell ref="F563:F564"/>
    <mergeCell ref="G563:H564"/>
    <mergeCell ref="I563:I564"/>
    <mergeCell ref="R561:R562"/>
    <mergeCell ref="S561:T562"/>
    <mergeCell ref="U561:U562"/>
    <mergeCell ref="V561:V562"/>
    <mergeCell ref="W561:X562"/>
    <mergeCell ref="Y561:Y562"/>
    <mergeCell ref="J561:J562"/>
    <mergeCell ref="K561:L562"/>
    <mergeCell ref="M561:M562"/>
    <mergeCell ref="N561:N562"/>
    <mergeCell ref="O561:P562"/>
    <mergeCell ref="Q561:Q562"/>
    <mergeCell ref="B561:B562"/>
    <mergeCell ref="C561:D562"/>
    <mergeCell ref="E561:E562"/>
    <mergeCell ref="F561:F562"/>
    <mergeCell ref="G561:H562"/>
    <mergeCell ref="I561:I562"/>
    <mergeCell ref="R559:R560"/>
    <mergeCell ref="S559:T560"/>
    <mergeCell ref="U559:U560"/>
    <mergeCell ref="V559:V560"/>
    <mergeCell ref="W559:X560"/>
    <mergeCell ref="Y559:Y560"/>
    <mergeCell ref="J559:J560"/>
    <mergeCell ref="K559:L560"/>
    <mergeCell ref="M559:M560"/>
    <mergeCell ref="N559:N560"/>
    <mergeCell ref="O559:P560"/>
    <mergeCell ref="Q559:Q560"/>
    <mergeCell ref="B559:B560"/>
    <mergeCell ref="C559:D560"/>
    <mergeCell ref="E559:E560"/>
    <mergeCell ref="F559:F560"/>
    <mergeCell ref="G559:H560"/>
    <mergeCell ref="I559:I560"/>
    <mergeCell ref="R557:R558"/>
    <mergeCell ref="S557:T558"/>
    <mergeCell ref="U557:U558"/>
    <mergeCell ref="V557:V558"/>
    <mergeCell ref="W557:X558"/>
    <mergeCell ref="Y557:Y558"/>
    <mergeCell ref="J557:J558"/>
    <mergeCell ref="K557:L558"/>
    <mergeCell ref="M557:M558"/>
    <mergeCell ref="N557:N558"/>
    <mergeCell ref="O557:P558"/>
    <mergeCell ref="Q557:Q558"/>
    <mergeCell ref="B557:B558"/>
    <mergeCell ref="C557:D558"/>
    <mergeCell ref="E557:E558"/>
    <mergeCell ref="F557:F558"/>
    <mergeCell ref="G557:H558"/>
    <mergeCell ref="I557:I558"/>
    <mergeCell ref="R555:R556"/>
    <mergeCell ref="S555:T556"/>
    <mergeCell ref="U555:U556"/>
    <mergeCell ref="V555:V556"/>
    <mergeCell ref="W555:X556"/>
    <mergeCell ref="Y555:Y556"/>
    <mergeCell ref="J555:J556"/>
    <mergeCell ref="K555:L556"/>
    <mergeCell ref="M555:M556"/>
    <mergeCell ref="N555:N556"/>
    <mergeCell ref="O555:P556"/>
    <mergeCell ref="Q555:Q556"/>
    <mergeCell ref="B555:B556"/>
    <mergeCell ref="C555:D556"/>
    <mergeCell ref="E555:E556"/>
    <mergeCell ref="F555:F556"/>
    <mergeCell ref="G555:H556"/>
    <mergeCell ref="I555:I556"/>
    <mergeCell ref="T553:T554"/>
    <mergeCell ref="U553:U554"/>
    <mergeCell ref="V553:V554"/>
    <mergeCell ref="W553:W554"/>
    <mergeCell ref="X553:X554"/>
    <mergeCell ref="Y553:Y554"/>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C552:E552"/>
    <mergeCell ref="G552:I552"/>
    <mergeCell ref="K552:M552"/>
    <mergeCell ref="O552:Q552"/>
    <mergeCell ref="S552:U552"/>
    <mergeCell ref="W552:Y552"/>
    <mergeCell ref="C551:E551"/>
    <mergeCell ref="G551:I551"/>
    <mergeCell ref="K551:M551"/>
    <mergeCell ref="O551:Q551"/>
    <mergeCell ref="S551:U551"/>
    <mergeCell ref="W551:Y551"/>
    <mergeCell ref="B548:Y548"/>
    <mergeCell ref="C550:E550"/>
    <mergeCell ref="G550:I550"/>
    <mergeCell ref="K550:M550"/>
    <mergeCell ref="O550:Q550"/>
    <mergeCell ref="S550:U550"/>
    <mergeCell ref="W550:Y550"/>
    <mergeCell ref="T543:T544"/>
    <mergeCell ref="U543:U544"/>
    <mergeCell ref="V543:V544"/>
    <mergeCell ref="W543:W544"/>
    <mergeCell ref="X543:X544"/>
    <mergeCell ref="Y543:Y544"/>
    <mergeCell ref="N543:N544"/>
    <mergeCell ref="O543:O544"/>
    <mergeCell ref="P543:P544"/>
    <mergeCell ref="Q543:Q544"/>
    <mergeCell ref="R543:R544"/>
    <mergeCell ref="S543:S544"/>
    <mergeCell ref="H543:H544"/>
    <mergeCell ref="I543:I544"/>
    <mergeCell ref="J543:J544"/>
    <mergeCell ref="K543:K544"/>
    <mergeCell ref="L543:L544"/>
    <mergeCell ref="M543:M544"/>
    <mergeCell ref="B543:B544"/>
    <mergeCell ref="C543:C544"/>
    <mergeCell ref="D543:D544"/>
    <mergeCell ref="E543:E544"/>
    <mergeCell ref="F543:F544"/>
    <mergeCell ref="G543:G544"/>
    <mergeCell ref="R541:R542"/>
    <mergeCell ref="S541:T542"/>
    <mergeCell ref="U541:U542"/>
    <mergeCell ref="V541:V542"/>
    <mergeCell ref="W541:X542"/>
    <mergeCell ref="Y541:Y542"/>
    <mergeCell ref="J541:J542"/>
    <mergeCell ref="K541:L542"/>
    <mergeCell ref="M541:M542"/>
    <mergeCell ref="N541:N542"/>
    <mergeCell ref="O541:P542"/>
    <mergeCell ref="Q541:Q542"/>
    <mergeCell ref="B541:B542"/>
    <mergeCell ref="C541:D542"/>
    <mergeCell ref="E541:E542"/>
    <mergeCell ref="F541:F542"/>
    <mergeCell ref="G541:H542"/>
    <mergeCell ref="I541:I542"/>
    <mergeCell ref="R539:R540"/>
    <mergeCell ref="S539:T540"/>
    <mergeCell ref="U539:U540"/>
    <mergeCell ref="V539:V540"/>
    <mergeCell ref="W539:X540"/>
    <mergeCell ref="Y539:Y540"/>
    <mergeCell ref="J539:J540"/>
    <mergeCell ref="K539:L540"/>
    <mergeCell ref="M539:M540"/>
    <mergeCell ref="N539:N540"/>
    <mergeCell ref="O539:P540"/>
    <mergeCell ref="Q539:Q540"/>
    <mergeCell ref="B539:B540"/>
    <mergeCell ref="C539:D540"/>
    <mergeCell ref="E539:E540"/>
    <mergeCell ref="F539:F540"/>
    <mergeCell ref="G539:H540"/>
    <mergeCell ref="I539:I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T535:T536"/>
    <mergeCell ref="U535:U536"/>
    <mergeCell ref="V535:V536"/>
    <mergeCell ref="W535:W536"/>
    <mergeCell ref="X535:X536"/>
    <mergeCell ref="Y535:Y536"/>
    <mergeCell ref="N535:N536"/>
    <mergeCell ref="O535:O536"/>
    <mergeCell ref="P535:P536"/>
    <mergeCell ref="Q535:Q536"/>
    <mergeCell ref="R535:R536"/>
    <mergeCell ref="S535:S536"/>
    <mergeCell ref="H535:H536"/>
    <mergeCell ref="I535:I536"/>
    <mergeCell ref="J535:J536"/>
    <mergeCell ref="K535:K536"/>
    <mergeCell ref="L535:L536"/>
    <mergeCell ref="M535:M536"/>
    <mergeCell ref="B535:B536"/>
    <mergeCell ref="C535:C536"/>
    <mergeCell ref="D535:D536"/>
    <mergeCell ref="E535:E536"/>
    <mergeCell ref="F535:F536"/>
    <mergeCell ref="G535:G536"/>
    <mergeCell ref="B532:Y532"/>
    <mergeCell ref="C534:E534"/>
    <mergeCell ref="G534:I534"/>
    <mergeCell ref="K534:M534"/>
    <mergeCell ref="O534:Q534"/>
    <mergeCell ref="S534:U534"/>
    <mergeCell ref="W534:Y534"/>
    <mergeCell ref="T526:T527"/>
    <mergeCell ref="U526:U527"/>
    <mergeCell ref="V526:V527"/>
    <mergeCell ref="W526:W527"/>
    <mergeCell ref="X526:X527"/>
    <mergeCell ref="Y526:Y527"/>
    <mergeCell ref="N526:N527"/>
    <mergeCell ref="O526:O527"/>
    <mergeCell ref="P526:P527"/>
    <mergeCell ref="Q526:Q527"/>
    <mergeCell ref="R526:R527"/>
    <mergeCell ref="S526:S527"/>
    <mergeCell ref="H526:H527"/>
    <mergeCell ref="I526:I527"/>
    <mergeCell ref="J526:J527"/>
    <mergeCell ref="K526:K527"/>
    <mergeCell ref="L526:L527"/>
    <mergeCell ref="M526:M527"/>
    <mergeCell ref="B526:B527"/>
    <mergeCell ref="C526:C527"/>
    <mergeCell ref="D526:D527"/>
    <mergeCell ref="E526:E527"/>
    <mergeCell ref="F526:F527"/>
    <mergeCell ref="G526:G527"/>
    <mergeCell ref="R524:R525"/>
    <mergeCell ref="S524:T525"/>
    <mergeCell ref="U524:U525"/>
    <mergeCell ref="V524:V525"/>
    <mergeCell ref="W524:X525"/>
    <mergeCell ref="Y524:Y525"/>
    <mergeCell ref="J524:J525"/>
    <mergeCell ref="K524:L525"/>
    <mergeCell ref="M524:M525"/>
    <mergeCell ref="N524:N525"/>
    <mergeCell ref="O524:P525"/>
    <mergeCell ref="Q524:Q525"/>
    <mergeCell ref="B524:B525"/>
    <mergeCell ref="C524:D525"/>
    <mergeCell ref="E524:E525"/>
    <mergeCell ref="F524:F525"/>
    <mergeCell ref="G524:H525"/>
    <mergeCell ref="I524:I525"/>
    <mergeCell ref="R522:R523"/>
    <mergeCell ref="S522:T523"/>
    <mergeCell ref="U522:U523"/>
    <mergeCell ref="V522:V523"/>
    <mergeCell ref="W522:X523"/>
    <mergeCell ref="Y522:Y523"/>
    <mergeCell ref="J522:J523"/>
    <mergeCell ref="K522:L523"/>
    <mergeCell ref="M522:M523"/>
    <mergeCell ref="N522:N523"/>
    <mergeCell ref="O522:P523"/>
    <mergeCell ref="Q522:Q523"/>
    <mergeCell ref="B522:B523"/>
    <mergeCell ref="C522:D523"/>
    <mergeCell ref="E522:E523"/>
    <mergeCell ref="F522:F523"/>
    <mergeCell ref="G522:H523"/>
    <mergeCell ref="I522:I523"/>
    <mergeCell ref="R520:R521"/>
    <mergeCell ref="S520:T521"/>
    <mergeCell ref="U520:U521"/>
    <mergeCell ref="V520:V521"/>
    <mergeCell ref="W520:X521"/>
    <mergeCell ref="Y520:Y521"/>
    <mergeCell ref="J520:J521"/>
    <mergeCell ref="K520:L521"/>
    <mergeCell ref="M520:M521"/>
    <mergeCell ref="N520:N521"/>
    <mergeCell ref="O520:P521"/>
    <mergeCell ref="Q520:Q521"/>
    <mergeCell ref="B520:B521"/>
    <mergeCell ref="C520:D521"/>
    <mergeCell ref="E520:E521"/>
    <mergeCell ref="F520:F521"/>
    <mergeCell ref="G520:H521"/>
    <mergeCell ref="I520:I521"/>
    <mergeCell ref="R518:R519"/>
    <mergeCell ref="S518:T519"/>
    <mergeCell ref="U518:U519"/>
    <mergeCell ref="V518:V519"/>
    <mergeCell ref="W518:X519"/>
    <mergeCell ref="Y518:Y519"/>
    <mergeCell ref="J518:J519"/>
    <mergeCell ref="K518:L519"/>
    <mergeCell ref="M518:M519"/>
    <mergeCell ref="N518:N519"/>
    <mergeCell ref="O518:P519"/>
    <mergeCell ref="Q518:Q519"/>
    <mergeCell ref="B518:B519"/>
    <mergeCell ref="C518:D519"/>
    <mergeCell ref="E518:E519"/>
    <mergeCell ref="F518:F519"/>
    <mergeCell ref="G518:H519"/>
    <mergeCell ref="I518:I519"/>
    <mergeCell ref="R516:R517"/>
    <mergeCell ref="S516:T517"/>
    <mergeCell ref="U516:U517"/>
    <mergeCell ref="V516:V517"/>
    <mergeCell ref="W516:X517"/>
    <mergeCell ref="Y516:Y517"/>
    <mergeCell ref="J516:J517"/>
    <mergeCell ref="K516:L517"/>
    <mergeCell ref="M516:M517"/>
    <mergeCell ref="N516:N517"/>
    <mergeCell ref="O516:P517"/>
    <mergeCell ref="Q516:Q517"/>
    <mergeCell ref="B516:B517"/>
    <mergeCell ref="C516:D517"/>
    <mergeCell ref="E516:E517"/>
    <mergeCell ref="F516:F517"/>
    <mergeCell ref="G516:H517"/>
    <mergeCell ref="I516:I517"/>
    <mergeCell ref="R514:R515"/>
    <mergeCell ref="S514:T515"/>
    <mergeCell ref="U514:U515"/>
    <mergeCell ref="V514:V515"/>
    <mergeCell ref="W514:X515"/>
    <mergeCell ref="Y514:Y515"/>
    <mergeCell ref="J514:J515"/>
    <mergeCell ref="K514:L515"/>
    <mergeCell ref="M514:M515"/>
    <mergeCell ref="N514:N515"/>
    <mergeCell ref="O514:P515"/>
    <mergeCell ref="Q514:Q515"/>
    <mergeCell ref="B514:B515"/>
    <mergeCell ref="C514:D515"/>
    <mergeCell ref="E514:E515"/>
    <mergeCell ref="F514:F515"/>
    <mergeCell ref="G514:H515"/>
    <mergeCell ref="I514:I515"/>
    <mergeCell ref="R512:R513"/>
    <mergeCell ref="S512:T513"/>
    <mergeCell ref="U512:U513"/>
    <mergeCell ref="V512:V513"/>
    <mergeCell ref="W512:X513"/>
    <mergeCell ref="Y512:Y513"/>
    <mergeCell ref="J512:J513"/>
    <mergeCell ref="K512:L513"/>
    <mergeCell ref="M512:M513"/>
    <mergeCell ref="N512:N513"/>
    <mergeCell ref="O512:P513"/>
    <mergeCell ref="Q512:Q513"/>
    <mergeCell ref="B512:B513"/>
    <mergeCell ref="C512:D513"/>
    <mergeCell ref="E512:E513"/>
    <mergeCell ref="F512:F513"/>
    <mergeCell ref="G512:H513"/>
    <mergeCell ref="I512:I513"/>
    <mergeCell ref="R510:R511"/>
    <mergeCell ref="S510:T511"/>
    <mergeCell ref="U510:U511"/>
    <mergeCell ref="V510:V511"/>
    <mergeCell ref="W510:X511"/>
    <mergeCell ref="Y510:Y511"/>
    <mergeCell ref="J510:J511"/>
    <mergeCell ref="K510:L511"/>
    <mergeCell ref="M510:M511"/>
    <mergeCell ref="N510:N511"/>
    <mergeCell ref="O510:P511"/>
    <mergeCell ref="Q510:Q511"/>
    <mergeCell ref="B510:B511"/>
    <mergeCell ref="C510:D511"/>
    <mergeCell ref="E510:E511"/>
    <mergeCell ref="F510:F511"/>
    <mergeCell ref="G510:H511"/>
    <mergeCell ref="I510:I511"/>
    <mergeCell ref="R508:R509"/>
    <mergeCell ref="S508:T509"/>
    <mergeCell ref="U508:U509"/>
    <mergeCell ref="V508:V509"/>
    <mergeCell ref="W508:X509"/>
    <mergeCell ref="Y508:Y509"/>
    <mergeCell ref="J508:J509"/>
    <mergeCell ref="K508:L509"/>
    <mergeCell ref="M508:M509"/>
    <mergeCell ref="N508:N509"/>
    <mergeCell ref="O508:P509"/>
    <mergeCell ref="Q508:Q509"/>
    <mergeCell ref="B508:B509"/>
    <mergeCell ref="C508:D509"/>
    <mergeCell ref="E508:E509"/>
    <mergeCell ref="F508:F509"/>
    <mergeCell ref="G508:H509"/>
    <mergeCell ref="I508:I509"/>
    <mergeCell ref="R506:R507"/>
    <mergeCell ref="S506:T507"/>
    <mergeCell ref="U506:U507"/>
    <mergeCell ref="V506:V507"/>
    <mergeCell ref="W506:X507"/>
    <mergeCell ref="Y506:Y507"/>
    <mergeCell ref="J506:J507"/>
    <mergeCell ref="K506:L507"/>
    <mergeCell ref="M506:M507"/>
    <mergeCell ref="N506:N507"/>
    <mergeCell ref="O506:P507"/>
    <mergeCell ref="Q506:Q507"/>
    <mergeCell ref="B506:B507"/>
    <mergeCell ref="C506:D507"/>
    <mergeCell ref="E506:E507"/>
    <mergeCell ref="F506:F507"/>
    <mergeCell ref="G506:H507"/>
    <mergeCell ref="I506:I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T488:T489"/>
    <mergeCell ref="U488:U489"/>
    <mergeCell ref="V488:V489"/>
    <mergeCell ref="W488:W489"/>
    <mergeCell ref="X488:X489"/>
    <mergeCell ref="Y488:Y489"/>
    <mergeCell ref="N488:N489"/>
    <mergeCell ref="O488:O489"/>
    <mergeCell ref="P488:P489"/>
    <mergeCell ref="Q488:Q489"/>
    <mergeCell ref="R488:R489"/>
    <mergeCell ref="S488:S489"/>
    <mergeCell ref="H488:H489"/>
    <mergeCell ref="I488:I489"/>
    <mergeCell ref="J488:J489"/>
    <mergeCell ref="K488:K489"/>
    <mergeCell ref="L488:L489"/>
    <mergeCell ref="M488:M489"/>
    <mergeCell ref="B488:B489"/>
    <mergeCell ref="C488:C489"/>
    <mergeCell ref="D488:D489"/>
    <mergeCell ref="E488:E489"/>
    <mergeCell ref="F488:F489"/>
    <mergeCell ref="G488:G489"/>
    <mergeCell ref="B485:Y485"/>
    <mergeCell ref="C487:E487"/>
    <mergeCell ref="G487:I487"/>
    <mergeCell ref="K487:M487"/>
    <mergeCell ref="O487:Q487"/>
    <mergeCell ref="S487:U487"/>
    <mergeCell ref="W487:Y487"/>
    <mergeCell ref="T480:T481"/>
    <mergeCell ref="U480:U481"/>
    <mergeCell ref="V480:V481"/>
    <mergeCell ref="W480:W481"/>
    <mergeCell ref="X480:X481"/>
    <mergeCell ref="Y480:Y481"/>
    <mergeCell ref="N480:N481"/>
    <mergeCell ref="O480:O481"/>
    <mergeCell ref="P480:P481"/>
    <mergeCell ref="Q480:Q481"/>
    <mergeCell ref="R480:R481"/>
    <mergeCell ref="S480:S481"/>
    <mergeCell ref="H480:H481"/>
    <mergeCell ref="I480:I481"/>
    <mergeCell ref="J480:J481"/>
    <mergeCell ref="K480:K481"/>
    <mergeCell ref="L480:L481"/>
    <mergeCell ref="M480:M481"/>
    <mergeCell ref="B480:B481"/>
    <mergeCell ref="C480:C481"/>
    <mergeCell ref="D480:D481"/>
    <mergeCell ref="E480:E481"/>
    <mergeCell ref="F480:F481"/>
    <mergeCell ref="G480:G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T472:T473"/>
    <mergeCell ref="U472:U473"/>
    <mergeCell ref="V472:V473"/>
    <mergeCell ref="W472:W473"/>
    <mergeCell ref="X472:X473"/>
    <mergeCell ref="Y472:Y473"/>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B469:Y469"/>
    <mergeCell ref="C471:E471"/>
    <mergeCell ref="G471:I471"/>
    <mergeCell ref="K471:M471"/>
    <mergeCell ref="O471:Q471"/>
    <mergeCell ref="S471:U471"/>
    <mergeCell ref="W471:Y471"/>
    <mergeCell ref="T463:T464"/>
    <mergeCell ref="U463:U464"/>
    <mergeCell ref="V463:V464"/>
    <mergeCell ref="W463:W464"/>
    <mergeCell ref="X463:X464"/>
    <mergeCell ref="Y463:Y464"/>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T423:T424"/>
    <mergeCell ref="U423:U424"/>
    <mergeCell ref="V423:V424"/>
    <mergeCell ref="W423:W424"/>
    <mergeCell ref="X423:X424"/>
    <mergeCell ref="Y423:Y424"/>
    <mergeCell ref="N423:N424"/>
    <mergeCell ref="O423:O424"/>
    <mergeCell ref="P423:P424"/>
    <mergeCell ref="Q423:Q424"/>
    <mergeCell ref="R423:R424"/>
    <mergeCell ref="S423:S424"/>
    <mergeCell ref="H423:H424"/>
    <mergeCell ref="I423:I424"/>
    <mergeCell ref="J423:J424"/>
    <mergeCell ref="K423:K424"/>
    <mergeCell ref="L423:L424"/>
    <mergeCell ref="M423:M424"/>
    <mergeCell ref="B423:B424"/>
    <mergeCell ref="C423:C424"/>
    <mergeCell ref="D423:D424"/>
    <mergeCell ref="E423:E424"/>
    <mergeCell ref="F423:F424"/>
    <mergeCell ref="G423:G424"/>
    <mergeCell ref="C422:E422"/>
    <mergeCell ref="G422:I422"/>
    <mergeCell ref="K422:M422"/>
    <mergeCell ref="O422:Q422"/>
    <mergeCell ref="S422:U422"/>
    <mergeCell ref="W422:Y422"/>
    <mergeCell ref="Q411:Q412"/>
    <mergeCell ref="R411:R412"/>
    <mergeCell ref="S411:S412"/>
    <mergeCell ref="T411:T412"/>
    <mergeCell ref="U411:U412"/>
    <mergeCell ref="B420:Y420"/>
    <mergeCell ref="B413:Y413"/>
    <mergeCell ref="B414:Y414"/>
    <mergeCell ref="B415:Y415"/>
    <mergeCell ref="B416:Y416"/>
    <mergeCell ref="K411:K412"/>
    <mergeCell ref="L411:L412"/>
    <mergeCell ref="M411:M412"/>
    <mergeCell ref="N411:N412"/>
    <mergeCell ref="O411:O412"/>
    <mergeCell ref="P411:P412"/>
    <mergeCell ref="U409:U410"/>
    <mergeCell ref="B411:B412"/>
    <mergeCell ref="C411:C412"/>
    <mergeCell ref="D411:D412"/>
    <mergeCell ref="E411:E412"/>
    <mergeCell ref="F411:F412"/>
    <mergeCell ref="G411:G412"/>
    <mergeCell ref="H411:H412"/>
    <mergeCell ref="I411:I412"/>
    <mergeCell ref="J411:J412"/>
    <mergeCell ref="M409:M410"/>
    <mergeCell ref="N409:N410"/>
    <mergeCell ref="O409:P410"/>
    <mergeCell ref="Q409:Q410"/>
    <mergeCell ref="R409:R410"/>
    <mergeCell ref="S409:T410"/>
    <mergeCell ref="S407:T408"/>
    <mergeCell ref="U407:U408"/>
    <mergeCell ref="B409:B410"/>
    <mergeCell ref="C409:D410"/>
    <mergeCell ref="E409:E410"/>
    <mergeCell ref="F409:F410"/>
    <mergeCell ref="G409:H410"/>
    <mergeCell ref="I409:I410"/>
    <mergeCell ref="J409:J410"/>
    <mergeCell ref="K409:L410"/>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N403:N404"/>
    <mergeCell ref="O403:P404"/>
    <mergeCell ref="Q403:Q404"/>
    <mergeCell ref="R403:R404"/>
    <mergeCell ref="S403:T404"/>
    <mergeCell ref="U403:U404"/>
    <mergeCell ref="U401:U402"/>
    <mergeCell ref="B403:B404"/>
    <mergeCell ref="C403:D404"/>
    <mergeCell ref="E403:E404"/>
    <mergeCell ref="F403:F404"/>
    <mergeCell ref="G403:H404"/>
    <mergeCell ref="I403:I404"/>
    <mergeCell ref="J403:J404"/>
    <mergeCell ref="K403:L404"/>
    <mergeCell ref="M403:M404"/>
    <mergeCell ref="M401:M402"/>
    <mergeCell ref="N401:N402"/>
    <mergeCell ref="O401:P402"/>
    <mergeCell ref="Q401:Q402"/>
    <mergeCell ref="R401:R402"/>
    <mergeCell ref="S401:T402"/>
    <mergeCell ref="S399:T400"/>
    <mergeCell ref="U399:U400"/>
    <mergeCell ref="B401:B402"/>
    <mergeCell ref="C401:D402"/>
    <mergeCell ref="E401:E402"/>
    <mergeCell ref="F401:F402"/>
    <mergeCell ref="G401:H402"/>
    <mergeCell ref="I401:I402"/>
    <mergeCell ref="J401:J402"/>
    <mergeCell ref="K401:L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U386:U387"/>
    <mergeCell ref="C388:E388"/>
    <mergeCell ref="G388:I388"/>
    <mergeCell ref="K388:M388"/>
    <mergeCell ref="O388:Q388"/>
    <mergeCell ref="S388:U388"/>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79:R380"/>
    <mergeCell ref="S379:T380"/>
    <mergeCell ref="U379:U380"/>
    <mergeCell ref="C381:E381"/>
    <mergeCell ref="G381:I381"/>
    <mergeCell ref="K381:M381"/>
    <mergeCell ref="O381:Q381"/>
    <mergeCell ref="S381:U381"/>
    <mergeCell ref="J379:J380"/>
    <mergeCell ref="K379:L380"/>
    <mergeCell ref="M379:M380"/>
    <mergeCell ref="N379:N380"/>
    <mergeCell ref="O379:P380"/>
    <mergeCell ref="Q379:Q380"/>
    <mergeCell ref="B379:B380"/>
    <mergeCell ref="C379:D380"/>
    <mergeCell ref="E379:E380"/>
    <mergeCell ref="F379:F380"/>
    <mergeCell ref="G379:H380"/>
    <mergeCell ref="I379:I380"/>
    <mergeCell ref="T376:T377"/>
    <mergeCell ref="U376:U377"/>
    <mergeCell ref="C378:E378"/>
    <mergeCell ref="G378:I378"/>
    <mergeCell ref="K378:M378"/>
    <mergeCell ref="O378:Q378"/>
    <mergeCell ref="S378:U378"/>
    <mergeCell ref="N376:N377"/>
    <mergeCell ref="O376:O377"/>
    <mergeCell ref="P376:P377"/>
    <mergeCell ref="Q376:Q377"/>
    <mergeCell ref="R376:R377"/>
    <mergeCell ref="S376:S377"/>
    <mergeCell ref="H376:H377"/>
    <mergeCell ref="I376:I377"/>
    <mergeCell ref="J376:J377"/>
    <mergeCell ref="K376:K377"/>
    <mergeCell ref="L376:L377"/>
    <mergeCell ref="M376:M377"/>
    <mergeCell ref="B376:B377"/>
    <mergeCell ref="C376:C377"/>
    <mergeCell ref="D376:D377"/>
    <mergeCell ref="E376:E377"/>
    <mergeCell ref="F376:F377"/>
    <mergeCell ref="G376:G377"/>
    <mergeCell ref="B373:U373"/>
    <mergeCell ref="C375:E375"/>
    <mergeCell ref="G375:I375"/>
    <mergeCell ref="K375:M375"/>
    <mergeCell ref="O375:Q375"/>
    <mergeCell ref="S375:U375"/>
    <mergeCell ref="P368:P369"/>
    <mergeCell ref="Q368:Q369"/>
    <mergeCell ref="R368:R369"/>
    <mergeCell ref="S368:S369"/>
    <mergeCell ref="T368:T369"/>
    <mergeCell ref="U368:U369"/>
    <mergeCell ref="J368:J369"/>
    <mergeCell ref="K368:K369"/>
    <mergeCell ref="L368:L369"/>
    <mergeCell ref="M368:M369"/>
    <mergeCell ref="N368:N369"/>
    <mergeCell ref="O368:O369"/>
    <mergeCell ref="S366:T367"/>
    <mergeCell ref="U366:U367"/>
    <mergeCell ref="B368:B369"/>
    <mergeCell ref="C368:C369"/>
    <mergeCell ref="D368:D369"/>
    <mergeCell ref="E368:E369"/>
    <mergeCell ref="F368:F369"/>
    <mergeCell ref="G368:G369"/>
    <mergeCell ref="H368:H369"/>
    <mergeCell ref="I368:I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7:R338"/>
    <mergeCell ref="S337:T338"/>
    <mergeCell ref="U337:U338"/>
    <mergeCell ref="C339:E339"/>
    <mergeCell ref="G339:I339"/>
    <mergeCell ref="K339:M339"/>
    <mergeCell ref="O339:Q339"/>
    <mergeCell ref="S339:U339"/>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8:R319"/>
    <mergeCell ref="S318:T319"/>
    <mergeCell ref="U318:U319"/>
    <mergeCell ref="C320:E320"/>
    <mergeCell ref="G320:I320"/>
    <mergeCell ref="K320:M320"/>
    <mergeCell ref="O320:Q320"/>
    <mergeCell ref="S320:U320"/>
    <mergeCell ref="J318:J319"/>
    <mergeCell ref="K318:L319"/>
    <mergeCell ref="M318:M319"/>
    <mergeCell ref="N318:N319"/>
    <mergeCell ref="O318:P319"/>
    <mergeCell ref="Q318:Q319"/>
    <mergeCell ref="B318:B319"/>
    <mergeCell ref="C318:D319"/>
    <mergeCell ref="E318:E319"/>
    <mergeCell ref="F318:F319"/>
    <mergeCell ref="G318:H319"/>
    <mergeCell ref="I318:I319"/>
    <mergeCell ref="T315:T316"/>
    <mergeCell ref="U315:U316"/>
    <mergeCell ref="C317:E317"/>
    <mergeCell ref="G317:I317"/>
    <mergeCell ref="K317:M317"/>
    <mergeCell ref="O317:Q317"/>
    <mergeCell ref="S317:U317"/>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B312:U312"/>
    <mergeCell ref="C314:E314"/>
    <mergeCell ref="G314:I314"/>
    <mergeCell ref="K314:M314"/>
    <mergeCell ref="O314:Q314"/>
    <mergeCell ref="S314:U314"/>
    <mergeCell ref="P307:P308"/>
    <mergeCell ref="Q307:Q308"/>
    <mergeCell ref="R307:R308"/>
    <mergeCell ref="S307:S308"/>
    <mergeCell ref="T307:T308"/>
    <mergeCell ref="U307:U308"/>
    <mergeCell ref="J307:J308"/>
    <mergeCell ref="K307:K308"/>
    <mergeCell ref="L307:L308"/>
    <mergeCell ref="M307:M308"/>
    <mergeCell ref="N307:N308"/>
    <mergeCell ref="O307:O308"/>
    <mergeCell ref="S305:T306"/>
    <mergeCell ref="U305:U306"/>
    <mergeCell ref="B307:B308"/>
    <mergeCell ref="C307:C308"/>
    <mergeCell ref="D307:D308"/>
    <mergeCell ref="E307:E308"/>
    <mergeCell ref="F307:F308"/>
    <mergeCell ref="G307:G308"/>
    <mergeCell ref="H307:H308"/>
    <mergeCell ref="I307:I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Q293:Q294"/>
    <mergeCell ref="R293:R294"/>
    <mergeCell ref="S293:T294"/>
    <mergeCell ref="U293:U294"/>
    <mergeCell ref="B295:B296"/>
    <mergeCell ref="C295:D296"/>
    <mergeCell ref="E295:E296"/>
    <mergeCell ref="F295:F296"/>
    <mergeCell ref="G295:H296"/>
    <mergeCell ref="I295:I296"/>
    <mergeCell ref="I293:I294"/>
    <mergeCell ref="J293:J294"/>
    <mergeCell ref="K293:L294"/>
    <mergeCell ref="M293:M294"/>
    <mergeCell ref="N293:N294"/>
    <mergeCell ref="O293:P294"/>
    <mergeCell ref="C292:E292"/>
    <mergeCell ref="G292:I292"/>
    <mergeCell ref="K292:M292"/>
    <mergeCell ref="O292:Q292"/>
    <mergeCell ref="S292:U292"/>
    <mergeCell ref="B293:B294"/>
    <mergeCell ref="C293:D294"/>
    <mergeCell ref="E293:E294"/>
    <mergeCell ref="F293:F294"/>
    <mergeCell ref="G293:H294"/>
    <mergeCell ref="C290:E290"/>
    <mergeCell ref="G290:I290"/>
    <mergeCell ref="K290:M290"/>
    <mergeCell ref="O290:Q290"/>
    <mergeCell ref="S290:U290"/>
    <mergeCell ref="C291:E291"/>
    <mergeCell ref="G291:I291"/>
    <mergeCell ref="K291:M291"/>
    <mergeCell ref="O291:Q291"/>
    <mergeCell ref="S291:U291"/>
    <mergeCell ref="N288:N289"/>
    <mergeCell ref="O288:P289"/>
    <mergeCell ref="Q288:Q289"/>
    <mergeCell ref="R288:R289"/>
    <mergeCell ref="S288:T289"/>
    <mergeCell ref="U288:U289"/>
    <mergeCell ref="U286:U287"/>
    <mergeCell ref="B288:B289"/>
    <mergeCell ref="C288:D289"/>
    <mergeCell ref="E288:E289"/>
    <mergeCell ref="F288:F289"/>
    <mergeCell ref="G288:H289"/>
    <mergeCell ref="I288:I289"/>
    <mergeCell ref="J288:J289"/>
    <mergeCell ref="K288:L289"/>
    <mergeCell ref="M288:M289"/>
    <mergeCell ref="M286:M287"/>
    <mergeCell ref="N286:N287"/>
    <mergeCell ref="O286:P287"/>
    <mergeCell ref="Q286:Q287"/>
    <mergeCell ref="R286:R287"/>
    <mergeCell ref="S286:T287"/>
    <mergeCell ref="S284:T285"/>
    <mergeCell ref="U284:U285"/>
    <mergeCell ref="B286:B287"/>
    <mergeCell ref="C286:D287"/>
    <mergeCell ref="E286:E287"/>
    <mergeCell ref="F286:F287"/>
    <mergeCell ref="G286:H287"/>
    <mergeCell ref="I286:I287"/>
    <mergeCell ref="J286:J287"/>
    <mergeCell ref="K286:L287"/>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S276:T277"/>
    <mergeCell ref="U276:U277"/>
    <mergeCell ref="B278:B279"/>
    <mergeCell ref="C278:D279"/>
    <mergeCell ref="E278:E279"/>
    <mergeCell ref="F278:F279"/>
    <mergeCell ref="G278:H279"/>
    <mergeCell ref="I278:I279"/>
    <mergeCell ref="J278:J279"/>
    <mergeCell ref="K278:L279"/>
    <mergeCell ref="K276:L277"/>
    <mergeCell ref="M276:M277"/>
    <mergeCell ref="N276:N277"/>
    <mergeCell ref="O276:P277"/>
    <mergeCell ref="Q276:Q277"/>
    <mergeCell ref="R276:R277"/>
    <mergeCell ref="R274:R275"/>
    <mergeCell ref="S274:T275"/>
    <mergeCell ref="U274:U275"/>
    <mergeCell ref="B276:B277"/>
    <mergeCell ref="C276:D277"/>
    <mergeCell ref="E276:E277"/>
    <mergeCell ref="F276:F277"/>
    <mergeCell ref="G276:H277"/>
    <mergeCell ref="I276:I277"/>
    <mergeCell ref="J276:J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S266:S267"/>
    <mergeCell ref="T266:T267"/>
    <mergeCell ref="U266:U267"/>
    <mergeCell ref="B268:B269"/>
    <mergeCell ref="C268:D269"/>
    <mergeCell ref="E268:E269"/>
    <mergeCell ref="F268:F269"/>
    <mergeCell ref="G268:H269"/>
    <mergeCell ref="I268:I269"/>
    <mergeCell ref="J268:J269"/>
    <mergeCell ref="M266:M267"/>
    <mergeCell ref="N266:N267"/>
    <mergeCell ref="O266:O267"/>
    <mergeCell ref="P266:P267"/>
    <mergeCell ref="Q266:Q267"/>
    <mergeCell ref="R266:R267"/>
    <mergeCell ref="G266:G267"/>
    <mergeCell ref="H266:H267"/>
    <mergeCell ref="I266:I267"/>
    <mergeCell ref="J266:J267"/>
    <mergeCell ref="K266:K267"/>
    <mergeCell ref="L266:L267"/>
    <mergeCell ref="C265:E265"/>
    <mergeCell ref="G265:I265"/>
    <mergeCell ref="K265:M265"/>
    <mergeCell ref="O265:Q265"/>
    <mergeCell ref="S265:U265"/>
    <mergeCell ref="B266:B267"/>
    <mergeCell ref="C266:C267"/>
    <mergeCell ref="D266:D267"/>
    <mergeCell ref="E266:E267"/>
    <mergeCell ref="F266:F267"/>
    <mergeCell ref="Q262:Q263"/>
    <mergeCell ref="R262:R263"/>
    <mergeCell ref="S262:S263"/>
    <mergeCell ref="T262:T263"/>
    <mergeCell ref="U262:U263"/>
    <mergeCell ref="C264:E264"/>
    <mergeCell ref="G264:I264"/>
    <mergeCell ref="K264:M264"/>
    <mergeCell ref="O264:Q264"/>
    <mergeCell ref="S264:U264"/>
    <mergeCell ref="K262:K263"/>
    <mergeCell ref="L262:L263"/>
    <mergeCell ref="M262:M263"/>
    <mergeCell ref="N262:N263"/>
    <mergeCell ref="O262:O263"/>
    <mergeCell ref="P262:P263"/>
    <mergeCell ref="U260:U261"/>
    <mergeCell ref="B262:B263"/>
    <mergeCell ref="C262:C263"/>
    <mergeCell ref="D262:D263"/>
    <mergeCell ref="E262:E263"/>
    <mergeCell ref="F262:F263"/>
    <mergeCell ref="G262:G263"/>
    <mergeCell ref="H262:H263"/>
    <mergeCell ref="I262:I263"/>
    <mergeCell ref="J262:J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S232:S233"/>
    <mergeCell ref="T232:T233"/>
    <mergeCell ref="U232:U233"/>
    <mergeCell ref="B234:B235"/>
    <mergeCell ref="C234:D235"/>
    <mergeCell ref="E234:E235"/>
    <mergeCell ref="F234:F235"/>
    <mergeCell ref="G234:H235"/>
    <mergeCell ref="I234:I235"/>
    <mergeCell ref="J234:J235"/>
    <mergeCell ref="M232:M233"/>
    <mergeCell ref="N232:N233"/>
    <mergeCell ref="O232:O233"/>
    <mergeCell ref="P232:P233"/>
    <mergeCell ref="Q232:Q233"/>
    <mergeCell ref="R232:R233"/>
    <mergeCell ref="G232:G233"/>
    <mergeCell ref="H232:H233"/>
    <mergeCell ref="I232:I233"/>
    <mergeCell ref="J232:J233"/>
    <mergeCell ref="K232:K233"/>
    <mergeCell ref="L232:L233"/>
    <mergeCell ref="C231:E231"/>
    <mergeCell ref="G231:I231"/>
    <mergeCell ref="K231:M231"/>
    <mergeCell ref="O231:Q231"/>
    <mergeCell ref="S231:U231"/>
    <mergeCell ref="B232:B233"/>
    <mergeCell ref="C232:C233"/>
    <mergeCell ref="D232:D233"/>
    <mergeCell ref="E232:E233"/>
    <mergeCell ref="F232:F233"/>
    <mergeCell ref="C229:E229"/>
    <mergeCell ref="G229:I229"/>
    <mergeCell ref="K229:M229"/>
    <mergeCell ref="O229:Q229"/>
    <mergeCell ref="S229:U229"/>
    <mergeCell ref="C230:E230"/>
    <mergeCell ref="G230:I230"/>
    <mergeCell ref="K230:M230"/>
    <mergeCell ref="O230:Q230"/>
    <mergeCell ref="S230:U230"/>
    <mergeCell ref="Q222:Q223"/>
    <mergeCell ref="R222:R223"/>
    <mergeCell ref="S222:S223"/>
    <mergeCell ref="T222:T223"/>
    <mergeCell ref="U222:U223"/>
    <mergeCell ref="B227:U227"/>
    <mergeCell ref="B225:Y225"/>
    <mergeCell ref="B226:Y226"/>
    <mergeCell ref="K222:K223"/>
    <mergeCell ref="L222:L223"/>
    <mergeCell ref="M222:M223"/>
    <mergeCell ref="N222:N223"/>
    <mergeCell ref="O222:O223"/>
    <mergeCell ref="P222:P223"/>
    <mergeCell ref="U220:U221"/>
    <mergeCell ref="B222:B223"/>
    <mergeCell ref="C222:C223"/>
    <mergeCell ref="D222:D223"/>
    <mergeCell ref="E222:E223"/>
    <mergeCell ref="F222:F223"/>
    <mergeCell ref="G222:G223"/>
    <mergeCell ref="H222:H223"/>
    <mergeCell ref="I222:I223"/>
    <mergeCell ref="J222:J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C206:E206"/>
    <mergeCell ref="G206:I206"/>
    <mergeCell ref="K206:M206"/>
    <mergeCell ref="O206:Q206"/>
    <mergeCell ref="S206:U206"/>
    <mergeCell ref="C207:E207"/>
    <mergeCell ref="G207:I207"/>
    <mergeCell ref="K207:M207"/>
    <mergeCell ref="O207:Q207"/>
    <mergeCell ref="S207:U207"/>
    <mergeCell ref="R203:R204"/>
    <mergeCell ref="S203:T204"/>
    <mergeCell ref="U203:U204"/>
    <mergeCell ref="C205:E205"/>
    <mergeCell ref="G205:I205"/>
    <mergeCell ref="K205:M205"/>
    <mergeCell ref="O205:Q205"/>
    <mergeCell ref="S205:U205"/>
    <mergeCell ref="J203:J204"/>
    <mergeCell ref="K203:L204"/>
    <mergeCell ref="M203:M204"/>
    <mergeCell ref="N203:N204"/>
    <mergeCell ref="O203:P204"/>
    <mergeCell ref="Q203:Q204"/>
    <mergeCell ref="B203:B204"/>
    <mergeCell ref="C203:D204"/>
    <mergeCell ref="E203:E204"/>
    <mergeCell ref="F203:F204"/>
    <mergeCell ref="G203:H204"/>
    <mergeCell ref="I203:I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R195:R196"/>
    <mergeCell ref="S195:T196"/>
    <mergeCell ref="U195:U196"/>
    <mergeCell ref="B197:B198"/>
    <mergeCell ref="C197:D198"/>
    <mergeCell ref="E197:E198"/>
    <mergeCell ref="F197:F198"/>
    <mergeCell ref="G197:H198"/>
    <mergeCell ref="I197:I198"/>
    <mergeCell ref="J197:J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S179:S180"/>
    <mergeCell ref="T179:T180"/>
    <mergeCell ref="U179:U180"/>
    <mergeCell ref="B181:B182"/>
    <mergeCell ref="C181:D182"/>
    <mergeCell ref="E181:E182"/>
    <mergeCell ref="F181:F182"/>
    <mergeCell ref="G181:H182"/>
    <mergeCell ref="I181:I182"/>
    <mergeCell ref="J181:J182"/>
    <mergeCell ref="M179:M180"/>
    <mergeCell ref="N179:N180"/>
    <mergeCell ref="O179:O180"/>
    <mergeCell ref="P179:P180"/>
    <mergeCell ref="Q179:Q180"/>
    <mergeCell ref="R179:R180"/>
    <mergeCell ref="G179:G180"/>
    <mergeCell ref="H179:H180"/>
    <mergeCell ref="I179:I180"/>
    <mergeCell ref="J179:J180"/>
    <mergeCell ref="K179:K180"/>
    <mergeCell ref="L179:L180"/>
    <mergeCell ref="C178:E178"/>
    <mergeCell ref="G178:I178"/>
    <mergeCell ref="K178:M178"/>
    <mergeCell ref="O178:Q178"/>
    <mergeCell ref="S178:U178"/>
    <mergeCell ref="B179:B180"/>
    <mergeCell ref="C179:C180"/>
    <mergeCell ref="D179:D180"/>
    <mergeCell ref="E179:E180"/>
    <mergeCell ref="F179:F180"/>
    <mergeCell ref="U175:U176"/>
    <mergeCell ref="C177:E177"/>
    <mergeCell ref="G177:I177"/>
    <mergeCell ref="K177:M177"/>
    <mergeCell ref="O177:Q177"/>
    <mergeCell ref="S177:U177"/>
    <mergeCell ref="O175:O176"/>
    <mergeCell ref="P175:P176"/>
    <mergeCell ref="Q175:Q176"/>
    <mergeCell ref="R175:R176"/>
    <mergeCell ref="S175:S176"/>
    <mergeCell ref="T175:T176"/>
    <mergeCell ref="I175:I176"/>
    <mergeCell ref="J175:J176"/>
    <mergeCell ref="K175:K176"/>
    <mergeCell ref="L175:L176"/>
    <mergeCell ref="M175:M176"/>
    <mergeCell ref="N175:N176"/>
    <mergeCell ref="R173:R174"/>
    <mergeCell ref="S173:T174"/>
    <mergeCell ref="U173:U174"/>
    <mergeCell ref="B175:B176"/>
    <mergeCell ref="C175:C176"/>
    <mergeCell ref="D175:D176"/>
    <mergeCell ref="E175:E176"/>
    <mergeCell ref="F175:F176"/>
    <mergeCell ref="G175:G176"/>
    <mergeCell ref="H175:H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T143:T144"/>
    <mergeCell ref="U143:U144"/>
    <mergeCell ref="B145:B146"/>
    <mergeCell ref="C145:D146"/>
    <mergeCell ref="E145:E146"/>
    <mergeCell ref="F145:F146"/>
    <mergeCell ref="G145:H146"/>
    <mergeCell ref="I145:I146"/>
    <mergeCell ref="J145:J146"/>
    <mergeCell ref="K145:L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1:E141"/>
    <mergeCell ref="G141:I141"/>
    <mergeCell ref="K141:M141"/>
    <mergeCell ref="O141:Q141"/>
    <mergeCell ref="S141:U141"/>
    <mergeCell ref="C142:E142"/>
    <mergeCell ref="G142:I142"/>
    <mergeCell ref="K142:M142"/>
    <mergeCell ref="O142:Q142"/>
    <mergeCell ref="S142:U142"/>
    <mergeCell ref="U133:U134"/>
    <mergeCell ref="B138:U138"/>
    <mergeCell ref="C140:E140"/>
    <mergeCell ref="G140:I140"/>
    <mergeCell ref="K140:M140"/>
    <mergeCell ref="O140:Q140"/>
    <mergeCell ref="S140:U140"/>
    <mergeCell ref="O133:O134"/>
    <mergeCell ref="P133:P134"/>
    <mergeCell ref="Q133:Q134"/>
    <mergeCell ref="R133:R134"/>
    <mergeCell ref="S133:S134"/>
    <mergeCell ref="T133:T134"/>
    <mergeCell ref="I133:I134"/>
    <mergeCell ref="J133:J134"/>
    <mergeCell ref="K133:K134"/>
    <mergeCell ref="L133:L134"/>
    <mergeCell ref="M133:M134"/>
    <mergeCell ref="N133:N134"/>
    <mergeCell ref="R131:R132"/>
    <mergeCell ref="S131:T132"/>
    <mergeCell ref="U131:U132"/>
    <mergeCell ref="B133:B134"/>
    <mergeCell ref="C133:C134"/>
    <mergeCell ref="D133:D134"/>
    <mergeCell ref="E133:E134"/>
    <mergeCell ref="F133:F134"/>
    <mergeCell ref="G133:G134"/>
    <mergeCell ref="H133:H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T125:T126"/>
    <mergeCell ref="U125:U126"/>
    <mergeCell ref="B127:B128"/>
    <mergeCell ref="C127:D128"/>
    <mergeCell ref="E127:E128"/>
    <mergeCell ref="F127:F128"/>
    <mergeCell ref="G127:H128"/>
    <mergeCell ref="I127:I128"/>
    <mergeCell ref="J127:J128"/>
    <mergeCell ref="K127:L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T116:T117"/>
    <mergeCell ref="U116:U117"/>
    <mergeCell ref="B122:U122"/>
    <mergeCell ref="C124:E124"/>
    <mergeCell ref="G124:I124"/>
    <mergeCell ref="K124:M124"/>
    <mergeCell ref="O124:Q124"/>
    <mergeCell ref="S124:U124"/>
    <mergeCell ref="B118:Y118"/>
    <mergeCell ref="B119:Y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T78:T79"/>
    <mergeCell ref="U78:U79"/>
    <mergeCell ref="B80:B81"/>
    <mergeCell ref="C80:D81"/>
    <mergeCell ref="E80:E81"/>
    <mergeCell ref="F80:F81"/>
    <mergeCell ref="G80:H81"/>
    <mergeCell ref="I80:I81"/>
    <mergeCell ref="J80:J81"/>
    <mergeCell ref="K80:L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U70:U71"/>
    <mergeCell ref="B75:U75"/>
    <mergeCell ref="C77:E77"/>
    <mergeCell ref="G77:I77"/>
    <mergeCell ref="K77:M77"/>
    <mergeCell ref="O77:Q77"/>
    <mergeCell ref="S77:U77"/>
    <mergeCell ref="B73:Y73"/>
    <mergeCell ref="B74:Y74"/>
    <mergeCell ref="O70:O71"/>
    <mergeCell ref="P70:P71"/>
    <mergeCell ref="Q70:Q71"/>
    <mergeCell ref="R70:R71"/>
    <mergeCell ref="S70:S71"/>
    <mergeCell ref="T70:T71"/>
    <mergeCell ref="I70:I71"/>
    <mergeCell ref="J70:J71"/>
    <mergeCell ref="K70:K71"/>
    <mergeCell ref="L70:L71"/>
    <mergeCell ref="M70:M71"/>
    <mergeCell ref="N70:N71"/>
    <mergeCell ref="R68:R69"/>
    <mergeCell ref="S68:T69"/>
    <mergeCell ref="U68:U69"/>
    <mergeCell ref="B70:B71"/>
    <mergeCell ref="C70:C71"/>
    <mergeCell ref="D70:D71"/>
    <mergeCell ref="E70:E71"/>
    <mergeCell ref="F70:F71"/>
    <mergeCell ref="G70:G71"/>
    <mergeCell ref="H70:H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U53:U54"/>
    <mergeCell ref="B59:U59"/>
    <mergeCell ref="C61:E61"/>
    <mergeCell ref="G61:I61"/>
    <mergeCell ref="K61:M61"/>
    <mergeCell ref="O61:Q61"/>
    <mergeCell ref="S61:U61"/>
    <mergeCell ref="O53:O54"/>
    <mergeCell ref="P53:P54"/>
    <mergeCell ref="Q53:Q54"/>
    <mergeCell ref="R53:R54"/>
    <mergeCell ref="S53:S54"/>
    <mergeCell ref="T53:T54"/>
    <mergeCell ref="I53:I54"/>
    <mergeCell ref="J53:J54"/>
    <mergeCell ref="K53:K54"/>
    <mergeCell ref="L53:L54"/>
    <mergeCell ref="M53:M54"/>
    <mergeCell ref="N53:N54"/>
    <mergeCell ref="R51:R52"/>
    <mergeCell ref="S51:T52"/>
    <mergeCell ref="U51:U52"/>
    <mergeCell ref="B53:B54"/>
    <mergeCell ref="C53:C54"/>
    <mergeCell ref="D53:D54"/>
    <mergeCell ref="E53:E54"/>
    <mergeCell ref="F53:F54"/>
    <mergeCell ref="G53:G54"/>
    <mergeCell ref="H53:H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10:U10"/>
    <mergeCell ref="C12:E12"/>
    <mergeCell ref="G12:I12"/>
    <mergeCell ref="K12:M12"/>
    <mergeCell ref="O12:Q12"/>
    <mergeCell ref="S12:U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5.42578125" customWidth="1"/>
    <col min="4" max="4" width="25.7109375" customWidth="1"/>
    <col min="5" max="5" width="4.28515625" customWidth="1"/>
    <col min="6" max="6" width="25.7109375" customWidth="1"/>
    <col min="7" max="7" width="5.42578125" customWidth="1"/>
    <col min="8" max="8" width="21.140625" customWidth="1"/>
    <col min="9" max="9" width="25.7109375" customWidth="1"/>
  </cols>
  <sheetData>
    <row r="1" spans="1:9" ht="15" customHeight="1">
      <c r="A1" s="7" t="s">
        <v>789</v>
      </c>
      <c r="B1" s="7" t="s">
        <v>1</v>
      </c>
      <c r="C1" s="7"/>
      <c r="D1" s="7"/>
      <c r="E1" s="7"/>
      <c r="F1" s="7"/>
      <c r="G1" s="7"/>
      <c r="H1" s="7"/>
      <c r="I1" s="7"/>
    </row>
    <row r="2" spans="1:9" ht="15" customHeight="1">
      <c r="A2" s="7"/>
      <c r="B2" s="7" t="s">
        <v>2</v>
      </c>
      <c r="C2" s="7"/>
      <c r="D2" s="7"/>
      <c r="E2" s="7"/>
      <c r="F2" s="7"/>
      <c r="G2" s="7"/>
      <c r="H2" s="7"/>
      <c r="I2" s="7"/>
    </row>
    <row r="3" spans="1:9">
      <c r="A3" s="2" t="s">
        <v>790</v>
      </c>
      <c r="B3" s="11"/>
      <c r="C3" s="11"/>
      <c r="D3" s="11"/>
      <c r="E3" s="11"/>
      <c r="F3" s="11"/>
      <c r="G3" s="11"/>
      <c r="H3" s="11"/>
      <c r="I3" s="11"/>
    </row>
    <row r="4" spans="1:9">
      <c r="A4" s="3" t="s">
        <v>791</v>
      </c>
      <c r="B4" s="11"/>
      <c r="C4" s="11"/>
      <c r="D4" s="11"/>
      <c r="E4" s="11"/>
      <c r="F4" s="11"/>
      <c r="G4" s="11"/>
      <c r="H4" s="11"/>
      <c r="I4" s="11"/>
    </row>
    <row r="5" spans="1:9" ht="25.5" customHeight="1">
      <c r="A5" s="12" t="s">
        <v>792</v>
      </c>
      <c r="B5" s="28" t="s">
        <v>199</v>
      </c>
      <c r="C5" s="28"/>
      <c r="D5" s="28"/>
      <c r="E5" s="28"/>
      <c r="F5" s="28"/>
      <c r="G5" s="28"/>
      <c r="H5" s="28"/>
      <c r="I5" s="28"/>
    </row>
    <row r="6" spans="1:9">
      <c r="A6" s="12"/>
      <c r="B6" s="23"/>
      <c r="C6" s="23"/>
      <c r="D6" s="23"/>
      <c r="E6" s="23"/>
    </row>
    <row r="7" spans="1:9">
      <c r="A7" s="12"/>
      <c r="B7" s="15"/>
      <c r="C7" s="15"/>
      <c r="D7" s="15"/>
      <c r="E7" s="15"/>
    </row>
    <row r="8" spans="1:9">
      <c r="A8" s="12"/>
      <c r="B8" s="16" t="s">
        <v>200</v>
      </c>
      <c r="C8" s="24"/>
      <c r="D8" s="24"/>
      <c r="E8" s="24"/>
    </row>
    <row r="9" spans="1:9">
      <c r="A9" s="12"/>
      <c r="B9" s="25" t="s">
        <v>201</v>
      </c>
      <c r="C9" s="26" t="s">
        <v>202</v>
      </c>
      <c r="D9" s="27">
        <v>3606784</v>
      </c>
      <c r="E9" s="28"/>
    </row>
    <row r="10" spans="1:9">
      <c r="A10" s="12"/>
      <c r="B10" s="25"/>
      <c r="C10" s="26"/>
      <c r="D10" s="27"/>
      <c r="E10" s="28"/>
    </row>
    <row r="11" spans="1:9">
      <c r="A11" s="12"/>
      <c r="B11" s="29" t="s">
        <v>203</v>
      </c>
      <c r="C11" s="30">
        <v>2036550</v>
      </c>
      <c r="D11" s="30"/>
      <c r="E11" s="24"/>
    </row>
    <row r="12" spans="1:9">
      <c r="A12" s="12"/>
      <c r="B12" s="29"/>
      <c r="C12" s="30"/>
      <c r="D12" s="30"/>
      <c r="E12" s="24"/>
    </row>
    <row r="13" spans="1:9">
      <c r="A13" s="12"/>
      <c r="B13" s="25" t="s">
        <v>204</v>
      </c>
      <c r="C13" s="27">
        <v>74934</v>
      </c>
      <c r="D13" s="27"/>
      <c r="E13" s="28"/>
    </row>
    <row r="14" spans="1:9" ht="15.75" thickBot="1">
      <c r="A14" s="12"/>
      <c r="B14" s="25"/>
      <c r="C14" s="31"/>
      <c r="D14" s="31"/>
      <c r="E14" s="32"/>
    </row>
    <row r="15" spans="1:9">
      <c r="A15" s="12"/>
      <c r="B15" s="33" t="s">
        <v>205</v>
      </c>
      <c r="C15" s="34" t="s">
        <v>202</v>
      </c>
      <c r="D15" s="36">
        <v>5718268</v>
      </c>
      <c r="E15" s="38"/>
    </row>
    <row r="16" spans="1:9" ht="15.75" thickBot="1">
      <c r="A16" s="12"/>
      <c r="B16" s="33"/>
      <c r="C16" s="35"/>
      <c r="D16" s="37"/>
      <c r="E16" s="39"/>
    </row>
    <row r="17" spans="1:5" ht="15.75" thickTop="1">
      <c r="A17" s="12"/>
      <c r="B17" s="22" t="s">
        <v>206</v>
      </c>
      <c r="C17" s="40"/>
      <c r="D17" s="40"/>
      <c r="E17" s="40"/>
    </row>
    <row r="18" spans="1:5">
      <c r="A18" s="12"/>
      <c r="B18" s="29" t="s">
        <v>72</v>
      </c>
      <c r="C18" s="41" t="s">
        <v>202</v>
      </c>
      <c r="D18" s="30">
        <v>1555139</v>
      </c>
      <c r="E18" s="24"/>
    </row>
    <row r="19" spans="1:5">
      <c r="A19" s="12"/>
      <c r="B19" s="29"/>
      <c r="C19" s="41"/>
      <c r="D19" s="30"/>
      <c r="E19" s="24"/>
    </row>
    <row r="20" spans="1:5">
      <c r="A20" s="12"/>
      <c r="B20" s="25" t="s">
        <v>207</v>
      </c>
      <c r="C20" s="27">
        <v>266363</v>
      </c>
      <c r="D20" s="27"/>
      <c r="E20" s="28"/>
    </row>
    <row r="21" spans="1:5">
      <c r="A21" s="12"/>
      <c r="B21" s="25"/>
      <c r="C21" s="27"/>
      <c r="D21" s="27"/>
      <c r="E21" s="28"/>
    </row>
    <row r="22" spans="1:5">
      <c r="A22" s="12"/>
      <c r="B22" s="29" t="s">
        <v>75</v>
      </c>
      <c r="C22" s="30">
        <v>292435</v>
      </c>
      <c r="D22" s="30"/>
      <c r="E22" s="24"/>
    </row>
    <row r="23" spans="1:5">
      <c r="A23" s="12"/>
      <c r="B23" s="29"/>
      <c r="C23" s="30"/>
      <c r="D23" s="30"/>
      <c r="E23" s="24"/>
    </row>
    <row r="24" spans="1:5">
      <c r="A24" s="12"/>
      <c r="B24" s="25" t="s">
        <v>76</v>
      </c>
      <c r="C24" s="27">
        <v>86275</v>
      </c>
      <c r="D24" s="27"/>
      <c r="E24" s="28"/>
    </row>
    <row r="25" spans="1:5">
      <c r="A25" s="12"/>
      <c r="B25" s="25"/>
      <c r="C25" s="27"/>
      <c r="D25" s="27"/>
      <c r="E25" s="28"/>
    </row>
    <row r="26" spans="1:5">
      <c r="A26" s="12"/>
      <c r="B26" s="29" t="s">
        <v>208</v>
      </c>
      <c r="C26" s="30">
        <v>1429024</v>
      </c>
      <c r="D26" s="30"/>
      <c r="E26" s="24"/>
    </row>
    <row r="27" spans="1:5">
      <c r="A27" s="12"/>
      <c r="B27" s="29"/>
      <c r="C27" s="30"/>
      <c r="D27" s="30"/>
      <c r="E27" s="24"/>
    </row>
    <row r="28" spans="1:5">
      <c r="A28" s="12"/>
      <c r="B28" s="25" t="s">
        <v>81</v>
      </c>
      <c r="C28" s="27">
        <v>549263</v>
      </c>
      <c r="D28" s="27"/>
      <c r="E28" s="28"/>
    </row>
    <row r="29" spans="1:5">
      <c r="A29" s="12"/>
      <c r="B29" s="25"/>
      <c r="C29" s="27"/>
      <c r="D29" s="27"/>
      <c r="E29" s="28"/>
    </row>
    <row r="30" spans="1:5">
      <c r="A30" s="12"/>
      <c r="B30" s="29" t="s">
        <v>82</v>
      </c>
      <c r="C30" s="30">
        <v>28243</v>
      </c>
      <c r="D30" s="30"/>
      <c r="E30" s="24"/>
    </row>
    <row r="31" spans="1:5">
      <c r="A31" s="12"/>
      <c r="B31" s="29"/>
      <c r="C31" s="30"/>
      <c r="D31" s="30"/>
      <c r="E31" s="24"/>
    </row>
    <row r="32" spans="1:5">
      <c r="A32" s="12"/>
      <c r="B32" s="18" t="s">
        <v>209</v>
      </c>
      <c r="C32" s="28"/>
      <c r="D32" s="28"/>
      <c r="E32" s="28"/>
    </row>
    <row r="33" spans="1:5">
      <c r="A33" s="12"/>
      <c r="B33" s="33" t="s">
        <v>210</v>
      </c>
      <c r="C33" s="30">
        <v>226650</v>
      </c>
      <c r="D33" s="30"/>
      <c r="E33" s="24"/>
    </row>
    <row r="34" spans="1:5">
      <c r="A34" s="12"/>
      <c r="B34" s="33"/>
      <c r="C34" s="30"/>
      <c r="D34" s="30"/>
      <c r="E34" s="24"/>
    </row>
    <row r="35" spans="1:5">
      <c r="A35" s="12"/>
      <c r="B35" s="42" t="s">
        <v>211</v>
      </c>
      <c r="C35" s="27">
        <v>363120</v>
      </c>
      <c r="D35" s="27"/>
      <c r="E35" s="28"/>
    </row>
    <row r="36" spans="1:5">
      <c r="A36" s="12"/>
      <c r="B36" s="42"/>
      <c r="C36" s="27"/>
      <c r="D36" s="27"/>
      <c r="E36" s="28"/>
    </row>
    <row r="37" spans="1:5">
      <c r="A37" s="12"/>
      <c r="B37" s="33" t="s">
        <v>212</v>
      </c>
      <c r="C37" s="30">
        <v>1339860</v>
      </c>
      <c r="D37" s="30"/>
      <c r="E37" s="24"/>
    </row>
    <row r="38" spans="1:5">
      <c r="A38" s="12"/>
      <c r="B38" s="33"/>
      <c r="C38" s="30"/>
      <c r="D38" s="30"/>
      <c r="E38" s="24"/>
    </row>
    <row r="39" spans="1:5">
      <c r="A39" s="12"/>
      <c r="B39" s="25" t="s">
        <v>213</v>
      </c>
      <c r="C39" s="27">
        <v>27130</v>
      </c>
      <c r="D39" s="27"/>
      <c r="E39" s="28"/>
    </row>
    <row r="40" spans="1:5">
      <c r="A40" s="12"/>
      <c r="B40" s="25"/>
      <c r="C40" s="27"/>
      <c r="D40" s="27"/>
      <c r="E40" s="28"/>
    </row>
    <row r="41" spans="1:5">
      <c r="A41" s="12"/>
      <c r="B41" s="20" t="s">
        <v>214</v>
      </c>
      <c r="C41" s="43" t="s">
        <v>215</v>
      </c>
      <c r="D41" s="43"/>
      <c r="E41" s="21" t="s">
        <v>216</v>
      </c>
    </row>
    <row r="42" spans="1:5">
      <c r="A42" s="12"/>
      <c r="B42" s="18" t="s">
        <v>93</v>
      </c>
      <c r="C42" s="44" t="s">
        <v>217</v>
      </c>
      <c r="D42" s="44"/>
      <c r="E42" s="19" t="s">
        <v>216</v>
      </c>
    </row>
    <row r="43" spans="1:5">
      <c r="A43" s="12"/>
      <c r="B43" s="20" t="s">
        <v>95</v>
      </c>
      <c r="C43" s="43" t="s">
        <v>218</v>
      </c>
      <c r="D43" s="43"/>
      <c r="E43" s="21" t="s">
        <v>216</v>
      </c>
    </row>
    <row r="44" spans="1:5">
      <c r="A44" s="12"/>
      <c r="B44" s="18" t="s">
        <v>96</v>
      </c>
      <c r="C44" s="44" t="s">
        <v>219</v>
      </c>
      <c r="D44" s="44"/>
      <c r="E44" s="19" t="s">
        <v>216</v>
      </c>
    </row>
    <row r="45" spans="1:5" ht="15.75" thickBot="1">
      <c r="A45" s="12"/>
      <c r="B45" s="20" t="s">
        <v>97</v>
      </c>
      <c r="C45" s="45" t="s">
        <v>220</v>
      </c>
      <c r="D45" s="45"/>
      <c r="E45" s="21" t="s">
        <v>216</v>
      </c>
    </row>
    <row r="46" spans="1:5">
      <c r="A46" s="12"/>
      <c r="B46" s="42" t="s">
        <v>221</v>
      </c>
      <c r="C46" s="46">
        <v>3093392</v>
      </c>
      <c r="D46" s="46"/>
      <c r="E46" s="48"/>
    </row>
    <row r="47" spans="1:5">
      <c r="A47" s="12"/>
      <c r="B47" s="42"/>
      <c r="C47" s="47"/>
      <c r="D47" s="47"/>
      <c r="E47" s="49"/>
    </row>
    <row r="48" spans="1:5">
      <c r="A48" s="12"/>
      <c r="B48" s="29" t="s">
        <v>83</v>
      </c>
      <c r="C48" s="30">
        <v>2624876</v>
      </c>
      <c r="D48" s="30"/>
      <c r="E48" s="24"/>
    </row>
    <row r="49" spans="1:9" ht="15.75" thickBot="1">
      <c r="A49" s="12"/>
      <c r="B49" s="29"/>
      <c r="C49" s="50"/>
      <c r="D49" s="50"/>
      <c r="E49" s="51"/>
    </row>
    <row r="50" spans="1:9">
      <c r="A50" s="12"/>
      <c r="B50" s="42" t="s">
        <v>222</v>
      </c>
      <c r="C50" s="52" t="s">
        <v>202</v>
      </c>
      <c r="D50" s="46">
        <v>5718268</v>
      </c>
      <c r="E50" s="48"/>
    </row>
    <row r="51" spans="1:9" ht="15.75" thickBot="1">
      <c r="A51" s="12"/>
      <c r="B51" s="42"/>
      <c r="C51" s="53"/>
      <c r="D51" s="54"/>
      <c r="E51" s="55"/>
    </row>
    <row r="52" spans="1:9" ht="15.75" thickTop="1">
      <c r="A52" s="12" t="s">
        <v>793</v>
      </c>
      <c r="B52" s="60" t="s">
        <v>227</v>
      </c>
      <c r="C52" s="60"/>
      <c r="D52" s="60"/>
      <c r="E52" s="60"/>
      <c r="F52" s="60"/>
      <c r="G52" s="60"/>
      <c r="H52" s="60"/>
      <c r="I52" s="60"/>
    </row>
    <row r="53" spans="1:9" ht="89.25" customHeight="1">
      <c r="A53" s="12"/>
      <c r="B53" s="26" t="s">
        <v>228</v>
      </c>
      <c r="C53" s="26"/>
      <c r="D53" s="26"/>
      <c r="E53" s="26"/>
      <c r="F53" s="26"/>
      <c r="G53" s="26"/>
      <c r="H53" s="26"/>
      <c r="I53" s="26"/>
    </row>
    <row r="54" spans="1:9">
      <c r="A54" s="12"/>
      <c r="B54" s="23"/>
      <c r="C54" s="23"/>
      <c r="D54" s="23"/>
      <c r="E54" s="23"/>
      <c r="F54" s="23"/>
      <c r="G54" s="23"/>
      <c r="H54" s="23"/>
      <c r="I54" s="23"/>
    </row>
    <row r="55" spans="1:9">
      <c r="A55" s="12"/>
      <c r="B55" s="15"/>
      <c r="C55" s="15"/>
      <c r="D55" s="15"/>
      <c r="E55" s="15"/>
      <c r="F55" s="15"/>
      <c r="G55" s="15"/>
      <c r="H55" s="15"/>
      <c r="I55" s="15"/>
    </row>
    <row r="56" spans="1:9" ht="15.75" thickBot="1">
      <c r="A56" s="12"/>
      <c r="B56" s="14"/>
      <c r="C56" s="56" t="s">
        <v>229</v>
      </c>
      <c r="D56" s="56"/>
      <c r="E56" s="56"/>
      <c r="F56" s="56"/>
      <c r="G56" s="56"/>
      <c r="H56" s="56"/>
      <c r="I56" s="56"/>
    </row>
    <row r="57" spans="1:9" ht="15.75" thickBot="1">
      <c r="A57" s="12"/>
      <c r="B57" s="14"/>
      <c r="C57" s="57">
        <v>2015</v>
      </c>
      <c r="D57" s="57"/>
      <c r="E57" s="57"/>
      <c r="F57" s="14"/>
      <c r="G57" s="57">
        <v>2014</v>
      </c>
      <c r="H57" s="57"/>
      <c r="I57" s="57"/>
    </row>
    <row r="58" spans="1:9">
      <c r="A58" s="12"/>
      <c r="B58" s="14"/>
      <c r="C58" s="58" t="s">
        <v>230</v>
      </c>
      <c r="D58" s="58"/>
      <c r="E58" s="58"/>
      <c r="F58" s="58"/>
      <c r="G58" s="58"/>
      <c r="H58" s="58"/>
      <c r="I58" s="58"/>
    </row>
    <row r="59" spans="1:9">
      <c r="A59" s="12"/>
      <c r="B59" s="41" t="s">
        <v>231</v>
      </c>
      <c r="C59" s="41" t="s">
        <v>202</v>
      </c>
      <c r="D59" s="30">
        <v>917734</v>
      </c>
      <c r="E59" s="24"/>
      <c r="F59" s="24"/>
      <c r="G59" s="41" t="s">
        <v>202</v>
      </c>
      <c r="H59" s="30">
        <v>954340</v>
      </c>
      <c r="I59" s="24"/>
    </row>
    <row r="60" spans="1:9">
      <c r="A60" s="12"/>
      <c r="B60" s="41"/>
      <c r="C60" s="41"/>
      <c r="D60" s="30"/>
      <c r="E60" s="24"/>
      <c r="F60" s="24"/>
      <c r="G60" s="41"/>
      <c r="H60" s="30"/>
      <c r="I60" s="24"/>
    </row>
    <row r="61" spans="1:9">
      <c r="A61" s="12"/>
      <c r="B61" s="26" t="s">
        <v>232</v>
      </c>
      <c r="C61" s="26" t="s">
        <v>202</v>
      </c>
      <c r="D61" s="27">
        <v>122145</v>
      </c>
      <c r="E61" s="28"/>
      <c r="F61" s="28"/>
      <c r="G61" s="26" t="s">
        <v>202</v>
      </c>
      <c r="H61" s="27">
        <v>60730</v>
      </c>
      <c r="I61" s="28"/>
    </row>
    <row r="62" spans="1:9">
      <c r="A62" s="12"/>
      <c r="B62" s="26"/>
      <c r="C62" s="26"/>
      <c r="D62" s="27"/>
      <c r="E62" s="28"/>
      <c r="F62" s="28"/>
      <c r="G62" s="26"/>
      <c r="H62" s="27"/>
      <c r="I62" s="28"/>
    </row>
  </sheetData>
  <mergeCells count="98">
    <mergeCell ref="B53:I53"/>
    <mergeCell ref="I61:I62"/>
    <mergeCell ref="A1:A2"/>
    <mergeCell ref="B1:I1"/>
    <mergeCell ref="B2:I2"/>
    <mergeCell ref="B3:I3"/>
    <mergeCell ref="B4:I4"/>
    <mergeCell ref="A5:A51"/>
    <mergeCell ref="B5:I5"/>
    <mergeCell ref="A52:A62"/>
    <mergeCell ref="B52:I52"/>
    <mergeCell ref="G59:G60"/>
    <mergeCell ref="H59:H60"/>
    <mergeCell ref="I59:I60"/>
    <mergeCell ref="B61:B62"/>
    <mergeCell ref="C61:C62"/>
    <mergeCell ref="D61:D62"/>
    <mergeCell ref="E61:E62"/>
    <mergeCell ref="F61:F62"/>
    <mergeCell ref="G61:G62"/>
    <mergeCell ref="H61:H62"/>
    <mergeCell ref="B54:I54"/>
    <mergeCell ref="C56:I56"/>
    <mergeCell ref="C57:E57"/>
    <mergeCell ref="G57:I57"/>
    <mergeCell ref="C58:I58"/>
    <mergeCell ref="B59:B60"/>
    <mergeCell ref="C59:C60"/>
    <mergeCell ref="D59:D60"/>
    <mergeCell ref="E59:E60"/>
    <mergeCell ref="F59:F60"/>
    <mergeCell ref="E46:E47"/>
    <mergeCell ref="B48:B49"/>
    <mergeCell ref="C48:D49"/>
    <mergeCell ref="E48:E49"/>
    <mergeCell ref="B50:B51"/>
    <mergeCell ref="C50:C51"/>
    <mergeCell ref="D50:D51"/>
    <mergeCell ref="E50:E51"/>
    <mergeCell ref="C41:D41"/>
    <mergeCell ref="C42:D42"/>
    <mergeCell ref="C43:D43"/>
    <mergeCell ref="C44:D44"/>
    <mergeCell ref="C45:D45"/>
    <mergeCell ref="B46:B47"/>
    <mergeCell ref="C46:D47"/>
    <mergeCell ref="B37:B38"/>
    <mergeCell ref="C37:D38"/>
    <mergeCell ref="E37:E38"/>
    <mergeCell ref="B39:B40"/>
    <mergeCell ref="C39:D40"/>
    <mergeCell ref="E39:E40"/>
    <mergeCell ref="C32:E32"/>
    <mergeCell ref="B33:B34"/>
    <mergeCell ref="C33:D34"/>
    <mergeCell ref="E33:E34"/>
    <mergeCell ref="B35:B36"/>
    <mergeCell ref="C35:D36"/>
    <mergeCell ref="E35:E36"/>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5:B16"/>
    <mergeCell ref="C15:C16"/>
    <mergeCell ref="D15:D16"/>
    <mergeCell ref="E15:E16"/>
    <mergeCell ref="C17:E17"/>
    <mergeCell ref="B18:B19"/>
    <mergeCell ref="C18:C19"/>
    <mergeCell ref="D18:D19"/>
    <mergeCell ref="E18:E19"/>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2" width="36.5703125" bestFit="1" customWidth="1"/>
    <col min="3" max="3" width="4.28515625" customWidth="1"/>
    <col min="4" max="4" width="20.28515625" customWidth="1"/>
    <col min="5" max="5" width="3.42578125" customWidth="1"/>
    <col min="6" max="6" width="9.85546875" customWidth="1"/>
    <col min="7" max="7" width="4.7109375" customWidth="1"/>
    <col min="8" max="8" width="16.85546875" customWidth="1"/>
    <col min="9" max="9" width="4" customWidth="1"/>
    <col min="10" max="10" width="9.85546875" customWidth="1"/>
    <col min="11" max="11" width="3.5703125" customWidth="1"/>
    <col min="12" max="12" width="13.140625" customWidth="1"/>
    <col min="13" max="13" width="3.140625" customWidth="1"/>
    <col min="14" max="14" width="9.85546875" customWidth="1"/>
    <col min="15" max="15" width="2" customWidth="1"/>
    <col min="16" max="16" width="6.85546875" customWidth="1"/>
    <col min="17" max="17" width="1.7109375" customWidth="1"/>
    <col min="18" max="18" width="9.85546875" customWidth="1"/>
    <col min="19" max="19" width="2" customWidth="1"/>
    <col min="20" max="20" width="8.5703125" customWidth="1"/>
    <col min="21" max="21" width="1.7109375" customWidth="1"/>
  </cols>
  <sheetData>
    <row r="1" spans="1:21" ht="15" customHeight="1">
      <c r="A1" s="7" t="s">
        <v>794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240</v>
      </c>
      <c r="B3" s="11"/>
      <c r="C3" s="11"/>
      <c r="D3" s="11"/>
      <c r="E3" s="11"/>
      <c r="F3" s="11"/>
      <c r="G3" s="11"/>
      <c r="H3" s="11"/>
      <c r="I3" s="11"/>
      <c r="J3" s="11"/>
      <c r="K3" s="11"/>
      <c r="L3" s="11"/>
      <c r="M3" s="11"/>
      <c r="N3" s="11"/>
      <c r="O3" s="11"/>
      <c r="P3" s="11"/>
      <c r="Q3" s="11"/>
      <c r="R3" s="11"/>
      <c r="S3" s="11"/>
      <c r="T3" s="11"/>
      <c r="U3" s="11"/>
    </row>
    <row r="4" spans="1:21">
      <c r="A4" s="12" t="s">
        <v>795</v>
      </c>
      <c r="B4" s="28" t="s">
        <v>243</v>
      </c>
      <c r="C4" s="28"/>
      <c r="D4" s="28"/>
      <c r="E4" s="28"/>
      <c r="F4" s="28"/>
      <c r="G4" s="28"/>
      <c r="H4" s="28"/>
      <c r="I4" s="28"/>
      <c r="J4" s="28"/>
      <c r="K4" s="28"/>
      <c r="L4" s="28"/>
      <c r="M4" s="28"/>
      <c r="N4" s="28"/>
      <c r="O4" s="28"/>
      <c r="P4" s="28"/>
      <c r="Q4" s="28"/>
      <c r="R4" s="28"/>
      <c r="S4" s="28"/>
      <c r="T4" s="28"/>
      <c r="U4" s="28"/>
    </row>
    <row r="5" spans="1:21">
      <c r="A5" s="12"/>
      <c r="B5" s="23"/>
      <c r="C5" s="23"/>
      <c r="D5" s="23"/>
      <c r="E5" s="23"/>
    </row>
    <row r="6" spans="1:21">
      <c r="A6" s="12"/>
      <c r="B6" s="15"/>
      <c r="C6" s="15"/>
      <c r="D6" s="15"/>
      <c r="E6" s="15"/>
    </row>
    <row r="7" spans="1:21">
      <c r="A7" s="12"/>
      <c r="B7" s="41" t="s">
        <v>244</v>
      </c>
      <c r="C7" s="41" t="s">
        <v>202</v>
      </c>
      <c r="D7" s="30">
        <v>243262</v>
      </c>
      <c r="E7" s="24"/>
    </row>
    <row r="8" spans="1:21">
      <c r="A8" s="12"/>
      <c r="B8" s="41"/>
      <c r="C8" s="41"/>
      <c r="D8" s="30"/>
      <c r="E8" s="24"/>
    </row>
    <row r="9" spans="1:21">
      <c r="A9" s="12"/>
      <c r="B9" s="26" t="s">
        <v>144</v>
      </c>
      <c r="C9" s="27">
        <v>2624876</v>
      </c>
      <c r="D9" s="27"/>
      <c r="E9" s="28"/>
    </row>
    <row r="10" spans="1:21">
      <c r="A10" s="12"/>
      <c r="B10" s="26"/>
      <c r="C10" s="27"/>
      <c r="D10" s="27"/>
      <c r="E10" s="28"/>
    </row>
    <row r="11" spans="1:21">
      <c r="A11" s="12"/>
      <c r="B11" s="41" t="s">
        <v>245</v>
      </c>
      <c r="C11" s="30">
        <v>18168</v>
      </c>
      <c r="D11" s="30"/>
      <c r="E11" s="24"/>
    </row>
    <row r="12" spans="1:21">
      <c r="A12" s="12"/>
      <c r="B12" s="41"/>
      <c r="C12" s="30"/>
      <c r="D12" s="30"/>
      <c r="E12" s="24"/>
    </row>
    <row r="13" spans="1:21" ht="15.75" thickBot="1">
      <c r="A13" s="12"/>
      <c r="B13" s="18" t="s">
        <v>59</v>
      </c>
      <c r="C13" s="61" t="s">
        <v>246</v>
      </c>
      <c r="D13" s="61"/>
      <c r="E13" s="19" t="s">
        <v>216</v>
      </c>
    </row>
    <row r="14" spans="1:21">
      <c r="A14" s="12"/>
      <c r="B14" s="41" t="s">
        <v>247</v>
      </c>
      <c r="C14" s="34" t="s">
        <v>202</v>
      </c>
      <c r="D14" s="36">
        <v>2709670</v>
      </c>
      <c r="E14" s="38"/>
    </row>
    <row r="15" spans="1:21" ht="15.75" thickBot="1">
      <c r="A15" s="12"/>
      <c r="B15" s="41"/>
      <c r="C15" s="35"/>
      <c r="D15" s="37"/>
      <c r="E15" s="39"/>
    </row>
    <row r="16" spans="1:21" ht="15.75" thickTop="1">
      <c r="A16" s="12" t="s">
        <v>796</v>
      </c>
      <c r="B16" s="26" t="s">
        <v>248</v>
      </c>
      <c r="C16" s="26"/>
      <c r="D16" s="26"/>
      <c r="E16" s="26"/>
      <c r="F16" s="26"/>
      <c r="G16" s="26"/>
      <c r="H16" s="26"/>
      <c r="I16" s="26"/>
      <c r="J16" s="26"/>
      <c r="K16" s="26"/>
      <c r="L16" s="26"/>
      <c r="M16" s="26"/>
      <c r="N16" s="26"/>
      <c r="O16" s="26"/>
      <c r="P16" s="26"/>
      <c r="Q16" s="26"/>
      <c r="R16" s="26"/>
      <c r="S16" s="26"/>
      <c r="T16" s="26"/>
      <c r="U16" s="26"/>
    </row>
    <row r="17" spans="1:21">
      <c r="A17" s="12"/>
      <c r="B17" s="23"/>
      <c r="C17" s="23"/>
      <c r="D17" s="23"/>
      <c r="E17" s="23"/>
      <c r="F17" s="23"/>
      <c r="G17" s="23"/>
      <c r="H17" s="23"/>
      <c r="I17" s="23"/>
      <c r="J17" s="23"/>
      <c r="K17" s="23"/>
      <c r="L17" s="23"/>
      <c r="M17" s="23"/>
      <c r="N17" s="23"/>
      <c r="O17" s="23"/>
      <c r="P17" s="23"/>
      <c r="Q17" s="23"/>
      <c r="R17" s="23"/>
      <c r="S17" s="23"/>
      <c r="T17" s="23"/>
      <c r="U17" s="23"/>
    </row>
    <row r="18" spans="1:21">
      <c r="A18" s="12"/>
      <c r="B18" s="15"/>
      <c r="C18" s="15"/>
      <c r="D18" s="15"/>
      <c r="E18" s="15"/>
      <c r="F18" s="15"/>
      <c r="G18" s="15"/>
      <c r="H18" s="15"/>
      <c r="I18" s="15"/>
      <c r="J18" s="15"/>
      <c r="K18" s="15"/>
      <c r="L18" s="15"/>
      <c r="M18" s="15"/>
      <c r="N18" s="15"/>
      <c r="O18" s="15"/>
      <c r="P18" s="15"/>
      <c r="Q18" s="15"/>
      <c r="R18" s="15"/>
      <c r="S18" s="15"/>
      <c r="T18" s="15"/>
      <c r="U18" s="15"/>
    </row>
    <row r="19" spans="1:21" ht="15.75" thickBot="1">
      <c r="A19" s="12"/>
      <c r="B19" s="14"/>
      <c r="C19" s="69" t="s">
        <v>249</v>
      </c>
      <c r="D19" s="69"/>
      <c r="E19" s="69"/>
      <c r="F19" s="14"/>
      <c r="G19" s="69" t="s">
        <v>250</v>
      </c>
      <c r="H19" s="69"/>
      <c r="I19" s="69"/>
      <c r="J19" s="14"/>
      <c r="K19" s="69" t="s">
        <v>251</v>
      </c>
      <c r="L19" s="69"/>
      <c r="M19" s="69"/>
      <c r="N19" s="14"/>
      <c r="O19" s="69" t="s">
        <v>63</v>
      </c>
      <c r="P19" s="69"/>
      <c r="Q19" s="69"/>
      <c r="R19" s="14"/>
      <c r="S19" s="69" t="s">
        <v>117</v>
      </c>
      <c r="T19" s="69"/>
      <c r="U19" s="69"/>
    </row>
    <row r="20" spans="1:21">
      <c r="A20" s="12"/>
      <c r="B20" s="62" t="s">
        <v>252</v>
      </c>
      <c r="C20" s="38"/>
      <c r="D20" s="38"/>
      <c r="E20" s="38"/>
      <c r="F20" s="17"/>
      <c r="G20" s="38"/>
      <c r="H20" s="38"/>
      <c r="I20" s="38"/>
      <c r="J20" s="17"/>
      <c r="K20" s="38"/>
      <c r="L20" s="38"/>
      <c r="M20" s="38"/>
      <c r="N20" s="17"/>
      <c r="O20" s="38"/>
      <c r="P20" s="38"/>
      <c r="Q20" s="38"/>
      <c r="R20" s="17"/>
      <c r="S20" s="38"/>
      <c r="T20" s="38"/>
      <c r="U20" s="38"/>
    </row>
    <row r="21" spans="1:21">
      <c r="A21" s="12"/>
      <c r="B21" s="70" t="s">
        <v>244</v>
      </c>
      <c r="C21" s="70" t="s">
        <v>202</v>
      </c>
      <c r="D21" s="71">
        <v>48479</v>
      </c>
      <c r="E21" s="28"/>
      <c r="F21" s="28"/>
      <c r="G21" s="70" t="s">
        <v>202</v>
      </c>
      <c r="H21" s="71">
        <v>17555</v>
      </c>
      <c r="I21" s="28"/>
      <c r="J21" s="28"/>
      <c r="K21" s="70" t="s">
        <v>202</v>
      </c>
      <c r="L21" s="71">
        <v>40398</v>
      </c>
      <c r="M21" s="28"/>
      <c r="N21" s="28"/>
      <c r="O21" s="70" t="s">
        <v>202</v>
      </c>
      <c r="P21" s="71">
        <v>23441</v>
      </c>
      <c r="Q21" s="28"/>
      <c r="R21" s="28"/>
      <c r="S21" s="70" t="s">
        <v>202</v>
      </c>
      <c r="T21" s="71">
        <v>129873</v>
      </c>
      <c r="U21" s="28"/>
    </row>
    <row r="22" spans="1:21">
      <c r="A22" s="12"/>
      <c r="B22" s="70"/>
      <c r="C22" s="70"/>
      <c r="D22" s="71"/>
      <c r="E22" s="28"/>
      <c r="F22" s="28"/>
      <c r="G22" s="70"/>
      <c r="H22" s="71"/>
      <c r="I22" s="28"/>
      <c r="J22" s="28"/>
      <c r="K22" s="70"/>
      <c r="L22" s="71"/>
      <c r="M22" s="28"/>
      <c r="N22" s="28"/>
      <c r="O22" s="70"/>
      <c r="P22" s="71"/>
      <c r="Q22" s="28"/>
      <c r="R22" s="28"/>
      <c r="S22" s="70"/>
      <c r="T22" s="71"/>
      <c r="U22" s="28"/>
    </row>
    <row r="23" spans="1:21">
      <c r="A23" s="12"/>
      <c r="B23" s="72" t="s">
        <v>144</v>
      </c>
      <c r="C23" s="73">
        <v>1339860</v>
      </c>
      <c r="D23" s="73"/>
      <c r="E23" s="24"/>
      <c r="F23" s="24"/>
      <c r="G23" s="73">
        <v>363120</v>
      </c>
      <c r="H23" s="73"/>
      <c r="I23" s="24"/>
      <c r="J23" s="24"/>
      <c r="K23" s="73">
        <v>226650</v>
      </c>
      <c r="L23" s="73"/>
      <c r="M23" s="24"/>
      <c r="N23" s="24"/>
      <c r="O23" s="73">
        <v>27130</v>
      </c>
      <c r="P23" s="73"/>
      <c r="Q23" s="24"/>
      <c r="R23" s="24"/>
      <c r="S23" s="73">
        <v>1956760</v>
      </c>
      <c r="T23" s="73"/>
      <c r="U23" s="24"/>
    </row>
    <row r="24" spans="1:21">
      <c r="A24" s="12"/>
      <c r="B24" s="72"/>
      <c r="C24" s="73"/>
      <c r="D24" s="73"/>
      <c r="E24" s="24"/>
      <c r="F24" s="24"/>
      <c r="G24" s="73"/>
      <c r="H24" s="73"/>
      <c r="I24" s="24"/>
      <c r="J24" s="24"/>
      <c r="K24" s="73"/>
      <c r="L24" s="73"/>
      <c r="M24" s="24"/>
      <c r="N24" s="24"/>
      <c r="O24" s="73"/>
      <c r="P24" s="73"/>
      <c r="Q24" s="24"/>
      <c r="R24" s="24"/>
      <c r="S24" s="73"/>
      <c r="T24" s="73"/>
      <c r="U24" s="24"/>
    </row>
    <row r="25" spans="1:21">
      <c r="A25" s="12"/>
      <c r="B25" s="74" t="s">
        <v>245</v>
      </c>
      <c r="C25" s="71">
        <v>76537</v>
      </c>
      <c r="D25" s="71"/>
      <c r="E25" s="28"/>
      <c r="F25" s="28"/>
      <c r="G25" s="75" t="s">
        <v>253</v>
      </c>
      <c r="H25" s="75"/>
      <c r="I25" s="28"/>
      <c r="J25" s="28"/>
      <c r="K25" s="71">
        <v>1328</v>
      </c>
      <c r="L25" s="71"/>
      <c r="M25" s="28"/>
      <c r="N25" s="28"/>
      <c r="O25" s="75" t="s">
        <v>253</v>
      </c>
      <c r="P25" s="75"/>
      <c r="Q25" s="28"/>
      <c r="R25" s="28"/>
      <c r="S25" s="71">
        <v>77865</v>
      </c>
      <c r="T25" s="71"/>
      <c r="U25" s="28"/>
    </row>
    <row r="26" spans="1:21">
      <c r="A26" s="12"/>
      <c r="B26" s="74"/>
      <c r="C26" s="71"/>
      <c r="D26" s="71"/>
      <c r="E26" s="28"/>
      <c r="F26" s="28"/>
      <c r="G26" s="75"/>
      <c r="H26" s="75"/>
      <c r="I26" s="28"/>
      <c r="J26" s="28"/>
      <c r="K26" s="71"/>
      <c r="L26" s="71"/>
      <c r="M26" s="28"/>
      <c r="N26" s="28"/>
      <c r="O26" s="75"/>
      <c r="P26" s="75"/>
      <c r="Q26" s="28"/>
      <c r="R26" s="28"/>
      <c r="S26" s="71"/>
      <c r="T26" s="71"/>
      <c r="U26" s="28"/>
    </row>
    <row r="27" spans="1:21" ht="24" thickBot="1">
      <c r="A27" s="12"/>
      <c r="B27" s="64" t="s">
        <v>254</v>
      </c>
      <c r="C27" s="76" t="s">
        <v>255</v>
      </c>
      <c r="D27" s="76"/>
      <c r="E27" s="65" t="s">
        <v>216</v>
      </c>
      <c r="F27" s="17"/>
      <c r="G27" s="76" t="s">
        <v>256</v>
      </c>
      <c r="H27" s="76"/>
      <c r="I27" s="65" t="s">
        <v>216</v>
      </c>
      <c r="J27" s="17"/>
      <c r="K27" s="76" t="s">
        <v>257</v>
      </c>
      <c r="L27" s="76"/>
      <c r="M27" s="65" t="s">
        <v>216</v>
      </c>
      <c r="N27" s="17"/>
      <c r="O27" s="76" t="s">
        <v>258</v>
      </c>
      <c r="P27" s="76"/>
      <c r="Q27" s="65" t="s">
        <v>216</v>
      </c>
      <c r="R27" s="17"/>
      <c r="S27" s="76" t="s">
        <v>259</v>
      </c>
      <c r="T27" s="76"/>
      <c r="U27" s="65" t="s">
        <v>216</v>
      </c>
    </row>
    <row r="28" spans="1:21">
      <c r="A28" s="12"/>
      <c r="B28" s="70" t="s">
        <v>247</v>
      </c>
      <c r="C28" s="77" t="s">
        <v>202</v>
      </c>
      <c r="D28" s="79">
        <v>1400558</v>
      </c>
      <c r="E28" s="48"/>
      <c r="F28" s="28"/>
      <c r="G28" s="77" t="s">
        <v>202</v>
      </c>
      <c r="H28" s="79">
        <v>352952</v>
      </c>
      <c r="I28" s="48"/>
      <c r="J28" s="28"/>
      <c r="K28" s="77" t="s">
        <v>202</v>
      </c>
      <c r="L28" s="79">
        <v>248521</v>
      </c>
      <c r="M28" s="48"/>
      <c r="N28" s="28"/>
      <c r="O28" s="77" t="s">
        <v>202</v>
      </c>
      <c r="P28" s="79">
        <v>48033</v>
      </c>
      <c r="Q28" s="48"/>
      <c r="R28" s="28"/>
      <c r="S28" s="77" t="s">
        <v>202</v>
      </c>
      <c r="T28" s="79">
        <v>2050064</v>
      </c>
      <c r="U28" s="48"/>
    </row>
    <row r="29" spans="1:21" ht="15.75" thickBot="1">
      <c r="A29" s="12"/>
      <c r="B29" s="70"/>
      <c r="C29" s="78"/>
      <c r="D29" s="80"/>
      <c r="E29" s="55"/>
      <c r="F29" s="28"/>
      <c r="G29" s="78"/>
      <c r="H29" s="80"/>
      <c r="I29" s="55"/>
      <c r="J29" s="28"/>
      <c r="K29" s="78"/>
      <c r="L29" s="80"/>
      <c r="M29" s="55"/>
      <c r="N29" s="28"/>
      <c r="O29" s="78"/>
      <c r="P29" s="80"/>
      <c r="Q29" s="55"/>
      <c r="R29" s="28"/>
      <c r="S29" s="78"/>
      <c r="T29" s="80"/>
      <c r="U29" s="55"/>
    </row>
    <row r="30" spans="1:21" ht="15.75" thickTop="1">
      <c r="A30" s="12"/>
      <c r="B30" s="62" t="s">
        <v>260</v>
      </c>
      <c r="C30" s="81"/>
      <c r="D30" s="81"/>
      <c r="E30" s="81"/>
      <c r="F30" s="17"/>
      <c r="G30" s="81"/>
      <c r="H30" s="81"/>
      <c r="I30" s="81"/>
      <c r="J30" s="17"/>
      <c r="K30" s="81"/>
      <c r="L30" s="81"/>
      <c r="M30" s="81"/>
      <c r="N30" s="17"/>
      <c r="O30" s="81"/>
      <c r="P30" s="81"/>
      <c r="Q30" s="81"/>
      <c r="R30" s="17"/>
      <c r="S30" s="81"/>
      <c r="T30" s="81"/>
      <c r="U30" s="81"/>
    </row>
    <row r="31" spans="1:21">
      <c r="A31" s="12"/>
      <c r="B31" s="63" t="s">
        <v>244</v>
      </c>
      <c r="C31" s="75" t="s">
        <v>261</v>
      </c>
      <c r="D31" s="75"/>
      <c r="E31" s="63" t="s">
        <v>216</v>
      </c>
      <c r="F31" s="14"/>
      <c r="G31" s="75" t="s">
        <v>262</v>
      </c>
      <c r="H31" s="75"/>
      <c r="I31" s="63" t="s">
        <v>216</v>
      </c>
      <c r="J31" s="14"/>
      <c r="K31" s="75" t="s">
        <v>263</v>
      </c>
      <c r="L31" s="75"/>
      <c r="M31" s="63" t="s">
        <v>216</v>
      </c>
      <c r="N31" s="14"/>
      <c r="O31" s="75" t="s">
        <v>264</v>
      </c>
      <c r="P31" s="75"/>
      <c r="Q31" s="63" t="s">
        <v>216</v>
      </c>
      <c r="R31" s="14"/>
      <c r="S31" s="75" t="s">
        <v>265</v>
      </c>
      <c r="T31" s="75"/>
      <c r="U31" s="63" t="s">
        <v>216</v>
      </c>
    </row>
    <row r="32" spans="1:21">
      <c r="A32" s="12"/>
      <c r="B32" s="64" t="s">
        <v>266</v>
      </c>
      <c r="C32" s="82" t="s">
        <v>267</v>
      </c>
      <c r="D32" s="82"/>
      <c r="E32" s="66" t="s">
        <v>216</v>
      </c>
      <c r="F32" s="17"/>
      <c r="G32" s="82" t="s">
        <v>268</v>
      </c>
      <c r="H32" s="82"/>
      <c r="I32" s="66" t="s">
        <v>216</v>
      </c>
      <c r="J32" s="17"/>
      <c r="K32" s="82" t="s">
        <v>269</v>
      </c>
      <c r="L32" s="82"/>
      <c r="M32" s="66" t="s">
        <v>216</v>
      </c>
      <c r="N32" s="17"/>
      <c r="O32" s="82" t="s">
        <v>270</v>
      </c>
      <c r="P32" s="82"/>
      <c r="Q32" s="66" t="s">
        <v>216</v>
      </c>
      <c r="R32" s="17"/>
      <c r="S32" s="82" t="s">
        <v>271</v>
      </c>
      <c r="T32" s="82"/>
      <c r="U32" s="66" t="s">
        <v>216</v>
      </c>
    </row>
    <row r="33" spans="1:21">
      <c r="A33" s="12"/>
      <c r="B33" s="74" t="s">
        <v>254</v>
      </c>
      <c r="C33" s="71">
        <v>1318</v>
      </c>
      <c r="D33" s="71"/>
      <c r="E33" s="28"/>
      <c r="F33" s="28"/>
      <c r="G33" s="75">
        <v>380</v>
      </c>
      <c r="H33" s="75"/>
      <c r="I33" s="28"/>
      <c r="J33" s="28"/>
      <c r="K33" s="71">
        <v>1765</v>
      </c>
      <c r="L33" s="71"/>
      <c r="M33" s="28"/>
      <c r="N33" s="28"/>
      <c r="O33" s="75">
        <v>469</v>
      </c>
      <c r="P33" s="75"/>
      <c r="Q33" s="28"/>
      <c r="R33" s="28"/>
      <c r="S33" s="71">
        <v>3932</v>
      </c>
      <c r="T33" s="71"/>
      <c r="U33" s="28"/>
    </row>
    <row r="34" spans="1:21" ht="15.75" thickBot="1">
      <c r="A34" s="12"/>
      <c r="B34" s="74"/>
      <c r="C34" s="83"/>
      <c r="D34" s="83"/>
      <c r="E34" s="32"/>
      <c r="F34" s="28"/>
      <c r="G34" s="84"/>
      <c r="H34" s="84"/>
      <c r="I34" s="32"/>
      <c r="J34" s="28"/>
      <c r="K34" s="83"/>
      <c r="L34" s="83"/>
      <c r="M34" s="32"/>
      <c r="N34" s="28"/>
      <c r="O34" s="84"/>
      <c r="P34" s="84"/>
      <c r="Q34" s="32"/>
      <c r="R34" s="28"/>
      <c r="S34" s="83"/>
      <c r="T34" s="83"/>
      <c r="U34" s="32"/>
    </row>
    <row r="35" spans="1:21" ht="15.75" thickBot="1">
      <c r="A35" s="12"/>
      <c r="B35" s="66" t="s">
        <v>247</v>
      </c>
      <c r="C35" s="67" t="s">
        <v>202</v>
      </c>
      <c r="D35" s="68" t="s">
        <v>272</v>
      </c>
      <c r="E35" s="67" t="s">
        <v>216</v>
      </c>
      <c r="F35" s="17"/>
      <c r="G35" s="67" t="s">
        <v>202</v>
      </c>
      <c r="H35" s="68" t="s">
        <v>273</v>
      </c>
      <c r="I35" s="67" t="s">
        <v>216</v>
      </c>
      <c r="J35" s="17"/>
      <c r="K35" s="67" t="s">
        <v>202</v>
      </c>
      <c r="L35" s="68" t="s">
        <v>274</v>
      </c>
      <c r="M35" s="67" t="s">
        <v>216</v>
      </c>
      <c r="N35" s="17"/>
      <c r="O35" s="67" t="s">
        <v>202</v>
      </c>
      <c r="P35" s="68" t="s">
        <v>275</v>
      </c>
      <c r="Q35" s="67" t="s">
        <v>216</v>
      </c>
      <c r="R35" s="17"/>
      <c r="S35" s="67" t="s">
        <v>202</v>
      </c>
      <c r="T35" s="68" t="s">
        <v>276</v>
      </c>
      <c r="U35" s="67" t="s">
        <v>216</v>
      </c>
    </row>
    <row r="36" spans="1:21" ht="15.75" thickTop="1">
      <c r="A36" s="12"/>
      <c r="B36" s="70" t="s">
        <v>277</v>
      </c>
      <c r="C36" s="85" t="s">
        <v>202</v>
      </c>
      <c r="D36" s="86">
        <v>25548</v>
      </c>
      <c r="E36" s="40"/>
      <c r="F36" s="28"/>
      <c r="G36" s="85" t="s">
        <v>202</v>
      </c>
      <c r="H36" s="86">
        <v>9643</v>
      </c>
      <c r="I36" s="40"/>
      <c r="J36" s="28"/>
      <c r="K36" s="85" t="s">
        <v>202</v>
      </c>
      <c r="L36" s="86">
        <v>7567</v>
      </c>
      <c r="M36" s="40"/>
      <c r="N36" s="28"/>
      <c r="O36" s="85" t="s">
        <v>202</v>
      </c>
      <c r="P36" s="86">
        <v>1367</v>
      </c>
      <c r="Q36" s="40"/>
      <c r="R36" s="28"/>
      <c r="S36" s="85" t="s">
        <v>202</v>
      </c>
      <c r="T36" s="86">
        <v>44125</v>
      </c>
      <c r="U36" s="40"/>
    </row>
    <row r="37" spans="1:21" ht="15.75" thickBot="1">
      <c r="A37" s="12"/>
      <c r="B37" s="70"/>
      <c r="C37" s="78"/>
      <c r="D37" s="80"/>
      <c r="E37" s="55"/>
      <c r="F37" s="28"/>
      <c r="G37" s="78"/>
      <c r="H37" s="80"/>
      <c r="I37" s="55"/>
      <c r="J37" s="28"/>
      <c r="K37" s="78"/>
      <c r="L37" s="80"/>
      <c r="M37" s="55"/>
      <c r="N37" s="28"/>
      <c r="O37" s="78"/>
      <c r="P37" s="80"/>
      <c r="Q37" s="55"/>
      <c r="R37" s="28"/>
      <c r="S37" s="78"/>
      <c r="T37" s="80"/>
      <c r="U37" s="55"/>
    </row>
    <row r="38" spans="1:21" ht="15.75" thickTop="1">
      <c r="A38" s="12"/>
      <c r="B38" s="87" t="s">
        <v>278</v>
      </c>
      <c r="C38" s="88" t="s">
        <v>202</v>
      </c>
      <c r="D38" s="90">
        <v>1365942</v>
      </c>
      <c r="E38" s="81"/>
      <c r="F38" s="24"/>
      <c r="G38" s="88" t="s">
        <v>202</v>
      </c>
      <c r="H38" s="90">
        <v>341899</v>
      </c>
      <c r="I38" s="81"/>
      <c r="J38" s="24"/>
      <c r="K38" s="88" t="s">
        <v>202</v>
      </c>
      <c r="L38" s="90">
        <v>214173</v>
      </c>
      <c r="M38" s="81"/>
      <c r="N38" s="24"/>
      <c r="O38" s="88" t="s">
        <v>202</v>
      </c>
      <c r="P38" s="90">
        <v>26321</v>
      </c>
      <c r="Q38" s="81"/>
      <c r="R38" s="24"/>
      <c r="S38" s="88" t="s">
        <v>202</v>
      </c>
      <c r="T38" s="90">
        <v>1948335</v>
      </c>
      <c r="U38" s="81"/>
    </row>
    <row r="39" spans="1:21" ht="15.75" thickBot="1">
      <c r="A39" s="12"/>
      <c r="B39" s="87"/>
      <c r="C39" s="89"/>
      <c r="D39" s="91"/>
      <c r="E39" s="39"/>
      <c r="F39" s="24"/>
      <c r="G39" s="89"/>
      <c r="H39" s="91"/>
      <c r="I39" s="39"/>
      <c r="J39" s="24"/>
      <c r="K39" s="89"/>
      <c r="L39" s="91"/>
      <c r="M39" s="39"/>
      <c r="N39" s="24"/>
      <c r="O39" s="89"/>
      <c r="P39" s="91"/>
      <c r="Q39" s="39"/>
      <c r="R39" s="24"/>
      <c r="S39" s="89"/>
      <c r="T39" s="91"/>
      <c r="U39" s="39"/>
    </row>
    <row r="40" spans="1:21" ht="15.75" thickTop="1">
      <c r="A40" s="12" t="s">
        <v>797</v>
      </c>
      <c r="B40" s="26" t="s">
        <v>279</v>
      </c>
      <c r="C40" s="26"/>
      <c r="D40" s="26"/>
      <c r="E40" s="26"/>
      <c r="F40" s="26"/>
      <c r="G40" s="26"/>
      <c r="H40" s="26"/>
      <c r="I40" s="26"/>
      <c r="J40" s="26"/>
      <c r="K40" s="26"/>
      <c r="L40" s="26"/>
      <c r="M40" s="26"/>
      <c r="N40" s="26"/>
      <c r="O40" s="26"/>
      <c r="P40" s="26"/>
      <c r="Q40" s="26"/>
      <c r="R40" s="26"/>
      <c r="S40" s="26"/>
      <c r="T40" s="26"/>
      <c r="U40" s="26"/>
    </row>
    <row r="41" spans="1:21">
      <c r="A41" s="12"/>
      <c r="B41" s="23"/>
      <c r="C41" s="23"/>
      <c r="D41" s="23"/>
      <c r="E41" s="23"/>
    </row>
    <row r="42" spans="1:21">
      <c r="A42" s="12"/>
      <c r="B42" s="15"/>
      <c r="C42" s="15"/>
      <c r="D42" s="15"/>
      <c r="E42" s="15"/>
    </row>
    <row r="43" spans="1:21" ht="15.75" thickBot="1">
      <c r="A43" s="12"/>
      <c r="B43" s="14"/>
      <c r="C43" s="69" t="s">
        <v>280</v>
      </c>
      <c r="D43" s="69"/>
      <c r="E43" s="69"/>
    </row>
    <row r="44" spans="1:21">
      <c r="A44" s="12"/>
      <c r="B44" s="94" t="s">
        <v>281</v>
      </c>
      <c r="C44" s="34" t="s">
        <v>202</v>
      </c>
      <c r="D44" s="36">
        <v>64560</v>
      </c>
      <c r="E44" s="38"/>
    </row>
    <row r="45" spans="1:21">
      <c r="A45" s="12"/>
      <c r="B45" s="94"/>
      <c r="C45" s="41"/>
      <c r="D45" s="30"/>
      <c r="E45" s="24"/>
    </row>
    <row r="46" spans="1:21">
      <c r="A46" s="12"/>
      <c r="B46" s="95">
        <v>2016</v>
      </c>
      <c r="C46" s="26" t="s">
        <v>202</v>
      </c>
      <c r="D46" s="27">
        <v>86080</v>
      </c>
      <c r="E46" s="28"/>
    </row>
    <row r="47" spans="1:21">
      <c r="A47" s="12"/>
      <c r="B47" s="95"/>
      <c r="C47" s="26"/>
      <c r="D47" s="27"/>
      <c r="E47" s="28"/>
    </row>
    <row r="48" spans="1:21">
      <c r="A48" s="12"/>
      <c r="B48" s="94">
        <v>2017</v>
      </c>
      <c r="C48" s="41" t="s">
        <v>202</v>
      </c>
      <c r="D48" s="30">
        <v>86080</v>
      </c>
      <c r="E48" s="24"/>
    </row>
    <row r="49" spans="1:5">
      <c r="A49" s="12"/>
      <c r="B49" s="94"/>
      <c r="C49" s="41"/>
      <c r="D49" s="30"/>
      <c r="E49" s="24"/>
    </row>
    <row r="50" spans="1:5">
      <c r="A50" s="12"/>
      <c r="B50" s="95">
        <v>2018</v>
      </c>
      <c r="C50" s="26" t="s">
        <v>202</v>
      </c>
      <c r="D50" s="27">
        <v>86080</v>
      </c>
      <c r="E50" s="28"/>
    </row>
    <row r="51" spans="1:5">
      <c r="A51" s="12"/>
      <c r="B51" s="95"/>
      <c r="C51" s="26"/>
      <c r="D51" s="27"/>
      <c r="E51" s="28"/>
    </row>
    <row r="52" spans="1:5">
      <c r="A52" s="12"/>
      <c r="B52" s="94">
        <v>2019</v>
      </c>
      <c r="C52" s="41" t="s">
        <v>202</v>
      </c>
      <c r="D52" s="30">
        <v>86080</v>
      </c>
      <c r="E52" s="24"/>
    </row>
    <row r="53" spans="1:5">
      <c r="A53" s="12"/>
      <c r="B53" s="94"/>
      <c r="C53" s="41"/>
      <c r="D53" s="30"/>
      <c r="E53" s="24"/>
    </row>
  </sheetData>
  <mergeCells count="204">
    <mergeCell ref="A16:A39"/>
    <mergeCell ref="B16:U16"/>
    <mergeCell ref="A40:A53"/>
    <mergeCell ref="B40:U40"/>
    <mergeCell ref="B52:B53"/>
    <mergeCell ref="C52:C53"/>
    <mergeCell ref="D52:D53"/>
    <mergeCell ref="E52:E53"/>
    <mergeCell ref="A1:A2"/>
    <mergeCell ref="B1:U1"/>
    <mergeCell ref="B2:U2"/>
    <mergeCell ref="B3:U3"/>
    <mergeCell ref="A4:A15"/>
    <mergeCell ref="B4:U4"/>
    <mergeCell ref="B48:B49"/>
    <mergeCell ref="C48:C49"/>
    <mergeCell ref="D48:D49"/>
    <mergeCell ref="E48:E49"/>
    <mergeCell ref="B50:B51"/>
    <mergeCell ref="C50:C51"/>
    <mergeCell ref="D50:D51"/>
    <mergeCell ref="E50:E51"/>
    <mergeCell ref="C43:E43"/>
    <mergeCell ref="B44:B45"/>
    <mergeCell ref="C44:C45"/>
    <mergeCell ref="D44:D45"/>
    <mergeCell ref="E44:E45"/>
    <mergeCell ref="B46:B47"/>
    <mergeCell ref="C46:C47"/>
    <mergeCell ref="D46:D47"/>
    <mergeCell ref="E46:E47"/>
    <mergeCell ref="Q38:Q39"/>
    <mergeCell ref="R38:R39"/>
    <mergeCell ref="S38:S39"/>
    <mergeCell ref="T38:T39"/>
    <mergeCell ref="U38:U39"/>
    <mergeCell ref="B41:E41"/>
    <mergeCell ref="K38:K39"/>
    <mergeCell ref="L38:L39"/>
    <mergeCell ref="M38:M39"/>
    <mergeCell ref="N38:N39"/>
    <mergeCell ref="O38:O39"/>
    <mergeCell ref="P38:P39"/>
    <mergeCell ref="U36:U37"/>
    <mergeCell ref="B38:B39"/>
    <mergeCell ref="C38:C39"/>
    <mergeCell ref="D38:D39"/>
    <mergeCell ref="E38:E39"/>
    <mergeCell ref="F38:F39"/>
    <mergeCell ref="G38:G39"/>
    <mergeCell ref="H38:H39"/>
    <mergeCell ref="I38:I39"/>
    <mergeCell ref="J38:J39"/>
    <mergeCell ref="O36:O37"/>
    <mergeCell ref="P36:P37"/>
    <mergeCell ref="Q36:Q37"/>
    <mergeCell ref="R36:R37"/>
    <mergeCell ref="S36:S37"/>
    <mergeCell ref="T36:T37"/>
    <mergeCell ref="I36:I37"/>
    <mergeCell ref="J36:J37"/>
    <mergeCell ref="K36:K37"/>
    <mergeCell ref="L36:L37"/>
    <mergeCell ref="M36:M37"/>
    <mergeCell ref="N36:N37"/>
    <mergeCell ref="R33:R34"/>
    <mergeCell ref="S33:T34"/>
    <mergeCell ref="U33:U34"/>
    <mergeCell ref="B36:B37"/>
    <mergeCell ref="C36:C37"/>
    <mergeCell ref="D36:D37"/>
    <mergeCell ref="E36:E37"/>
    <mergeCell ref="F36:F37"/>
    <mergeCell ref="G36:G37"/>
    <mergeCell ref="H36:H37"/>
    <mergeCell ref="J33:J34"/>
    <mergeCell ref="K33:L34"/>
    <mergeCell ref="M33:M34"/>
    <mergeCell ref="N33:N34"/>
    <mergeCell ref="O33:P34"/>
    <mergeCell ref="Q33:Q34"/>
    <mergeCell ref="B33:B34"/>
    <mergeCell ref="C33:D34"/>
    <mergeCell ref="E33:E34"/>
    <mergeCell ref="F33:F34"/>
    <mergeCell ref="G33:H34"/>
    <mergeCell ref="I33:I34"/>
    <mergeCell ref="C31:D31"/>
    <mergeCell ref="G31:H31"/>
    <mergeCell ref="K31:L31"/>
    <mergeCell ref="O31:P31"/>
    <mergeCell ref="S31:T31"/>
    <mergeCell ref="C32:D32"/>
    <mergeCell ref="G32:H32"/>
    <mergeCell ref="K32:L32"/>
    <mergeCell ref="O32:P32"/>
    <mergeCell ref="S32:T32"/>
    <mergeCell ref="T28:T29"/>
    <mergeCell ref="U28:U29"/>
    <mergeCell ref="C30:E30"/>
    <mergeCell ref="G30:I30"/>
    <mergeCell ref="K30:M30"/>
    <mergeCell ref="O30:Q30"/>
    <mergeCell ref="S30:U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U25:U26"/>
    <mergeCell ref="C27:D27"/>
    <mergeCell ref="G27:H27"/>
    <mergeCell ref="K27:L27"/>
    <mergeCell ref="O27:P27"/>
    <mergeCell ref="S27:T27"/>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B17:U17"/>
    <mergeCell ref="C19:E19"/>
    <mergeCell ref="G19:I19"/>
    <mergeCell ref="K19:M19"/>
    <mergeCell ref="O19:Q19"/>
    <mergeCell ref="S19:U19"/>
    <mergeCell ref="B11:B12"/>
    <mergeCell ref="C11:D12"/>
    <mergeCell ref="E11:E12"/>
    <mergeCell ref="C13:D13"/>
    <mergeCell ref="B14:B15"/>
    <mergeCell ref="C14:C15"/>
    <mergeCell ref="D14:D15"/>
    <mergeCell ref="E14:E15"/>
    <mergeCell ref="B5:E5"/>
    <mergeCell ref="B7:B8"/>
    <mergeCell ref="C7:C8"/>
    <mergeCell ref="D7:D8"/>
    <mergeCell ref="E7:E8"/>
    <mergeCell ref="B9:B10"/>
    <mergeCell ref="C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3" width="36.5703125" bestFit="1" customWidth="1"/>
    <col min="4" max="4" width="8.28515625" customWidth="1"/>
    <col min="5" max="5" width="2" customWidth="1"/>
    <col min="6" max="6" width="11.5703125" customWidth="1"/>
    <col min="7" max="7" width="2.42578125" customWidth="1"/>
    <col min="8" max="8" width="8.28515625" customWidth="1"/>
    <col min="9" max="9" width="2" customWidth="1"/>
  </cols>
  <sheetData>
    <row r="1" spans="1:9" ht="15" customHeight="1">
      <c r="A1" s="7" t="s">
        <v>798</v>
      </c>
      <c r="B1" s="7" t="s">
        <v>1</v>
      </c>
      <c r="C1" s="7"/>
      <c r="D1" s="7"/>
      <c r="E1" s="7"/>
      <c r="F1" s="7"/>
      <c r="G1" s="7"/>
      <c r="H1" s="7"/>
      <c r="I1" s="7"/>
    </row>
    <row r="2" spans="1:9" ht="15" customHeight="1">
      <c r="A2" s="7"/>
      <c r="B2" s="7" t="s">
        <v>2</v>
      </c>
      <c r="C2" s="7"/>
      <c r="D2" s="7"/>
      <c r="E2" s="7"/>
      <c r="F2" s="7"/>
      <c r="G2" s="7"/>
      <c r="H2" s="7"/>
      <c r="I2" s="7"/>
    </row>
    <row r="3" spans="1:9">
      <c r="A3" s="3" t="s">
        <v>292</v>
      </c>
      <c r="B3" s="11"/>
      <c r="C3" s="11"/>
      <c r="D3" s="11"/>
      <c r="E3" s="11"/>
      <c r="F3" s="11"/>
      <c r="G3" s="11"/>
      <c r="H3" s="11"/>
      <c r="I3" s="11"/>
    </row>
    <row r="4" spans="1:9" ht="25.5" customHeight="1">
      <c r="A4" s="12" t="s">
        <v>799</v>
      </c>
      <c r="B4" s="28" t="s">
        <v>294</v>
      </c>
      <c r="C4" s="28"/>
      <c r="D4" s="28"/>
      <c r="E4" s="28"/>
      <c r="F4" s="28"/>
      <c r="G4" s="28"/>
      <c r="H4" s="28"/>
      <c r="I4" s="28"/>
    </row>
    <row r="5" spans="1:9">
      <c r="A5" s="12"/>
      <c r="B5" s="23"/>
      <c r="C5" s="23"/>
      <c r="D5" s="23"/>
      <c r="E5" s="23"/>
      <c r="F5" s="23"/>
      <c r="G5" s="23"/>
      <c r="H5" s="23"/>
      <c r="I5" s="23"/>
    </row>
    <row r="6" spans="1:9">
      <c r="A6" s="12"/>
      <c r="B6" s="15"/>
      <c r="C6" s="15"/>
      <c r="D6" s="15"/>
      <c r="E6" s="15"/>
      <c r="F6" s="15"/>
      <c r="G6" s="15"/>
      <c r="H6" s="15"/>
      <c r="I6" s="15"/>
    </row>
    <row r="7" spans="1:9">
      <c r="A7" s="12"/>
      <c r="B7" s="28"/>
      <c r="C7" s="58" t="s">
        <v>295</v>
      </c>
      <c r="D7" s="58"/>
      <c r="E7" s="58"/>
      <c r="F7" s="58"/>
      <c r="G7" s="58"/>
      <c r="H7" s="58"/>
      <c r="I7" s="58"/>
    </row>
    <row r="8" spans="1:9" ht="15.75" thickBot="1">
      <c r="A8" s="12"/>
      <c r="B8" s="28"/>
      <c r="C8" s="56" t="s">
        <v>296</v>
      </c>
      <c r="D8" s="56"/>
      <c r="E8" s="56"/>
      <c r="F8" s="56"/>
      <c r="G8" s="56"/>
      <c r="H8" s="56"/>
      <c r="I8" s="56"/>
    </row>
    <row r="9" spans="1:9" ht="15.75" thickBot="1">
      <c r="A9" s="12"/>
      <c r="B9" s="14"/>
      <c r="C9" s="57">
        <v>2015</v>
      </c>
      <c r="D9" s="57"/>
      <c r="E9" s="57"/>
      <c r="F9" s="14"/>
      <c r="G9" s="57">
        <v>2014</v>
      </c>
      <c r="H9" s="57"/>
      <c r="I9" s="57"/>
    </row>
    <row r="10" spans="1:9">
      <c r="A10" s="12"/>
      <c r="B10" s="14"/>
      <c r="C10" s="58" t="s">
        <v>297</v>
      </c>
      <c r="D10" s="58"/>
      <c r="E10" s="58"/>
      <c r="F10" s="58"/>
      <c r="G10" s="58"/>
      <c r="H10" s="58"/>
      <c r="I10" s="58"/>
    </row>
    <row r="11" spans="1:9" ht="25.5">
      <c r="A11" s="12"/>
      <c r="B11" s="96" t="s">
        <v>298</v>
      </c>
      <c r="C11" s="24"/>
      <c r="D11" s="24"/>
      <c r="E11" s="24"/>
      <c r="F11" s="17"/>
      <c r="G11" s="24"/>
      <c r="H11" s="24"/>
      <c r="I11" s="24"/>
    </row>
    <row r="12" spans="1:9">
      <c r="A12" s="12"/>
      <c r="B12" s="93" t="s">
        <v>299</v>
      </c>
      <c r="C12" s="28"/>
      <c r="D12" s="28"/>
      <c r="E12" s="28"/>
      <c r="F12" s="14"/>
      <c r="G12" s="28"/>
      <c r="H12" s="28"/>
      <c r="I12" s="28"/>
    </row>
    <row r="13" spans="1:9">
      <c r="A13" s="12"/>
      <c r="B13" s="94" t="s">
        <v>39</v>
      </c>
      <c r="C13" s="41" t="s">
        <v>202</v>
      </c>
      <c r="D13" s="30">
        <v>47149</v>
      </c>
      <c r="E13" s="24"/>
      <c r="F13" s="24"/>
      <c r="G13" s="41" t="s">
        <v>202</v>
      </c>
      <c r="H13" s="30">
        <v>66004</v>
      </c>
      <c r="I13" s="24"/>
    </row>
    <row r="14" spans="1:9">
      <c r="A14" s="12"/>
      <c r="B14" s="94"/>
      <c r="C14" s="41"/>
      <c r="D14" s="30"/>
      <c r="E14" s="24"/>
      <c r="F14" s="24"/>
      <c r="G14" s="41"/>
      <c r="H14" s="30"/>
      <c r="I14" s="24"/>
    </row>
    <row r="15" spans="1:9" ht="27" thickBot="1">
      <c r="A15" s="12"/>
      <c r="B15" s="93" t="s">
        <v>300</v>
      </c>
      <c r="C15" s="61" t="s">
        <v>301</v>
      </c>
      <c r="D15" s="61"/>
      <c r="E15" s="19" t="s">
        <v>216</v>
      </c>
      <c r="F15" s="14"/>
      <c r="G15" s="61" t="s">
        <v>302</v>
      </c>
      <c r="H15" s="61"/>
      <c r="I15" s="19" t="s">
        <v>216</v>
      </c>
    </row>
    <row r="16" spans="1:9">
      <c r="A16" s="12"/>
      <c r="B16" s="94" t="s">
        <v>303</v>
      </c>
      <c r="C16" s="34" t="s">
        <v>202</v>
      </c>
      <c r="D16" s="36">
        <v>43115</v>
      </c>
      <c r="E16" s="38"/>
      <c r="F16" s="24"/>
      <c r="G16" s="34" t="s">
        <v>202</v>
      </c>
      <c r="H16" s="36">
        <v>58352</v>
      </c>
      <c r="I16" s="38"/>
    </row>
    <row r="17" spans="1:9" ht="15.75" thickBot="1">
      <c r="A17" s="12"/>
      <c r="B17" s="94"/>
      <c r="C17" s="35"/>
      <c r="D17" s="37"/>
      <c r="E17" s="39"/>
      <c r="F17" s="24"/>
      <c r="G17" s="35"/>
      <c r="H17" s="37"/>
      <c r="I17" s="39"/>
    </row>
    <row r="18" spans="1:9" ht="15.75" thickTop="1">
      <c r="A18" s="12"/>
      <c r="B18" s="93" t="s">
        <v>304</v>
      </c>
      <c r="C18" s="40"/>
      <c r="D18" s="40"/>
      <c r="E18" s="40"/>
      <c r="F18" s="14"/>
      <c r="G18" s="40"/>
      <c r="H18" s="40"/>
      <c r="I18" s="40"/>
    </row>
    <row r="19" spans="1:9">
      <c r="A19" s="12"/>
      <c r="B19" s="97" t="s">
        <v>305</v>
      </c>
      <c r="C19" s="30">
        <v>108130</v>
      </c>
      <c r="D19" s="30"/>
      <c r="E19" s="24"/>
      <c r="F19" s="24"/>
      <c r="G19" s="30">
        <v>79735</v>
      </c>
      <c r="H19" s="30"/>
      <c r="I19" s="24"/>
    </row>
    <row r="20" spans="1:9" ht="15.75" thickBot="1">
      <c r="A20" s="12"/>
      <c r="B20" s="97"/>
      <c r="C20" s="37"/>
      <c r="D20" s="37"/>
      <c r="E20" s="39"/>
      <c r="F20" s="24"/>
      <c r="G20" s="37"/>
      <c r="H20" s="37"/>
      <c r="I20" s="39"/>
    </row>
    <row r="21" spans="1:9" ht="15.75" thickTop="1">
      <c r="A21" s="12"/>
      <c r="B21" s="95" t="s">
        <v>298</v>
      </c>
      <c r="C21" s="98" t="s">
        <v>202</v>
      </c>
      <c r="D21" s="99">
        <v>0.4</v>
      </c>
      <c r="E21" s="40"/>
      <c r="F21" s="28"/>
      <c r="G21" s="98" t="s">
        <v>202</v>
      </c>
      <c r="H21" s="99">
        <v>0.73</v>
      </c>
      <c r="I21" s="40"/>
    </row>
    <row r="22" spans="1:9" ht="15.75" thickBot="1">
      <c r="A22" s="12"/>
      <c r="B22" s="95"/>
      <c r="C22" s="53"/>
      <c r="D22" s="100"/>
      <c r="E22" s="55"/>
      <c r="F22" s="28"/>
      <c r="G22" s="53"/>
      <c r="H22" s="100"/>
      <c r="I22" s="55"/>
    </row>
    <row r="23" spans="1:9" ht="15.75" thickTop="1">
      <c r="A23" s="12"/>
      <c r="B23" s="17"/>
      <c r="C23" s="81"/>
      <c r="D23" s="81"/>
      <c r="E23" s="81"/>
      <c r="F23" s="17"/>
      <c r="G23" s="81"/>
      <c r="H23" s="81"/>
      <c r="I23" s="81"/>
    </row>
    <row r="24" spans="1:9" ht="25.5">
      <c r="A24" s="12"/>
      <c r="B24" s="96" t="s">
        <v>306</v>
      </c>
      <c r="C24" s="24"/>
      <c r="D24" s="24"/>
      <c r="E24" s="24"/>
      <c r="F24" s="17"/>
      <c r="G24" s="24"/>
      <c r="H24" s="24"/>
      <c r="I24" s="24"/>
    </row>
    <row r="25" spans="1:9">
      <c r="A25" s="12"/>
      <c r="B25" s="93" t="s">
        <v>299</v>
      </c>
      <c r="C25" s="28"/>
      <c r="D25" s="28"/>
      <c r="E25" s="28"/>
      <c r="F25" s="14"/>
      <c r="G25" s="28"/>
      <c r="H25" s="28"/>
      <c r="I25" s="28"/>
    </row>
    <row r="26" spans="1:9">
      <c r="A26" s="12"/>
      <c r="B26" s="94" t="s">
        <v>39</v>
      </c>
      <c r="C26" s="41" t="s">
        <v>202</v>
      </c>
      <c r="D26" s="30">
        <v>47149</v>
      </c>
      <c r="E26" s="24"/>
      <c r="F26" s="24"/>
      <c r="G26" s="41" t="s">
        <v>202</v>
      </c>
      <c r="H26" s="30">
        <v>66004</v>
      </c>
      <c r="I26" s="24"/>
    </row>
    <row r="27" spans="1:9">
      <c r="A27" s="12"/>
      <c r="B27" s="94"/>
      <c r="C27" s="41"/>
      <c r="D27" s="30"/>
      <c r="E27" s="24"/>
      <c r="F27" s="24"/>
      <c r="G27" s="41"/>
      <c r="H27" s="30"/>
      <c r="I27" s="24"/>
    </row>
    <row r="28" spans="1:9" ht="27" thickBot="1">
      <c r="A28" s="12"/>
      <c r="B28" s="93" t="s">
        <v>300</v>
      </c>
      <c r="C28" s="61" t="s">
        <v>301</v>
      </c>
      <c r="D28" s="61"/>
      <c r="E28" s="19" t="s">
        <v>216</v>
      </c>
      <c r="F28" s="14"/>
      <c r="G28" s="61" t="s">
        <v>302</v>
      </c>
      <c r="H28" s="61"/>
      <c r="I28" s="19" t="s">
        <v>216</v>
      </c>
    </row>
    <row r="29" spans="1:9">
      <c r="A29" s="12"/>
      <c r="B29" s="94" t="s">
        <v>303</v>
      </c>
      <c r="C29" s="34" t="s">
        <v>202</v>
      </c>
      <c r="D29" s="36">
        <v>43115</v>
      </c>
      <c r="E29" s="38"/>
      <c r="F29" s="24"/>
      <c r="G29" s="34" t="s">
        <v>202</v>
      </c>
      <c r="H29" s="36">
        <v>58352</v>
      </c>
      <c r="I29" s="38"/>
    </row>
    <row r="30" spans="1:9" ht="15.75" thickBot="1">
      <c r="A30" s="12"/>
      <c r="B30" s="94"/>
      <c r="C30" s="35"/>
      <c r="D30" s="37"/>
      <c r="E30" s="39"/>
      <c r="F30" s="24"/>
      <c r="G30" s="35"/>
      <c r="H30" s="37"/>
      <c r="I30" s="39"/>
    </row>
    <row r="31" spans="1:9" ht="15.75" thickTop="1">
      <c r="A31" s="12"/>
      <c r="B31" s="93" t="s">
        <v>304</v>
      </c>
      <c r="C31" s="40"/>
      <c r="D31" s="40"/>
      <c r="E31" s="40"/>
      <c r="F31" s="14"/>
      <c r="G31" s="40"/>
      <c r="H31" s="40"/>
      <c r="I31" s="40"/>
    </row>
    <row r="32" spans="1:9">
      <c r="A32" s="12"/>
      <c r="B32" s="97" t="s">
        <v>305</v>
      </c>
      <c r="C32" s="30">
        <v>108130</v>
      </c>
      <c r="D32" s="30"/>
      <c r="E32" s="24"/>
      <c r="F32" s="24"/>
      <c r="G32" s="30">
        <v>79735</v>
      </c>
      <c r="H32" s="30"/>
      <c r="I32" s="24"/>
    </row>
    <row r="33" spans="1:9">
      <c r="A33" s="12"/>
      <c r="B33" s="97"/>
      <c r="C33" s="30"/>
      <c r="D33" s="30"/>
      <c r="E33" s="24"/>
      <c r="F33" s="24"/>
      <c r="G33" s="30"/>
      <c r="H33" s="30"/>
      <c r="I33" s="24"/>
    </row>
    <row r="34" spans="1:9">
      <c r="A34" s="12"/>
      <c r="B34" s="95" t="s">
        <v>307</v>
      </c>
      <c r="C34" s="44">
        <v>334</v>
      </c>
      <c r="D34" s="44"/>
      <c r="E34" s="28"/>
      <c r="F34" s="28"/>
      <c r="G34" s="44">
        <v>377</v>
      </c>
      <c r="H34" s="44"/>
      <c r="I34" s="28"/>
    </row>
    <row r="35" spans="1:9" ht="15.75" thickBot="1">
      <c r="A35" s="12"/>
      <c r="B35" s="95"/>
      <c r="C35" s="61"/>
      <c r="D35" s="61"/>
      <c r="E35" s="32"/>
      <c r="F35" s="28"/>
      <c r="G35" s="61"/>
      <c r="H35" s="61"/>
      <c r="I35" s="32"/>
    </row>
    <row r="36" spans="1:9">
      <c r="A36" s="12"/>
      <c r="B36" s="97" t="s">
        <v>308</v>
      </c>
      <c r="C36" s="36">
        <v>108464</v>
      </c>
      <c r="D36" s="36"/>
      <c r="E36" s="38"/>
      <c r="F36" s="24"/>
      <c r="G36" s="36">
        <v>80112</v>
      </c>
      <c r="H36" s="36"/>
      <c r="I36" s="38"/>
    </row>
    <row r="37" spans="1:9" ht="15.75" thickBot="1">
      <c r="A37" s="12"/>
      <c r="B37" s="97"/>
      <c r="C37" s="37"/>
      <c r="D37" s="37"/>
      <c r="E37" s="39"/>
      <c r="F37" s="24"/>
      <c r="G37" s="37"/>
      <c r="H37" s="37"/>
      <c r="I37" s="39"/>
    </row>
    <row r="38" spans="1:9" ht="15.75" thickTop="1">
      <c r="A38" s="12"/>
      <c r="B38" s="95" t="s">
        <v>306</v>
      </c>
      <c r="C38" s="98" t="s">
        <v>202</v>
      </c>
      <c r="D38" s="99">
        <v>0.4</v>
      </c>
      <c r="E38" s="40"/>
      <c r="F38" s="28"/>
      <c r="G38" s="98" t="s">
        <v>202</v>
      </c>
      <c r="H38" s="99">
        <v>0.73</v>
      </c>
      <c r="I38" s="40"/>
    </row>
    <row r="39" spans="1:9" ht="15.75" thickBot="1">
      <c r="A39" s="12"/>
      <c r="B39" s="95"/>
      <c r="C39" s="53"/>
      <c r="D39" s="100"/>
      <c r="E39" s="55"/>
      <c r="F39" s="28"/>
      <c r="G39" s="53"/>
      <c r="H39" s="100"/>
      <c r="I39" s="55"/>
    </row>
    <row r="40" spans="1:9" ht="15.75" thickTop="1">
      <c r="A40" s="12"/>
      <c r="B40" s="15"/>
      <c r="C40" s="15"/>
    </row>
    <row r="41" spans="1:9" ht="36">
      <c r="A41" s="12"/>
      <c r="B41" s="101" t="s">
        <v>309</v>
      </c>
      <c r="C41" s="102" t="s">
        <v>54</v>
      </c>
    </row>
  </sheetData>
  <mergeCells count="103">
    <mergeCell ref="H38:H39"/>
    <mergeCell ref="I38:I39"/>
    <mergeCell ref="A1:A2"/>
    <mergeCell ref="B1:I1"/>
    <mergeCell ref="B2:I2"/>
    <mergeCell ref="B3:I3"/>
    <mergeCell ref="A4:A41"/>
    <mergeCell ref="B4:I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H29:H30"/>
    <mergeCell ref="I29:I30"/>
    <mergeCell ref="C31:E31"/>
    <mergeCell ref="G31:I31"/>
    <mergeCell ref="B32:B33"/>
    <mergeCell ref="C32:D33"/>
    <mergeCell ref="E32:E33"/>
    <mergeCell ref="F32:F33"/>
    <mergeCell ref="G32:H33"/>
    <mergeCell ref="I32:I33"/>
    <mergeCell ref="H26:H27"/>
    <mergeCell ref="I26:I27"/>
    <mergeCell ref="C28:D28"/>
    <mergeCell ref="G28:H28"/>
    <mergeCell ref="B29:B30"/>
    <mergeCell ref="C29:C30"/>
    <mergeCell ref="D29:D30"/>
    <mergeCell ref="E29:E30"/>
    <mergeCell ref="F29:F30"/>
    <mergeCell ref="G29:G30"/>
    <mergeCell ref="B26:B27"/>
    <mergeCell ref="C26:C27"/>
    <mergeCell ref="D26:D27"/>
    <mergeCell ref="E26:E27"/>
    <mergeCell ref="F26:F27"/>
    <mergeCell ref="G26:G27"/>
    <mergeCell ref="C23:E23"/>
    <mergeCell ref="G23:I23"/>
    <mergeCell ref="C24:E24"/>
    <mergeCell ref="G24:I24"/>
    <mergeCell ref="C25:E25"/>
    <mergeCell ref="G25:I25"/>
    <mergeCell ref="I19:I20"/>
    <mergeCell ref="B21:B22"/>
    <mergeCell ref="C21:C22"/>
    <mergeCell ref="D21:D22"/>
    <mergeCell ref="E21:E22"/>
    <mergeCell ref="F21:F22"/>
    <mergeCell ref="G21:G22"/>
    <mergeCell ref="H21:H22"/>
    <mergeCell ref="I21:I22"/>
    <mergeCell ref="G16:G17"/>
    <mergeCell ref="H16:H17"/>
    <mergeCell ref="I16:I17"/>
    <mergeCell ref="C18:E18"/>
    <mergeCell ref="G18:I18"/>
    <mergeCell ref="B19:B20"/>
    <mergeCell ref="C19:D20"/>
    <mergeCell ref="E19:E20"/>
    <mergeCell ref="F19:F20"/>
    <mergeCell ref="G19:H20"/>
    <mergeCell ref="G13:G14"/>
    <mergeCell ref="H13:H14"/>
    <mergeCell ref="I13:I14"/>
    <mergeCell ref="C15:D15"/>
    <mergeCell ref="G15:H15"/>
    <mergeCell ref="B16:B17"/>
    <mergeCell ref="C16:C17"/>
    <mergeCell ref="D16:D17"/>
    <mergeCell ref="E16:E17"/>
    <mergeCell ref="F16:F17"/>
    <mergeCell ref="C10:I10"/>
    <mergeCell ref="C11:E11"/>
    <mergeCell ref="G11:I11"/>
    <mergeCell ref="C12:E12"/>
    <mergeCell ref="G12:I12"/>
    <mergeCell ref="B13:B14"/>
    <mergeCell ref="C13:C14"/>
    <mergeCell ref="D13:D14"/>
    <mergeCell ref="E13:E14"/>
    <mergeCell ref="F13:F14"/>
    <mergeCell ref="B5:I5"/>
    <mergeCell ref="B7:B8"/>
    <mergeCell ref="C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55</v>
      </c>
      <c r="B1" s="7" t="s">
        <v>1</v>
      </c>
      <c r="C1" s="7"/>
    </row>
    <row r="2" spans="1:3" ht="30">
      <c r="A2" s="1" t="s">
        <v>56</v>
      </c>
      <c r="B2" s="1" t="s">
        <v>2</v>
      </c>
      <c r="C2" s="1" t="s">
        <v>23</v>
      </c>
    </row>
    <row r="3" spans="1:3" ht="30">
      <c r="A3" s="3" t="s">
        <v>57</v>
      </c>
      <c r="B3" s="4"/>
      <c r="C3" s="4"/>
    </row>
    <row r="4" spans="1:3">
      <c r="A4" s="2" t="s">
        <v>41</v>
      </c>
      <c r="B4" s="8">
        <v>47149</v>
      </c>
      <c r="C4" s="8">
        <v>64235</v>
      </c>
    </row>
    <row r="5" spans="1:3" ht="30">
      <c r="A5" s="3" t="s">
        <v>58</v>
      </c>
      <c r="B5" s="4"/>
      <c r="C5" s="4"/>
    </row>
    <row r="6" spans="1:3">
      <c r="A6" s="2" t="s">
        <v>59</v>
      </c>
      <c r="B6" s="6">
        <v>-354571</v>
      </c>
      <c r="C6" s="6">
        <v>-5258</v>
      </c>
    </row>
    <row r="7" spans="1:3">
      <c r="A7" s="2" t="s">
        <v>60</v>
      </c>
      <c r="B7" s="4">
        <v>2</v>
      </c>
      <c r="C7" s="4">
        <v>-301</v>
      </c>
    </row>
    <row r="8" spans="1:3">
      <c r="A8" s="2" t="s">
        <v>61</v>
      </c>
      <c r="B8" s="6">
        <v>54046</v>
      </c>
      <c r="C8" s="4">
        <v>0</v>
      </c>
    </row>
    <row r="9" spans="1:3">
      <c r="A9" s="2" t="s">
        <v>62</v>
      </c>
      <c r="B9" s="4">
        <v>527</v>
      </c>
      <c r="C9" s="6">
        <v>-4011</v>
      </c>
    </row>
    <row r="10" spans="1:3">
      <c r="A10" s="2" t="s">
        <v>63</v>
      </c>
      <c r="B10" s="4">
        <v>27</v>
      </c>
      <c r="C10" s="4">
        <v>35</v>
      </c>
    </row>
    <row r="11" spans="1:3" ht="30">
      <c r="A11" s="2" t="s">
        <v>64</v>
      </c>
      <c r="B11" s="6">
        <v>-299969</v>
      </c>
      <c r="C11" s="6">
        <v>-9535</v>
      </c>
    </row>
    <row r="12" spans="1:3">
      <c r="A12" s="2" t="s">
        <v>65</v>
      </c>
      <c r="B12" s="6">
        <v>-252820</v>
      </c>
      <c r="C12" s="6">
        <v>54700</v>
      </c>
    </row>
    <row r="13" spans="1:3" ht="30">
      <c r="A13" s="2" t="s">
        <v>66</v>
      </c>
      <c r="B13" s="6">
        <v>-3934</v>
      </c>
      <c r="C13" s="6">
        <v>-7435</v>
      </c>
    </row>
    <row r="14" spans="1:3" ht="30">
      <c r="A14" s="2" t="s">
        <v>67</v>
      </c>
      <c r="B14" s="8">
        <v>-256754</v>
      </c>
      <c r="C14" s="8">
        <v>47265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28" customWidth="1"/>
    <col min="3" max="3" width="2.28515625" customWidth="1"/>
    <col min="4" max="4" width="9.140625" customWidth="1"/>
    <col min="5" max="6" width="11" customWidth="1"/>
    <col min="7" max="7" width="2.28515625" customWidth="1"/>
    <col min="8" max="8" width="9.140625" customWidth="1"/>
    <col min="9" max="9" width="11" customWidth="1"/>
  </cols>
  <sheetData>
    <row r="1" spans="1:9" ht="15" customHeight="1">
      <c r="A1" s="7" t="s">
        <v>800</v>
      </c>
      <c r="B1" s="7" t="s">
        <v>1</v>
      </c>
      <c r="C1" s="7"/>
      <c r="D1" s="7"/>
      <c r="E1" s="7"/>
      <c r="F1" s="7"/>
      <c r="G1" s="7"/>
      <c r="H1" s="7"/>
      <c r="I1" s="7"/>
    </row>
    <row r="2" spans="1:9" ht="15" customHeight="1">
      <c r="A2" s="7"/>
      <c r="B2" s="7" t="s">
        <v>2</v>
      </c>
      <c r="C2" s="7"/>
      <c r="D2" s="7"/>
      <c r="E2" s="7"/>
      <c r="F2" s="7"/>
      <c r="G2" s="7"/>
      <c r="H2" s="7"/>
      <c r="I2" s="7"/>
    </row>
    <row r="3" spans="1:9">
      <c r="A3" s="3" t="s">
        <v>311</v>
      </c>
      <c r="B3" s="11"/>
      <c r="C3" s="11"/>
      <c r="D3" s="11"/>
      <c r="E3" s="11"/>
      <c r="F3" s="11"/>
      <c r="G3" s="11"/>
      <c r="H3" s="11"/>
      <c r="I3" s="11"/>
    </row>
    <row r="4" spans="1:9">
      <c r="A4" s="12" t="s">
        <v>801</v>
      </c>
      <c r="B4" s="28" t="s">
        <v>313</v>
      </c>
      <c r="C4" s="28"/>
      <c r="D4" s="28"/>
      <c r="E4" s="28"/>
      <c r="F4" s="28"/>
      <c r="G4" s="28"/>
      <c r="H4" s="28"/>
      <c r="I4" s="28"/>
    </row>
    <row r="5" spans="1:9">
      <c r="A5" s="12"/>
      <c r="B5" s="23"/>
      <c r="C5" s="23"/>
      <c r="D5" s="23"/>
      <c r="E5" s="23"/>
      <c r="F5" s="23"/>
      <c r="G5" s="23"/>
      <c r="H5" s="23"/>
      <c r="I5" s="23"/>
    </row>
    <row r="6" spans="1:9">
      <c r="A6" s="12"/>
      <c r="B6" s="15"/>
      <c r="C6" s="15"/>
      <c r="D6" s="15"/>
      <c r="E6" s="15"/>
      <c r="F6" s="15"/>
      <c r="G6" s="15"/>
      <c r="H6" s="15"/>
      <c r="I6" s="15"/>
    </row>
    <row r="7" spans="1:9">
      <c r="A7" s="12"/>
      <c r="B7" s="14"/>
      <c r="C7" s="58" t="s">
        <v>314</v>
      </c>
      <c r="D7" s="58"/>
      <c r="E7" s="58"/>
      <c r="F7" s="14"/>
      <c r="G7" s="58" t="s">
        <v>315</v>
      </c>
      <c r="H7" s="58"/>
      <c r="I7" s="58"/>
    </row>
    <row r="8" spans="1:9" ht="15.75" thickBot="1">
      <c r="A8" s="12"/>
      <c r="B8" s="14"/>
      <c r="C8" s="56">
        <v>2015</v>
      </c>
      <c r="D8" s="56"/>
      <c r="E8" s="56"/>
      <c r="F8" s="14"/>
      <c r="G8" s="56">
        <v>2014</v>
      </c>
      <c r="H8" s="56"/>
      <c r="I8" s="56"/>
    </row>
    <row r="9" spans="1:9">
      <c r="A9" s="12"/>
      <c r="B9" s="14"/>
      <c r="C9" s="58" t="s">
        <v>316</v>
      </c>
      <c r="D9" s="58"/>
      <c r="E9" s="58"/>
      <c r="F9" s="58"/>
      <c r="G9" s="58"/>
      <c r="H9" s="58"/>
      <c r="I9" s="58"/>
    </row>
    <row r="10" spans="1:9">
      <c r="A10" s="12"/>
      <c r="B10" s="94" t="s">
        <v>317</v>
      </c>
      <c r="C10" s="41" t="s">
        <v>202</v>
      </c>
      <c r="D10" s="30">
        <v>412391</v>
      </c>
      <c r="E10" s="24"/>
      <c r="F10" s="24"/>
      <c r="G10" s="41" t="s">
        <v>202</v>
      </c>
      <c r="H10" s="30">
        <v>262769</v>
      </c>
      <c r="I10" s="24"/>
    </row>
    <row r="11" spans="1:9">
      <c r="A11" s="12"/>
      <c r="B11" s="94"/>
      <c r="C11" s="41"/>
      <c r="D11" s="30"/>
      <c r="E11" s="24"/>
      <c r="F11" s="24"/>
      <c r="G11" s="41"/>
      <c r="H11" s="30"/>
      <c r="I11" s="24"/>
    </row>
    <row r="12" spans="1:9">
      <c r="A12" s="12"/>
      <c r="B12" s="95" t="s">
        <v>318</v>
      </c>
      <c r="C12" s="27">
        <v>97287</v>
      </c>
      <c r="D12" s="27"/>
      <c r="E12" s="28"/>
      <c r="F12" s="28"/>
      <c r="G12" s="27">
        <v>53152</v>
      </c>
      <c r="H12" s="27"/>
      <c r="I12" s="28"/>
    </row>
    <row r="13" spans="1:9">
      <c r="A13" s="12"/>
      <c r="B13" s="95"/>
      <c r="C13" s="27"/>
      <c r="D13" s="27"/>
      <c r="E13" s="28"/>
      <c r="F13" s="28"/>
      <c r="G13" s="27"/>
      <c r="H13" s="27"/>
      <c r="I13" s="28"/>
    </row>
    <row r="14" spans="1:9">
      <c r="A14" s="12"/>
      <c r="B14" s="94" t="s">
        <v>319</v>
      </c>
      <c r="C14" s="30">
        <v>58136</v>
      </c>
      <c r="D14" s="30"/>
      <c r="E14" s="24"/>
      <c r="F14" s="24"/>
      <c r="G14" s="43" t="s">
        <v>253</v>
      </c>
      <c r="H14" s="43"/>
      <c r="I14" s="24"/>
    </row>
    <row r="15" spans="1:9">
      <c r="A15" s="12"/>
      <c r="B15" s="94"/>
      <c r="C15" s="30"/>
      <c r="D15" s="30"/>
      <c r="E15" s="24"/>
      <c r="F15" s="24"/>
      <c r="G15" s="43"/>
      <c r="H15" s="43"/>
      <c r="I15" s="24"/>
    </row>
    <row r="16" spans="1:9">
      <c r="A16" s="12"/>
      <c r="B16" s="95" t="s">
        <v>320</v>
      </c>
      <c r="C16" s="27">
        <v>52363</v>
      </c>
      <c r="D16" s="27"/>
      <c r="E16" s="28"/>
      <c r="F16" s="28"/>
      <c r="G16" s="27">
        <v>42440</v>
      </c>
      <c r="H16" s="27"/>
      <c r="I16" s="28"/>
    </row>
    <row r="17" spans="1:9" ht="15.75" thickBot="1">
      <c r="A17" s="12"/>
      <c r="B17" s="95"/>
      <c r="C17" s="31"/>
      <c r="D17" s="31"/>
      <c r="E17" s="32"/>
      <c r="F17" s="28"/>
      <c r="G17" s="31"/>
      <c r="H17" s="31"/>
      <c r="I17" s="32"/>
    </row>
    <row r="18" spans="1:9">
      <c r="A18" s="12"/>
      <c r="B18" s="94" t="s">
        <v>321</v>
      </c>
      <c r="C18" s="34" t="s">
        <v>202</v>
      </c>
      <c r="D18" s="36">
        <v>620177</v>
      </c>
      <c r="E18" s="38"/>
      <c r="F18" s="24"/>
      <c r="G18" s="34" t="s">
        <v>202</v>
      </c>
      <c r="H18" s="36">
        <v>358361</v>
      </c>
      <c r="I18" s="38"/>
    </row>
    <row r="19" spans="1:9" ht="15.75" thickBot="1">
      <c r="A19" s="12"/>
      <c r="B19" s="94"/>
      <c r="C19" s="35"/>
      <c r="D19" s="37"/>
      <c r="E19" s="39"/>
      <c r="F19" s="24"/>
      <c r="G19" s="35"/>
      <c r="H19" s="37"/>
      <c r="I19" s="39"/>
    </row>
    <row r="20" spans="1:9" ht="15.75" thickTop="1"/>
  </sheetData>
  <mergeCells count="46">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4.42578125" bestFit="1" customWidth="1"/>
    <col min="2" max="2" width="36.5703125" bestFit="1" customWidth="1"/>
    <col min="3" max="3" width="2" customWidth="1"/>
    <col min="7" max="7" width="2" customWidth="1"/>
  </cols>
  <sheetData>
    <row r="1" spans="1:9" ht="15" customHeight="1">
      <c r="A1" s="7" t="s">
        <v>802</v>
      </c>
      <c r="B1" s="7" t="s">
        <v>1</v>
      </c>
      <c r="C1" s="7"/>
      <c r="D1" s="7"/>
      <c r="E1" s="7"/>
      <c r="F1" s="7"/>
      <c r="G1" s="7"/>
      <c r="H1" s="7"/>
      <c r="I1" s="7"/>
    </row>
    <row r="2" spans="1:9" ht="15" customHeight="1">
      <c r="A2" s="7"/>
      <c r="B2" s="7" t="s">
        <v>2</v>
      </c>
      <c r="C2" s="7"/>
      <c r="D2" s="7"/>
      <c r="E2" s="7"/>
      <c r="F2" s="7"/>
      <c r="G2" s="7"/>
      <c r="H2" s="7"/>
      <c r="I2" s="7"/>
    </row>
    <row r="3" spans="1:9">
      <c r="A3" s="3" t="s">
        <v>326</v>
      </c>
      <c r="B3" s="11"/>
      <c r="C3" s="11"/>
      <c r="D3" s="11"/>
      <c r="E3" s="11"/>
      <c r="F3" s="11"/>
      <c r="G3" s="11"/>
      <c r="H3" s="11"/>
      <c r="I3" s="11"/>
    </row>
    <row r="4" spans="1:9">
      <c r="A4" s="12" t="s">
        <v>803</v>
      </c>
      <c r="B4" s="28" t="s">
        <v>328</v>
      </c>
      <c r="C4" s="28"/>
      <c r="D4" s="28"/>
      <c r="E4" s="28"/>
      <c r="F4" s="28"/>
      <c r="G4" s="28"/>
      <c r="H4" s="28"/>
      <c r="I4" s="28"/>
    </row>
    <row r="5" spans="1:9">
      <c r="A5" s="12"/>
      <c r="B5" s="23"/>
      <c r="C5" s="23"/>
      <c r="D5" s="23"/>
      <c r="E5" s="23"/>
      <c r="F5" s="23"/>
      <c r="G5" s="23"/>
      <c r="H5" s="23"/>
      <c r="I5" s="23"/>
    </row>
    <row r="6" spans="1:9">
      <c r="A6" s="12"/>
      <c r="B6" s="15"/>
      <c r="C6" s="15"/>
      <c r="D6" s="15"/>
      <c r="E6" s="15"/>
      <c r="F6" s="15"/>
      <c r="G6" s="15"/>
      <c r="H6" s="15"/>
      <c r="I6" s="15"/>
    </row>
    <row r="7" spans="1:9">
      <c r="A7" s="12"/>
      <c r="B7" s="14"/>
      <c r="C7" s="58" t="s">
        <v>314</v>
      </c>
      <c r="D7" s="58"/>
      <c r="E7" s="58"/>
      <c r="F7" s="14"/>
      <c r="G7" s="58" t="s">
        <v>329</v>
      </c>
      <c r="H7" s="58"/>
      <c r="I7" s="58"/>
    </row>
    <row r="8" spans="1:9" ht="15.75" thickBot="1">
      <c r="A8" s="12"/>
      <c r="B8" s="14"/>
      <c r="C8" s="56">
        <v>2015</v>
      </c>
      <c r="D8" s="56"/>
      <c r="E8" s="56"/>
      <c r="F8" s="14"/>
      <c r="G8" s="56">
        <v>2014</v>
      </c>
      <c r="H8" s="56"/>
      <c r="I8" s="56"/>
    </row>
    <row r="9" spans="1:9">
      <c r="A9" s="12"/>
      <c r="B9" s="14"/>
      <c r="C9" s="58" t="s">
        <v>316</v>
      </c>
      <c r="D9" s="58"/>
      <c r="E9" s="58"/>
      <c r="F9" s="58"/>
      <c r="G9" s="58"/>
      <c r="H9" s="58"/>
      <c r="I9" s="58"/>
    </row>
    <row r="10" spans="1:9" ht="23.25" customHeight="1">
      <c r="A10" s="12"/>
      <c r="B10" s="41" t="s">
        <v>330</v>
      </c>
      <c r="C10" s="41" t="s">
        <v>202</v>
      </c>
      <c r="D10" s="30">
        <v>758438</v>
      </c>
      <c r="E10" s="24"/>
      <c r="F10" s="24"/>
      <c r="G10" s="41" t="s">
        <v>202</v>
      </c>
      <c r="H10" s="30">
        <v>844315</v>
      </c>
      <c r="I10" s="24"/>
    </row>
    <row r="11" spans="1:9">
      <c r="A11" s="12"/>
      <c r="B11" s="41"/>
      <c r="C11" s="41"/>
      <c r="D11" s="30"/>
      <c r="E11" s="24"/>
      <c r="F11" s="24"/>
      <c r="G11" s="41"/>
      <c r="H11" s="30"/>
      <c r="I11" s="24"/>
    </row>
    <row r="12" spans="1:9" ht="23.25" customHeight="1">
      <c r="A12" s="12"/>
      <c r="B12" s="26" t="s">
        <v>331</v>
      </c>
      <c r="C12" s="27">
        <v>249709</v>
      </c>
      <c r="D12" s="27"/>
      <c r="E12" s="28"/>
      <c r="F12" s="28"/>
      <c r="G12" s="27">
        <v>249694</v>
      </c>
      <c r="H12" s="27"/>
      <c r="I12" s="28"/>
    </row>
    <row r="13" spans="1:9">
      <c r="A13" s="12"/>
      <c r="B13" s="26"/>
      <c r="C13" s="27"/>
      <c r="D13" s="27"/>
      <c r="E13" s="28"/>
      <c r="F13" s="28"/>
      <c r="G13" s="27"/>
      <c r="H13" s="27"/>
      <c r="I13" s="28"/>
    </row>
    <row r="14" spans="1:9" ht="23.25" customHeight="1">
      <c r="A14" s="12"/>
      <c r="B14" s="41" t="s">
        <v>332</v>
      </c>
      <c r="C14" s="30">
        <v>423597</v>
      </c>
      <c r="D14" s="30"/>
      <c r="E14" s="24"/>
      <c r="F14" s="24"/>
      <c r="G14" s="30">
        <v>423561</v>
      </c>
      <c r="H14" s="30"/>
      <c r="I14" s="24"/>
    </row>
    <row r="15" spans="1:9">
      <c r="A15" s="12"/>
      <c r="B15" s="41"/>
      <c r="C15" s="30"/>
      <c r="D15" s="30"/>
      <c r="E15" s="24"/>
      <c r="F15" s="24"/>
      <c r="G15" s="30"/>
      <c r="H15" s="30"/>
      <c r="I15" s="24"/>
    </row>
    <row r="16" spans="1:9" ht="23.25" customHeight="1">
      <c r="A16" s="12"/>
      <c r="B16" s="26" t="s">
        <v>333</v>
      </c>
      <c r="C16" s="27">
        <v>348207</v>
      </c>
      <c r="D16" s="27"/>
      <c r="E16" s="28"/>
      <c r="F16" s="28"/>
      <c r="G16" s="27">
        <v>348129</v>
      </c>
      <c r="H16" s="27"/>
      <c r="I16" s="28"/>
    </row>
    <row r="17" spans="1:9">
      <c r="A17" s="12"/>
      <c r="B17" s="26"/>
      <c r="C17" s="27"/>
      <c r="D17" s="27"/>
      <c r="E17" s="28"/>
      <c r="F17" s="28"/>
      <c r="G17" s="27"/>
      <c r="H17" s="27"/>
      <c r="I17" s="28"/>
    </row>
    <row r="18" spans="1:9" ht="23.25" customHeight="1">
      <c r="A18" s="12"/>
      <c r="B18" s="41" t="s">
        <v>334</v>
      </c>
      <c r="C18" s="30">
        <v>1291442</v>
      </c>
      <c r="D18" s="30"/>
      <c r="E18" s="24"/>
      <c r="F18" s="24"/>
      <c r="G18" s="43" t="s">
        <v>253</v>
      </c>
      <c r="H18" s="43"/>
      <c r="I18" s="24"/>
    </row>
    <row r="19" spans="1:9">
      <c r="A19" s="12"/>
      <c r="B19" s="41"/>
      <c r="C19" s="30"/>
      <c r="D19" s="30"/>
      <c r="E19" s="24"/>
      <c r="F19" s="24"/>
      <c r="G19" s="43"/>
      <c r="H19" s="43"/>
      <c r="I19" s="24"/>
    </row>
    <row r="20" spans="1:9">
      <c r="A20" s="12"/>
      <c r="B20" s="26" t="s">
        <v>335</v>
      </c>
      <c r="C20" s="44" t="s">
        <v>253</v>
      </c>
      <c r="D20" s="44"/>
      <c r="E20" s="28"/>
      <c r="F20" s="28"/>
      <c r="G20" s="27">
        <v>324997</v>
      </c>
      <c r="H20" s="27"/>
      <c r="I20" s="28"/>
    </row>
    <row r="21" spans="1:9">
      <c r="A21" s="12"/>
      <c r="B21" s="26"/>
      <c r="C21" s="44"/>
      <c r="D21" s="44"/>
      <c r="E21" s="28"/>
      <c r="F21" s="28"/>
      <c r="G21" s="27"/>
      <c r="H21" s="27"/>
      <c r="I21" s="28"/>
    </row>
    <row r="22" spans="1:9" ht="23.25" customHeight="1">
      <c r="A22" s="12"/>
      <c r="B22" s="41" t="s">
        <v>336</v>
      </c>
      <c r="C22" s="30">
        <v>348980</v>
      </c>
      <c r="D22" s="30"/>
      <c r="E22" s="24"/>
      <c r="F22" s="24"/>
      <c r="G22" s="30">
        <v>348971</v>
      </c>
      <c r="H22" s="30"/>
      <c r="I22" s="24"/>
    </row>
    <row r="23" spans="1:9">
      <c r="A23" s="12"/>
      <c r="B23" s="41"/>
      <c r="C23" s="30"/>
      <c r="D23" s="30"/>
      <c r="E23" s="24"/>
      <c r="F23" s="24"/>
      <c r="G23" s="30"/>
      <c r="H23" s="30"/>
      <c r="I23" s="24"/>
    </row>
    <row r="24" spans="1:9">
      <c r="A24" s="12"/>
      <c r="B24" s="26" t="s">
        <v>337</v>
      </c>
      <c r="C24" s="27">
        <v>461717</v>
      </c>
      <c r="D24" s="27"/>
      <c r="E24" s="28"/>
      <c r="F24" s="28"/>
      <c r="G24" s="27">
        <v>367178</v>
      </c>
      <c r="H24" s="27"/>
      <c r="I24" s="28"/>
    </row>
    <row r="25" spans="1:9">
      <c r="A25" s="12"/>
      <c r="B25" s="26"/>
      <c r="C25" s="27"/>
      <c r="D25" s="27"/>
      <c r="E25" s="28"/>
      <c r="F25" s="28"/>
      <c r="G25" s="27"/>
      <c r="H25" s="27"/>
      <c r="I25" s="28"/>
    </row>
    <row r="26" spans="1:9">
      <c r="A26" s="12"/>
      <c r="B26" s="41" t="s">
        <v>338</v>
      </c>
      <c r="C26" s="30">
        <v>10679</v>
      </c>
      <c r="D26" s="30"/>
      <c r="E26" s="24"/>
      <c r="F26" s="24"/>
      <c r="G26" s="30">
        <v>1958</v>
      </c>
      <c r="H26" s="30"/>
      <c r="I26" s="24"/>
    </row>
    <row r="27" spans="1:9">
      <c r="A27" s="12"/>
      <c r="B27" s="41"/>
      <c r="C27" s="30"/>
      <c r="D27" s="30"/>
      <c r="E27" s="24"/>
      <c r="F27" s="24"/>
      <c r="G27" s="30"/>
      <c r="H27" s="30"/>
      <c r="I27" s="24"/>
    </row>
    <row r="28" spans="1:9">
      <c r="A28" s="12"/>
      <c r="B28" s="26" t="s">
        <v>339</v>
      </c>
      <c r="C28" s="27">
        <v>38390</v>
      </c>
      <c r="D28" s="27"/>
      <c r="E28" s="28"/>
      <c r="F28" s="28"/>
      <c r="G28" s="27">
        <v>25139</v>
      </c>
      <c r="H28" s="27"/>
      <c r="I28" s="28"/>
    </row>
    <row r="29" spans="1:9">
      <c r="A29" s="12"/>
      <c r="B29" s="26"/>
      <c r="C29" s="27"/>
      <c r="D29" s="27"/>
      <c r="E29" s="28"/>
      <c r="F29" s="28"/>
      <c r="G29" s="27"/>
      <c r="H29" s="27"/>
      <c r="I29" s="28"/>
    </row>
    <row r="30" spans="1:9">
      <c r="A30" s="12"/>
      <c r="B30" s="41" t="s">
        <v>340</v>
      </c>
      <c r="C30" s="30">
        <v>59880</v>
      </c>
      <c r="D30" s="30"/>
      <c r="E30" s="24"/>
      <c r="F30" s="24"/>
      <c r="G30" s="43" t="s">
        <v>253</v>
      </c>
      <c r="H30" s="43"/>
      <c r="I30" s="24"/>
    </row>
    <row r="31" spans="1:9">
      <c r="A31" s="12"/>
      <c r="B31" s="41"/>
      <c r="C31" s="30"/>
      <c r="D31" s="30"/>
      <c r="E31" s="24"/>
      <c r="F31" s="24"/>
      <c r="G31" s="43"/>
      <c r="H31" s="43"/>
      <c r="I31" s="24"/>
    </row>
    <row r="32" spans="1:9">
      <c r="A32" s="12"/>
      <c r="B32" s="26" t="s">
        <v>341</v>
      </c>
      <c r="C32" s="27">
        <v>21994</v>
      </c>
      <c r="D32" s="27"/>
      <c r="E32" s="28"/>
      <c r="F32" s="28"/>
      <c r="G32" s="44" t="s">
        <v>253</v>
      </c>
      <c r="H32" s="44"/>
      <c r="I32" s="28"/>
    </row>
    <row r="33" spans="1:9">
      <c r="A33" s="12"/>
      <c r="B33" s="26"/>
      <c r="C33" s="27"/>
      <c r="D33" s="27"/>
      <c r="E33" s="28"/>
      <c r="F33" s="28"/>
      <c r="G33" s="44"/>
      <c r="H33" s="44"/>
      <c r="I33" s="28"/>
    </row>
    <row r="34" spans="1:9">
      <c r="A34" s="12"/>
      <c r="B34" s="41" t="s">
        <v>342</v>
      </c>
      <c r="C34" s="43">
        <v>88</v>
      </c>
      <c r="D34" s="43"/>
      <c r="E34" s="24"/>
      <c r="F34" s="24"/>
      <c r="G34" s="43">
        <v>189</v>
      </c>
      <c r="H34" s="43"/>
      <c r="I34" s="24"/>
    </row>
    <row r="35" spans="1:9" ht="15.75" thickBot="1">
      <c r="A35" s="12"/>
      <c r="B35" s="41"/>
      <c r="C35" s="45"/>
      <c r="D35" s="45"/>
      <c r="E35" s="51"/>
      <c r="F35" s="24"/>
      <c r="G35" s="45"/>
      <c r="H35" s="45"/>
      <c r="I35" s="51"/>
    </row>
    <row r="36" spans="1:9">
      <c r="A36" s="12"/>
      <c r="B36" s="26" t="s">
        <v>343</v>
      </c>
      <c r="C36" s="46">
        <v>4013121</v>
      </c>
      <c r="D36" s="46"/>
      <c r="E36" s="48"/>
      <c r="F36" s="28"/>
      <c r="G36" s="46">
        <v>2934131</v>
      </c>
      <c r="H36" s="46"/>
      <c r="I36" s="48"/>
    </row>
    <row r="37" spans="1:9">
      <c r="A37" s="12"/>
      <c r="B37" s="26"/>
      <c r="C37" s="27"/>
      <c r="D37" s="27"/>
      <c r="E37" s="28"/>
      <c r="F37" s="28"/>
      <c r="G37" s="27"/>
      <c r="H37" s="27"/>
      <c r="I37" s="28"/>
    </row>
    <row r="38" spans="1:9">
      <c r="A38" s="12"/>
      <c r="B38" s="41" t="s">
        <v>344</v>
      </c>
      <c r="C38" s="30">
        <v>471809</v>
      </c>
      <c r="D38" s="30"/>
      <c r="E38" s="24"/>
      <c r="F38" s="24"/>
      <c r="G38" s="30">
        <v>711096</v>
      </c>
      <c r="H38" s="30"/>
      <c r="I38" s="24"/>
    </row>
    <row r="39" spans="1:9" ht="15.75" thickBot="1">
      <c r="A39" s="12"/>
      <c r="B39" s="41"/>
      <c r="C39" s="50"/>
      <c r="D39" s="50"/>
      <c r="E39" s="51"/>
      <c r="F39" s="24"/>
      <c r="G39" s="50"/>
      <c r="H39" s="50"/>
      <c r="I39" s="51"/>
    </row>
    <row r="40" spans="1:9">
      <c r="A40" s="12"/>
      <c r="B40" s="26" t="s">
        <v>345</v>
      </c>
      <c r="C40" s="52" t="s">
        <v>202</v>
      </c>
      <c r="D40" s="46">
        <v>3541312</v>
      </c>
      <c r="E40" s="48"/>
      <c r="F40" s="28"/>
      <c r="G40" s="52" t="s">
        <v>202</v>
      </c>
      <c r="H40" s="46">
        <v>2223035</v>
      </c>
      <c r="I40" s="48"/>
    </row>
    <row r="41" spans="1:9" ht="15.75" thickBot="1">
      <c r="A41" s="12"/>
      <c r="B41" s="26"/>
      <c r="C41" s="53"/>
      <c r="D41" s="54"/>
      <c r="E41" s="55"/>
      <c r="F41" s="28"/>
      <c r="G41" s="53"/>
      <c r="H41" s="54"/>
      <c r="I41" s="55"/>
    </row>
    <row r="42" spans="1:9" ht="15.75" thickTop="1"/>
  </sheetData>
  <mergeCells count="112">
    <mergeCell ref="H40:H41"/>
    <mergeCell ref="I40:I41"/>
    <mergeCell ref="A1:A2"/>
    <mergeCell ref="B1:I1"/>
    <mergeCell ref="B2:I2"/>
    <mergeCell ref="B3:I3"/>
    <mergeCell ref="A4:A41"/>
    <mergeCell ref="B4:I4"/>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2" width="36.5703125" bestFit="1" customWidth="1"/>
    <col min="3" max="3" width="6.28515625" customWidth="1"/>
    <col min="4" max="4" width="21.28515625" customWidth="1"/>
    <col min="5" max="5" width="5" customWidth="1"/>
  </cols>
  <sheetData>
    <row r="1" spans="1:5" ht="15" customHeight="1">
      <c r="A1" s="7" t="s">
        <v>804</v>
      </c>
      <c r="B1" s="7" t="s">
        <v>1</v>
      </c>
      <c r="C1" s="7"/>
      <c r="D1" s="7"/>
      <c r="E1" s="7"/>
    </row>
    <row r="2" spans="1:5" ht="15" customHeight="1">
      <c r="A2" s="7"/>
      <c r="B2" s="7" t="s">
        <v>2</v>
      </c>
      <c r="C2" s="7"/>
      <c r="D2" s="7"/>
      <c r="E2" s="7"/>
    </row>
    <row r="3" spans="1:5" ht="30">
      <c r="A3" s="3" t="s">
        <v>353</v>
      </c>
      <c r="B3" s="11"/>
      <c r="C3" s="11"/>
      <c r="D3" s="11"/>
      <c r="E3" s="11"/>
    </row>
    <row r="4" spans="1:5" ht="25.5" customHeight="1">
      <c r="A4" s="12" t="s">
        <v>805</v>
      </c>
      <c r="B4" s="28" t="s">
        <v>357</v>
      </c>
      <c r="C4" s="28"/>
      <c r="D4" s="28"/>
      <c r="E4" s="28"/>
    </row>
    <row r="5" spans="1:5">
      <c r="A5" s="12"/>
      <c r="B5" s="23"/>
      <c r="C5" s="23"/>
      <c r="D5" s="23"/>
      <c r="E5" s="23"/>
    </row>
    <row r="6" spans="1:5">
      <c r="A6" s="12"/>
      <c r="B6" s="15"/>
      <c r="C6" s="15"/>
      <c r="D6" s="15"/>
      <c r="E6" s="15"/>
    </row>
    <row r="7" spans="1:5">
      <c r="A7" s="12"/>
      <c r="B7" s="94" t="s">
        <v>358</v>
      </c>
      <c r="C7" s="41" t="s">
        <v>202</v>
      </c>
      <c r="D7" s="30">
        <v>9235</v>
      </c>
      <c r="E7" s="24"/>
    </row>
    <row r="8" spans="1:5">
      <c r="A8" s="12"/>
      <c r="B8" s="94"/>
      <c r="C8" s="41"/>
      <c r="D8" s="30"/>
      <c r="E8" s="24"/>
    </row>
    <row r="9" spans="1:5">
      <c r="A9" s="12"/>
      <c r="B9" s="93" t="s">
        <v>359</v>
      </c>
      <c r="C9" s="44" t="s">
        <v>360</v>
      </c>
      <c r="D9" s="44"/>
      <c r="E9" s="19" t="s">
        <v>216</v>
      </c>
    </row>
    <row r="10" spans="1:5">
      <c r="A10" s="12"/>
      <c r="B10" s="94" t="s">
        <v>144</v>
      </c>
      <c r="C10" s="30">
        <v>31391</v>
      </c>
      <c r="D10" s="30"/>
      <c r="E10" s="24"/>
    </row>
    <row r="11" spans="1:5">
      <c r="A11" s="12"/>
      <c r="B11" s="94"/>
      <c r="C11" s="30"/>
      <c r="D11" s="30"/>
      <c r="E11" s="24"/>
    </row>
    <row r="12" spans="1:5">
      <c r="A12" s="12"/>
      <c r="B12" s="95" t="s">
        <v>361</v>
      </c>
      <c r="C12" s="44">
        <v>111</v>
      </c>
      <c r="D12" s="44"/>
      <c r="E12" s="28"/>
    </row>
    <row r="13" spans="1:5">
      <c r="A13" s="12"/>
      <c r="B13" s="95"/>
      <c r="C13" s="44"/>
      <c r="D13" s="44"/>
      <c r="E13" s="28"/>
    </row>
    <row r="14" spans="1:5">
      <c r="A14" s="12"/>
      <c r="B14" s="94" t="s">
        <v>362</v>
      </c>
      <c r="C14" s="43">
        <v>8</v>
      </c>
      <c r="D14" s="43"/>
      <c r="E14" s="24"/>
    </row>
    <row r="15" spans="1:5">
      <c r="A15" s="12"/>
      <c r="B15" s="94"/>
      <c r="C15" s="43"/>
      <c r="D15" s="43"/>
      <c r="E15" s="24"/>
    </row>
    <row r="16" spans="1:5" ht="15.75" thickBot="1">
      <c r="A16" s="12"/>
      <c r="B16" s="93" t="s">
        <v>59</v>
      </c>
      <c r="C16" s="61" t="s">
        <v>363</v>
      </c>
      <c r="D16" s="61"/>
      <c r="E16" s="103" t="s">
        <v>216</v>
      </c>
    </row>
    <row r="17" spans="1:5">
      <c r="A17" s="12"/>
      <c r="B17" s="94" t="s">
        <v>364</v>
      </c>
      <c r="C17" s="36">
        <v>37344</v>
      </c>
      <c r="D17" s="36"/>
      <c r="E17" s="38"/>
    </row>
    <row r="18" spans="1:5">
      <c r="A18" s="12"/>
      <c r="B18" s="94"/>
      <c r="C18" s="30"/>
      <c r="D18" s="30"/>
      <c r="E18" s="24"/>
    </row>
    <row r="19" spans="1:5">
      <c r="A19" s="12"/>
      <c r="B19" s="95" t="s">
        <v>365</v>
      </c>
      <c r="C19" s="27">
        <v>5009</v>
      </c>
      <c r="D19" s="27"/>
      <c r="E19" s="28"/>
    </row>
    <row r="20" spans="1:5" ht="15.75" thickBot="1">
      <c r="A20" s="12"/>
      <c r="B20" s="95"/>
      <c r="C20" s="31"/>
      <c r="D20" s="31"/>
      <c r="E20" s="32"/>
    </row>
    <row r="21" spans="1:5">
      <c r="A21" s="12"/>
      <c r="B21" s="94" t="s">
        <v>366</v>
      </c>
      <c r="C21" s="34" t="s">
        <v>202</v>
      </c>
      <c r="D21" s="36">
        <v>32335</v>
      </c>
      <c r="E21" s="38"/>
    </row>
    <row r="22" spans="1:5" ht="15.75" thickBot="1">
      <c r="A22" s="12"/>
      <c r="B22" s="94"/>
      <c r="C22" s="35"/>
      <c r="D22" s="37"/>
      <c r="E22" s="39"/>
    </row>
    <row r="23" spans="1:5" ht="25.5" customHeight="1" thickTop="1">
      <c r="A23" s="12" t="s">
        <v>806</v>
      </c>
      <c r="B23" s="28" t="s">
        <v>371</v>
      </c>
      <c r="C23" s="28"/>
      <c r="D23" s="28"/>
      <c r="E23" s="28"/>
    </row>
    <row r="24" spans="1:5">
      <c r="A24" s="12"/>
      <c r="B24" s="23"/>
      <c r="C24" s="23"/>
      <c r="D24" s="23"/>
      <c r="E24" s="23"/>
    </row>
    <row r="25" spans="1:5">
      <c r="A25" s="12"/>
      <c r="B25" s="15"/>
      <c r="C25" s="15"/>
      <c r="D25" s="15"/>
      <c r="E25" s="15"/>
    </row>
    <row r="26" spans="1:5">
      <c r="A26" s="12"/>
      <c r="B26" s="41" t="s">
        <v>372</v>
      </c>
      <c r="C26" s="41" t="s">
        <v>202</v>
      </c>
      <c r="D26" s="30">
        <v>15085</v>
      </c>
      <c r="E26" s="24"/>
    </row>
    <row r="27" spans="1:5">
      <c r="A27" s="12"/>
      <c r="B27" s="41"/>
      <c r="C27" s="41"/>
      <c r="D27" s="30"/>
      <c r="E27" s="24"/>
    </row>
    <row r="28" spans="1:5">
      <c r="A28" s="12"/>
      <c r="B28" s="26" t="s">
        <v>373</v>
      </c>
      <c r="C28" s="27">
        <v>17362</v>
      </c>
      <c r="D28" s="27"/>
      <c r="E28" s="28"/>
    </row>
    <row r="29" spans="1:5">
      <c r="A29" s="12"/>
      <c r="B29" s="26"/>
      <c r="C29" s="27"/>
      <c r="D29" s="27"/>
      <c r="E29" s="28"/>
    </row>
    <row r="30" spans="1:5">
      <c r="A30" s="12"/>
      <c r="B30" s="41" t="s">
        <v>361</v>
      </c>
      <c r="C30" s="43">
        <v>230</v>
      </c>
      <c r="D30" s="43"/>
      <c r="E30" s="24"/>
    </row>
    <row r="31" spans="1:5">
      <c r="A31" s="12"/>
      <c r="B31" s="41"/>
      <c r="C31" s="43"/>
      <c r="D31" s="43"/>
      <c r="E31" s="24"/>
    </row>
    <row r="32" spans="1:5">
      <c r="A32" s="12"/>
      <c r="B32" s="26" t="s">
        <v>362</v>
      </c>
      <c r="C32" s="44">
        <v>52</v>
      </c>
      <c r="D32" s="44"/>
      <c r="E32" s="28"/>
    </row>
    <row r="33" spans="1:5">
      <c r="A33" s="12"/>
      <c r="B33" s="26"/>
      <c r="C33" s="44"/>
      <c r="D33" s="44"/>
      <c r="E33" s="28"/>
    </row>
    <row r="34" spans="1:5" ht="15.75" thickBot="1">
      <c r="A34" s="12"/>
      <c r="B34" s="21" t="s">
        <v>59</v>
      </c>
      <c r="C34" s="45" t="s">
        <v>374</v>
      </c>
      <c r="D34" s="45"/>
      <c r="E34" s="104" t="s">
        <v>216</v>
      </c>
    </row>
    <row r="35" spans="1:5">
      <c r="A35" s="12"/>
      <c r="B35" s="26" t="s">
        <v>375</v>
      </c>
      <c r="C35" s="52" t="s">
        <v>202</v>
      </c>
      <c r="D35" s="46">
        <v>32680</v>
      </c>
      <c r="E35" s="48"/>
    </row>
    <row r="36" spans="1:5" ht="15.75" thickBot="1">
      <c r="A36" s="12"/>
      <c r="B36" s="26"/>
      <c r="C36" s="53"/>
      <c r="D36" s="54"/>
      <c r="E36" s="55"/>
    </row>
    <row r="37" spans="1:5" ht="15.75" thickTop="1"/>
  </sheetData>
  <mergeCells count="53">
    <mergeCell ref="B4:E4"/>
    <mergeCell ref="A23:A36"/>
    <mergeCell ref="B23:E23"/>
    <mergeCell ref="C34:D34"/>
    <mergeCell ref="B35:B36"/>
    <mergeCell ref="C35:C36"/>
    <mergeCell ref="D35:D36"/>
    <mergeCell ref="E35:E36"/>
    <mergeCell ref="A1:A2"/>
    <mergeCell ref="B1:E1"/>
    <mergeCell ref="B2:E2"/>
    <mergeCell ref="B3:E3"/>
    <mergeCell ref="A4:A22"/>
    <mergeCell ref="B30:B31"/>
    <mergeCell ref="C30:D31"/>
    <mergeCell ref="E30:E31"/>
    <mergeCell ref="B32:B33"/>
    <mergeCell ref="C32:D33"/>
    <mergeCell ref="E32:E33"/>
    <mergeCell ref="B24:E24"/>
    <mergeCell ref="B26:B27"/>
    <mergeCell ref="C26:C27"/>
    <mergeCell ref="D26:D27"/>
    <mergeCell ref="E26:E27"/>
    <mergeCell ref="B28:B29"/>
    <mergeCell ref="C28:D29"/>
    <mergeCell ref="E28:E29"/>
    <mergeCell ref="B19:B20"/>
    <mergeCell ref="C19:D20"/>
    <mergeCell ref="E19:E20"/>
    <mergeCell ref="B21:B22"/>
    <mergeCell ref="C21:C22"/>
    <mergeCell ref="D21:D22"/>
    <mergeCell ref="E21:E22"/>
    <mergeCell ref="B14:B15"/>
    <mergeCell ref="C14:D15"/>
    <mergeCell ref="E14:E15"/>
    <mergeCell ref="C16:D16"/>
    <mergeCell ref="B17:B18"/>
    <mergeCell ref="C17:D18"/>
    <mergeCell ref="E17:E18"/>
    <mergeCell ref="B10:B11"/>
    <mergeCell ref="C10:D11"/>
    <mergeCell ref="E10:E11"/>
    <mergeCell ref="B12:B13"/>
    <mergeCell ref="C12:D13"/>
    <mergeCell ref="E12:E13"/>
    <mergeCell ref="B5:E5"/>
    <mergeCell ref="B7:B8"/>
    <mergeCell ref="C7:C8"/>
    <mergeCell ref="D7:D8"/>
    <mergeCell ref="E7:E8"/>
    <mergeCell ref="C9:D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showGridLines="0" workbookViewId="0"/>
  </sheetViews>
  <sheetFormatPr defaultRowHeight="15"/>
  <cols>
    <col min="1" max="3" width="36.5703125" bestFit="1" customWidth="1"/>
    <col min="4" max="4" width="8.28515625" customWidth="1"/>
    <col min="5" max="5" width="1.7109375" customWidth="1"/>
    <col min="6" max="6" width="10" customWidth="1"/>
    <col min="7" max="7" width="2.7109375" customWidth="1"/>
    <col min="8" max="8" width="10.5703125" customWidth="1"/>
    <col min="9" max="9" width="2.140625" customWidth="1"/>
    <col min="10" max="10" width="10" customWidth="1"/>
    <col min="11" max="11" width="4.85546875" customWidth="1"/>
    <col min="12" max="12" width="16.140625" customWidth="1"/>
    <col min="13" max="13" width="3.85546875" customWidth="1"/>
    <col min="14" max="14" width="10" customWidth="1"/>
    <col min="15" max="15" width="4.140625" customWidth="1"/>
    <col min="16" max="16" width="15.7109375" customWidth="1"/>
    <col min="17" max="17" width="3.28515625" customWidth="1"/>
    <col min="18" max="18" width="10" customWidth="1"/>
    <col min="19" max="19" width="2.140625" customWidth="1"/>
    <col min="20" max="20" width="7" customWidth="1"/>
    <col min="21" max="21" width="1.7109375" customWidth="1"/>
    <col min="22" max="22" width="10" customWidth="1"/>
    <col min="23" max="23" width="2.140625" customWidth="1"/>
    <col min="24" max="24" width="7.5703125" customWidth="1"/>
    <col min="25" max="25" width="1.7109375" customWidth="1"/>
    <col min="26" max="26" width="10" customWidth="1"/>
    <col min="27" max="27" width="2.85546875" customWidth="1"/>
    <col min="28" max="28" width="10.85546875" customWidth="1"/>
    <col min="29" max="29" width="2.28515625" customWidth="1"/>
  </cols>
  <sheetData>
    <row r="1" spans="1:29" ht="15" customHeight="1">
      <c r="A1" s="7" t="s">
        <v>807</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385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808</v>
      </c>
      <c r="B4" s="23"/>
      <c r="C4" s="23"/>
      <c r="D4" s="23"/>
      <c r="E4" s="23"/>
      <c r="F4" s="23"/>
      <c r="G4" s="23"/>
      <c r="H4" s="23"/>
      <c r="I4" s="23"/>
    </row>
    <row r="5" spans="1:29">
      <c r="A5" s="12"/>
      <c r="B5" s="15"/>
      <c r="C5" s="15"/>
      <c r="D5" s="15"/>
      <c r="E5" s="15"/>
      <c r="F5" s="15"/>
      <c r="G5" s="15"/>
      <c r="H5" s="15"/>
      <c r="I5" s="15"/>
    </row>
    <row r="6" spans="1:29">
      <c r="A6" s="12"/>
      <c r="B6" s="28"/>
      <c r="C6" s="58" t="s">
        <v>295</v>
      </c>
      <c r="D6" s="58"/>
      <c r="E6" s="58"/>
      <c r="F6" s="58"/>
      <c r="G6" s="58"/>
      <c r="H6" s="58"/>
      <c r="I6" s="58"/>
    </row>
    <row r="7" spans="1:29" ht="15.75" thickBot="1">
      <c r="A7" s="12"/>
      <c r="B7" s="28"/>
      <c r="C7" s="56" t="s">
        <v>296</v>
      </c>
      <c r="D7" s="56"/>
      <c r="E7" s="56"/>
      <c r="F7" s="56"/>
      <c r="G7" s="56"/>
      <c r="H7" s="56"/>
      <c r="I7" s="56"/>
    </row>
    <row r="8" spans="1:29" ht="15.75" thickBot="1">
      <c r="A8" s="12"/>
      <c r="B8" s="14"/>
      <c r="C8" s="57">
        <v>2015</v>
      </c>
      <c r="D8" s="57"/>
      <c r="E8" s="57"/>
      <c r="F8" s="14"/>
      <c r="G8" s="57">
        <v>2014</v>
      </c>
      <c r="H8" s="57"/>
      <c r="I8" s="57"/>
    </row>
    <row r="9" spans="1:29">
      <c r="A9" s="12"/>
      <c r="B9" s="14"/>
      <c r="C9" s="58" t="s">
        <v>316</v>
      </c>
      <c r="D9" s="58"/>
      <c r="E9" s="58"/>
      <c r="F9" s="58"/>
      <c r="G9" s="58"/>
      <c r="H9" s="58"/>
      <c r="I9" s="58"/>
    </row>
    <row r="10" spans="1:29">
      <c r="A10" s="12"/>
      <c r="B10" s="96" t="s">
        <v>394</v>
      </c>
      <c r="C10" s="24"/>
      <c r="D10" s="24"/>
      <c r="E10" s="24"/>
      <c r="F10" s="17"/>
      <c r="G10" s="24"/>
      <c r="H10" s="24"/>
      <c r="I10" s="24"/>
    </row>
    <row r="11" spans="1:29">
      <c r="A11" s="12"/>
      <c r="B11" s="25" t="s">
        <v>395</v>
      </c>
      <c r="C11" s="26" t="s">
        <v>202</v>
      </c>
      <c r="D11" s="27">
        <v>388366</v>
      </c>
      <c r="E11" s="28"/>
      <c r="F11" s="28"/>
      <c r="G11" s="26" t="s">
        <v>202</v>
      </c>
      <c r="H11" s="27">
        <v>275897</v>
      </c>
      <c r="I11" s="28"/>
    </row>
    <row r="12" spans="1:29">
      <c r="A12" s="12"/>
      <c r="B12" s="25"/>
      <c r="C12" s="26"/>
      <c r="D12" s="27"/>
      <c r="E12" s="28"/>
      <c r="F12" s="28"/>
      <c r="G12" s="26"/>
      <c r="H12" s="27"/>
      <c r="I12" s="28"/>
    </row>
    <row r="13" spans="1:29">
      <c r="A13" s="12"/>
      <c r="B13" s="29" t="s">
        <v>396</v>
      </c>
      <c r="C13" s="30">
        <v>179166</v>
      </c>
      <c r="D13" s="30"/>
      <c r="E13" s="24"/>
      <c r="F13" s="24"/>
      <c r="G13" s="30">
        <v>194661</v>
      </c>
      <c r="H13" s="30"/>
      <c r="I13" s="24"/>
    </row>
    <row r="14" spans="1:29">
      <c r="A14" s="12"/>
      <c r="B14" s="29"/>
      <c r="C14" s="30"/>
      <c r="D14" s="30"/>
      <c r="E14" s="24"/>
      <c r="F14" s="24"/>
      <c r="G14" s="30"/>
      <c r="H14" s="30"/>
      <c r="I14" s="24"/>
    </row>
    <row r="15" spans="1:29">
      <c r="A15" s="12"/>
      <c r="B15" s="25" t="s">
        <v>397</v>
      </c>
      <c r="C15" s="27">
        <v>192091</v>
      </c>
      <c r="D15" s="27"/>
      <c r="E15" s="28"/>
      <c r="F15" s="28"/>
      <c r="G15" s="44" t="s">
        <v>253</v>
      </c>
      <c r="H15" s="44"/>
      <c r="I15" s="28"/>
    </row>
    <row r="16" spans="1:29">
      <c r="A16" s="12"/>
      <c r="B16" s="25"/>
      <c r="C16" s="27"/>
      <c r="D16" s="27"/>
      <c r="E16" s="28"/>
      <c r="F16" s="28"/>
      <c r="G16" s="44"/>
      <c r="H16" s="44"/>
      <c r="I16" s="28"/>
    </row>
    <row r="17" spans="1:9">
      <c r="A17" s="12"/>
      <c r="B17" s="29" t="s">
        <v>398</v>
      </c>
      <c r="C17" s="30">
        <v>122369</v>
      </c>
      <c r="D17" s="30"/>
      <c r="E17" s="24"/>
      <c r="F17" s="24"/>
      <c r="G17" s="30">
        <v>129285</v>
      </c>
      <c r="H17" s="30"/>
      <c r="I17" s="24"/>
    </row>
    <row r="18" spans="1:9">
      <c r="A18" s="12"/>
      <c r="B18" s="29"/>
      <c r="C18" s="30"/>
      <c r="D18" s="30"/>
      <c r="E18" s="24"/>
      <c r="F18" s="24"/>
      <c r="G18" s="30"/>
      <c r="H18" s="30"/>
      <c r="I18" s="24"/>
    </row>
    <row r="19" spans="1:9">
      <c r="A19" s="12"/>
      <c r="B19" s="25" t="s">
        <v>399</v>
      </c>
      <c r="C19" s="27">
        <v>2412</v>
      </c>
      <c r="D19" s="27"/>
      <c r="E19" s="28"/>
      <c r="F19" s="28"/>
      <c r="G19" s="44" t="s">
        <v>253</v>
      </c>
      <c r="H19" s="44"/>
      <c r="I19" s="28"/>
    </row>
    <row r="20" spans="1:9" ht="15.75" thickBot="1">
      <c r="A20" s="12"/>
      <c r="B20" s="25"/>
      <c r="C20" s="31"/>
      <c r="D20" s="31"/>
      <c r="E20" s="32"/>
      <c r="F20" s="28"/>
      <c r="G20" s="61"/>
      <c r="H20" s="61"/>
      <c r="I20" s="32"/>
    </row>
    <row r="21" spans="1:9">
      <c r="A21" s="12"/>
      <c r="B21" s="33" t="s">
        <v>400</v>
      </c>
      <c r="C21" s="34" t="s">
        <v>202</v>
      </c>
      <c r="D21" s="36">
        <v>884404</v>
      </c>
      <c r="E21" s="38"/>
      <c r="F21" s="24"/>
      <c r="G21" s="34" t="s">
        <v>202</v>
      </c>
      <c r="H21" s="36">
        <v>599843</v>
      </c>
      <c r="I21" s="38"/>
    </row>
    <row r="22" spans="1:9" ht="15.75" thickBot="1">
      <c r="A22" s="12"/>
      <c r="B22" s="33"/>
      <c r="C22" s="35"/>
      <c r="D22" s="37"/>
      <c r="E22" s="39"/>
      <c r="F22" s="24"/>
      <c r="G22" s="35"/>
      <c r="H22" s="37"/>
      <c r="I22" s="39"/>
    </row>
    <row r="23" spans="1:9" ht="15.75" thickTop="1">
      <c r="A23" s="12"/>
      <c r="B23" s="14"/>
      <c r="C23" s="40"/>
      <c r="D23" s="40"/>
      <c r="E23" s="40"/>
      <c r="F23" s="14"/>
      <c r="G23" s="40"/>
      <c r="H23" s="40"/>
      <c r="I23" s="40"/>
    </row>
    <row r="24" spans="1:9">
      <c r="A24" s="12"/>
      <c r="B24" s="96" t="s">
        <v>401</v>
      </c>
      <c r="C24" s="24"/>
      <c r="D24" s="24"/>
      <c r="E24" s="24"/>
      <c r="F24" s="17"/>
      <c r="G24" s="24"/>
      <c r="H24" s="24"/>
      <c r="I24" s="24"/>
    </row>
    <row r="25" spans="1:9">
      <c r="A25" s="12"/>
      <c r="B25" s="25" t="s">
        <v>395</v>
      </c>
      <c r="C25" s="26" t="s">
        <v>202</v>
      </c>
      <c r="D25" s="27">
        <v>130528</v>
      </c>
      <c r="E25" s="28"/>
      <c r="F25" s="28"/>
      <c r="G25" s="26" t="s">
        <v>202</v>
      </c>
      <c r="H25" s="27">
        <v>73385</v>
      </c>
      <c r="I25" s="28"/>
    </row>
    <row r="26" spans="1:9">
      <c r="A26" s="12"/>
      <c r="B26" s="25"/>
      <c r="C26" s="26"/>
      <c r="D26" s="27"/>
      <c r="E26" s="28"/>
      <c r="F26" s="28"/>
      <c r="G26" s="26"/>
      <c r="H26" s="27"/>
      <c r="I26" s="28"/>
    </row>
    <row r="27" spans="1:9">
      <c r="A27" s="12"/>
      <c r="B27" s="29" t="s">
        <v>396</v>
      </c>
      <c r="C27" s="30">
        <v>42193</v>
      </c>
      <c r="D27" s="30"/>
      <c r="E27" s="24"/>
      <c r="F27" s="24"/>
      <c r="G27" s="30">
        <v>61034</v>
      </c>
      <c r="H27" s="30"/>
      <c r="I27" s="24"/>
    </row>
    <row r="28" spans="1:9">
      <c r="A28" s="12"/>
      <c r="B28" s="29"/>
      <c r="C28" s="30"/>
      <c r="D28" s="30"/>
      <c r="E28" s="24"/>
      <c r="F28" s="24"/>
      <c r="G28" s="30"/>
      <c r="H28" s="30"/>
      <c r="I28" s="24"/>
    </row>
    <row r="29" spans="1:9">
      <c r="A29" s="12"/>
      <c r="B29" s="25" t="s">
        <v>397</v>
      </c>
      <c r="C29" s="27">
        <v>46004</v>
      </c>
      <c r="D29" s="27"/>
      <c r="E29" s="28"/>
      <c r="F29" s="28"/>
      <c r="G29" s="44" t="s">
        <v>253</v>
      </c>
      <c r="H29" s="44"/>
      <c r="I29" s="28"/>
    </row>
    <row r="30" spans="1:9">
      <c r="A30" s="12"/>
      <c r="B30" s="25"/>
      <c r="C30" s="27"/>
      <c r="D30" s="27"/>
      <c r="E30" s="28"/>
      <c r="F30" s="28"/>
      <c r="G30" s="44"/>
      <c r="H30" s="44"/>
      <c r="I30" s="28"/>
    </row>
    <row r="31" spans="1:9">
      <c r="A31" s="12"/>
      <c r="B31" s="29" t="s">
        <v>398</v>
      </c>
      <c r="C31" s="30">
        <v>13564</v>
      </c>
      <c r="D31" s="30"/>
      <c r="E31" s="24"/>
      <c r="F31" s="24"/>
      <c r="G31" s="30">
        <v>20695</v>
      </c>
      <c r="H31" s="30"/>
      <c r="I31" s="24"/>
    </row>
    <row r="32" spans="1:9">
      <c r="A32" s="12"/>
      <c r="B32" s="29"/>
      <c r="C32" s="30"/>
      <c r="D32" s="30"/>
      <c r="E32" s="24"/>
      <c r="F32" s="24"/>
      <c r="G32" s="30"/>
      <c r="H32" s="30"/>
      <c r="I32" s="24"/>
    </row>
    <row r="33" spans="1:29">
      <c r="A33" s="12"/>
      <c r="B33" s="25" t="s">
        <v>399</v>
      </c>
      <c r="C33" s="27">
        <v>33339</v>
      </c>
      <c r="D33" s="27"/>
      <c r="E33" s="28"/>
      <c r="F33" s="28"/>
      <c r="G33" s="44" t="s">
        <v>402</v>
      </c>
      <c r="H33" s="44"/>
      <c r="I33" s="26" t="s">
        <v>216</v>
      </c>
    </row>
    <row r="34" spans="1:29" ht="15.75" thickBot="1">
      <c r="A34" s="12"/>
      <c r="B34" s="25"/>
      <c r="C34" s="31"/>
      <c r="D34" s="31"/>
      <c r="E34" s="32"/>
      <c r="F34" s="28"/>
      <c r="G34" s="61"/>
      <c r="H34" s="61"/>
      <c r="I34" s="105"/>
    </row>
    <row r="35" spans="1:29">
      <c r="A35" s="12"/>
      <c r="B35" s="33" t="s">
        <v>403</v>
      </c>
      <c r="C35" s="34" t="s">
        <v>202</v>
      </c>
      <c r="D35" s="36">
        <v>265628</v>
      </c>
      <c r="E35" s="38"/>
      <c r="F35" s="24"/>
      <c r="G35" s="34" t="s">
        <v>202</v>
      </c>
      <c r="H35" s="36">
        <v>136030</v>
      </c>
      <c r="I35" s="38"/>
    </row>
    <row r="36" spans="1:29" ht="15.75" thickBot="1">
      <c r="A36" s="12"/>
      <c r="B36" s="33"/>
      <c r="C36" s="35"/>
      <c r="D36" s="37"/>
      <c r="E36" s="39"/>
      <c r="F36" s="24"/>
      <c r="G36" s="35"/>
      <c r="H36" s="37"/>
      <c r="I36" s="39"/>
    </row>
    <row r="37" spans="1:29" ht="15.75" thickTop="1">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c r="A38" s="12"/>
      <c r="B38" s="28" t="s">
        <v>404</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row>
    <row r="39" spans="1:29">
      <c r="A39" s="1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row>
    <row r="40" spans="1:29">
      <c r="A40" s="12"/>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row>
    <row r="41" spans="1:29" ht="15.75" thickBot="1">
      <c r="A41" s="12"/>
      <c r="B41" s="14"/>
      <c r="C41" s="56" t="s">
        <v>395</v>
      </c>
      <c r="D41" s="56"/>
      <c r="E41" s="56"/>
      <c r="F41" s="14"/>
      <c r="G41" s="56" t="s">
        <v>396</v>
      </c>
      <c r="H41" s="56"/>
      <c r="I41" s="56"/>
      <c r="J41" s="14"/>
      <c r="K41" s="56" t="s">
        <v>397</v>
      </c>
      <c r="L41" s="56"/>
      <c r="M41" s="56"/>
      <c r="N41" s="14"/>
      <c r="O41" s="56" t="s">
        <v>405</v>
      </c>
      <c r="P41" s="56"/>
      <c r="Q41" s="56"/>
      <c r="R41" s="14"/>
      <c r="S41" s="56" t="s">
        <v>398</v>
      </c>
      <c r="T41" s="56"/>
      <c r="U41" s="56"/>
      <c r="V41" s="14"/>
      <c r="W41" s="56" t="s">
        <v>399</v>
      </c>
      <c r="X41" s="56"/>
      <c r="Y41" s="56"/>
      <c r="Z41" s="14"/>
      <c r="AA41" s="56" t="s">
        <v>406</v>
      </c>
      <c r="AB41" s="56"/>
      <c r="AC41" s="56"/>
    </row>
    <row r="42" spans="1:29">
      <c r="A42" s="12"/>
      <c r="B42" s="106" t="s">
        <v>407</v>
      </c>
      <c r="C42" s="38"/>
      <c r="D42" s="38"/>
      <c r="E42" s="38"/>
      <c r="F42" s="17"/>
      <c r="G42" s="38"/>
      <c r="H42" s="38"/>
      <c r="I42" s="38"/>
      <c r="J42" s="17"/>
      <c r="K42" s="38"/>
      <c r="L42" s="38"/>
      <c r="M42" s="38"/>
      <c r="N42" s="17"/>
      <c r="O42" s="38"/>
      <c r="P42" s="38"/>
      <c r="Q42" s="38"/>
      <c r="R42" s="17"/>
      <c r="S42" s="38"/>
      <c r="T42" s="38"/>
      <c r="U42" s="38"/>
      <c r="V42" s="17"/>
      <c r="W42" s="38"/>
      <c r="X42" s="38"/>
      <c r="Y42" s="38"/>
      <c r="Z42" s="17"/>
      <c r="AA42" s="38"/>
      <c r="AB42" s="38"/>
      <c r="AC42" s="38"/>
    </row>
    <row r="43" spans="1:29">
      <c r="A43" s="12"/>
      <c r="B43" s="108" t="s">
        <v>408</v>
      </c>
      <c r="C43" s="108" t="s">
        <v>202</v>
      </c>
      <c r="D43" s="109">
        <v>130528</v>
      </c>
      <c r="E43" s="28"/>
      <c r="F43" s="28"/>
      <c r="G43" s="108" t="s">
        <v>202</v>
      </c>
      <c r="H43" s="109">
        <v>42193</v>
      </c>
      <c r="I43" s="28"/>
      <c r="J43" s="28"/>
      <c r="K43" s="108" t="s">
        <v>202</v>
      </c>
      <c r="L43" s="109">
        <v>46004</v>
      </c>
      <c r="M43" s="28"/>
      <c r="N43" s="28"/>
      <c r="O43" s="108" t="s">
        <v>202</v>
      </c>
      <c r="P43" s="109">
        <v>218725</v>
      </c>
      <c r="Q43" s="28"/>
      <c r="R43" s="28"/>
      <c r="S43" s="108" t="s">
        <v>202</v>
      </c>
      <c r="T43" s="109">
        <v>13564</v>
      </c>
      <c r="U43" s="28"/>
      <c r="V43" s="28"/>
      <c r="W43" s="108" t="s">
        <v>202</v>
      </c>
      <c r="X43" s="109">
        <v>33339</v>
      </c>
      <c r="Y43" s="28"/>
      <c r="Z43" s="28"/>
      <c r="AA43" s="108" t="s">
        <v>202</v>
      </c>
      <c r="AB43" s="109">
        <v>265628</v>
      </c>
      <c r="AC43" s="28"/>
    </row>
    <row r="44" spans="1:29">
      <c r="A44" s="12"/>
      <c r="B44" s="108"/>
      <c r="C44" s="108"/>
      <c r="D44" s="109"/>
      <c r="E44" s="28"/>
      <c r="F44" s="28"/>
      <c r="G44" s="108"/>
      <c r="H44" s="109"/>
      <c r="I44" s="28"/>
      <c r="J44" s="28"/>
      <c r="K44" s="108"/>
      <c r="L44" s="109"/>
      <c r="M44" s="28"/>
      <c r="N44" s="28"/>
      <c r="O44" s="108"/>
      <c r="P44" s="109"/>
      <c r="Q44" s="28"/>
      <c r="R44" s="28"/>
      <c r="S44" s="108"/>
      <c r="T44" s="109"/>
      <c r="U44" s="28"/>
      <c r="V44" s="28"/>
      <c r="W44" s="108"/>
      <c r="X44" s="109"/>
      <c r="Y44" s="28"/>
      <c r="Z44" s="28"/>
      <c r="AA44" s="108"/>
      <c r="AB44" s="109"/>
      <c r="AC44" s="28"/>
    </row>
    <row r="45" spans="1:29">
      <c r="A45" s="12"/>
      <c r="B45" s="107" t="s">
        <v>153</v>
      </c>
      <c r="C45" s="110" t="s">
        <v>409</v>
      </c>
      <c r="D45" s="110"/>
      <c r="E45" s="107" t="s">
        <v>216</v>
      </c>
      <c r="F45" s="17"/>
      <c r="G45" s="110" t="s">
        <v>410</v>
      </c>
      <c r="H45" s="110"/>
      <c r="I45" s="107" t="s">
        <v>216</v>
      </c>
      <c r="J45" s="17"/>
      <c r="K45" s="110" t="s">
        <v>411</v>
      </c>
      <c r="L45" s="110"/>
      <c r="M45" s="107" t="s">
        <v>216</v>
      </c>
      <c r="N45" s="17"/>
      <c r="O45" s="110" t="s">
        <v>412</v>
      </c>
      <c r="P45" s="110"/>
      <c r="Q45" s="107" t="s">
        <v>216</v>
      </c>
      <c r="R45" s="17"/>
      <c r="S45" s="110" t="s">
        <v>413</v>
      </c>
      <c r="T45" s="110"/>
      <c r="U45" s="107" t="s">
        <v>216</v>
      </c>
      <c r="V45" s="17"/>
      <c r="W45" s="110" t="s">
        <v>414</v>
      </c>
      <c r="X45" s="110"/>
      <c r="Y45" s="107" t="s">
        <v>216</v>
      </c>
      <c r="Z45" s="17"/>
      <c r="AA45" s="110" t="s">
        <v>415</v>
      </c>
      <c r="AB45" s="110"/>
      <c r="AC45" s="107" t="s">
        <v>216</v>
      </c>
    </row>
    <row r="46" spans="1:29">
      <c r="A46" s="12"/>
      <c r="B46" s="111" t="s">
        <v>416</v>
      </c>
      <c r="C46" s="112" t="s">
        <v>417</v>
      </c>
      <c r="D46" s="112"/>
      <c r="E46" s="108" t="s">
        <v>216</v>
      </c>
      <c r="F46" s="28"/>
      <c r="G46" s="112" t="s">
        <v>253</v>
      </c>
      <c r="H46" s="112"/>
      <c r="I46" s="28"/>
      <c r="J46" s="28"/>
      <c r="K46" s="112" t="s">
        <v>418</v>
      </c>
      <c r="L46" s="112"/>
      <c r="M46" s="108" t="s">
        <v>216</v>
      </c>
      <c r="N46" s="28"/>
      <c r="O46" s="112" t="s">
        <v>419</v>
      </c>
      <c r="P46" s="112"/>
      <c r="Q46" s="108" t="s">
        <v>216</v>
      </c>
      <c r="R46" s="28"/>
      <c r="S46" s="112" t="s">
        <v>420</v>
      </c>
      <c r="T46" s="112"/>
      <c r="U46" s="108" t="s">
        <v>216</v>
      </c>
      <c r="V46" s="28"/>
      <c r="W46" s="112" t="s">
        <v>253</v>
      </c>
      <c r="X46" s="112"/>
      <c r="Y46" s="28"/>
      <c r="Z46" s="28"/>
      <c r="AA46" s="112" t="s">
        <v>421</v>
      </c>
      <c r="AB46" s="112"/>
      <c r="AC46" s="108" t="s">
        <v>216</v>
      </c>
    </row>
    <row r="47" spans="1:29">
      <c r="A47" s="12"/>
      <c r="B47" s="111"/>
      <c r="C47" s="112"/>
      <c r="D47" s="112"/>
      <c r="E47" s="108"/>
      <c r="F47" s="28"/>
      <c r="G47" s="112"/>
      <c r="H47" s="112"/>
      <c r="I47" s="28"/>
      <c r="J47" s="28"/>
      <c r="K47" s="112"/>
      <c r="L47" s="112"/>
      <c r="M47" s="108"/>
      <c r="N47" s="28"/>
      <c r="O47" s="112"/>
      <c r="P47" s="112"/>
      <c r="Q47" s="108"/>
      <c r="R47" s="28"/>
      <c r="S47" s="112"/>
      <c r="T47" s="112"/>
      <c r="U47" s="108"/>
      <c r="V47" s="28"/>
      <c r="W47" s="112"/>
      <c r="X47" s="112"/>
      <c r="Y47" s="28"/>
      <c r="Z47" s="28"/>
      <c r="AA47" s="112"/>
      <c r="AB47" s="112"/>
      <c r="AC47" s="108"/>
    </row>
    <row r="48" spans="1:29">
      <c r="A48" s="12"/>
      <c r="B48" s="113" t="s">
        <v>422</v>
      </c>
      <c r="C48" s="110" t="s">
        <v>253</v>
      </c>
      <c r="D48" s="110"/>
      <c r="E48" s="24"/>
      <c r="F48" s="24"/>
      <c r="G48" s="110" t="s">
        <v>253</v>
      </c>
      <c r="H48" s="110"/>
      <c r="I48" s="24"/>
      <c r="J48" s="24"/>
      <c r="K48" s="110" t="s">
        <v>253</v>
      </c>
      <c r="L48" s="110"/>
      <c r="M48" s="24"/>
      <c r="N48" s="24"/>
      <c r="O48" s="110" t="s">
        <v>253</v>
      </c>
      <c r="P48" s="110"/>
      <c r="Q48" s="24"/>
      <c r="R48" s="24"/>
      <c r="S48" s="110" t="s">
        <v>253</v>
      </c>
      <c r="T48" s="110"/>
      <c r="U48" s="24"/>
      <c r="V48" s="24"/>
      <c r="W48" s="110" t="s">
        <v>423</v>
      </c>
      <c r="X48" s="110"/>
      <c r="Y48" s="114" t="s">
        <v>216</v>
      </c>
      <c r="Z48" s="24"/>
      <c r="AA48" s="110" t="s">
        <v>423</v>
      </c>
      <c r="AB48" s="110"/>
      <c r="AC48" s="114" t="s">
        <v>216</v>
      </c>
    </row>
    <row r="49" spans="1:29">
      <c r="A49" s="12"/>
      <c r="B49" s="113"/>
      <c r="C49" s="110"/>
      <c r="D49" s="110"/>
      <c r="E49" s="24"/>
      <c r="F49" s="24"/>
      <c r="G49" s="110"/>
      <c r="H49" s="110"/>
      <c r="I49" s="24"/>
      <c r="J49" s="24"/>
      <c r="K49" s="110"/>
      <c r="L49" s="110"/>
      <c r="M49" s="24"/>
      <c r="N49" s="24"/>
      <c r="O49" s="110"/>
      <c r="P49" s="110"/>
      <c r="Q49" s="24"/>
      <c r="R49" s="24"/>
      <c r="S49" s="110"/>
      <c r="T49" s="110"/>
      <c r="U49" s="24"/>
      <c r="V49" s="24"/>
      <c r="W49" s="110"/>
      <c r="X49" s="110"/>
      <c r="Y49" s="114"/>
      <c r="Z49" s="24"/>
      <c r="AA49" s="110"/>
      <c r="AB49" s="110"/>
      <c r="AC49" s="114"/>
    </row>
    <row r="50" spans="1:29">
      <c r="A50" s="12"/>
      <c r="B50" s="108" t="s">
        <v>33</v>
      </c>
      <c r="C50" s="112" t="s">
        <v>253</v>
      </c>
      <c r="D50" s="112"/>
      <c r="E50" s="28"/>
      <c r="F50" s="28"/>
      <c r="G50" s="112" t="s">
        <v>253</v>
      </c>
      <c r="H50" s="112"/>
      <c r="I50" s="28"/>
      <c r="J50" s="28"/>
      <c r="K50" s="112" t="s">
        <v>253</v>
      </c>
      <c r="L50" s="112"/>
      <c r="M50" s="28"/>
      <c r="N50" s="28"/>
      <c r="O50" s="112" t="s">
        <v>253</v>
      </c>
      <c r="P50" s="112"/>
      <c r="Q50" s="28"/>
      <c r="R50" s="28"/>
      <c r="S50" s="112" t="s">
        <v>253</v>
      </c>
      <c r="T50" s="112"/>
      <c r="U50" s="28"/>
      <c r="V50" s="28"/>
      <c r="W50" s="112" t="s">
        <v>424</v>
      </c>
      <c r="X50" s="112"/>
      <c r="Y50" s="108" t="s">
        <v>216</v>
      </c>
      <c r="Z50" s="28"/>
      <c r="AA50" s="112" t="s">
        <v>424</v>
      </c>
      <c r="AB50" s="112"/>
      <c r="AC50" s="108" t="s">
        <v>216</v>
      </c>
    </row>
    <row r="51" spans="1:29">
      <c r="A51" s="12"/>
      <c r="B51" s="108"/>
      <c r="C51" s="112"/>
      <c r="D51" s="112"/>
      <c r="E51" s="28"/>
      <c r="F51" s="28"/>
      <c r="G51" s="112"/>
      <c r="H51" s="112"/>
      <c r="I51" s="28"/>
      <c r="J51" s="28"/>
      <c r="K51" s="112"/>
      <c r="L51" s="112"/>
      <c r="M51" s="28"/>
      <c r="N51" s="28"/>
      <c r="O51" s="112"/>
      <c r="P51" s="112"/>
      <c r="Q51" s="28"/>
      <c r="R51" s="28"/>
      <c r="S51" s="112"/>
      <c r="T51" s="112"/>
      <c r="U51" s="28"/>
      <c r="V51" s="28"/>
      <c r="W51" s="112"/>
      <c r="X51" s="112"/>
      <c r="Y51" s="108"/>
      <c r="Z51" s="28"/>
      <c r="AA51" s="112"/>
      <c r="AB51" s="112"/>
      <c r="AC51" s="108"/>
    </row>
    <row r="52" spans="1:29">
      <c r="A52" s="12"/>
      <c r="B52" s="114" t="s">
        <v>36</v>
      </c>
      <c r="C52" s="110" t="s">
        <v>253</v>
      </c>
      <c r="D52" s="110"/>
      <c r="E52" s="24"/>
      <c r="F52" s="24"/>
      <c r="G52" s="110" t="s">
        <v>253</v>
      </c>
      <c r="H52" s="110"/>
      <c r="I52" s="24"/>
      <c r="J52" s="24"/>
      <c r="K52" s="110" t="s">
        <v>253</v>
      </c>
      <c r="L52" s="110"/>
      <c r="M52" s="24"/>
      <c r="N52" s="24"/>
      <c r="O52" s="110" t="s">
        <v>253</v>
      </c>
      <c r="P52" s="110"/>
      <c r="Q52" s="24"/>
      <c r="R52" s="24"/>
      <c r="S52" s="110" t="s">
        <v>253</v>
      </c>
      <c r="T52" s="110"/>
      <c r="U52" s="24"/>
      <c r="V52" s="24"/>
      <c r="W52" s="110" t="s">
        <v>425</v>
      </c>
      <c r="X52" s="110"/>
      <c r="Y52" s="114" t="s">
        <v>216</v>
      </c>
      <c r="Z52" s="24"/>
      <c r="AA52" s="110" t="s">
        <v>425</v>
      </c>
      <c r="AB52" s="110"/>
      <c r="AC52" s="114" t="s">
        <v>216</v>
      </c>
    </row>
    <row r="53" spans="1:29">
      <c r="A53" s="12"/>
      <c r="B53" s="114"/>
      <c r="C53" s="110"/>
      <c r="D53" s="110"/>
      <c r="E53" s="24"/>
      <c r="F53" s="24"/>
      <c r="G53" s="110"/>
      <c r="H53" s="110"/>
      <c r="I53" s="24"/>
      <c r="J53" s="24"/>
      <c r="K53" s="110"/>
      <c r="L53" s="110"/>
      <c r="M53" s="24"/>
      <c r="N53" s="24"/>
      <c r="O53" s="110"/>
      <c r="P53" s="110"/>
      <c r="Q53" s="24"/>
      <c r="R53" s="24"/>
      <c r="S53" s="110"/>
      <c r="T53" s="110"/>
      <c r="U53" s="24"/>
      <c r="V53" s="24"/>
      <c r="W53" s="110"/>
      <c r="X53" s="110"/>
      <c r="Y53" s="114"/>
      <c r="Z53" s="24"/>
      <c r="AA53" s="110"/>
      <c r="AB53" s="110"/>
      <c r="AC53" s="114"/>
    </row>
    <row r="54" spans="1:29">
      <c r="A54" s="12"/>
      <c r="B54" s="108" t="s">
        <v>426</v>
      </c>
      <c r="C54" s="112" t="s">
        <v>253</v>
      </c>
      <c r="D54" s="112"/>
      <c r="E54" s="28"/>
      <c r="F54" s="28"/>
      <c r="G54" s="112" t="s">
        <v>253</v>
      </c>
      <c r="H54" s="112"/>
      <c r="I54" s="28"/>
      <c r="J54" s="28"/>
      <c r="K54" s="112" t="s">
        <v>253</v>
      </c>
      <c r="L54" s="112"/>
      <c r="M54" s="28"/>
      <c r="N54" s="28"/>
      <c r="O54" s="112" t="s">
        <v>253</v>
      </c>
      <c r="P54" s="112"/>
      <c r="Q54" s="28"/>
      <c r="R54" s="28"/>
      <c r="S54" s="112" t="s">
        <v>253</v>
      </c>
      <c r="T54" s="112"/>
      <c r="U54" s="28"/>
      <c r="V54" s="28"/>
      <c r="W54" s="109">
        <v>3509</v>
      </c>
      <c r="X54" s="109"/>
      <c r="Y54" s="28"/>
      <c r="Z54" s="28"/>
      <c r="AA54" s="109">
        <v>3509</v>
      </c>
      <c r="AB54" s="109"/>
      <c r="AC54" s="28"/>
    </row>
    <row r="55" spans="1:29">
      <c r="A55" s="12"/>
      <c r="B55" s="108"/>
      <c r="C55" s="112"/>
      <c r="D55" s="112"/>
      <c r="E55" s="28"/>
      <c r="F55" s="28"/>
      <c r="G55" s="112"/>
      <c r="H55" s="112"/>
      <c r="I55" s="28"/>
      <c r="J55" s="28"/>
      <c r="K55" s="112"/>
      <c r="L55" s="112"/>
      <c r="M55" s="28"/>
      <c r="N55" s="28"/>
      <c r="O55" s="112"/>
      <c r="P55" s="112"/>
      <c r="Q55" s="28"/>
      <c r="R55" s="28"/>
      <c r="S55" s="112"/>
      <c r="T55" s="112"/>
      <c r="U55" s="28"/>
      <c r="V55" s="28"/>
      <c r="W55" s="109"/>
      <c r="X55" s="109"/>
      <c r="Y55" s="28"/>
      <c r="Z55" s="28"/>
      <c r="AA55" s="109"/>
      <c r="AB55" s="109"/>
      <c r="AC55" s="28"/>
    </row>
    <row r="56" spans="1:29">
      <c r="A56" s="12"/>
      <c r="B56" s="113" t="s">
        <v>427</v>
      </c>
      <c r="C56" s="110" t="s">
        <v>253</v>
      </c>
      <c r="D56" s="110"/>
      <c r="E56" s="24"/>
      <c r="F56" s="24"/>
      <c r="G56" s="110" t="s">
        <v>253</v>
      </c>
      <c r="H56" s="110"/>
      <c r="I56" s="24"/>
      <c r="J56" s="24"/>
      <c r="K56" s="110" t="s">
        <v>253</v>
      </c>
      <c r="L56" s="110"/>
      <c r="M56" s="24"/>
      <c r="N56" s="24"/>
      <c r="O56" s="110" t="s">
        <v>253</v>
      </c>
      <c r="P56" s="110"/>
      <c r="Q56" s="24"/>
      <c r="R56" s="24"/>
      <c r="S56" s="110" t="s">
        <v>253</v>
      </c>
      <c r="T56" s="110"/>
      <c r="U56" s="24"/>
      <c r="V56" s="24"/>
      <c r="W56" s="110" t="s">
        <v>428</v>
      </c>
      <c r="X56" s="110"/>
      <c r="Y56" s="114" t="s">
        <v>216</v>
      </c>
      <c r="Z56" s="24"/>
      <c r="AA56" s="110" t="s">
        <v>428</v>
      </c>
      <c r="AB56" s="110"/>
      <c r="AC56" s="114" t="s">
        <v>216</v>
      </c>
    </row>
    <row r="57" spans="1:29" ht="15.75" thickBot="1">
      <c r="A57" s="12"/>
      <c r="B57" s="113"/>
      <c r="C57" s="115"/>
      <c r="D57" s="115"/>
      <c r="E57" s="51"/>
      <c r="F57" s="24"/>
      <c r="G57" s="115"/>
      <c r="H57" s="115"/>
      <c r="I57" s="51"/>
      <c r="J57" s="24"/>
      <c r="K57" s="115"/>
      <c r="L57" s="115"/>
      <c r="M57" s="51"/>
      <c r="N57" s="24"/>
      <c r="O57" s="115"/>
      <c r="P57" s="115"/>
      <c r="Q57" s="51"/>
      <c r="R57" s="24"/>
      <c r="S57" s="115"/>
      <c r="T57" s="115"/>
      <c r="U57" s="51"/>
      <c r="V57" s="24"/>
      <c r="W57" s="115"/>
      <c r="X57" s="115"/>
      <c r="Y57" s="116"/>
      <c r="Z57" s="24"/>
      <c r="AA57" s="115"/>
      <c r="AB57" s="115"/>
      <c r="AC57" s="116"/>
    </row>
    <row r="58" spans="1:29">
      <c r="A58" s="12"/>
      <c r="B58" s="108" t="s">
        <v>429</v>
      </c>
      <c r="C58" s="117" t="s">
        <v>202</v>
      </c>
      <c r="D58" s="119">
        <v>71663</v>
      </c>
      <c r="E58" s="48"/>
      <c r="F58" s="28"/>
      <c r="G58" s="117" t="s">
        <v>202</v>
      </c>
      <c r="H58" s="119">
        <v>34083</v>
      </c>
      <c r="I58" s="48"/>
      <c r="J58" s="28"/>
      <c r="K58" s="117" t="s">
        <v>202</v>
      </c>
      <c r="L58" s="119">
        <v>10855</v>
      </c>
      <c r="M58" s="48"/>
      <c r="N58" s="28"/>
      <c r="O58" s="117" t="s">
        <v>202</v>
      </c>
      <c r="P58" s="119">
        <v>116601</v>
      </c>
      <c r="Q58" s="48"/>
      <c r="R58" s="28"/>
      <c r="S58" s="117" t="s">
        <v>202</v>
      </c>
      <c r="T58" s="119">
        <v>5415</v>
      </c>
      <c r="U58" s="48"/>
      <c r="V58" s="28"/>
      <c r="W58" s="117" t="s">
        <v>202</v>
      </c>
      <c r="X58" s="121" t="s">
        <v>430</v>
      </c>
      <c r="Y58" s="117" t="s">
        <v>216</v>
      </c>
      <c r="Z58" s="28"/>
      <c r="AA58" s="117" t="s">
        <v>202</v>
      </c>
      <c r="AB58" s="119">
        <v>43115</v>
      </c>
      <c r="AC58" s="48"/>
    </row>
    <row r="59" spans="1:29" ht="15.75" thickBot="1">
      <c r="A59" s="12"/>
      <c r="B59" s="108"/>
      <c r="C59" s="118"/>
      <c r="D59" s="120"/>
      <c r="E59" s="55"/>
      <c r="F59" s="28"/>
      <c r="G59" s="118"/>
      <c r="H59" s="120"/>
      <c r="I59" s="55"/>
      <c r="J59" s="28"/>
      <c r="K59" s="118"/>
      <c r="L59" s="120"/>
      <c r="M59" s="55"/>
      <c r="N59" s="28"/>
      <c r="O59" s="118"/>
      <c r="P59" s="120"/>
      <c r="Q59" s="55"/>
      <c r="R59" s="28"/>
      <c r="S59" s="118"/>
      <c r="T59" s="120"/>
      <c r="U59" s="55"/>
      <c r="V59" s="28"/>
      <c r="W59" s="118"/>
      <c r="X59" s="122"/>
      <c r="Y59" s="118"/>
      <c r="Z59" s="28"/>
      <c r="AA59" s="118"/>
      <c r="AB59" s="120"/>
      <c r="AC59" s="55"/>
    </row>
    <row r="60" spans="1:29" ht="15.75" thickTop="1">
      <c r="A60" s="12"/>
      <c r="B60" s="106" t="s">
        <v>431</v>
      </c>
      <c r="C60" s="81"/>
      <c r="D60" s="81"/>
      <c r="E60" s="81"/>
      <c r="F60" s="17"/>
      <c r="G60" s="81"/>
      <c r="H60" s="81"/>
      <c r="I60" s="81"/>
      <c r="J60" s="17"/>
      <c r="K60" s="81"/>
      <c r="L60" s="81"/>
      <c r="M60" s="81"/>
      <c r="N60" s="17"/>
      <c r="O60" s="81"/>
      <c r="P60" s="81"/>
      <c r="Q60" s="81"/>
      <c r="R60" s="17"/>
      <c r="S60" s="81"/>
      <c r="T60" s="81"/>
      <c r="U60" s="81"/>
      <c r="V60" s="17"/>
      <c r="W60" s="81"/>
      <c r="X60" s="81"/>
      <c r="Y60" s="81"/>
      <c r="Z60" s="17"/>
      <c r="AA60" s="81"/>
      <c r="AB60" s="81"/>
      <c r="AC60" s="81"/>
    </row>
    <row r="61" spans="1:29">
      <c r="A61" s="12"/>
      <c r="B61" s="108" t="s">
        <v>408</v>
      </c>
      <c r="C61" s="108" t="s">
        <v>202</v>
      </c>
      <c r="D61" s="109">
        <v>73385</v>
      </c>
      <c r="E61" s="28"/>
      <c r="F61" s="28"/>
      <c r="G61" s="108" t="s">
        <v>202</v>
      </c>
      <c r="H61" s="109">
        <v>61034</v>
      </c>
      <c r="I61" s="28"/>
      <c r="J61" s="28"/>
      <c r="K61" s="108" t="s">
        <v>202</v>
      </c>
      <c r="L61" s="112" t="s">
        <v>253</v>
      </c>
      <c r="M61" s="28"/>
      <c r="N61" s="28"/>
      <c r="O61" s="108" t="s">
        <v>202</v>
      </c>
      <c r="P61" s="109">
        <v>134419</v>
      </c>
      <c r="Q61" s="28"/>
      <c r="R61" s="28"/>
      <c r="S61" s="108" t="s">
        <v>202</v>
      </c>
      <c r="T61" s="109">
        <v>20695</v>
      </c>
      <c r="U61" s="28"/>
      <c r="V61" s="28"/>
      <c r="W61" s="108" t="s">
        <v>202</v>
      </c>
      <c r="X61" s="112" t="s">
        <v>402</v>
      </c>
      <c r="Y61" s="108" t="s">
        <v>216</v>
      </c>
      <c r="Z61" s="28"/>
      <c r="AA61" s="108" t="s">
        <v>202</v>
      </c>
      <c r="AB61" s="109">
        <v>136030</v>
      </c>
      <c r="AC61" s="28"/>
    </row>
    <row r="62" spans="1:29">
      <c r="A62" s="12"/>
      <c r="B62" s="108"/>
      <c r="C62" s="108"/>
      <c r="D62" s="109"/>
      <c r="E62" s="28"/>
      <c r="F62" s="28"/>
      <c r="G62" s="108"/>
      <c r="H62" s="109"/>
      <c r="I62" s="28"/>
      <c r="J62" s="28"/>
      <c r="K62" s="108"/>
      <c r="L62" s="112"/>
      <c r="M62" s="28"/>
      <c r="N62" s="28"/>
      <c r="O62" s="108"/>
      <c r="P62" s="109"/>
      <c r="Q62" s="28"/>
      <c r="R62" s="28"/>
      <c r="S62" s="108"/>
      <c r="T62" s="109"/>
      <c r="U62" s="28"/>
      <c r="V62" s="28"/>
      <c r="W62" s="108"/>
      <c r="X62" s="112"/>
      <c r="Y62" s="108"/>
      <c r="Z62" s="28"/>
      <c r="AA62" s="108"/>
      <c r="AB62" s="109"/>
      <c r="AC62" s="28"/>
    </row>
    <row r="63" spans="1:29">
      <c r="A63" s="12"/>
      <c r="B63" s="113" t="s">
        <v>432</v>
      </c>
      <c r="C63" s="110" t="s">
        <v>433</v>
      </c>
      <c r="D63" s="110"/>
      <c r="E63" s="114" t="s">
        <v>216</v>
      </c>
      <c r="F63" s="24"/>
      <c r="G63" s="110" t="s">
        <v>434</v>
      </c>
      <c r="H63" s="110"/>
      <c r="I63" s="114" t="s">
        <v>216</v>
      </c>
      <c r="J63" s="24"/>
      <c r="K63" s="110" t="s">
        <v>253</v>
      </c>
      <c r="L63" s="110"/>
      <c r="M63" s="24"/>
      <c r="N63" s="24"/>
      <c r="O63" s="110" t="s">
        <v>435</v>
      </c>
      <c r="P63" s="110"/>
      <c r="Q63" s="114" t="s">
        <v>216</v>
      </c>
      <c r="R63" s="24"/>
      <c r="S63" s="110" t="s">
        <v>436</v>
      </c>
      <c r="T63" s="110"/>
      <c r="U63" s="114" t="s">
        <v>216</v>
      </c>
      <c r="V63" s="24"/>
      <c r="W63" s="110" t="s">
        <v>437</v>
      </c>
      <c r="X63" s="110"/>
      <c r="Y63" s="114" t="s">
        <v>216</v>
      </c>
      <c r="Z63" s="24"/>
      <c r="AA63" s="110" t="s">
        <v>438</v>
      </c>
      <c r="AB63" s="110"/>
      <c r="AC63" s="114" t="s">
        <v>216</v>
      </c>
    </row>
    <row r="64" spans="1:29">
      <c r="A64" s="12"/>
      <c r="B64" s="113"/>
      <c r="C64" s="110"/>
      <c r="D64" s="110"/>
      <c r="E64" s="114"/>
      <c r="F64" s="24"/>
      <c r="G64" s="110"/>
      <c r="H64" s="110"/>
      <c r="I64" s="114"/>
      <c r="J64" s="24"/>
      <c r="K64" s="110"/>
      <c r="L64" s="110"/>
      <c r="M64" s="24"/>
      <c r="N64" s="24"/>
      <c r="O64" s="110"/>
      <c r="P64" s="110"/>
      <c r="Q64" s="114"/>
      <c r="R64" s="24"/>
      <c r="S64" s="110"/>
      <c r="T64" s="110"/>
      <c r="U64" s="114"/>
      <c r="V64" s="24"/>
      <c r="W64" s="110"/>
      <c r="X64" s="110"/>
      <c r="Y64" s="114"/>
      <c r="Z64" s="24"/>
      <c r="AA64" s="110"/>
      <c r="AB64" s="110"/>
      <c r="AC64" s="114"/>
    </row>
    <row r="65" spans="1:29">
      <c r="A65" s="12"/>
      <c r="B65" s="111" t="s">
        <v>439</v>
      </c>
      <c r="C65" s="112" t="s">
        <v>253</v>
      </c>
      <c r="D65" s="112"/>
      <c r="E65" s="28"/>
      <c r="F65" s="28"/>
      <c r="G65" s="112" t="s">
        <v>253</v>
      </c>
      <c r="H65" s="112"/>
      <c r="I65" s="28"/>
      <c r="J65" s="28"/>
      <c r="K65" s="112" t="s">
        <v>253</v>
      </c>
      <c r="L65" s="112"/>
      <c r="M65" s="28"/>
      <c r="N65" s="28"/>
      <c r="O65" s="112" t="s">
        <v>253</v>
      </c>
      <c r="P65" s="112"/>
      <c r="Q65" s="28"/>
      <c r="R65" s="28"/>
      <c r="S65" s="112" t="s">
        <v>253</v>
      </c>
      <c r="T65" s="112"/>
      <c r="U65" s="28"/>
      <c r="V65" s="28"/>
      <c r="W65" s="112" t="s">
        <v>440</v>
      </c>
      <c r="X65" s="112"/>
      <c r="Y65" s="108" t="s">
        <v>216</v>
      </c>
      <c r="Z65" s="28"/>
      <c r="AA65" s="112" t="s">
        <v>440</v>
      </c>
      <c r="AB65" s="112"/>
      <c r="AC65" s="108" t="s">
        <v>216</v>
      </c>
    </row>
    <row r="66" spans="1:29">
      <c r="A66" s="12"/>
      <c r="B66" s="111"/>
      <c r="C66" s="112"/>
      <c r="D66" s="112"/>
      <c r="E66" s="28"/>
      <c r="F66" s="28"/>
      <c r="G66" s="112"/>
      <c r="H66" s="112"/>
      <c r="I66" s="28"/>
      <c r="J66" s="28"/>
      <c r="K66" s="112"/>
      <c r="L66" s="112"/>
      <c r="M66" s="28"/>
      <c r="N66" s="28"/>
      <c r="O66" s="112"/>
      <c r="P66" s="112"/>
      <c r="Q66" s="28"/>
      <c r="R66" s="28"/>
      <c r="S66" s="112"/>
      <c r="T66" s="112"/>
      <c r="U66" s="28"/>
      <c r="V66" s="28"/>
      <c r="W66" s="112"/>
      <c r="X66" s="112"/>
      <c r="Y66" s="108"/>
      <c r="Z66" s="28"/>
      <c r="AA66" s="112"/>
      <c r="AB66" s="112"/>
      <c r="AC66" s="108"/>
    </row>
    <row r="67" spans="1:29">
      <c r="A67" s="12"/>
      <c r="B67" s="114" t="s">
        <v>33</v>
      </c>
      <c r="C67" s="110" t="s">
        <v>253</v>
      </c>
      <c r="D67" s="110"/>
      <c r="E67" s="24"/>
      <c r="F67" s="24"/>
      <c r="G67" s="110" t="s">
        <v>253</v>
      </c>
      <c r="H67" s="110"/>
      <c r="I67" s="24"/>
      <c r="J67" s="24"/>
      <c r="K67" s="110" t="s">
        <v>253</v>
      </c>
      <c r="L67" s="110"/>
      <c r="M67" s="24"/>
      <c r="N67" s="24"/>
      <c r="O67" s="110" t="s">
        <v>253</v>
      </c>
      <c r="P67" s="110"/>
      <c r="Q67" s="24"/>
      <c r="R67" s="24"/>
      <c r="S67" s="110" t="s">
        <v>253</v>
      </c>
      <c r="T67" s="110"/>
      <c r="U67" s="24"/>
      <c r="V67" s="24"/>
      <c r="W67" s="110" t="s">
        <v>441</v>
      </c>
      <c r="X67" s="110"/>
      <c r="Y67" s="114" t="s">
        <v>216</v>
      </c>
      <c r="Z67" s="24"/>
      <c r="AA67" s="110" t="s">
        <v>441</v>
      </c>
      <c r="AB67" s="110"/>
      <c r="AC67" s="114" t="s">
        <v>216</v>
      </c>
    </row>
    <row r="68" spans="1:29">
      <c r="A68" s="12"/>
      <c r="B68" s="114"/>
      <c r="C68" s="110"/>
      <c r="D68" s="110"/>
      <c r="E68" s="24"/>
      <c r="F68" s="24"/>
      <c r="G68" s="110"/>
      <c r="H68" s="110"/>
      <c r="I68" s="24"/>
      <c r="J68" s="24"/>
      <c r="K68" s="110"/>
      <c r="L68" s="110"/>
      <c r="M68" s="24"/>
      <c r="N68" s="24"/>
      <c r="O68" s="110"/>
      <c r="P68" s="110"/>
      <c r="Q68" s="24"/>
      <c r="R68" s="24"/>
      <c r="S68" s="110"/>
      <c r="T68" s="110"/>
      <c r="U68" s="24"/>
      <c r="V68" s="24"/>
      <c r="W68" s="110"/>
      <c r="X68" s="110"/>
      <c r="Y68" s="114"/>
      <c r="Z68" s="24"/>
      <c r="AA68" s="110"/>
      <c r="AB68" s="110"/>
      <c r="AC68" s="114"/>
    </row>
    <row r="69" spans="1:29">
      <c r="A69" s="12"/>
      <c r="B69" s="108" t="s">
        <v>36</v>
      </c>
      <c r="C69" s="112" t="s">
        <v>253</v>
      </c>
      <c r="D69" s="112"/>
      <c r="E69" s="28"/>
      <c r="F69" s="28"/>
      <c r="G69" s="112" t="s">
        <v>253</v>
      </c>
      <c r="H69" s="112"/>
      <c r="I69" s="28"/>
      <c r="J69" s="28"/>
      <c r="K69" s="112" t="s">
        <v>253</v>
      </c>
      <c r="L69" s="112"/>
      <c r="M69" s="28"/>
      <c r="N69" s="28"/>
      <c r="O69" s="112" t="s">
        <v>253</v>
      </c>
      <c r="P69" s="112"/>
      <c r="Q69" s="28"/>
      <c r="R69" s="28"/>
      <c r="S69" s="112" t="s">
        <v>253</v>
      </c>
      <c r="T69" s="112"/>
      <c r="U69" s="28"/>
      <c r="V69" s="28"/>
      <c r="W69" s="112" t="s">
        <v>442</v>
      </c>
      <c r="X69" s="112"/>
      <c r="Y69" s="108" t="s">
        <v>216</v>
      </c>
      <c r="Z69" s="28"/>
      <c r="AA69" s="112" t="s">
        <v>442</v>
      </c>
      <c r="AB69" s="112"/>
      <c r="AC69" s="108" t="s">
        <v>216</v>
      </c>
    </row>
    <row r="70" spans="1:29">
      <c r="A70" s="12"/>
      <c r="B70" s="108"/>
      <c r="C70" s="112"/>
      <c r="D70" s="112"/>
      <c r="E70" s="28"/>
      <c r="F70" s="28"/>
      <c r="G70" s="112"/>
      <c r="H70" s="112"/>
      <c r="I70" s="28"/>
      <c r="J70" s="28"/>
      <c r="K70" s="112"/>
      <c r="L70" s="112"/>
      <c r="M70" s="28"/>
      <c r="N70" s="28"/>
      <c r="O70" s="112"/>
      <c r="P70" s="112"/>
      <c r="Q70" s="28"/>
      <c r="R70" s="28"/>
      <c r="S70" s="112"/>
      <c r="T70" s="112"/>
      <c r="U70" s="28"/>
      <c r="V70" s="28"/>
      <c r="W70" s="112"/>
      <c r="X70" s="112"/>
      <c r="Y70" s="108"/>
      <c r="Z70" s="28"/>
      <c r="AA70" s="112"/>
      <c r="AB70" s="112"/>
      <c r="AC70" s="108"/>
    </row>
    <row r="71" spans="1:29">
      <c r="A71" s="12"/>
      <c r="B71" s="114" t="s">
        <v>40</v>
      </c>
      <c r="C71" s="110" t="s">
        <v>253</v>
      </c>
      <c r="D71" s="110"/>
      <c r="E71" s="24"/>
      <c r="F71" s="24"/>
      <c r="G71" s="110" t="s">
        <v>253</v>
      </c>
      <c r="H71" s="110"/>
      <c r="I71" s="24"/>
      <c r="J71" s="24"/>
      <c r="K71" s="110" t="s">
        <v>253</v>
      </c>
      <c r="L71" s="110"/>
      <c r="M71" s="24"/>
      <c r="N71" s="24"/>
      <c r="O71" s="110" t="s">
        <v>253</v>
      </c>
      <c r="P71" s="110"/>
      <c r="Q71" s="24"/>
      <c r="R71" s="24"/>
      <c r="S71" s="110" t="s">
        <v>253</v>
      </c>
      <c r="T71" s="110"/>
      <c r="U71" s="24"/>
      <c r="V71" s="24"/>
      <c r="W71" s="110" t="s">
        <v>443</v>
      </c>
      <c r="X71" s="110"/>
      <c r="Y71" s="114" t="s">
        <v>216</v>
      </c>
      <c r="Z71" s="24"/>
      <c r="AA71" s="110" t="s">
        <v>443</v>
      </c>
      <c r="AB71" s="110"/>
      <c r="AC71" s="114" t="s">
        <v>216</v>
      </c>
    </row>
    <row r="72" spans="1:29">
      <c r="A72" s="12"/>
      <c r="B72" s="114"/>
      <c r="C72" s="110"/>
      <c r="D72" s="110"/>
      <c r="E72" s="24"/>
      <c r="F72" s="24"/>
      <c r="G72" s="110"/>
      <c r="H72" s="110"/>
      <c r="I72" s="24"/>
      <c r="J72" s="24"/>
      <c r="K72" s="110"/>
      <c r="L72" s="110"/>
      <c r="M72" s="24"/>
      <c r="N72" s="24"/>
      <c r="O72" s="110"/>
      <c r="P72" s="110"/>
      <c r="Q72" s="24"/>
      <c r="R72" s="24"/>
      <c r="S72" s="110"/>
      <c r="T72" s="110"/>
      <c r="U72" s="24"/>
      <c r="V72" s="24"/>
      <c r="W72" s="110"/>
      <c r="X72" s="110"/>
      <c r="Y72" s="114"/>
      <c r="Z72" s="24"/>
      <c r="AA72" s="110"/>
      <c r="AB72" s="110"/>
      <c r="AC72" s="114"/>
    </row>
    <row r="73" spans="1:29">
      <c r="A73" s="12"/>
      <c r="B73" s="108" t="s">
        <v>426</v>
      </c>
      <c r="C73" s="112" t="s">
        <v>253</v>
      </c>
      <c r="D73" s="112"/>
      <c r="E73" s="28"/>
      <c r="F73" s="28"/>
      <c r="G73" s="112" t="s">
        <v>253</v>
      </c>
      <c r="H73" s="112"/>
      <c r="I73" s="28"/>
      <c r="J73" s="28"/>
      <c r="K73" s="112" t="s">
        <v>253</v>
      </c>
      <c r="L73" s="112"/>
      <c r="M73" s="28"/>
      <c r="N73" s="28"/>
      <c r="O73" s="112" t="s">
        <v>253</v>
      </c>
      <c r="P73" s="112"/>
      <c r="Q73" s="28"/>
      <c r="R73" s="28"/>
      <c r="S73" s="112" t="s">
        <v>253</v>
      </c>
      <c r="T73" s="112"/>
      <c r="U73" s="28"/>
      <c r="V73" s="28"/>
      <c r="W73" s="112" t="s">
        <v>444</v>
      </c>
      <c r="X73" s="112"/>
      <c r="Y73" s="108" t="s">
        <v>216</v>
      </c>
      <c r="Z73" s="28"/>
      <c r="AA73" s="112" t="s">
        <v>444</v>
      </c>
      <c r="AB73" s="112"/>
      <c r="AC73" s="108" t="s">
        <v>216</v>
      </c>
    </row>
    <row r="74" spans="1:29" ht="15.75" thickBot="1">
      <c r="A74" s="12"/>
      <c r="B74" s="108"/>
      <c r="C74" s="123"/>
      <c r="D74" s="123"/>
      <c r="E74" s="32"/>
      <c r="F74" s="28"/>
      <c r="G74" s="123"/>
      <c r="H74" s="123"/>
      <c r="I74" s="32"/>
      <c r="J74" s="28"/>
      <c r="K74" s="123"/>
      <c r="L74" s="123"/>
      <c r="M74" s="32"/>
      <c r="N74" s="28"/>
      <c r="O74" s="123"/>
      <c r="P74" s="123"/>
      <c r="Q74" s="32"/>
      <c r="R74" s="28"/>
      <c r="S74" s="123"/>
      <c r="T74" s="123"/>
      <c r="U74" s="32"/>
      <c r="V74" s="28"/>
      <c r="W74" s="123"/>
      <c r="X74" s="123"/>
      <c r="Y74" s="124"/>
      <c r="Z74" s="28"/>
      <c r="AA74" s="123"/>
      <c r="AB74" s="123"/>
      <c r="AC74" s="124"/>
    </row>
    <row r="75" spans="1:29">
      <c r="A75" s="12"/>
      <c r="B75" s="114" t="s">
        <v>429</v>
      </c>
      <c r="C75" s="125" t="s">
        <v>202</v>
      </c>
      <c r="D75" s="127">
        <v>61329</v>
      </c>
      <c r="E75" s="38"/>
      <c r="F75" s="24"/>
      <c r="G75" s="125" t="s">
        <v>202</v>
      </c>
      <c r="H75" s="127">
        <v>52354</v>
      </c>
      <c r="I75" s="38"/>
      <c r="J75" s="24"/>
      <c r="K75" s="125" t="s">
        <v>202</v>
      </c>
      <c r="L75" s="129" t="s">
        <v>253</v>
      </c>
      <c r="M75" s="38"/>
      <c r="N75" s="24"/>
      <c r="O75" s="125" t="s">
        <v>202</v>
      </c>
      <c r="P75" s="127">
        <v>113683</v>
      </c>
      <c r="Q75" s="38"/>
      <c r="R75" s="24"/>
      <c r="S75" s="125" t="s">
        <v>202</v>
      </c>
      <c r="T75" s="127">
        <v>17331</v>
      </c>
      <c r="U75" s="38"/>
      <c r="V75" s="24"/>
      <c r="W75" s="125" t="s">
        <v>202</v>
      </c>
      <c r="X75" s="129" t="s">
        <v>445</v>
      </c>
      <c r="Y75" s="125" t="s">
        <v>216</v>
      </c>
      <c r="Z75" s="24"/>
      <c r="AA75" s="125" t="s">
        <v>202</v>
      </c>
      <c r="AB75" s="127">
        <v>56583</v>
      </c>
      <c r="AC75" s="38"/>
    </row>
    <row r="76" spans="1:29" ht="15.75" thickBot="1">
      <c r="A76" s="12"/>
      <c r="B76" s="114"/>
      <c r="C76" s="126"/>
      <c r="D76" s="128"/>
      <c r="E76" s="39"/>
      <c r="F76" s="24"/>
      <c r="G76" s="126"/>
      <c r="H76" s="128"/>
      <c r="I76" s="39"/>
      <c r="J76" s="24"/>
      <c r="K76" s="126"/>
      <c r="L76" s="130"/>
      <c r="M76" s="39"/>
      <c r="N76" s="24"/>
      <c r="O76" s="126"/>
      <c r="P76" s="128"/>
      <c r="Q76" s="39"/>
      <c r="R76" s="24"/>
      <c r="S76" s="126"/>
      <c r="T76" s="128"/>
      <c r="U76" s="39"/>
      <c r="V76" s="24"/>
      <c r="W76" s="126"/>
      <c r="X76" s="130"/>
      <c r="Y76" s="126"/>
      <c r="Z76" s="24"/>
      <c r="AA76" s="126"/>
      <c r="AB76" s="128"/>
      <c r="AC76" s="39"/>
    </row>
    <row r="77" spans="1:29" ht="15.75" thickTop="1">
      <c r="A77" s="12"/>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row>
    <row r="78" spans="1:29">
      <c r="A78" s="12"/>
      <c r="B78" s="15"/>
      <c r="C78" s="15"/>
    </row>
    <row r="79" spans="1:29" ht="180">
      <c r="A79" s="12"/>
      <c r="B79" s="101" t="s">
        <v>309</v>
      </c>
      <c r="C79" s="101" t="s">
        <v>446</v>
      </c>
    </row>
    <row r="80" spans="1:29">
      <c r="A80" s="12"/>
      <c r="B80" s="15"/>
      <c r="C80" s="15"/>
    </row>
    <row r="81" spans="1:3">
      <c r="A81" s="12"/>
      <c r="B81" s="101" t="s">
        <v>447</v>
      </c>
      <c r="C81" s="101" t="s">
        <v>448</v>
      </c>
    </row>
    <row r="82" spans="1:3">
      <c r="A82" s="12"/>
      <c r="B82" s="15"/>
      <c r="C82" s="15"/>
    </row>
    <row r="83" spans="1:3" ht="36">
      <c r="A83" s="12"/>
      <c r="B83" s="101" t="s">
        <v>449</v>
      </c>
      <c r="C83" s="101" t="s">
        <v>450</v>
      </c>
    </row>
    <row r="84" spans="1:3">
      <c r="A84" s="12"/>
      <c r="B84" s="15"/>
      <c r="C84" s="15"/>
    </row>
    <row r="85" spans="1:3">
      <c r="A85" s="12"/>
      <c r="B85" s="101" t="s">
        <v>451</v>
      </c>
      <c r="C85" s="101" t="s">
        <v>452</v>
      </c>
    </row>
    <row r="86" spans="1:3">
      <c r="A86" s="12"/>
      <c r="B86" s="15"/>
      <c r="C86" s="15"/>
    </row>
    <row r="87" spans="1:3">
      <c r="A87" s="12"/>
      <c r="B87" s="101" t="s">
        <v>453</v>
      </c>
      <c r="C87" s="101" t="s">
        <v>454</v>
      </c>
    </row>
  </sheetData>
  <mergeCells count="494">
    <mergeCell ref="AB75:AB76"/>
    <mergeCell ref="AC75:AC76"/>
    <mergeCell ref="A1:A2"/>
    <mergeCell ref="B1:AC1"/>
    <mergeCell ref="B2:AC2"/>
    <mergeCell ref="B3:AC3"/>
    <mergeCell ref="A4:A87"/>
    <mergeCell ref="B37:AC37"/>
    <mergeCell ref="B38:AC38"/>
    <mergeCell ref="B77:AC77"/>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A73:AB74"/>
    <mergeCell ref="AC73:AC74"/>
    <mergeCell ref="B75:B76"/>
    <mergeCell ref="C75:C76"/>
    <mergeCell ref="D75:D76"/>
    <mergeCell ref="E75:E76"/>
    <mergeCell ref="F75:F76"/>
    <mergeCell ref="G75:G76"/>
    <mergeCell ref="H75:H76"/>
    <mergeCell ref="I75:I76"/>
    <mergeCell ref="S73:T74"/>
    <mergeCell ref="U73:U74"/>
    <mergeCell ref="V73:V74"/>
    <mergeCell ref="W73:X74"/>
    <mergeCell ref="Y73:Y74"/>
    <mergeCell ref="Z73:Z74"/>
    <mergeCell ref="K73:L74"/>
    <mergeCell ref="M73:M74"/>
    <mergeCell ref="N73:N74"/>
    <mergeCell ref="O73:P74"/>
    <mergeCell ref="Q73:Q74"/>
    <mergeCell ref="R73:R74"/>
    <mergeCell ref="Z71:Z72"/>
    <mergeCell ref="AA71:AB72"/>
    <mergeCell ref="AC71:AC72"/>
    <mergeCell ref="B73:B74"/>
    <mergeCell ref="C73:D74"/>
    <mergeCell ref="E73:E74"/>
    <mergeCell ref="F73:F74"/>
    <mergeCell ref="G73:H74"/>
    <mergeCell ref="I73:I74"/>
    <mergeCell ref="J73:J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V69:V70"/>
    <mergeCell ref="W69:X70"/>
    <mergeCell ref="Y69:Y70"/>
    <mergeCell ref="Z69:Z70"/>
    <mergeCell ref="AA69:AB70"/>
    <mergeCell ref="AC69:AC70"/>
    <mergeCell ref="N69:N70"/>
    <mergeCell ref="O69:P70"/>
    <mergeCell ref="Q69:Q70"/>
    <mergeCell ref="R69:R70"/>
    <mergeCell ref="S69:T70"/>
    <mergeCell ref="U69:U70"/>
    <mergeCell ref="AC67:AC68"/>
    <mergeCell ref="B69:B70"/>
    <mergeCell ref="C69:D70"/>
    <mergeCell ref="E69:E70"/>
    <mergeCell ref="F69:F70"/>
    <mergeCell ref="G69:H70"/>
    <mergeCell ref="I69:I70"/>
    <mergeCell ref="J69:J70"/>
    <mergeCell ref="K69:L70"/>
    <mergeCell ref="M69:M70"/>
    <mergeCell ref="U67:U68"/>
    <mergeCell ref="V67:V68"/>
    <mergeCell ref="W67:X68"/>
    <mergeCell ref="Y67:Y68"/>
    <mergeCell ref="Z67:Z68"/>
    <mergeCell ref="AA67:AB68"/>
    <mergeCell ref="M67:M68"/>
    <mergeCell ref="N67:N68"/>
    <mergeCell ref="O67:P68"/>
    <mergeCell ref="Q67:Q68"/>
    <mergeCell ref="R67:R68"/>
    <mergeCell ref="S67:T68"/>
    <mergeCell ref="AA65:AB66"/>
    <mergeCell ref="AC65:AC66"/>
    <mergeCell ref="B67:B68"/>
    <mergeCell ref="C67:D68"/>
    <mergeCell ref="E67:E68"/>
    <mergeCell ref="F67:F68"/>
    <mergeCell ref="G67:H68"/>
    <mergeCell ref="I67:I68"/>
    <mergeCell ref="J67:J68"/>
    <mergeCell ref="K67:L68"/>
    <mergeCell ref="S65:T66"/>
    <mergeCell ref="U65:U66"/>
    <mergeCell ref="V65:V66"/>
    <mergeCell ref="W65:X66"/>
    <mergeCell ref="Y65:Y66"/>
    <mergeCell ref="Z65:Z66"/>
    <mergeCell ref="K65:L66"/>
    <mergeCell ref="M65:M66"/>
    <mergeCell ref="N65:N66"/>
    <mergeCell ref="O65:P66"/>
    <mergeCell ref="Q65:Q66"/>
    <mergeCell ref="R65:R66"/>
    <mergeCell ref="Z63:Z64"/>
    <mergeCell ref="AA63:AB64"/>
    <mergeCell ref="AC63:AC64"/>
    <mergeCell ref="B65:B66"/>
    <mergeCell ref="C65:D66"/>
    <mergeCell ref="E65:E66"/>
    <mergeCell ref="F65:F66"/>
    <mergeCell ref="G65:H66"/>
    <mergeCell ref="I65:I66"/>
    <mergeCell ref="J65:J66"/>
    <mergeCell ref="R63:R64"/>
    <mergeCell ref="S63:T64"/>
    <mergeCell ref="U63:U64"/>
    <mergeCell ref="V63:V64"/>
    <mergeCell ref="W63:X64"/>
    <mergeCell ref="Y63:Y64"/>
    <mergeCell ref="J63:J64"/>
    <mergeCell ref="K63:L64"/>
    <mergeCell ref="M63:M64"/>
    <mergeCell ref="N63:N64"/>
    <mergeCell ref="O63:P64"/>
    <mergeCell ref="Q63:Q64"/>
    <mergeCell ref="Z61:Z62"/>
    <mergeCell ref="AA61:AA62"/>
    <mergeCell ref="AB61:AB62"/>
    <mergeCell ref="AC61:AC62"/>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AB58:AB59"/>
    <mergeCell ref="AC58:AC59"/>
    <mergeCell ref="C60:E60"/>
    <mergeCell ref="G60:I60"/>
    <mergeCell ref="K60:M60"/>
    <mergeCell ref="O60:Q60"/>
    <mergeCell ref="S60:U60"/>
    <mergeCell ref="W60:Y60"/>
    <mergeCell ref="AA60:AC60"/>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AA56:AB57"/>
    <mergeCell ref="AC56:AC57"/>
    <mergeCell ref="B58:B59"/>
    <mergeCell ref="C58:C59"/>
    <mergeCell ref="D58:D59"/>
    <mergeCell ref="E58:E59"/>
    <mergeCell ref="F58:F59"/>
    <mergeCell ref="G58:G59"/>
    <mergeCell ref="H58:H59"/>
    <mergeCell ref="I58:I59"/>
    <mergeCell ref="S56:T57"/>
    <mergeCell ref="U56:U57"/>
    <mergeCell ref="V56:V57"/>
    <mergeCell ref="W56:X57"/>
    <mergeCell ref="Y56:Y57"/>
    <mergeCell ref="Z56:Z57"/>
    <mergeCell ref="K56:L57"/>
    <mergeCell ref="M56:M57"/>
    <mergeCell ref="N56:N57"/>
    <mergeCell ref="O56:P57"/>
    <mergeCell ref="Q56:Q57"/>
    <mergeCell ref="R56:R57"/>
    <mergeCell ref="Z54:Z55"/>
    <mergeCell ref="AA54:AB55"/>
    <mergeCell ref="AC54:AC55"/>
    <mergeCell ref="B56:B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V52:V53"/>
    <mergeCell ref="W52:X53"/>
    <mergeCell ref="Y52:Y53"/>
    <mergeCell ref="Z52:Z53"/>
    <mergeCell ref="AA52:AB53"/>
    <mergeCell ref="AC52:AC53"/>
    <mergeCell ref="N52:N53"/>
    <mergeCell ref="O52:P53"/>
    <mergeCell ref="Q52:Q53"/>
    <mergeCell ref="R52:R53"/>
    <mergeCell ref="S52:T53"/>
    <mergeCell ref="U52:U53"/>
    <mergeCell ref="AC50:AC51"/>
    <mergeCell ref="B52:B53"/>
    <mergeCell ref="C52:D53"/>
    <mergeCell ref="E52:E53"/>
    <mergeCell ref="F52:F53"/>
    <mergeCell ref="G52:H53"/>
    <mergeCell ref="I52:I53"/>
    <mergeCell ref="J52:J53"/>
    <mergeCell ref="K52:L53"/>
    <mergeCell ref="M52:M53"/>
    <mergeCell ref="U50:U51"/>
    <mergeCell ref="V50:V51"/>
    <mergeCell ref="W50:X51"/>
    <mergeCell ref="Y50:Y51"/>
    <mergeCell ref="Z50:Z51"/>
    <mergeCell ref="AA50:AB51"/>
    <mergeCell ref="M50:M51"/>
    <mergeCell ref="N50:N51"/>
    <mergeCell ref="O50:P51"/>
    <mergeCell ref="Q50:Q51"/>
    <mergeCell ref="R50:R51"/>
    <mergeCell ref="S50:T51"/>
    <mergeCell ref="AA48:AB49"/>
    <mergeCell ref="AC48:AC49"/>
    <mergeCell ref="B50:B51"/>
    <mergeCell ref="C50:D51"/>
    <mergeCell ref="E50:E51"/>
    <mergeCell ref="F50:F51"/>
    <mergeCell ref="G50:H51"/>
    <mergeCell ref="I50:I51"/>
    <mergeCell ref="J50:J51"/>
    <mergeCell ref="K50:L51"/>
    <mergeCell ref="S48:T49"/>
    <mergeCell ref="U48:U49"/>
    <mergeCell ref="V48:V49"/>
    <mergeCell ref="W48:X49"/>
    <mergeCell ref="Y48:Y49"/>
    <mergeCell ref="Z48:Z49"/>
    <mergeCell ref="K48:L49"/>
    <mergeCell ref="M48:M49"/>
    <mergeCell ref="N48:N49"/>
    <mergeCell ref="O48:P49"/>
    <mergeCell ref="Q48:Q49"/>
    <mergeCell ref="R48:R49"/>
    <mergeCell ref="Z46:Z47"/>
    <mergeCell ref="AA46:AB47"/>
    <mergeCell ref="AC46:AC47"/>
    <mergeCell ref="B48:B49"/>
    <mergeCell ref="C48:D49"/>
    <mergeCell ref="E48:E49"/>
    <mergeCell ref="F48:F49"/>
    <mergeCell ref="G48:H49"/>
    <mergeCell ref="I48:I49"/>
    <mergeCell ref="J48:J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AC43:AC44"/>
    <mergeCell ref="C45:D45"/>
    <mergeCell ref="G45:H45"/>
    <mergeCell ref="K45:L45"/>
    <mergeCell ref="O45:P45"/>
    <mergeCell ref="S45:T45"/>
    <mergeCell ref="W45:X45"/>
    <mergeCell ref="AA45:AB45"/>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A42:AC42"/>
    <mergeCell ref="B43:B44"/>
    <mergeCell ref="C43:C44"/>
    <mergeCell ref="D43:D44"/>
    <mergeCell ref="E43:E44"/>
    <mergeCell ref="F43:F44"/>
    <mergeCell ref="G43:G44"/>
    <mergeCell ref="H43:H44"/>
    <mergeCell ref="I43:I44"/>
    <mergeCell ref="J43:J44"/>
    <mergeCell ref="C42:E42"/>
    <mergeCell ref="G42:I42"/>
    <mergeCell ref="K42:M42"/>
    <mergeCell ref="O42:Q42"/>
    <mergeCell ref="S42:U42"/>
    <mergeCell ref="W42:Y42"/>
    <mergeCell ref="H35:H36"/>
    <mergeCell ref="I35:I36"/>
    <mergeCell ref="B39:AC39"/>
    <mergeCell ref="C41:E41"/>
    <mergeCell ref="G41:I41"/>
    <mergeCell ref="K41:M41"/>
    <mergeCell ref="O41:Q41"/>
    <mergeCell ref="S41:U41"/>
    <mergeCell ref="W41:Y41"/>
    <mergeCell ref="AA41:AC41"/>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4:I4"/>
    <mergeCell ref="B6:B7"/>
    <mergeCell ref="C6:I6"/>
    <mergeCell ref="C7:I7"/>
    <mergeCell ref="C8:E8"/>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3" width="36.5703125" bestFit="1" customWidth="1"/>
    <col min="4" max="4" width="15.140625" customWidth="1"/>
    <col min="5" max="5" width="6.28515625" customWidth="1"/>
    <col min="6" max="6" width="21.42578125" customWidth="1"/>
    <col min="7" max="7" width="4.5703125" customWidth="1"/>
    <col min="8" max="8" width="19" customWidth="1"/>
    <col min="9" max="9" width="6.28515625" customWidth="1"/>
  </cols>
  <sheetData>
    <row r="1" spans="1:9" ht="15" customHeight="1">
      <c r="A1" s="7" t="s">
        <v>809</v>
      </c>
      <c r="B1" s="7" t="s">
        <v>1</v>
      </c>
      <c r="C1" s="7"/>
      <c r="D1" s="7"/>
      <c r="E1" s="7"/>
      <c r="F1" s="7"/>
      <c r="G1" s="7"/>
      <c r="H1" s="7"/>
      <c r="I1" s="7"/>
    </row>
    <row r="2" spans="1:9" ht="15" customHeight="1">
      <c r="A2" s="7"/>
      <c r="B2" s="7" t="s">
        <v>2</v>
      </c>
      <c r="C2" s="7"/>
      <c r="D2" s="7"/>
      <c r="E2" s="7"/>
      <c r="F2" s="7"/>
      <c r="G2" s="7"/>
      <c r="H2" s="7"/>
      <c r="I2" s="7"/>
    </row>
    <row r="3" spans="1:9" ht="45">
      <c r="A3" s="3" t="s">
        <v>810</v>
      </c>
      <c r="B3" s="11"/>
      <c r="C3" s="11"/>
      <c r="D3" s="11"/>
      <c r="E3" s="11"/>
      <c r="F3" s="11"/>
      <c r="G3" s="11"/>
      <c r="H3" s="11"/>
      <c r="I3" s="11"/>
    </row>
    <row r="4" spans="1:9" ht="25.5" customHeight="1">
      <c r="A4" s="12" t="s">
        <v>811</v>
      </c>
      <c r="B4" s="28" t="s">
        <v>475</v>
      </c>
      <c r="C4" s="28"/>
      <c r="D4" s="28"/>
      <c r="E4" s="28"/>
      <c r="F4" s="28"/>
      <c r="G4" s="28"/>
      <c r="H4" s="28"/>
      <c r="I4" s="28"/>
    </row>
    <row r="5" spans="1:9">
      <c r="A5" s="12"/>
      <c r="B5" s="23"/>
      <c r="C5" s="23"/>
      <c r="D5" s="23"/>
      <c r="E5" s="23"/>
      <c r="F5" s="23"/>
      <c r="G5" s="23"/>
      <c r="H5" s="23"/>
      <c r="I5" s="23"/>
    </row>
    <row r="6" spans="1:9">
      <c r="A6" s="12"/>
      <c r="B6" s="15"/>
      <c r="C6" s="15"/>
      <c r="D6" s="15"/>
      <c r="E6" s="15"/>
      <c r="F6" s="15"/>
      <c r="G6" s="15"/>
      <c r="H6" s="15"/>
      <c r="I6" s="15"/>
    </row>
    <row r="7" spans="1:9">
      <c r="A7" s="12"/>
      <c r="B7" s="28"/>
      <c r="C7" s="58" t="s">
        <v>295</v>
      </c>
      <c r="D7" s="58"/>
      <c r="E7" s="58"/>
      <c r="F7" s="58"/>
      <c r="G7" s="58"/>
      <c r="H7" s="58"/>
      <c r="I7" s="58"/>
    </row>
    <row r="8" spans="1:9" ht="15.75" thickBot="1">
      <c r="A8" s="12"/>
      <c r="B8" s="28"/>
      <c r="C8" s="56" t="s">
        <v>296</v>
      </c>
      <c r="D8" s="56"/>
      <c r="E8" s="56"/>
      <c r="F8" s="56"/>
      <c r="G8" s="56"/>
      <c r="H8" s="56"/>
      <c r="I8" s="56"/>
    </row>
    <row r="9" spans="1:9" ht="15.75" thickBot="1">
      <c r="A9" s="12"/>
      <c r="B9" s="14"/>
      <c r="C9" s="57">
        <v>2015</v>
      </c>
      <c r="D9" s="57"/>
      <c r="E9" s="57"/>
      <c r="F9" s="14"/>
      <c r="G9" s="57">
        <v>2014</v>
      </c>
      <c r="H9" s="57"/>
      <c r="I9" s="57"/>
    </row>
    <row r="10" spans="1:9">
      <c r="A10" s="12"/>
      <c r="B10" s="14"/>
      <c r="C10" s="58" t="s">
        <v>316</v>
      </c>
      <c r="D10" s="58"/>
      <c r="E10" s="58"/>
      <c r="F10" s="58"/>
      <c r="G10" s="58"/>
      <c r="H10" s="58"/>
      <c r="I10" s="58"/>
    </row>
    <row r="11" spans="1:9">
      <c r="A11" s="12"/>
      <c r="B11" s="16" t="s">
        <v>476</v>
      </c>
      <c r="C11" s="24"/>
      <c r="D11" s="24"/>
      <c r="E11" s="24"/>
      <c r="F11" s="17"/>
      <c r="G11" s="24"/>
      <c r="H11" s="24"/>
      <c r="I11" s="24"/>
    </row>
    <row r="12" spans="1:9">
      <c r="A12" s="12"/>
      <c r="B12" s="137" t="s">
        <v>477</v>
      </c>
      <c r="C12" s="26" t="s">
        <v>202</v>
      </c>
      <c r="D12" s="27">
        <v>1979</v>
      </c>
      <c r="E12" s="28"/>
      <c r="F12" s="28"/>
      <c r="G12" s="26" t="s">
        <v>202</v>
      </c>
      <c r="H12" s="27">
        <v>2841</v>
      </c>
      <c r="I12" s="28"/>
    </row>
    <row r="13" spans="1:9">
      <c r="A13" s="12"/>
      <c r="B13" s="137"/>
      <c r="C13" s="26"/>
      <c r="D13" s="27"/>
      <c r="E13" s="28"/>
      <c r="F13" s="28"/>
      <c r="G13" s="26"/>
      <c r="H13" s="27"/>
      <c r="I13" s="28"/>
    </row>
    <row r="14" spans="1:9">
      <c r="A14" s="12"/>
      <c r="B14" s="138" t="s">
        <v>478</v>
      </c>
      <c r="C14" s="30">
        <v>9564</v>
      </c>
      <c r="D14" s="30"/>
      <c r="E14" s="24"/>
      <c r="F14" s="24"/>
      <c r="G14" s="30">
        <v>8169</v>
      </c>
      <c r="H14" s="30"/>
      <c r="I14" s="24"/>
    </row>
    <row r="15" spans="1:9">
      <c r="A15" s="12"/>
      <c r="B15" s="138"/>
      <c r="C15" s="30"/>
      <c r="D15" s="30"/>
      <c r="E15" s="24"/>
      <c r="F15" s="24"/>
      <c r="G15" s="30"/>
      <c r="H15" s="30"/>
      <c r="I15" s="24"/>
    </row>
    <row r="16" spans="1:9">
      <c r="A16" s="12"/>
      <c r="B16" s="135" t="s">
        <v>479</v>
      </c>
      <c r="C16" s="44" t="s">
        <v>480</v>
      </c>
      <c r="D16" s="44"/>
      <c r="E16" s="19" t="s">
        <v>216</v>
      </c>
      <c r="F16" s="14"/>
      <c r="G16" s="44" t="s">
        <v>481</v>
      </c>
      <c r="H16" s="44"/>
      <c r="I16" s="19" t="s">
        <v>216</v>
      </c>
    </row>
    <row r="17" spans="1:9">
      <c r="A17" s="12"/>
      <c r="B17" s="33" t="s">
        <v>482</v>
      </c>
      <c r="C17" s="43" t="s">
        <v>253</v>
      </c>
      <c r="D17" s="43"/>
      <c r="E17" s="24"/>
      <c r="F17" s="24"/>
      <c r="G17" s="30">
        <v>15432</v>
      </c>
      <c r="H17" s="30"/>
      <c r="I17" s="24"/>
    </row>
    <row r="18" spans="1:9">
      <c r="A18" s="12"/>
      <c r="B18" s="33"/>
      <c r="C18" s="43"/>
      <c r="D18" s="43"/>
      <c r="E18" s="24"/>
      <c r="F18" s="24"/>
      <c r="G18" s="30"/>
      <c r="H18" s="30"/>
      <c r="I18" s="24"/>
    </row>
    <row r="19" spans="1:9">
      <c r="A19" s="12"/>
      <c r="B19" s="137" t="s">
        <v>483</v>
      </c>
      <c r="C19" s="44">
        <v>30</v>
      </c>
      <c r="D19" s="44"/>
      <c r="E19" s="28"/>
      <c r="F19" s="28"/>
      <c r="G19" s="44" t="s">
        <v>484</v>
      </c>
      <c r="H19" s="44"/>
      <c r="I19" s="26" t="s">
        <v>216</v>
      </c>
    </row>
    <row r="20" spans="1:9" ht="15.75" thickBot="1">
      <c r="A20" s="12"/>
      <c r="B20" s="137"/>
      <c r="C20" s="61"/>
      <c r="D20" s="61"/>
      <c r="E20" s="32"/>
      <c r="F20" s="28"/>
      <c r="G20" s="61"/>
      <c r="H20" s="61"/>
      <c r="I20" s="105"/>
    </row>
    <row r="21" spans="1:9">
      <c r="A21" s="12"/>
      <c r="B21" s="41" t="s">
        <v>485</v>
      </c>
      <c r="C21" s="34" t="s">
        <v>202</v>
      </c>
      <c r="D21" s="134">
        <v>491</v>
      </c>
      <c r="E21" s="38"/>
      <c r="F21" s="24"/>
      <c r="G21" s="34" t="s">
        <v>202</v>
      </c>
      <c r="H21" s="36">
        <v>15964</v>
      </c>
      <c r="I21" s="38"/>
    </row>
    <row r="22" spans="1:9" ht="15.75" thickBot="1">
      <c r="A22" s="12"/>
      <c r="B22" s="41"/>
      <c r="C22" s="35"/>
      <c r="D22" s="139"/>
      <c r="E22" s="39"/>
      <c r="F22" s="24"/>
      <c r="G22" s="35"/>
      <c r="H22" s="37"/>
      <c r="I22" s="39"/>
    </row>
    <row r="23" spans="1:9" ht="15.75" thickTop="1">
      <c r="A23" s="12"/>
      <c r="B23" s="22" t="s">
        <v>486</v>
      </c>
      <c r="C23" s="40"/>
      <c r="D23" s="40"/>
      <c r="E23" s="40"/>
      <c r="F23" s="14"/>
      <c r="G23" s="40"/>
      <c r="H23" s="40"/>
      <c r="I23" s="40"/>
    </row>
    <row r="24" spans="1:9">
      <c r="A24" s="12"/>
      <c r="B24" s="138" t="s">
        <v>477</v>
      </c>
      <c r="C24" s="41" t="s">
        <v>202</v>
      </c>
      <c r="D24" s="43">
        <v>66</v>
      </c>
      <c r="E24" s="24"/>
      <c r="F24" s="24"/>
      <c r="G24" s="41" t="s">
        <v>202</v>
      </c>
      <c r="H24" s="43">
        <v>54</v>
      </c>
      <c r="I24" s="24"/>
    </row>
    <row r="25" spans="1:9">
      <c r="A25" s="12"/>
      <c r="B25" s="138"/>
      <c r="C25" s="41"/>
      <c r="D25" s="43"/>
      <c r="E25" s="24"/>
      <c r="F25" s="24"/>
      <c r="G25" s="41"/>
      <c r="H25" s="43"/>
      <c r="I25" s="24"/>
    </row>
    <row r="26" spans="1:9">
      <c r="A26" s="12"/>
      <c r="B26" s="137" t="s">
        <v>478</v>
      </c>
      <c r="C26" s="44">
        <v>668</v>
      </c>
      <c r="D26" s="44"/>
      <c r="E26" s="28"/>
      <c r="F26" s="28"/>
      <c r="G26" s="44">
        <v>760</v>
      </c>
      <c r="H26" s="44"/>
      <c r="I26" s="28"/>
    </row>
    <row r="27" spans="1:9">
      <c r="A27" s="12"/>
      <c r="B27" s="137"/>
      <c r="C27" s="44"/>
      <c r="D27" s="44"/>
      <c r="E27" s="28"/>
      <c r="F27" s="28"/>
      <c r="G27" s="44"/>
      <c r="H27" s="44"/>
      <c r="I27" s="28"/>
    </row>
    <row r="28" spans="1:9">
      <c r="A28" s="12"/>
      <c r="B28" s="136" t="s">
        <v>479</v>
      </c>
      <c r="C28" s="43" t="s">
        <v>487</v>
      </c>
      <c r="D28" s="43"/>
      <c r="E28" s="21" t="s">
        <v>216</v>
      </c>
      <c r="F28" s="17"/>
      <c r="G28" s="43" t="s">
        <v>488</v>
      </c>
      <c r="H28" s="43"/>
      <c r="I28" s="21" t="s">
        <v>216</v>
      </c>
    </row>
    <row r="29" spans="1:9">
      <c r="A29" s="12"/>
      <c r="B29" s="135" t="s">
        <v>483</v>
      </c>
      <c r="C29" s="44" t="s">
        <v>489</v>
      </c>
      <c r="D29" s="44"/>
      <c r="E29" s="19" t="s">
        <v>216</v>
      </c>
      <c r="F29" s="14"/>
      <c r="G29" s="44" t="s">
        <v>489</v>
      </c>
      <c r="H29" s="44"/>
      <c r="I29" s="19" t="s">
        <v>216</v>
      </c>
    </row>
    <row r="30" spans="1:9">
      <c r="A30" s="12"/>
      <c r="B30" s="138" t="s">
        <v>490</v>
      </c>
      <c r="C30" s="43" t="s">
        <v>491</v>
      </c>
      <c r="D30" s="43"/>
      <c r="E30" s="41" t="s">
        <v>216</v>
      </c>
      <c r="F30" s="24"/>
      <c r="G30" s="43" t="s">
        <v>253</v>
      </c>
      <c r="H30" s="43"/>
      <c r="I30" s="24"/>
    </row>
    <row r="31" spans="1:9" ht="15.75" thickBot="1">
      <c r="A31" s="12"/>
      <c r="B31" s="138"/>
      <c r="C31" s="45"/>
      <c r="D31" s="45"/>
      <c r="E31" s="140"/>
      <c r="F31" s="24"/>
      <c r="G31" s="45"/>
      <c r="H31" s="45"/>
      <c r="I31" s="51"/>
    </row>
    <row r="32" spans="1:9">
      <c r="A32" s="12"/>
      <c r="B32" s="26" t="s">
        <v>492</v>
      </c>
      <c r="C32" s="52" t="s">
        <v>202</v>
      </c>
      <c r="D32" s="141" t="s">
        <v>493</v>
      </c>
      <c r="E32" s="52" t="s">
        <v>216</v>
      </c>
      <c r="F32" s="28"/>
      <c r="G32" s="52" t="s">
        <v>202</v>
      </c>
      <c r="H32" s="141">
        <v>705</v>
      </c>
      <c r="I32" s="48"/>
    </row>
    <row r="33" spans="1:9" ht="15.75" thickBot="1">
      <c r="A33" s="12"/>
      <c r="B33" s="26"/>
      <c r="C33" s="53"/>
      <c r="D33" s="100"/>
      <c r="E33" s="53"/>
      <c r="F33" s="28"/>
      <c r="G33" s="53"/>
      <c r="H33" s="100"/>
      <c r="I33" s="55"/>
    </row>
    <row r="34" spans="1:9" ht="15.75" thickTop="1">
      <c r="A34" s="12"/>
      <c r="B34" s="41" t="s">
        <v>494</v>
      </c>
      <c r="C34" s="142" t="s">
        <v>202</v>
      </c>
      <c r="D34" s="143" t="s">
        <v>495</v>
      </c>
      <c r="E34" s="142" t="s">
        <v>216</v>
      </c>
      <c r="F34" s="24"/>
      <c r="G34" s="142" t="s">
        <v>202</v>
      </c>
      <c r="H34" s="144">
        <v>16669</v>
      </c>
      <c r="I34" s="81"/>
    </row>
    <row r="35" spans="1:9" ht="15.75" thickBot="1">
      <c r="A35" s="12"/>
      <c r="B35" s="41"/>
      <c r="C35" s="35"/>
      <c r="D35" s="139"/>
      <c r="E35" s="35"/>
      <c r="F35" s="24"/>
      <c r="G35" s="35"/>
      <c r="H35" s="37"/>
      <c r="I35" s="39"/>
    </row>
    <row r="36" spans="1:9" ht="15.75" thickTop="1">
      <c r="A36" s="12"/>
      <c r="B36" s="15"/>
      <c r="C36" s="15"/>
    </row>
    <row r="37" spans="1:9" ht="300">
      <c r="A37" s="12"/>
      <c r="B37" s="101" t="s">
        <v>309</v>
      </c>
      <c r="C37" s="102" t="s">
        <v>496</v>
      </c>
    </row>
    <row r="38" spans="1:9">
      <c r="A38" s="12"/>
      <c r="B38" s="15"/>
      <c r="C38" s="15"/>
    </row>
    <row r="39" spans="1:9" ht="132">
      <c r="A39" s="12"/>
      <c r="B39" s="101" t="s">
        <v>447</v>
      </c>
      <c r="C39" s="102" t="s">
        <v>497</v>
      </c>
    </row>
    <row r="40" spans="1:9">
      <c r="A40" s="2" t="s">
        <v>812</v>
      </c>
      <c r="B40" s="11"/>
      <c r="C40" s="11"/>
      <c r="D40" s="11"/>
      <c r="E40" s="11"/>
      <c r="F40" s="11"/>
      <c r="G40" s="11"/>
      <c r="H40" s="11"/>
      <c r="I40" s="11"/>
    </row>
    <row r="41" spans="1:9" ht="45">
      <c r="A41" s="3" t="s">
        <v>810</v>
      </c>
      <c r="B41" s="11"/>
      <c r="C41" s="11"/>
      <c r="D41" s="11"/>
      <c r="E41" s="11"/>
      <c r="F41" s="11"/>
      <c r="G41" s="11"/>
      <c r="H41" s="11"/>
      <c r="I41" s="11"/>
    </row>
    <row r="42" spans="1:9" ht="25.5" customHeight="1">
      <c r="A42" s="12" t="s">
        <v>811</v>
      </c>
      <c r="B42" s="28" t="s">
        <v>459</v>
      </c>
      <c r="C42" s="28"/>
      <c r="D42" s="28"/>
      <c r="E42" s="28"/>
      <c r="F42" s="28"/>
      <c r="G42" s="28"/>
      <c r="H42" s="28"/>
      <c r="I42" s="28"/>
    </row>
    <row r="43" spans="1:9">
      <c r="A43" s="12"/>
      <c r="B43" s="23"/>
      <c r="C43" s="23"/>
      <c r="D43" s="23"/>
      <c r="E43" s="23"/>
      <c r="F43" s="23"/>
      <c r="G43" s="23"/>
      <c r="H43" s="23"/>
      <c r="I43" s="23"/>
    </row>
    <row r="44" spans="1:9">
      <c r="A44" s="12"/>
      <c r="B44" s="15"/>
      <c r="C44" s="15"/>
      <c r="D44" s="15"/>
      <c r="E44" s="15"/>
      <c r="F44" s="15"/>
      <c r="G44" s="15"/>
      <c r="H44" s="15"/>
      <c r="I44" s="15"/>
    </row>
    <row r="45" spans="1:9" ht="15.75" thickBot="1">
      <c r="A45" s="12"/>
      <c r="B45" s="14"/>
      <c r="C45" s="56" t="s">
        <v>460</v>
      </c>
      <c r="D45" s="56"/>
      <c r="E45" s="56"/>
      <c r="F45" s="14"/>
      <c r="G45" s="56" t="s">
        <v>461</v>
      </c>
      <c r="H45" s="56"/>
      <c r="I45" s="56"/>
    </row>
    <row r="46" spans="1:9">
      <c r="A46" s="12"/>
      <c r="B46" s="41" t="s">
        <v>462</v>
      </c>
      <c r="C46" s="34" t="s">
        <v>202</v>
      </c>
      <c r="D46" s="36">
        <v>39126</v>
      </c>
      <c r="E46" s="38"/>
      <c r="F46" s="24"/>
      <c r="G46" s="34" t="s">
        <v>202</v>
      </c>
      <c r="H46" s="36">
        <v>417312</v>
      </c>
      <c r="I46" s="38"/>
    </row>
    <row r="47" spans="1:9">
      <c r="A47" s="12"/>
      <c r="B47" s="41"/>
      <c r="C47" s="41"/>
      <c r="D47" s="30"/>
      <c r="E47" s="24"/>
      <c r="F47" s="24"/>
      <c r="G47" s="41"/>
      <c r="H47" s="30"/>
      <c r="I47" s="24"/>
    </row>
    <row r="48" spans="1:9">
      <c r="A48" s="12"/>
      <c r="B48" s="26" t="s">
        <v>463</v>
      </c>
      <c r="C48" s="27">
        <v>29314</v>
      </c>
      <c r="D48" s="27"/>
      <c r="E48" s="28"/>
      <c r="F48" s="28"/>
      <c r="G48" s="27">
        <v>110289</v>
      </c>
      <c r="H48" s="27"/>
      <c r="I48" s="28"/>
    </row>
    <row r="49" spans="1:9" ht="15.75" thickBot="1">
      <c r="A49" s="12"/>
      <c r="B49" s="26"/>
      <c r="C49" s="31"/>
      <c r="D49" s="31"/>
      <c r="E49" s="32"/>
      <c r="F49" s="28"/>
      <c r="G49" s="31"/>
      <c r="H49" s="31"/>
      <c r="I49" s="32"/>
    </row>
    <row r="50" spans="1:9" ht="15.75" thickBot="1">
      <c r="A50" s="12"/>
      <c r="B50" s="21" t="s">
        <v>464</v>
      </c>
      <c r="C50" s="132" t="s">
        <v>202</v>
      </c>
      <c r="D50" s="133" t="s">
        <v>465</v>
      </c>
      <c r="E50" s="132" t="s">
        <v>216</v>
      </c>
      <c r="F50" s="17"/>
      <c r="G50" s="132" t="s">
        <v>202</v>
      </c>
      <c r="H50" s="133" t="s">
        <v>466</v>
      </c>
      <c r="I50" s="132" t="s">
        <v>216</v>
      </c>
    </row>
    <row r="51" spans="1:9" ht="15.75" thickTop="1">
      <c r="A51" s="12"/>
      <c r="B51" s="14"/>
      <c r="C51" s="40"/>
      <c r="D51" s="40"/>
      <c r="E51" s="40"/>
      <c r="F51" s="14"/>
      <c r="G51" s="40"/>
      <c r="H51" s="40"/>
      <c r="I51" s="40"/>
    </row>
    <row r="52" spans="1:9" ht="26.25">
      <c r="A52" s="12"/>
      <c r="B52" s="21" t="s">
        <v>467</v>
      </c>
      <c r="C52" s="24"/>
      <c r="D52" s="24"/>
      <c r="E52" s="24"/>
      <c r="F52" s="17"/>
      <c r="G52" s="24"/>
      <c r="H52" s="24"/>
      <c r="I52" s="24"/>
    </row>
    <row r="53" spans="1:9">
      <c r="A53" s="12"/>
      <c r="B53" s="19" t="s">
        <v>468</v>
      </c>
      <c r="C53" s="44">
        <v>4.09</v>
      </c>
      <c r="D53" s="44"/>
      <c r="E53" s="19" t="s">
        <v>469</v>
      </c>
      <c r="F53" s="14"/>
      <c r="G53" s="44">
        <v>2.36</v>
      </c>
      <c r="H53" s="44"/>
      <c r="I53" s="19" t="s">
        <v>469</v>
      </c>
    </row>
    <row r="54" spans="1:9">
      <c r="A54" s="12"/>
      <c r="B54" s="21" t="s">
        <v>470</v>
      </c>
      <c r="C54" s="43">
        <v>6.03</v>
      </c>
      <c r="D54" s="43"/>
      <c r="E54" s="21" t="s">
        <v>469</v>
      </c>
      <c r="F54" s="17"/>
      <c r="G54" s="43">
        <v>5.78</v>
      </c>
      <c r="H54" s="43"/>
      <c r="I54" s="21" t="s">
        <v>469</v>
      </c>
    </row>
    <row r="55" spans="1:9">
      <c r="A55" s="12"/>
      <c r="B55" s="19" t="s">
        <v>471</v>
      </c>
      <c r="C55" s="44" t="s">
        <v>253</v>
      </c>
      <c r="D55" s="44"/>
      <c r="E55" s="19" t="s">
        <v>469</v>
      </c>
      <c r="F55" s="14"/>
      <c r="G55" s="44">
        <v>2.79</v>
      </c>
      <c r="H55" s="44"/>
      <c r="I55" s="19" t="s">
        <v>469</v>
      </c>
    </row>
    <row r="56" spans="1:9" ht="25.5" customHeight="1">
      <c r="A56" s="12" t="s">
        <v>813</v>
      </c>
      <c r="B56" s="28" t="s">
        <v>472</v>
      </c>
      <c r="C56" s="28"/>
      <c r="D56" s="28"/>
      <c r="E56" s="28"/>
      <c r="F56" s="28"/>
      <c r="G56" s="28"/>
      <c r="H56" s="28"/>
      <c r="I56" s="28"/>
    </row>
    <row r="57" spans="1:9">
      <c r="A57" s="12"/>
      <c r="B57" s="23"/>
      <c r="C57" s="23"/>
      <c r="D57" s="23"/>
      <c r="E57" s="23"/>
      <c r="F57" s="23"/>
      <c r="G57" s="23"/>
      <c r="H57" s="23"/>
      <c r="I57" s="23"/>
    </row>
    <row r="58" spans="1:9">
      <c r="A58" s="12"/>
      <c r="B58" s="15"/>
      <c r="C58" s="15"/>
      <c r="D58" s="15"/>
      <c r="E58" s="15"/>
      <c r="F58" s="15"/>
      <c r="G58" s="15"/>
      <c r="H58" s="15"/>
      <c r="I58" s="15"/>
    </row>
    <row r="59" spans="1:9" ht="15.75" thickBot="1">
      <c r="A59" s="12"/>
      <c r="B59" s="14"/>
      <c r="C59" s="56" t="s">
        <v>460</v>
      </c>
      <c r="D59" s="56"/>
      <c r="E59" s="56"/>
      <c r="F59" s="14"/>
      <c r="G59" s="56" t="s">
        <v>461</v>
      </c>
      <c r="H59" s="56"/>
      <c r="I59" s="56"/>
    </row>
    <row r="60" spans="1:9">
      <c r="A60" s="12"/>
      <c r="B60" s="41" t="s">
        <v>281</v>
      </c>
      <c r="C60" s="34" t="s">
        <v>202</v>
      </c>
      <c r="D60" s="134">
        <v>1.4</v>
      </c>
      <c r="E60" s="38"/>
      <c r="F60" s="24"/>
      <c r="G60" s="34" t="s">
        <v>202</v>
      </c>
      <c r="H60" s="134">
        <v>12</v>
      </c>
      <c r="I60" s="38"/>
    </row>
    <row r="61" spans="1:9">
      <c r="A61" s="12"/>
      <c r="B61" s="41"/>
      <c r="C61" s="41"/>
      <c r="D61" s="43"/>
      <c r="E61" s="24"/>
      <c r="F61" s="24"/>
      <c r="G61" s="41"/>
      <c r="H61" s="43"/>
      <c r="I61" s="24"/>
    </row>
    <row r="62" spans="1:9">
      <c r="A62" s="12"/>
      <c r="B62" s="26">
        <v>2016</v>
      </c>
      <c r="C62" s="26" t="s">
        <v>202</v>
      </c>
      <c r="D62" s="44">
        <v>1.6</v>
      </c>
      <c r="E62" s="28"/>
      <c r="F62" s="28"/>
      <c r="G62" s="26" t="s">
        <v>202</v>
      </c>
      <c r="H62" s="44">
        <v>16.399999999999999</v>
      </c>
      <c r="I62" s="28"/>
    </row>
    <row r="63" spans="1:9">
      <c r="A63" s="12"/>
      <c r="B63" s="26"/>
      <c r="C63" s="26"/>
      <c r="D63" s="44"/>
      <c r="E63" s="28"/>
      <c r="F63" s="28"/>
      <c r="G63" s="26"/>
      <c r="H63" s="44"/>
      <c r="I63" s="28"/>
    </row>
    <row r="64" spans="1:9">
      <c r="A64" s="12"/>
      <c r="B64" s="41">
        <v>2017</v>
      </c>
      <c r="C64" s="41" t="s">
        <v>202</v>
      </c>
      <c r="D64" s="43">
        <v>1.7</v>
      </c>
      <c r="E64" s="24"/>
      <c r="F64" s="24"/>
      <c r="G64" s="41" t="s">
        <v>202</v>
      </c>
      <c r="H64" s="43">
        <v>16</v>
      </c>
      <c r="I64" s="24"/>
    </row>
    <row r="65" spans="1:9">
      <c r="A65" s="12"/>
      <c r="B65" s="41"/>
      <c r="C65" s="41"/>
      <c r="D65" s="43"/>
      <c r="E65" s="24"/>
      <c r="F65" s="24"/>
      <c r="G65" s="41"/>
      <c r="H65" s="43"/>
      <c r="I65" s="24"/>
    </row>
    <row r="66" spans="1:9">
      <c r="A66" s="12"/>
      <c r="B66" s="26">
        <v>2018</v>
      </c>
      <c r="C66" s="26" t="s">
        <v>202</v>
      </c>
      <c r="D66" s="44">
        <v>1.9</v>
      </c>
      <c r="E66" s="28"/>
      <c r="F66" s="28"/>
      <c r="G66" s="26" t="s">
        <v>202</v>
      </c>
      <c r="H66" s="44">
        <v>16.8</v>
      </c>
      <c r="I66" s="28"/>
    </row>
    <row r="67" spans="1:9">
      <c r="A67" s="12"/>
      <c r="B67" s="26"/>
      <c r="C67" s="26"/>
      <c r="D67" s="44"/>
      <c r="E67" s="28"/>
      <c r="F67" s="28"/>
      <c r="G67" s="26"/>
      <c r="H67" s="44"/>
      <c r="I67" s="28"/>
    </row>
    <row r="68" spans="1:9">
      <c r="A68" s="12"/>
      <c r="B68" s="41">
        <v>2019</v>
      </c>
      <c r="C68" s="41" t="s">
        <v>202</v>
      </c>
      <c r="D68" s="43">
        <v>2</v>
      </c>
      <c r="E68" s="24"/>
      <c r="F68" s="24"/>
      <c r="G68" s="41" t="s">
        <v>202</v>
      </c>
      <c r="H68" s="43">
        <v>16.899999999999999</v>
      </c>
      <c r="I68" s="24"/>
    </row>
    <row r="69" spans="1:9">
      <c r="A69" s="12"/>
      <c r="B69" s="41"/>
      <c r="C69" s="41"/>
      <c r="D69" s="43"/>
      <c r="E69" s="24"/>
      <c r="F69" s="24"/>
      <c r="G69" s="41"/>
      <c r="H69" s="43"/>
      <c r="I69" s="24"/>
    </row>
    <row r="70" spans="1:9">
      <c r="A70" s="12"/>
      <c r="B70" s="26" t="s">
        <v>473</v>
      </c>
      <c r="C70" s="26" t="s">
        <v>202</v>
      </c>
      <c r="D70" s="44">
        <v>11.1</v>
      </c>
      <c r="E70" s="28"/>
      <c r="F70" s="28"/>
      <c r="G70" s="26" t="s">
        <v>202</v>
      </c>
      <c r="H70" s="44">
        <v>89.8</v>
      </c>
      <c r="I70" s="28"/>
    </row>
    <row r="71" spans="1:9">
      <c r="A71" s="12"/>
      <c r="B71" s="26"/>
      <c r="C71" s="26"/>
      <c r="D71" s="44"/>
      <c r="E71" s="28"/>
      <c r="F71" s="28"/>
      <c r="G71" s="26"/>
      <c r="H71" s="44"/>
      <c r="I71" s="28"/>
    </row>
  </sheetData>
  <mergeCells count="177">
    <mergeCell ref="B40:I40"/>
    <mergeCell ref="B41:I41"/>
    <mergeCell ref="A42:A55"/>
    <mergeCell ref="B42:I42"/>
    <mergeCell ref="A56:A71"/>
    <mergeCell ref="B56:I56"/>
    <mergeCell ref="A1:A2"/>
    <mergeCell ref="B1:I1"/>
    <mergeCell ref="B2:I2"/>
    <mergeCell ref="B3:I3"/>
    <mergeCell ref="A4:A39"/>
    <mergeCell ref="B4:I4"/>
    <mergeCell ref="H68:H69"/>
    <mergeCell ref="I68:I69"/>
    <mergeCell ref="B70:B71"/>
    <mergeCell ref="C70:C71"/>
    <mergeCell ref="D70:D71"/>
    <mergeCell ref="E70:E71"/>
    <mergeCell ref="F70:F71"/>
    <mergeCell ref="G70:G71"/>
    <mergeCell ref="H70:H71"/>
    <mergeCell ref="I70:I71"/>
    <mergeCell ref="B68:B69"/>
    <mergeCell ref="C68:C69"/>
    <mergeCell ref="D68:D69"/>
    <mergeCell ref="E68:E69"/>
    <mergeCell ref="F68:F69"/>
    <mergeCell ref="G68:G69"/>
    <mergeCell ref="H64:H65"/>
    <mergeCell ref="I64:I65"/>
    <mergeCell ref="B66:B67"/>
    <mergeCell ref="C66:C67"/>
    <mergeCell ref="D66:D67"/>
    <mergeCell ref="E66:E67"/>
    <mergeCell ref="F66:F67"/>
    <mergeCell ref="G66:G67"/>
    <mergeCell ref="H66:H67"/>
    <mergeCell ref="I66:I67"/>
    <mergeCell ref="B64:B65"/>
    <mergeCell ref="C64:C65"/>
    <mergeCell ref="D64:D65"/>
    <mergeCell ref="E64:E65"/>
    <mergeCell ref="F64:F65"/>
    <mergeCell ref="G64:G65"/>
    <mergeCell ref="H60:H61"/>
    <mergeCell ref="I60:I61"/>
    <mergeCell ref="B62:B63"/>
    <mergeCell ref="C62:C63"/>
    <mergeCell ref="D62:D63"/>
    <mergeCell ref="E62:E63"/>
    <mergeCell ref="F62:F63"/>
    <mergeCell ref="G62:G63"/>
    <mergeCell ref="H62:H63"/>
    <mergeCell ref="I62:I63"/>
    <mergeCell ref="B60:B61"/>
    <mergeCell ref="C60:C61"/>
    <mergeCell ref="D60:D61"/>
    <mergeCell ref="E60:E61"/>
    <mergeCell ref="F60:F61"/>
    <mergeCell ref="G60:G61"/>
    <mergeCell ref="C54:D54"/>
    <mergeCell ref="G54:H54"/>
    <mergeCell ref="C55:D55"/>
    <mergeCell ref="G55:H55"/>
    <mergeCell ref="B57:I57"/>
    <mergeCell ref="C59:E59"/>
    <mergeCell ref="G59:I59"/>
    <mergeCell ref="C51:E51"/>
    <mergeCell ref="G51:I51"/>
    <mergeCell ref="C52:E52"/>
    <mergeCell ref="G52:I52"/>
    <mergeCell ref="C53:D53"/>
    <mergeCell ref="G53:H53"/>
    <mergeCell ref="G46:G47"/>
    <mergeCell ref="H46:H47"/>
    <mergeCell ref="I46:I47"/>
    <mergeCell ref="B48:B49"/>
    <mergeCell ref="C48:D49"/>
    <mergeCell ref="E48:E49"/>
    <mergeCell ref="F48:F49"/>
    <mergeCell ref="G48:H49"/>
    <mergeCell ref="I48:I49"/>
    <mergeCell ref="H34:H35"/>
    <mergeCell ref="I34:I35"/>
    <mergeCell ref="B43:I43"/>
    <mergeCell ref="C45:E45"/>
    <mergeCell ref="G45:I45"/>
    <mergeCell ref="B46:B47"/>
    <mergeCell ref="C46:C47"/>
    <mergeCell ref="D46:D47"/>
    <mergeCell ref="E46:E47"/>
    <mergeCell ref="F46:F47"/>
    <mergeCell ref="B34:B35"/>
    <mergeCell ref="C34:C35"/>
    <mergeCell ref="D34:D35"/>
    <mergeCell ref="E34:E35"/>
    <mergeCell ref="F34:F35"/>
    <mergeCell ref="G34:G35"/>
    <mergeCell ref="I30:I31"/>
    <mergeCell ref="B32:B33"/>
    <mergeCell ref="C32:C33"/>
    <mergeCell ref="D32:D33"/>
    <mergeCell ref="E32:E33"/>
    <mergeCell ref="F32:F33"/>
    <mergeCell ref="G32:G33"/>
    <mergeCell ref="H32:H33"/>
    <mergeCell ref="I32:I33"/>
    <mergeCell ref="C28:D28"/>
    <mergeCell ref="G28:H28"/>
    <mergeCell ref="C29:D29"/>
    <mergeCell ref="G29:H29"/>
    <mergeCell ref="B30:B31"/>
    <mergeCell ref="C30:D31"/>
    <mergeCell ref="E30:E31"/>
    <mergeCell ref="F30:F31"/>
    <mergeCell ref="G30:H31"/>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13.5703125" bestFit="1" customWidth="1"/>
    <col min="3" max="3" width="2" bestFit="1" customWidth="1"/>
    <col min="7" max="7" width="2" bestFit="1" customWidth="1"/>
    <col min="11" max="11" width="2" bestFit="1" customWidth="1"/>
    <col min="15" max="15" width="2" bestFit="1" customWidth="1"/>
  </cols>
  <sheetData>
    <row r="1" spans="1:17" ht="15" customHeight="1">
      <c r="A1" s="7" t="s">
        <v>814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506</v>
      </c>
      <c r="B3" s="11"/>
      <c r="C3" s="11"/>
      <c r="D3" s="11"/>
      <c r="E3" s="11"/>
      <c r="F3" s="11"/>
      <c r="G3" s="11"/>
      <c r="H3" s="11"/>
      <c r="I3" s="11"/>
      <c r="J3" s="11"/>
      <c r="K3" s="11"/>
      <c r="L3" s="11"/>
      <c r="M3" s="11"/>
      <c r="N3" s="11"/>
      <c r="O3" s="11"/>
      <c r="P3" s="11"/>
      <c r="Q3" s="11"/>
    </row>
    <row r="4" spans="1:17">
      <c r="A4" s="12" t="s">
        <v>815</v>
      </c>
      <c r="B4" s="23"/>
      <c r="C4" s="23"/>
      <c r="D4" s="23"/>
      <c r="E4" s="23"/>
      <c r="F4" s="23"/>
      <c r="G4" s="23"/>
      <c r="H4" s="23"/>
      <c r="I4" s="23"/>
      <c r="J4" s="23"/>
      <c r="K4" s="23"/>
      <c r="L4" s="23"/>
      <c r="M4" s="23"/>
      <c r="N4" s="23"/>
      <c r="O4" s="23"/>
      <c r="P4" s="23"/>
      <c r="Q4" s="23"/>
    </row>
    <row r="5" spans="1:17">
      <c r="A5" s="12"/>
      <c r="B5" s="15"/>
      <c r="C5" s="15"/>
      <c r="D5" s="15"/>
      <c r="E5" s="15"/>
      <c r="F5" s="15"/>
      <c r="G5" s="15"/>
      <c r="H5" s="15"/>
      <c r="I5" s="15"/>
      <c r="J5" s="15"/>
      <c r="K5" s="15"/>
      <c r="L5" s="15"/>
      <c r="M5" s="15"/>
      <c r="N5" s="15"/>
      <c r="O5" s="15"/>
      <c r="P5" s="15"/>
      <c r="Q5" s="15"/>
    </row>
    <row r="6" spans="1:17" ht="15.75" thickBot="1">
      <c r="A6" s="12"/>
      <c r="B6" s="14"/>
      <c r="C6" s="145">
        <v>42094</v>
      </c>
      <c r="D6" s="145"/>
      <c r="E6" s="145"/>
      <c r="F6" s="145"/>
      <c r="G6" s="145"/>
      <c r="H6" s="145"/>
      <c r="I6" s="145"/>
      <c r="J6" s="14"/>
      <c r="K6" s="145">
        <v>42004</v>
      </c>
      <c r="L6" s="145"/>
      <c r="M6" s="145"/>
      <c r="N6" s="145"/>
      <c r="O6" s="145"/>
      <c r="P6" s="145"/>
      <c r="Q6" s="145"/>
    </row>
    <row r="7" spans="1:17">
      <c r="A7" s="12"/>
      <c r="B7" s="28"/>
      <c r="C7" s="146" t="s">
        <v>510</v>
      </c>
      <c r="D7" s="146"/>
      <c r="E7" s="146"/>
      <c r="F7" s="48"/>
      <c r="G7" s="146" t="s">
        <v>512</v>
      </c>
      <c r="H7" s="146"/>
      <c r="I7" s="146"/>
      <c r="J7" s="28"/>
      <c r="K7" s="146" t="s">
        <v>510</v>
      </c>
      <c r="L7" s="146"/>
      <c r="M7" s="146"/>
      <c r="N7" s="48"/>
      <c r="O7" s="146" t="s">
        <v>512</v>
      </c>
      <c r="P7" s="146"/>
      <c r="Q7" s="146"/>
    </row>
    <row r="8" spans="1:17" ht="15.75" thickBot="1">
      <c r="A8" s="12"/>
      <c r="B8" s="28"/>
      <c r="C8" s="56" t="s">
        <v>511</v>
      </c>
      <c r="D8" s="56"/>
      <c r="E8" s="56"/>
      <c r="F8" s="28"/>
      <c r="G8" s="56"/>
      <c r="H8" s="56"/>
      <c r="I8" s="56"/>
      <c r="J8" s="28"/>
      <c r="K8" s="56" t="s">
        <v>511</v>
      </c>
      <c r="L8" s="56"/>
      <c r="M8" s="56"/>
      <c r="N8" s="28"/>
      <c r="O8" s="56"/>
      <c r="P8" s="56"/>
      <c r="Q8" s="56"/>
    </row>
    <row r="9" spans="1:17">
      <c r="A9" s="12"/>
      <c r="B9" s="14"/>
      <c r="C9" s="58" t="s">
        <v>316</v>
      </c>
      <c r="D9" s="58"/>
      <c r="E9" s="58"/>
      <c r="F9" s="58"/>
      <c r="G9" s="58"/>
      <c r="H9" s="58"/>
      <c r="I9" s="58"/>
      <c r="J9" s="58"/>
      <c r="K9" s="58"/>
      <c r="L9" s="58"/>
      <c r="M9" s="58"/>
      <c r="N9" s="58"/>
      <c r="O9" s="58"/>
      <c r="P9" s="58"/>
      <c r="Q9" s="58"/>
    </row>
    <row r="10" spans="1:17">
      <c r="A10" s="12"/>
      <c r="B10" s="94" t="s">
        <v>93</v>
      </c>
      <c r="C10" s="41" t="s">
        <v>202</v>
      </c>
      <c r="D10" s="30">
        <v>4013121</v>
      </c>
      <c r="E10" s="24"/>
      <c r="F10" s="24"/>
      <c r="G10" s="41" t="s">
        <v>202</v>
      </c>
      <c r="H10" s="30">
        <v>4142435</v>
      </c>
      <c r="I10" s="24"/>
      <c r="J10" s="24"/>
      <c r="K10" s="41" t="s">
        <v>202</v>
      </c>
      <c r="L10" s="30">
        <v>2934131</v>
      </c>
      <c r="M10" s="24"/>
      <c r="N10" s="24"/>
      <c r="O10" s="41" t="s">
        <v>202</v>
      </c>
      <c r="P10" s="30">
        <v>2994935</v>
      </c>
      <c r="Q10" s="24"/>
    </row>
    <row r="11" spans="1:17">
      <c r="A11" s="12"/>
      <c r="B11" s="94"/>
      <c r="C11" s="41"/>
      <c r="D11" s="30"/>
      <c r="E11" s="24"/>
      <c r="F11" s="24"/>
      <c r="G11" s="41"/>
      <c r="H11" s="30"/>
      <c r="I11" s="24"/>
      <c r="J11" s="24"/>
      <c r="K11" s="41"/>
      <c r="L11" s="30"/>
      <c r="M11" s="24"/>
      <c r="N11" s="24"/>
      <c r="O11" s="41"/>
      <c r="P11" s="30"/>
      <c r="Q11" s="24"/>
    </row>
  </sheetData>
  <mergeCells count="35">
    <mergeCell ref="N10:N11"/>
    <mergeCell ref="O10:O11"/>
    <mergeCell ref="P10:P11"/>
    <mergeCell ref="Q10:Q11"/>
    <mergeCell ref="A1:A2"/>
    <mergeCell ref="B1:Q1"/>
    <mergeCell ref="B2:Q2"/>
    <mergeCell ref="B3:Q3"/>
    <mergeCell ref="A4:A11"/>
    <mergeCell ref="H10:H11"/>
    <mergeCell ref="I10:I11"/>
    <mergeCell ref="J10:J11"/>
    <mergeCell ref="K10:K11"/>
    <mergeCell ref="L10:L11"/>
    <mergeCell ref="M10:M11"/>
    <mergeCell ref="K8:M8"/>
    <mergeCell ref="N7:N8"/>
    <mergeCell ref="O7:Q8"/>
    <mergeCell ref="C9:Q9"/>
    <mergeCell ref="B10:B11"/>
    <mergeCell ref="C10:C11"/>
    <mergeCell ref="D10:D11"/>
    <mergeCell ref="E10:E11"/>
    <mergeCell ref="F10:F11"/>
    <mergeCell ref="G10:G11"/>
    <mergeCell ref="B4:Q4"/>
    <mergeCell ref="C6:I6"/>
    <mergeCell ref="K6:Q6"/>
    <mergeCell ref="B7:B8"/>
    <mergeCell ref="C7:E7"/>
    <mergeCell ref="C8:E8"/>
    <mergeCell ref="F7:F8"/>
    <mergeCell ref="G7:I8"/>
    <mergeCell ref="J7:J8"/>
    <mergeCell ref="K7:M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3" width="36.5703125" bestFit="1" customWidth="1"/>
    <col min="4" max="4" width="6.5703125" customWidth="1"/>
    <col min="7" max="7" width="9.7109375" customWidth="1"/>
    <col min="8" max="8" width="31.85546875" customWidth="1"/>
    <col min="9" max="9" width="7.5703125" customWidth="1"/>
    <col min="11" max="11" width="5.42578125" customWidth="1"/>
    <col min="12" max="12" width="17.85546875" customWidth="1"/>
    <col min="13" max="13" width="24.7109375" customWidth="1"/>
    <col min="15" max="15" width="2.85546875" customWidth="1"/>
    <col min="16" max="16" width="8.140625" customWidth="1"/>
    <col min="17" max="17" width="13.5703125" customWidth="1"/>
  </cols>
  <sheetData>
    <row r="1" spans="1:17" ht="15" customHeight="1">
      <c r="A1" s="7" t="s">
        <v>816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506</v>
      </c>
      <c r="B3" s="11"/>
      <c r="C3" s="11"/>
      <c r="D3" s="11"/>
      <c r="E3" s="11"/>
      <c r="F3" s="11"/>
      <c r="G3" s="11"/>
      <c r="H3" s="11"/>
      <c r="I3" s="11"/>
      <c r="J3" s="11"/>
      <c r="K3" s="11"/>
      <c r="L3" s="11"/>
      <c r="M3" s="11"/>
      <c r="N3" s="11"/>
      <c r="O3" s="11"/>
      <c r="P3" s="11"/>
      <c r="Q3" s="11"/>
    </row>
    <row r="4" spans="1:17">
      <c r="A4" s="12" t="s">
        <v>817</v>
      </c>
      <c r="B4" s="28" t="s">
        <v>818</v>
      </c>
      <c r="C4" s="28"/>
      <c r="D4" s="28"/>
      <c r="E4" s="28"/>
      <c r="F4" s="28"/>
      <c r="G4" s="28"/>
      <c r="H4" s="28"/>
      <c r="I4" s="28"/>
      <c r="J4" s="28"/>
      <c r="K4" s="28"/>
      <c r="L4" s="28"/>
      <c r="M4" s="28"/>
      <c r="N4" s="28"/>
      <c r="O4" s="28"/>
      <c r="P4" s="28"/>
      <c r="Q4" s="28"/>
    </row>
    <row r="5" spans="1:17">
      <c r="A5" s="12"/>
      <c r="B5" s="23"/>
      <c r="C5" s="23"/>
      <c r="D5" s="23"/>
      <c r="E5" s="23"/>
      <c r="F5" s="23"/>
      <c r="G5" s="23"/>
      <c r="H5" s="23"/>
      <c r="I5" s="23"/>
      <c r="J5" s="23"/>
      <c r="K5" s="23"/>
      <c r="L5" s="23"/>
      <c r="M5" s="23"/>
      <c r="N5" s="23"/>
      <c r="O5" s="23"/>
      <c r="P5" s="23"/>
      <c r="Q5" s="23"/>
    </row>
    <row r="6" spans="1:17">
      <c r="A6" s="12"/>
      <c r="B6" s="15"/>
      <c r="C6" s="15"/>
      <c r="D6" s="15"/>
      <c r="E6" s="15"/>
      <c r="F6" s="15"/>
      <c r="G6" s="15"/>
      <c r="H6" s="15"/>
      <c r="I6" s="15"/>
      <c r="J6" s="15"/>
      <c r="K6" s="15"/>
      <c r="L6" s="15"/>
      <c r="M6" s="15"/>
      <c r="N6" s="15"/>
      <c r="O6" s="15"/>
      <c r="P6" s="15"/>
      <c r="Q6" s="15"/>
    </row>
    <row r="7" spans="1:17">
      <c r="A7" s="12"/>
      <c r="B7" s="14"/>
      <c r="C7" s="148">
        <v>42094</v>
      </c>
      <c r="D7" s="148"/>
      <c r="E7" s="148"/>
      <c r="F7" s="14"/>
      <c r="G7" s="150" t="s">
        <v>526</v>
      </c>
      <c r="H7" s="150"/>
      <c r="I7" s="150"/>
      <c r="J7" s="14"/>
      <c r="K7" s="150" t="s">
        <v>527</v>
      </c>
      <c r="L7" s="150"/>
      <c r="M7" s="150"/>
      <c r="N7" s="14"/>
      <c r="O7" s="150" t="s">
        <v>528</v>
      </c>
      <c r="P7" s="150"/>
      <c r="Q7" s="150"/>
    </row>
    <row r="8" spans="1:17" ht="15.75" thickBot="1">
      <c r="A8" s="12"/>
      <c r="B8" s="14"/>
      <c r="C8" s="149"/>
      <c r="D8" s="149"/>
      <c r="E8" s="149"/>
      <c r="F8" s="14"/>
      <c r="G8" s="69"/>
      <c r="H8" s="69"/>
      <c r="I8" s="69"/>
      <c r="J8" s="14"/>
      <c r="K8" s="69"/>
      <c r="L8" s="69"/>
      <c r="M8" s="69"/>
      <c r="N8" s="14"/>
      <c r="O8" s="69"/>
      <c r="P8" s="69"/>
      <c r="Q8" s="69"/>
    </row>
    <row r="9" spans="1:17">
      <c r="A9" s="12"/>
      <c r="B9" s="92" t="s">
        <v>529</v>
      </c>
      <c r="C9" s="38"/>
      <c r="D9" s="38"/>
      <c r="E9" s="38"/>
      <c r="F9" s="17"/>
      <c r="G9" s="38"/>
      <c r="H9" s="38"/>
      <c r="I9" s="38"/>
      <c r="J9" s="17"/>
      <c r="K9" s="38"/>
      <c r="L9" s="38"/>
      <c r="M9" s="38"/>
      <c r="N9" s="17"/>
      <c r="O9" s="38"/>
      <c r="P9" s="38"/>
      <c r="Q9" s="38"/>
    </row>
    <row r="10" spans="1:17">
      <c r="A10" s="12"/>
      <c r="B10" s="28" t="s">
        <v>530</v>
      </c>
      <c r="C10" s="26" t="s">
        <v>202</v>
      </c>
      <c r="D10" s="27">
        <v>21073</v>
      </c>
      <c r="E10" s="28"/>
      <c r="F10" s="28"/>
      <c r="G10" s="26" t="s">
        <v>202</v>
      </c>
      <c r="H10" s="27">
        <v>21073</v>
      </c>
      <c r="I10" s="28"/>
      <c r="J10" s="28"/>
      <c r="K10" s="26" t="s">
        <v>202</v>
      </c>
      <c r="L10" s="44" t="s">
        <v>253</v>
      </c>
      <c r="M10" s="28"/>
      <c r="N10" s="28"/>
      <c r="O10" s="26" t="s">
        <v>202</v>
      </c>
      <c r="P10" s="44" t="s">
        <v>253</v>
      </c>
      <c r="Q10" s="28"/>
    </row>
    <row r="11" spans="1:17">
      <c r="A11" s="12"/>
      <c r="B11" s="28"/>
      <c r="C11" s="26"/>
      <c r="D11" s="27"/>
      <c r="E11" s="28"/>
      <c r="F11" s="28"/>
      <c r="G11" s="26"/>
      <c r="H11" s="27"/>
      <c r="I11" s="28"/>
      <c r="J11" s="28"/>
      <c r="K11" s="26"/>
      <c r="L11" s="44"/>
      <c r="M11" s="28"/>
      <c r="N11" s="28"/>
      <c r="O11" s="26"/>
      <c r="P11" s="44"/>
      <c r="Q11" s="28"/>
    </row>
    <row r="12" spans="1:17">
      <c r="A12" s="12"/>
      <c r="B12" s="24" t="s">
        <v>531</v>
      </c>
      <c r="C12" s="41" t="s">
        <v>202</v>
      </c>
      <c r="D12" s="30">
        <v>1806</v>
      </c>
      <c r="E12" s="24"/>
      <c r="F12" s="24"/>
      <c r="G12" s="41" t="s">
        <v>202</v>
      </c>
      <c r="H12" s="43">
        <v>21</v>
      </c>
      <c r="I12" s="24"/>
      <c r="J12" s="24"/>
      <c r="K12" s="41" t="s">
        <v>202</v>
      </c>
      <c r="L12" s="43" t="s">
        <v>253</v>
      </c>
      <c r="M12" s="24"/>
      <c r="N12" s="24"/>
      <c r="O12" s="41" t="s">
        <v>202</v>
      </c>
      <c r="P12" s="30">
        <v>1785</v>
      </c>
      <c r="Q12" s="24"/>
    </row>
    <row r="13" spans="1:17">
      <c r="A13" s="12"/>
      <c r="B13" s="24"/>
      <c r="C13" s="41"/>
      <c r="D13" s="30"/>
      <c r="E13" s="24"/>
      <c r="F13" s="24"/>
      <c r="G13" s="41"/>
      <c r="H13" s="43"/>
      <c r="I13" s="24"/>
      <c r="J13" s="24"/>
      <c r="K13" s="41"/>
      <c r="L13" s="43"/>
      <c r="M13" s="24"/>
      <c r="N13" s="24"/>
      <c r="O13" s="41"/>
      <c r="P13" s="30"/>
      <c r="Q13" s="24"/>
    </row>
    <row r="14" spans="1:17">
      <c r="A14" s="12"/>
      <c r="B14" s="28" t="s">
        <v>532</v>
      </c>
      <c r="C14" s="26" t="s">
        <v>202</v>
      </c>
      <c r="D14" s="44">
        <v>19</v>
      </c>
      <c r="E14" s="28"/>
      <c r="F14" s="28"/>
      <c r="G14" s="26" t="s">
        <v>202</v>
      </c>
      <c r="H14" s="44" t="s">
        <v>253</v>
      </c>
      <c r="I14" s="28"/>
      <c r="J14" s="28"/>
      <c r="K14" s="26" t="s">
        <v>202</v>
      </c>
      <c r="L14" s="44">
        <v>19</v>
      </c>
      <c r="M14" s="28"/>
      <c r="N14" s="28"/>
      <c r="O14" s="26" t="s">
        <v>202</v>
      </c>
      <c r="P14" s="44" t="s">
        <v>253</v>
      </c>
      <c r="Q14" s="28"/>
    </row>
    <row r="15" spans="1:17">
      <c r="A15" s="12"/>
      <c r="B15" s="28"/>
      <c r="C15" s="26"/>
      <c r="D15" s="44"/>
      <c r="E15" s="28"/>
      <c r="F15" s="28"/>
      <c r="G15" s="26"/>
      <c r="H15" s="44"/>
      <c r="I15" s="28"/>
      <c r="J15" s="28"/>
      <c r="K15" s="26"/>
      <c r="L15" s="44"/>
      <c r="M15" s="28"/>
      <c r="N15" s="28"/>
      <c r="O15" s="26"/>
      <c r="P15" s="44"/>
      <c r="Q15" s="28"/>
    </row>
    <row r="16" spans="1:17">
      <c r="A16" s="12"/>
      <c r="B16" s="17"/>
      <c r="C16" s="24"/>
      <c r="D16" s="24"/>
      <c r="E16" s="24"/>
      <c r="F16" s="17"/>
      <c r="G16" s="24"/>
      <c r="H16" s="24"/>
      <c r="I16" s="24"/>
      <c r="J16" s="17"/>
      <c r="K16" s="24"/>
      <c r="L16" s="24"/>
      <c r="M16" s="24"/>
      <c r="N16" s="17"/>
      <c r="O16" s="24"/>
      <c r="P16" s="24"/>
      <c r="Q16" s="24"/>
    </row>
    <row r="17" spans="1:17">
      <c r="A17" s="12"/>
      <c r="B17" s="92" t="s">
        <v>533</v>
      </c>
      <c r="C17" s="24"/>
      <c r="D17" s="24"/>
      <c r="E17" s="24"/>
      <c r="F17" s="17"/>
      <c r="G17" s="24"/>
      <c r="H17" s="24"/>
      <c r="I17" s="24"/>
      <c r="J17" s="17"/>
      <c r="K17" s="24"/>
      <c r="L17" s="24"/>
      <c r="M17" s="24"/>
      <c r="N17" s="17"/>
      <c r="O17" s="24"/>
      <c r="P17" s="24"/>
      <c r="Q17" s="24"/>
    </row>
    <row r="18" spans="1:17">
      <c r="A18" s="12"/>
      <c r="B18" s="28" t="s">
        <v>534</v>
      </c>
      <c r="C18" s="26" t="s">
        <v>202</v>
      </c>
      <c r="D18" s="27">
        <v>21073</v>
      </c>
      <c r="E18" s="28"/>
      <c r="F18" s="28"/>
      <c r="G18" s="26" t="s">
        <v>202</v>
      </c>
      <c r="H18" s="27">
        <v>21073</v>
      </c>
      <c r="I18" s="28"/>
      <c r="J18" s="28"/>
      <c r="K18" s="26" t="s">
        <v>202</v>
      </c>
      <c r="L18" s="44" t="s">
        <v>253</v>
      </c>
      <c r="M18" s="28"/>
      <c r="N18" s="28"/>
      <c r="O18" s="26" t="s">
        <v>202</v>
      </c>
      <c r="P18" s="44" t="s">
        <v>253</v>
      </c>
      <c r="Q18" s="28"/>
    </row>
    <row r="19" spans="1:17">
      <c r="A19" s="12"/>
      <c r="B19" s="28"/>
      <c r="C19" s="26"/>
      <c r="D19" s="27"/>
      <c r="E19" s="28"/>
      <c r="F19" s="28"/>
      <c r="G19" s="26"/>
      <c r="H19" s="27"/>
      <c r="I19" s="28"/>
      <c r="J19" s="28"/>
      <c r="K19" s="26"/>
      <c r="L19" s="44"/>
      <c r="M19" s="28"/>
      <c r="N19" s="28"/>
      <c r="O19" s="26"/>
      <c r="P19" s="44"/>
      <c r="Q19" s="28"/>
    </row>
    <row r="20" spans="1:17">
      <c r="A20" s="12"/>
      <c r="B20" s="24" t="s">
        <v>535</v>
      </c>
      <c r="C20" s="41" t="s">
        <v>202</v>
      </c>
      <c r="D20" s="30">
        <v>74934</v>
      </c>
      <c r="E20" s="24"/>
      <c r="F20" s="24"/>
      <c r="G20" s="41" t="s">
        <v>202</v>
      </c>
      <c r="H20" s="43" t="s">
        <v>253</v>
      </c>
      <c r="I20" s="24"/>
      <c r="J20" s="24"/>
      <c r="K20" s="41" t="s">
        <v>202</v>
      </c>
      <c r="L20" s="30">
        <v>74934</v>
      </c>
      <c r="M20" s="24"/>
      <c r="N20" s="24"/>
      <c r="O20" s="41" t="s">
        <v>202</v>
      </c>
      <c r="P20" s="43" t="s">
        <v>253</v>
      </c>
      <c r="Q20" s="24"/>
    </row>
    <row r="21" spans="1:17">
      <c r="A21" s="12"/>
      <c r="B21" s="24"/>
      <c r="C21" s="41"/>
      <c r="D21" s="30"/>
      <c r="E21" s="24"/>
      <c r="F21" s="24"/>
      <c r="G21" s="41"/>
      <c r="H21" s="43"/>
      <c r="I21" s="24"/>
      <c r="J21" s="24"/>
      <c r="K21" s="41"/>
      <c r="L21" s="30"/>
      <c r="M21" s="24"/>
      <c r="N21" s="24"/>
      <c r="O21" s="41"/>
      <c r="P21" s="43"/>
      <c r="Q21" s="24"/>
    </row>
    <row r="22" spans="1:17">
      <c r="A22" s="12"/>
      <c r="B22" s="28" t="s">
        <v>532</v>
      </c>
      <c r="C22" s="26" t="s">
        <v>202</v>
      </c>
      <c r="D22" s="44">
        <v>93</v>
      </c>
      <c r="E22" s="28"/>
      <c r="F22" s="28"/>
      <c r="G22" s="26" t="s">
        <v>202</v>
      </c>
      <c r="H22" s="44" t="s">
        <v>253</v>
      </c>
      <c r="I22" s="28"/>
      <c r="J22" s="28"/>
      <c r="K22" s="26" t="s">
        <v>202</v>
      </c>
      <c r="L22" s="44">
        <v>93</v>
      </c>
      <c r="M22" s="28"/>
      <c r="N22" s="28"/>
      <c r="O22" s="26" t="s">
        <v>202</v>
      </c>
      <c r="P22" s="44" t="s">
        <v>253</v>
      </c>
      <c r="Q22" s="28"/>
    </row>
    <row r="23" spans="1:17">
      <c r="A23" s="12"/>
      <c r="B23" s="28"/>
      <c r="C23" s="26"/>
      <c r="D23" s="44"/>
      <c r="E23" s="28"/>
      <c r="F23" s="28"/>
      <c r="G23" s="26"/>
      <c r="H23" s="44"/>
      <c r="I23" s="28"/>
      <c r="J23" s="28"/>
      <c r="K23" s="26"/>
      <c r="L23" s="44"/>
      <c r="M23" s="28"/>
      <c r="N23" s="28"/>
      <c r="O23" s="26"/>
      <c r="P23" s="44"/>
      <c r="Q23" s="28"/>
    </row>
    <row r="24" spans="1:17">
      <c r="A24" s="12"/>
      <c r="B24" s="23"/>
      <c r="C24" s="23"/>
      <c r="D24" s="23"/>
      <c r="E24" s="23"/>
      <c r="F24" s="23"/>
      <c r="G24" s="23"/>
      <c r="H24" s="23"/>
      <c r="I24" s="23"/>
      <c r="J24" s="23"/>
      <c r="K24" s="23"/>
      <c r="L24" s="23"/>
      <c r="M24" s="23"/>
      <c r="N24" s="23"/>
      <c r="O24" s="23"/>
      <c r="P24" s="23"/>
      <c r="Q24" s="23"/>
    </row>
    <row r="25" spans="1:17">
      <c r="A25" s="12"/>
      <c r="B25" s="15"/>
      <c r="C25" s="15"/>
      <c r="D25" s="15"/>
      <c r="E25" s="15"/>
      <c r="F25" s="15"/>
      <c r="G25" s="15"/>
      <c r="H25" s="15"/>
      <c r="I25" s="15"/>
      <c r="J25" s="15"/>
      <c r="K25" s="15"/>
      <c r="L25" s="15"/>
      <c r="M25" s="15"/>
      <c r="N25" s="15"/>
      <c r="O25" s="15"/>
      <c r="P25" s="15"/>
      <c r="Q25" s="15"/>
    </row>
    <row r="26" spans="1:17">
      <c r="A26" s="12"/>
      <c r="B26" s="14"/>
      <c r="C26" s="148">
        <v>42004</v>
      </c>
      <c r="D26" s="148"/>
      <c r="E26" s="148"/>
      <c r="F26" s="14"/>
      <c r="G26" s="150" t="s">
        <v>526</v>
      </c>
      <c r="H26" s="150"/>
      <c r="I26" s="150"/>
      <c r="J26" s="14"/>
      <c r="K26" s="150" t="s">
        <v>527</v>
      </c>
      <c r="L26" s="150"/>
      <c r="M26" s="150"/>
      <c r="N26" s="14"/>
      <c r="O26" s="150" t="s">
        <v>528</v>
      </c>
      <c r="P26" s="150"/>
      <c r="Q26" s="150"/>
    </row>
    <row r="27" spans="1:17" ht="15.75" thickBot="1">
      <c r="A27" s="12"/>
      <c r="B27" s="14"/>
      <c r="C27" s="149"/>
      <c r="D27" s="149"/>
      <c r="E27" s="149"/>
      <c r="F27" s="14"/>
      <c r="G27" s="69"/>
      <c r="H27" s="69"/>
      <c r="I27" s="69"/>
      <c r="J27" s="14"/>
      <c r="K27" s="69"/>
      <c r="L27" s="69"/>
      <c r="M27" s="69"/>
      <c r="N27" s="14"/>
      <c r="O27" s="69"/>
      <c r="P27" s="69"/>
      <c r="Q27" s="69"/>
    </row>
    <row r="28" spans="1:17">
      <c r="A28" s="12"/>
      <c r="B28" s="92" t="s">
        <v>529</v>
      </c>
      <c r="C28" s="38"/>
      <c r="D28" s="38"/>
      <c r="E28" s="38"/>
      <c r="F28" s="17"/>
      <c r="G28" s="38"/>
      <c r="H28" s="38"/>
      <c r="I28" s="38"/>
      <c r="J28" s="17"/>
      <c r="K28" s="38"/>
      <c r="L28" s="38"/>
      <c r="M28" s="38"/>
      <c r="N28" s="17"/>
      <c r="O28" s="38"/>
      <c r="P28" s="38"/>
      <c r="Q28" s="38"/>
    </row>
    <row r="29" spans="1:17">
      <c r="A29" s="12"/>
      <c r="B29" s="28" t="s">
        <v>530</v>
      </c>
      <c r="C29" s="26" t="s">
        <v>202</v>
      </c>
      <c r="D29" s="27">
        <v>22168</v>
      </c>
      <c r="E29" s="28"/>
      <c r="F29" s="28"/>
      <c r="G29" s="26" t="s">
        <v>202</v>
      </c>
      <c r="H29" s="27">
        <v>22168</v>
      </c>
      <c r="I29" s="28"/>
      <c r="J29" s="28"/>
      <c r="K29" s="26" t="s">
        <v>202</v>
      </c>
      <c r="L29" s="44" t="s">
        <v>253</v>
      </c>
      <c r="M29" s="28"/>
      <c r="N29" s="28"/>
      <c r="O29" s="26" t="s">
        <v>202</v>
      </c>
      <c r="P29" s="44" t="s">
        <v>253</v>
      </c>
      <c r="Q29" s="28"/>
    </row>
    <row r="30" spans="1:17">
      <c r="A30" s="12"/>
      <c r="B30" s="28"/>
      <c r="C30" s="26"/>
      <c r="D30" s="27"/>
      <c r="E30" s="28"/>
      <c r="F30" s="28"/>
      <c r="G30" s="26"/>
      <c r="H30" s="27"/>
      <c r="I30" s="28"/>
      <c r="J30" s="28"/>
      <c r="K30" s="26"/>
      <c r="L30" s="44"/>
      <c r="M30" s="28"/>
      <c r="N30" s="28"/>
      <c r="O30" s="26"/>
      <c r="P30" s="44"/>
      <c r="Q30" s="28"/>
    </row>
    <row r="31" spans="1:17">
      <c r="A31" s="12"/>
      <c r="B31" s="24" t="s">
        <v>531</v>
      </c>
      <c r="C31" s="41" t="s">
        <v>202</v>
      </c>
      <c r="D31" s="30">
        <v>1806</v>
      </c>
      <c r="E31" s="24"/>
      <c r="F31" s="24"/>
      <c r="G31" s="41" t="s">
        <v>202</v>
      </c>
      <c r="H31" s="43">
        <v>21</v>
      </c>
      <c r="I31" s="24"/>
      <c r="J31" s="24"/>
      <c r="K31" s="41" t="s">
        <v>202</v>
      </c>
      <c r="L31" s="43" t="s">
        <v>253</v>
      </c>
      <c r="M31" s="24"/>
      <c r="N31" s="24"/>
      <c r="O31" s="41" t="s">
        <v>202</v>
      </c>
      <c r="P31" s="30">
        <v>1785</v>
      </c>
      <c r="Q31" s="24"/>
    </row>
    <row r="32" spans="1:17">
      <c r="A32" s="12"/>
      <c r="B32" s="24"/>
      <c r="C32" s="41"/>
      <c r="D32" s="30"/>
      <c r="E32" s="24"/>
      <c r="F32" s="24"/>
      <c r="G32" s="41"/>
      <c r="H32" s="43"/>
      <c r="I32" s="24"/>
      <c r="J32" s="24"/>
      <c r="K32" s="41"/>
      <c r="L32" s="43"/>
      <c r="M32" s="24"/>
      <c r="N32" s="24"/>
      <c r="O32" s="41"/>
      <c r="P32" s="30"/>
      <c r="Q32" s="24"/>
    </row>
    <row r="33" spans="1:17">
      <c r="A33" s="12"/>
      <c r="B33" s="28" t="s">
        <v>532</v>
      </c>
      <c r="C33" s="26" t="s">
        <v>202</v>
      </c>
      <c r="D33" s="44">
        <v>631</v>
      </c>
      <c r="E33" s="28"/>
      <c r="F33" s="28"/>
      <c r="G33" s="26" t="s">
        <v>202</v>
      </c>
      <c r="H33" s="44" t="s">
        <v>253</v>
      </c>
      <c r="I33" s="28"/>
      <c r="J33" s="28"/>
      <c r="K33" s="26" t="s">
        <v>202</v>
      </c>
      <c r="L33" s="44">
        <v>631</v>
      </c>
      <c r="M33" s="28"/>
      <c r="N33" s="28"/>
      <c r="O33" s="26" t="s">
        <v>202</v>
      </c>
      <c r="P33" s="44" t="s">
        <v>253</v>
      </c>
      <c r="Q33" s="28"/>
    </row>
    <row r="34" spans="1:17">
      <c r="A34" s="12"/>
      <c r="B34" s="28"/>
      <c r="C34" s="26"/>
      <c r="D34" s="44"/>
      <c r="E34" s="28"/>
      <c r="F34" s="28"/>
      <c r="G34" s="26"/>
      <c r="H34" s="44"/>
      <c r="I34" s="28"/>
      <c r="J34" s="28"/>
      <c r="K34" s="26"/>
      <c r="L34" s="44"/>
      <c r="M34" s="28"/>
      <c r="N34" s="28"/>
      <c r="O34" s="26"/>
      <c r="P34" s="44"/>
      <c r="Q34" s="28"/>
    </row>
    <row r="35" spans="1:17">
      <c r="A35" s="12"/>
      <c r="B35" s="17"/>
      <c r="C35" s="24"/>
      <c r="D35" s="24"/>
      <c r="E35" s="24"/>
      <c r="F35" s="17"/>
      <c r="G35" s="24"/>
      <c r="H35" s="24"/>
      <c r="I35" s="24"/>
      <c r="J35" s="17"/>
      <c r="K35" s="24"/>
      <c r="L35" s="24"/>
      <c r="M35" s="24"/>
      <c r="N35" s="17"/>
      <c r="O35" s="24"/>
      <c r="P35" s="24"/>
      <c r="Q35" s="24"/>
    </row>
    <row r="36" spans="1:17">
      <c r="A36" s="12"/>
      <c r="B36" s="92" t="s">
        <v>533</v>
      </c>
      <c r="C36" s="24"/>
      <c r="D36" s="24"/>
      <c r="E36" s="24"/>
      <c r="F36" s="17"/>
      <c r="G36" s="24"/>
      <c r="H36" s="24"/>
      <c r="I36" s="24"/>
      <c r="J36" s="17"/>
      <c r="K36" s="24"/>
      <c r="L36" s="24"/>
      <c r="M36" s="24"/>
      <c r="N36" s="17"/>
      <c r="O36" s="24"/>
      <c r="P36" s="24"/>
      <c r="Q36" s="24"/>
    </row>
    <row r="37" spans="1:17">
      <c r="A37" s="12"/>
      <c r="B37" s="28" t="s">
        <v>534</v>
      </c>
      <c r="C37" s="26" t="s">
        <v>202</v>
      </c>
      <c r="D37" s="27">
        <v>22168</v>
      </c>
      <c r="E37" s="28"/>
      <c r="F37" s="28"/>
      <c r="G37" s="26" t="s">
        <v>202</v>
      </c>
      <c r="H37" s="27">
        <v>22168</v>
      </c>
      <c r="I37" s="28"/>
      <c r="J37" s="28"/>
      <c r="K37" s="26" t="s">
        <v>202</v>
      </c>
      <c r="L37" s="44" t="s">
        <v>253</v>
      </c>
      <c r="M37" s="28"/>
      <c r="N37" s="28"/>
      <c r="O37" s="26" t="s">
        <v>202</v>
      </c>
      <c r="P37" s="44" t="s">
        <v>253</v>
      </c>
      <c r="Q37" s="28"/>
    </row>
    <row r="38" spans="1:17">
      <c r="A38" s="12"/>
      <c r="B38" s="28"/>
      <c r="C38" s="26"/>
      <c r="D38" s="27"/>
      <c r="E38" s="28"/>
      <c r="F38" s="28"/>
      <c r="G38" s="26"/>
      <c r="H38" s="27"/>
      <c r="I38" s="28"/>
      <c r="J38" s="28"/>
      <c r="K38" s="26"/>
      <c r="L38" s="44"/>
      <c r="M38" s="28"/>
      <c r="N38" s="28"/>
      <c r="O38" s="26"/>
      <c r="P38" s="44"/>
      <c r="Q38" s="28"/>
    </row>
    <row r="39" spans="1:17">
      <c r="A39" s="12"/>
      <c r="B39" s="15"/>
      <c r="C39" s="15"/>
    </row>
    <row r="40" spans="1:17" ht="300">
      <c r="A40" s="12"/>
      <c r="B40" s="101" t="s">
        <v>309</v>
      </c>
      <c r="C40" s="102" t="s">
        <v>536</v>
      </c>
    </row>
    <row r="41" spans="1:17">
      <c r="A41" s="12"/>
      <c r="B41" s="15"/>
      <c r="C41" s="15"/>
    </row>
    <row r="42" spans="1:17" ht="132">
      <c r="A42" s="12"/>
      <c r="B42" s="101" t="s">
        <v>447</v>
      </c>
      <c r="C42" s="102" t="s">
        <v>537</v>
      </c>
    </row>
    <row r="43" spans="1:17">
      <c r="A43" s="12"/>
      <c r="B43" s="15"/>
      <c r="C43" s="15"/>
    </row>
    <row r="44" spans="1:17" ht="216">
      <c r="A44" s="12"/>
      <c r="B44" s="101" t="s">
        <v>449</v>
      </c>
      <c r="C44" s="102" t="s">
        <v>538</v>
      </c>
    </row>
    <row r="45" spans="1:17">
      <c r="A45" s="12"/>
      <c r="B45" s="15"/>
      <c r="C45" s="15"/>
    </row>
    <row r="46" spans="1:17">
      <c r="A46" s="12"/>
      <c r="B46" s="101" t="s">
        <v>451</v>
      </c>
      <c r="C46" s="102" t="s">
        <v>448</v>
      </c>
    </row>
    <row r="47" spans="1:17">
      <c r="A47" s="12"/>
      <c r="B47" s="11"/>
      <c r="C47" s="11"/>
      <c r="D47" s="11"/>
      <c r="E47" s="11"/>
      <c r="F47" s="11"/>
      <c r="G47" s="11"/>
      <c r="H47" s="11"/>
      <c r="I47" s="11"/>
      <c r="J47" s="11"/>
      <c r="K47" s="11"/>
      <c r="L47" s="11"/>
      <c r="M47" s="11"/>
      <c r="N47" s="11"/>
      <c r="O47" s="11"/>
      <c r="P47" s="11"/>
      <c r="Q47" s="11"/>
    </row>
    <row r="48" spans="1:17">
      <c r="A48" s="12"/>
      <c r="B48" s="28" t="s">
        <v>539</v>
      </c>
      <c r="C48" s="28"/>
      <c r="D48" s="28"/>
      <c r="E48" s="28"/>
      <c r="F48" s="28"/>
      <c r="G48" s="28"/>
      <c r="H48" s="28"/>
      <c r="I48" s="28"/>
      <c r="J48" s="28"/>
      <c r="K48" s="28"/>
      <c r="L48" s="28"/>
      <c r="M48" s="28"/>
      <c r="N48" s="28"/>
      <c r="O48" s="28"/>
      <c r="P48" s="28"/>
      <c r="Q48" s="28"/>
    </row>
    <row r="49" spans="1:9">
      <c r="A49" s="12"/>
      <c r="B49" s="23"/>
      <c r="C49" s="23"/>
      <c r="D49" s="23"/>
      <c r="E49" s="23"/>
      <c r="F49" s="23"/>
      <c r="G49" s="23"/>
      <c r="H49" s="23"/>
      <c r="I49" s="23"/>
    </row>
    <row r="50" spans="1:9">
      <c r="A50" s="12"/>
      <c r="B50" s="15"/>
      <c r="C50" s="15"/>
      <c r="D50" s="15"/>
      <c r="E50" s="15"/>
      <c r="F50" s="15"/>
      <c r="G50" s="15"/>
      <c r="H50" s="15"/>
      <c r="I50" s="15"/>
    </row>
    <row r="51" spans="1:9">
      <c r="A51" s="12"/>
      <c r="B51" s="28"/>
      <c r="C51" s="58" t="s">
        <v>295</v>
      </c>
      <c r="D51" s="58"/>
      <c r="E51" s="58"/>
      <c r="F51" s="58"/>
      <c r="G51" s="58"/>
      <c r="H51" s="58"/>
      <c r="I51" s="58"/>
    </row>
    <row r="52" spans="1:9" ht="15.75" thickBot="1">
      <c r="A52" s="12"/>
      <c r="B52" s="28"/>
      <c r="C52" s="56" t="s">
        <v>296</v>
      </c>
      <c r="D52" s="56"/>
      <c r="E52" s="56"/>
      <c r="F52" s="56"/>
      <c r="G52" s="56"/>
      <c r="H52" s="56"/>
      <c r="I52" s="56"/>
    </row>
    <row r="53" spans="1:9" ht="15.75" thickBot="1">
      <c r="A53" s="12"/>
      <c r="B53" s="14"/>
      <c r="C53" s="57">
        <v>2015</v>
      </c>
      <c r="D53" s="57"/>
      <c r="E53" s="57"/>
      <c r="F53" s="14"/>
      <c r="G53" s="57">
        <v>2014</v>
      </c>
      <c r="H53" s="57"/>
      <c r="I53" s="57"/>
    </row>
    <row r="54" spans="1:9">
      <c r="A54" s="12"/>
      <c r="B54" s="14"/>
      <c r="C54" s="58" t="s">
        <v>316</v>
      </c>
      <c r="D54" s="58"/>
      <c r="E54" s="58"/>
      <c r="F54" s="58"/>
      <c r="G54" s="58"/>
      <c r="H54" s="58"/>
      <c r="I54" s="58"/>
    </row>
    <row r="55" spans="1:9">
      <c r="A55" s="12"/>
      <c r="B55" s="41" t="s">
        <v>540</v>
      </c>
      <c r="C55" s="41" t="s">
        <v>202</v>
      </c>
      <c r="D55" s="30">
        <v>1785</v>
      </c>
      <c r="E55" s="24"/>
      <c r="F55" s="24"/>
      <c r="G55" s="41" t="s">
        <v>202</v>
      </c>
      <c r="H55" s="43">
        <v>750</v>
      </c>
      <c r="I55" s="24"/>
    </row>
    <row r="56" spans="1:9">
      <c r="A56" s="12"/>
      <c r="B56" s="41"/>
      <c r="C56" s="41"/>
      <c r="D56" s="30"/>
      <c r="E56" s="24"/>
      <c r="F56" s="24"/>
      <c r="G56" s="41"/>
      <c r="H56" s="43"/>
      <c r="I56" s="24"/>
    </row>
    <row r="57" spans="1:9" ht="22.5" customHeight="1">
      <c r="A57" s="12"/>
      <c r="B57" s="26" t="s">
        <v>541</v>
      </c>
      <c r="C57" s="44" t="s">
        <v>253</v>
      </c>
      <c r="D57" s="44"/>
      <c r="E57" s="28"/>
      <c r="F57" s="28"/>
      <c r="G57" s="44" t="s">
        <v>542</v>
      </c>
      <c r="H57" s="44"/>
      <c r="I57" s="26" t="s">
        <v>216</v>
      </c>
    </row>
    <row r="58" spans="1:9" ht="15.75" thickBot="1">
      <c r="A58" s="12"/>
      <c r="B58" s="26"/>
      <c r="C58" s="61"/>
      <c r="D58" s="61"/>
      <c r="E58" s="32"/>
      <c r="F58" s="28"/>
      <c r="G58" s="61"/>
      <c r="H58" s="61"/>
      <c r="I58" s="105"/>
    </row>
    <row r="59" spans="1:9">
      <c r="A59" s="12"/>
      <c r="B59" s="41" t="s">
        <v>543</v>
      </c>
      <c r="C59" s="34" t="s">
        <v>202</v>
      </c>
      <c r="D59" s="36">
        <v>1785</v>
      </c>
      <c r="E59" s="38"/>
      <c r="F59" s="24"/>
      <c r="G59" s="34" t="s">
        <v>202</v>
      </c>
      <c r="H59" s="134">
        <v>717</v>
      </c>
      <c r="I59" s="38"/>
    </row>
    <row r="60" spans="1:9" ht="15.75" thickBot="1">
      <c r="A60" s="12"/>
      <c r="B60" s="41"/>
      <c r="C60" s="35"/>
      <c r="D60" s="37"/>
      <c r="E60" s="39"/>
      <c r="F60" s="24"/>
      <c r="G60" s="35"/>
      <c r="H60" s="139"/>
      <c r="I60" s="39"/>
    </row>
    <row r="61" spans="1:9" ht="15.75" thickTop="1"/>
  </sheetData>
  <mergeCells count="231">
    <mergeCell ref="H59:H60"/>
    <mergeCell ref="I59:I60"/>
    <mergeCell ref="A1:A2"/>
    <mergeCell ref="B1:Q1"/>
    <mergeCell ref="B2:Q2"/>
    <mergeCell ref="B3:Q3"/>
    <mergeCell ref="A4:A60"/>
    <mergeCell ref="B4:Q4"/>
    <mergeCell ref="B47:Q47"/>
    <mergeCell ref="B48:Q48"/>
    <mergeCell ref="B59:B60"/>
    <mergeCell ref="C59:C60"/>
    <mergeCell ref="D59:D60"/>
    <mergeCell ref="E59:E60"/>
    <mergeCell ref="F59:F60"/>
    <mergeCell ref="G59:G60"/>
    <mergeCell ref="I55:I56"/>
    <mergeCell ref="B57:B58"/>
    <mergeCell ref="C57:D58"/>
    <mergeCell ref="E57:E58"/>
    <mergeCell ref="F57:F58"/>
    <mergeCell ref="G57:H58"/>
    <mergeCell ref="I57:I58"/>
    <mergeCell ref="C53:E53"/>
    <mergeCell ref="G53:I53"/>
    <mergeCell ref="C54:I54"/>
    <mergeCell ref="B55:B56"/>
    <mergeCell ref="C55:C56"/>
    <mergeCell ref="D55:D56"/>
    <mergeCell ref="E55:E56"/>
    <mergeCell ref="F55:F56"/>
    <mergeCell ref="G55:G56"/>
    <mergeCell ref="H55:H56"/>
    <mergeCell ref="N37:N38"/>
    <mergeCell ref="O37:O38"/>
    <mergeCell ref="P37:P38"/>
    <mergeCell ref="Q37:Q38"/>
    <mergeCell ref="B49:I49"/>
    <mergeCell ref="B51:B52"/>
    <mergeCell ref="C51:I51"/>
    <mergeCell ref="C52:I52"/>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2:N23"/>
    <mergeCell ref="O22:O23"/>
    <mergeCell ref="P22:P23"/>
    <mergeCell ref="Q22:Q23"/>
    <mergeCell ref="B24:Q24"/>
    <mergeCell ref="C26:E27"/>
    <mergeCell ref="G26:I27"/>
    <mergeCell ref="K26:M27"/>
    <mergeCell ref="O26:Q27"/>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Q5"/>
    <mergeCell ref="C7:E8"/>
    <mergeCell ref="G7:I8"/>
    <mergeCell ref="K7:M8"/>
    <mergeCell ref="O7:Q8"/>
    <mergeCell ref="C9:E9"/>
    <mergeCell ref="G9:I9"/>
    <mergeCell ref="K9:M9"/>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workbookViewId="0"/>
  </sheetViews>
  <sheetFormatPr defaultRowHeight="15"/>
  <cols>
    <col min="1" max="3" width="36.5703125" bestFit="1" customWidth="1"/>
    <col min="4" max="4" width="8.140625" customWidth="1"/>
    <col min="5" max="5" width="1.5703125" customWidth="1"/>
    <col min="7" max="7" width="8.85546875" customWidth="1"/>
    <col min="8" max="8" width="17.7109375" customWidth="1"/>
    <col min="9" max="9" width="6.85546875" customWidth="1"/>
    <col min="11" max="11" width="3.7109375" customWidth="1"/>
    <col min="12" max="12" width="12.140625" customWidth="1"/>
    <col min="13" max="13" width="2.85546875" customWidth="1"/>
    <col min="15" max="15" width="3.42578125" customWidth="1"/>
    <col min="16" max="16" width="12.28515625" customWidth="1"/>
    <col min="17" max="17" width="2.7109375" customWidth="1"/>
    <col min="19" max="19" width="2" customWidth="1"/>
    <col min="20" max="20" width="4.5703125" customWidth="1"/>
    <col min="21" max="21" width="1.5703125" customWidth="1"/>
    <col min="23" max="23" width="4.140625" customWidth="1"/>
    <col min="24" max="24" width="16.7109375" customWidth="1"/>
    <col min="25" max="25" width="3.28515625" customWidth="1"/>
    <col min="27" max="27" width="7.5703125" customWidth="1"/>
    <col min="28" max="28" width="17.28515625" customWidth="1"/>
    <col min="29" max="29" width="5.85546875" customWidth="1"/>
    <col min="31" max="31" width="3.140625" customWidth="1"/>
    <col min="32" max="32" width="10" customWidth="1"/>
    <col min="33" max="33" width="2.42578125" customWidth="1"/>
    <col min="35" max="35" width="2" customWidth="1"/>
    <col min="36" max="36" width="3" customWidth="1"/>
    <col min="37" max="37" width="1.5703125" customWidth="1"/>
  </cols>
  <sheetData>
    <row r="1" spans="1:37" ht="15" customHeight="1">
      <c r="A1" s="7" t="s">
        <v>819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549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820</v>
      </c>
      <c r="B4" s="28" t="s">
        <v>551</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37">
      <c r="A5" s="12"/>
      <c r="B5" s="23"/>
      <c r="C5" s="23"/>
      <c r="D5" s="23"/>
      <c r="E5" s="23"/>
      <c r="F5" s="23"/>
      <c r="G5" s="23"/>
      <c r="H5" s="23"/>
      <c r="I5" s="23"/>
      <c r="J5" s="23"/>
      <c r="K5" s="23"/>
      <c r="L5" s="23"/>
      <c r="M5" s="23"/>
      <c r="N5" s="23"/>
      <c r="O5" s="23"/>
      <c r="P5" s="23"/>
      <c r="Q5" s="23"/>
      <c r="R5" s="23"/>
      <c r="S5" s="23"/>
      <c r="T5" s="23"/>
      <c r="U5" s="23"/>
      <c r="V5" s="23"/>
      <c r="W5" s="23"/>
      <c r="X5" s="23"/>
      <c r="Y5" s="23"/>
    </row>
    <row r="6" spans="1:37">
      <c r="A6" s="12"/>
      <c r="B6" s="15"/>
      <c r="C6" s="15"/>
      <c r="D6" s="15"/>
      <c r="E6" s="15"/>
      <c r="F6" s="15"/>
      <c r="G6" s="15"/>
      <c r="H6" s="15"/>
      <c r="I6" s="15"/>
      <c r="J6" s="15"/>
      <c r="K6" s="15"/>
      <c r="L6" s="15"/>
      <c r="M6" s="15"/>
      <c r="N6" s="15"/>
      <c r="O6" s="15"/>
      <c r="P6" s="15"/>
      <c r="Q6" s="15"/>
      <c r="R6" s="15"/>
      <c r="S6" s="15"/>
      <c r="T6" s="15"/>
      <c r="U6" s="15"/>
      <c r="V6" s="15"/>
      <c r="W6" s="15"/>
      <c r="X6" s="15"/>
      <c r="Y6" s="15"/>
    </row>
    <row r="7" spans="1:37" ht="15.75" thickBot="1">
      <c r="A7" s="12"/>
      <c r="B7" s="14"/>
      <c r="C7" s="56" t="s">
        <v>552</v>
      </c>
      <c r="D7" s="56"/>
      <c r="E7" s="56"/>
      <c r="F7" s="14"/>
      <c r="G7" s="56" t="s">
        <v>553</v>
      </c>
      <c r="H7" s="56"/>
      <c r="I7" s="56"/>
      <c r="J7" s="14"/>
      <c r="K7" s="56" t="s">
        <v>554</v>
      </c>
      <c r="L7" s="56"/>
      <c r="M7" s="56"/>
      <c r="N7" s="14"/>
      <c r="O7" s="56" t="s">
        <v>555</v>
      </c>
      <c r="P7" s="56"/>
      <c r="Q7" s="56"/>
      <c r="R7" s="14"/>
      <c r="S7" s="56" t="s">
        <v>63</v>
      </c>
      <c r="T7" s="56"/>
      <c r="U7" s="56"/>
      <c r="V7" s="14"/>
      <c r="W7" s="56" t="s">
        <v>117</v>
      </c>
      <c r="X7" s="56"/>
      <c r="Y7" s="56"/>
    </row>
    <row r="8" spans="1:37">
      <c r="A8" s="12"/>
      <c r="B8" s="106" t="s">
        <v>407</v>
      </c>
      <c r="C8" s="38"/>
      <c r="D8" s="38"/>
      <c r="E8" s="38"/>
      <c r="F8" s="17"/>
      <c r="G8" s="38"/>
      <c r="H8" s="38"/>
      <c r="I8" s="38"/>
      <c r="J8" s="17"/>
      <c r="K8" s="38"/>
      <c r="L8" s="38"/>
      <c r="M8" s="38"/>
      <c r="N8" s="17"/>
      <c r="O8" s="38"/>
      <c r="P8" s="38"/>
      <c r="Q8" s="38"/>
      <c r="R8" s="17"/>
      <c r="S8" s="38"/>
      <c r="T8" s="38"/>
      <c r="U8" s="38"/>
      <c r="V8" s="17"/>
      <c r="W8" s="38"/>
      <c r="X8" s="38"/>
      <c r="Y8" s="38"/>
    </row>
    <row r="9" spans="1:37">
      <c r="A9" s="12"/>
      <c r="B9" s="108" t="s">
        <v>244</v>
      </c>
      <c r="C9" s="108" t="s">
        <v>202</v>
      </c>
      <c r="D9" s="112" t="s">
        <v>556</v>
      </c>
      <c r="E9" s="108" t="s">
        <v>216</v>
      </c>
      <c r="F9" s="28"/>
      <c r="G9" s="108" t="s">
        <v>202</v>
      </c>
      <c r="H9" s="112" t="s">
        <v>253</v>
      </c>
      <c r="I9" s="28"/>
      <c r="J9" s="28"/>
      <c r="K9" s="108" t="s">
        <v>202</v>
      </c>
      <c r="L9" s="109">
        <v>11384</v>
      </c>
      <c r="M9" s="28"/>
      <c r="N9" s="28"/>
      <c r="O9" s="108" t="s">
        <v>202</v>
      </c>
      <c r="P9" s="112" t="s">
        <v>557</v>
      </c>
      <c r="Q9" s="108" t="s">
        <v>216</v>
      </c>
      <c r="R9" s="28"/>
      <c r="S9" s="108" t="s">
        <v>202</v>
      </c>
      <c r="T9" s="112" t="s">
        <v>558</v>
      </c>
      <c r="U9" s="108" t="s">
        <v>216</v>
      </c>
      <c r="V9" s="28"/>
      <c r="W9" s="108" t="s">
        <v>202</v>
      </c>
      <c r="X9" s="112" t="s">
        <v>559</v>
      </c>
      <c r="Y9" s="108" t="s">
        <v>216</v>
      </c>
    </row>
    <row r="10" spans="1:37">
      <c r="A10" s="12"/>
      <c r="B10" s="108"/>
      <c r="C10" s="108"/>
      <c r="D10" s="112"/>
      <c r="E10" s="108"/>
      <c r="F10" s="28"/>
      <c r="G10" s="108"/>
      <c r="H10" s="112"/>
      <c r="I10" s="28"/>
      <c r="J10" s="28"/>
      <c r="K10" s="108"/>
      <c r="L10" s="109"/>
      <c r="M10" s="28"/>
      <c r="N10" s="28"/>
      <c r="O10" s="108"/>
      <c r="P10" s="112"/>
      <c r="Q10" s="108"/>
      <c r="R10" s="28"/>
      <c r="S10" s="108"/>
      <c r="T10" s="112"/>
      <c r="U10" s="108"/>
      <c r="V10" s="28"/>
      <c r="W10" s="108"/>
      <c r="X10" s="112"/>
      <c r="Y10" s="108"/>
    </row>
    <row r="11" spans="1:37">
      <c r="A11" s="12"/>
      <c r="B11" s="114" t="s">
        <v>560</v>
      </c>
      <c r="C11" s="110" t="s">
        <v>561</v>
      </c>
      <c r="D11" s="110"/>
      <c r="E11" s="114" t="s">
        <v>216</v>
      </c>
      <c r="F11" s="24"/>
      <c r="G11" s="110" t="s">
        <v>253</v>
      </c>
      <c r="H11" s="110"/>
      <c r="I11" s="24"/>
      <c r="J11" s="24"/>
      <c r="K11" s="152">
        <v>54046</v>
      </c>
      <c r="L11" s="152"/>
      <c r="M11" s="24"/>
      <c r="N11" s="24"/>
      <c r="O11" s="110" t="s">
        <v>253</v>
      </c>
      <c r="P11" s="110"/>
      <c r="Q11" s="24"/>
      <c r="R11" s="24"/>
      <c r="S11" s="110" t="s">
        <v>253</v>
      </c>
      <c r="T11" s="110"/>
      <c r="U11" s="24"/>
      <c r="V11" s="24"/>
      <c r="W11" s="110" t="s">
        <v>562</v>
      </c>
      <c r="X11" s="110"/>
      <c r="Y11" s="114" t="s">
        <v>216</v>
      </c>
    </row>
    <row r="12" spans="1:37">
      <c r="A12" s="12"/>
      <c r="B12" s="114"/>
      <c r="C12" s="110"/>
      <c r="D12" s="110"/>
      <c r="E12" s="114"/>
      <c r="F12" s="24"/>
      <c r="G12" s="110"/>
      <c r="H12" s="110"/>
      <c r="I12" s="24"/>
      <c r="J12" s="24"/>
      <c r="K12" s="152"/>
      <c r="L12" s="152"/>
      <c r="M12" s="24"/>
      <c r="N12" s="24"/>
      <c r="O12" s="110"/>
      <c r="P12" s="110"/>
      <c r="Q12" s="24"/>
      <c r="R12" s="24"/>
      <c r="S12" s="110"/>
      <c r="T12" s="110"/>
      <c r="U12" s="24"/>
      <c r="V12" s="24"/>
      <c r="W12" s="110"/>
      <c r="X12" s="110"/>
      <c r="Y12" s="114"/>
    </row>
    <row r="13" spans="1:37">
      <c r="A13" s="12"/>
      <c r="B13" s="108" t="s">
        <v>563</v>
      </c>
      <c r="C13" s="112" t="s">
        <v>253</v>
      </c>
      <c r="D13" s="112"/>
      <c r="E13" s="28"/>
      <c r="F13" s="28"/>
      <c r="G13" s="112">
        <v>2</v>
      </c>
      <c r="H13" s="112"/>
      <c r="I13" s="28"/>
      <c r="J13" s="28"/>
      <c r="K13" s="112" t="s">
        <v>253</v>
      </c>
      <c r="L13" s="112"/>
      <c r="M13" s="28"/>
      <c r="N13" s="28"/>
      <c r="O13" s="112">
        <v>527</v>
      </c>
      <c r="P13" s="112"/>
      <c r="Q13" s="28"/>
      <c r="R13" s="28"/>
      <c r="S13" s="112">
        <v>27</v>
      </c>
      <c r="T13" s="112"/>
      <c r="U13" s="28"/>
      <c r="V13" s="28"/>
      <c r="W13" s="112">
        <v>556</v>
      </c>
      <c r="X13" s="112"/>
      <c r="Y13" s="28"/>
    </row>
    <row r="14" spans="1:37" ht="15.75" thickBot="1">
      <c r="A14" s="12"/>
      <c r="B14" s="108"/>
      <c r="C14" s="123"/>
      <c r="D14" s="123"/>
      <c r="E14" s="32"/>
      <c r="F14" s="28"/>
      <c r="G14" s="123"/>
      <c r="H14" s="123"/>
      <c r="I14" s="32"/>
      <c r="J14" s="28"/>
      <c r="K14" s="123"/>
      <c r="L14" s="123"/>
      <c r="M14" s="32"/>
      <c r="N14" s="28"/>
      <c r="O14" s="123"/>
      <c r="P14" s="123"/>
      <c r="Q14" s="32"/>
      <c r="R14" s="28"/>
      <c r="S14" s="123"/>
      <c r="T14" s="123"/>
      <c r="U14" s="32"/>
      <c r="V14" s="28"/>
      <c r="W14" s="123"/>
      <c r="X14" s="123"/>
      <c r="Y14" s="32"/>
    </row>
    <row r="15" spans="1:37">
      <c r="A15" s="12"/>
      <c r="B15" s="114" t="s">
        <v>564</v>
      </c>
      <c r="C15" s="129" t="s">
        <v>561</v>
      </c>
      <c r="D15" s="129"/>
      <c r="E15" s="125" t="s">
        <v>216</v>
      </c>
      <c r="F15" s="24"/>
      <c r="G15" s="129">
        <v>2</v>
      </c>
      <c r="H15" s="129"/>
      <c r="I15" s="38"/>
      <c r="J15" s="24"/>
      <c r="K15" s="127">
        <v>54046</v>
      </c>
      <c r="L15" s="127"/>
      <c r="M15" s="38"/>
      <c r="N15" s="24"/>
      <c r="O15" s="129">
        <v>527</v>
      </c>
      <c r="P15" s="129"/>
      <c r="Q15" s="38"/>
      <c r="R15" s="24"/>
      <c r="S15" s="129">
        <v>27</v>
      </c>
      <c r="T15" s="129"/>
      <c r="U15" s="38"/>
      <c r="V15" s="24"/>
      <c r="W15" s="129" t="s">
        <v>565</v>
      </c>
      <c r="X15" s="129"/>
      <c r="Y15" s="125" t="s">
        <v>216</v>
      </c>
    </row>
    <row r="16" spans="1:37" ht="15.75" thickBot="1">
      <c r="A16" s="12"/>
      <c r="B16" s="114"/>
      <c r="C16" s="115"/>
      <c r="D16" s="115"/>
      <c r="E16" s="116"/>
      <c r="F16" s="24"/>
      <c r="G16" s="115"/>
      <c r="H16" s="115"/>
      <c r="I16" s="51"/>
      <c r="J16" s="24"/>
      <c r="K16" s="153"/>
      <c r="L16" s="153"/>
      <c r="M16" s="51"/>
      <c r="N16" s="24"/>
      <c r="O16" s="115"/>
      <c r="P16" s="115"/>
      <c r="Q16" s="51"/>
      <c r="R16" s="24"/>
      <c r="S16" s="115"/>
      <c r="T16" s="115"/>
      <c r="U16" s="51"/>
      <c r="V16" s="24"/>
      <c r="W16" s="115"/>
      <c r="X16" s="115"/>
      <c r="Y16" s="116"/>
    </row>
    <row r="17" spans="1:25">
      <c r="A17" s="12"/>
      <c r="B17" s="108" t="s">
        <v>566</v>
      </c>
      <c r="C17" s="121">
        <v>100</v>
      </c>
      <c r="D17" s="121"/>
      <c r="E17" s="48"/>
      <c r="F17" s="28"/>
      <c r="G17" s="121" t="s">
        <v>253</v>
      </c>
      <c r="H17" s="121"/>
      <c r="I17" s="48"/>
      <c r="J17" s="28"/>
      <c r="K17" s="121" t="s">
        <v>253</v>
      </c>
      <c r="L17" s="121"/>
      <c r="M17" s="48"/>
      <c r="N17" s="28"/>
      <c r="O17" s="121" t="s">
        <v>253</v>
      </c>
      <c r="P17" s="121"/>
      <c r="Q17" s="48"/>
      <c r="R17" s="28"/>
      <c r="S17" s="121" t="s">
        <v>253</v>
      </c>
      <c r="T17" s="121"/>
      <c r="U17" s="48"/>
      <c r="V17" s="28"/>
      <c r="W17" s="121">
        <v>100</v>
      </c>
      <c r="X17" s="121"/>
      <c r="Y17" s="48"/>
    </row>
    <row r="18" spans="1:25" ht="15.75" thickBot="1">
      <c r="A18" s="12"/>
      <c r="B18" s="108"/>
      <c r="C18" s="123"/>
      <c r="D18" s="123"/>
      <c r="E18" s="32"/>
      <c r="F18" s="28"/>
      <c r="G18" s="123"/>
      <c r="H18" s="123"/>
      <c r="I18" s="32"/>
      <c r="J18" s="28"/>
      <c r="K18" s="123"/>
      <c r="L18" s="123"/>
      <c r="M18" s="32"/>
      <c r="N18" s="28"/>
      <c r="O18" s="123"/>
      <c r="P18" s="123"/>
      <c r="Q18" s="32"/>
      <c r="R18" s="28"/>
      <c r="S18" s="123"/>
      <c r="T18" s="123"/>
      <c r="U18" s="32"/>
      <c r="V18" s="28"/>
      <c r="W18" s="123"/>
      <c r="X18" s="123"/>
      <c r="Y18" s="32"/>
    </row>
    <row r="19" spans="1:25">
      <c r="A19" s="12"/>
      <c r="B19" s="114" t="s">
        <v>247</v>
      </c>
      <c r="C19" s="125" t="s">
        <v>202</v>
      </c>
      <c r="D19" s="129" t="s">
        <v>567</v>
      </c>
      <c r="E19" s="125" t="s">
        <v>216</v>
      </c>
      <c r="F19" s="24"/>
      <c r="G19" s="125" t="s">
        <v>202</v>
      </c>
      <c r="H19" s="129">
        <v>2</v>
      </c>
      <c r="I19" s="38"/>
      <c r="J19" s="24"/>
      <c r="K19" s="125" t="s">
        <v>202</v>
      </c>
      <c r="L19" s="127">
        <v>65430</v>
      </c>
      <c r="M19" s="38"/>
      <c r="N19" s="24"/>
      <c r="O19" s="125" t="s">
        <v>202</v>
      </c>
      <c r="P19" s="129" t="s">
        <v>568</v>
      </c>
      <c r="Q19" s="125" t="s">
        <v>216</v>
      </c>
      <c r="R19" s="24"/>
      <c r="S19" s="125" t="s">
        <v>202</v>
      </c>
      <c r="T19" s="129" t="s">
        <v>437</v>
      </c>
      <c r="U19" s="125" t="s">
        <v>216</v>
      </c>
      <c r="V19" s="24"/>
      <c r="W19" s="125" t="s">
        <v>202</v>
      </c>
      <c r="X19" s="129" t="s">
        <v>569</v>
      </c>
      <c r="Y19" s="125" t="s">
        <v>216</v>
      </c>
    </row>
    <row r="20" spans="1:25" ht="15.75" thickBot="1">
      <c r="A20" s="12"/>
      <c r="B20" s="114"/>
      <c r="C20" s="126"/>
      <c r="D20" s="130"/>
      <c r="E20" s="126"/>
      <c r="F20" s="24"/>
      <c r="G20" s="126"/>
      <c r="H20" s="130"/>
      <c r="I20" s="39"/>
      <c r="J20" s="24"/>
      <c r="K20" s="126"/>
      <c r="L20" s="128"/>
      <c r="M20" s="39"/>
      <c r="N20" s="24"/>
      <c r="O20" s="126"/>
      <c r="P20" s="130"/>
      <c r="Q20" s="126"/>
      <c r="R20" s="24"/>
      <c r="S20" s="126"/>
      <c r="T20" s="130"/>
      <c r="U20" s="126"/>
      <c r="V20" s="24"/>
      <c r="W20" s="126"/>
      <c r="X20" s="130"/>
      <c r="Y20" s="126"/>
    </row>
    <row r="21" spans="1:25" ht="15.75" thickTop="1">
      <c r="A21" s="12"/>
      <c r="B21" s="151" t="s">
        <v>431</v>
      </c>
      <c r="C21" s="40"/>
      <c r="D21" s="40"/>
      <c r="E21" s="40"/>
      <c r="F21" s="14"/>
      <c r="G21" s="40"/>
      <c r="H21" s="40"/>
      <c r="I21" s="40"/>
      <c r="J21" s="14"/>
      <c r="K21" s="40"/>
      <c r="L21" s="40"/>
      <c r="M21" s="40"/>
      <c r="N21" s="14"/>
      <c r="O21" s="40"/>
      <c r="P21" s="40"/>
      <c r="Q21" s="40"/>
      <c r="R21" s="14"/>
      <c r="S21" s="40"/>
      <c r="T21" s="40"/>
      <c r="U21" s="40"/>
      <c r="V21" s="14"/>
      <c r="W21" s="40"/>
      <c r="X21" s="40"/>
      <c r="Y21" s="40"/>
    </row>
    <row r="22" spans="1:25">
      <c r="A22" s="12"/>
      <c r="B22" s="114" t="s">
        <v>570</v>
      </c>
      <c r="C22" s="114" t="s">
        <v>202</v>
      </c>
      <c r="D22" s="152">
        <v>116465</v>
      </c>
      <c r="E22" s="24"/>
      <c r="F22" s="24"/>
      <c r="G22" s="114" t="s">
        <v>202</v>
      </c>
      <c r="H22" s="110">
        <v>487</v>
      </c>
      <c r="I22" s="24"/>
      <c r="J22" s="24"/>
      <c r="K22" s="114" t="s">
        <v>202</v>
      </c>
      <c r="L22" s="110" t="s">
        <v>253</v>
      </c>
      <c r="M22" s="24"/>
      <c r="N22" s="24"/>
      <c r="O22" s="114" t="s">
        <v>202</v>
      </c>
      <c r="P22" s="110" t="s">
        <v>253</v>
      </c>
      <c r="Q22" s="24"/>
      <c r="R22" s="24"/>
      <c r="S22" s="114" t="s">
        <v>202</v>
      </c>
      <c r="T22" s="110" t="s">
        <v>571</v>
      </c>
      <c r="U22" s="114" t="s">
        <v>216</v>
      </c>
      <c r="V22" s="24"/>
      <c r="W22" s="114" t="s">
        <v>202</v>
      </c>
      <c r="X22" s="152">
        <v>116245</v>
      </c>
      <c r="Y22" s="24"/>
    </row>
    <row r="23" spans="1:25">
      <c r="A23" s="12"/>
      <c r="B23" s="114"/>
      <c r="C23" s="114"/>
      <c r="D23" s="152"/>
      <c r="E23" s="24"/>
      <c r="F23" s="24"/>
      <c r="G23" s="114"/>
      <c r="H23" s="110"/>
      <c r="I23" s="24"/>
      <c r="J23" s="24"/>
      <c r="K23" s="114"/>
      <c r="L23" s="110"/>
      <c r="M23" s="24"/>
      <c r="N23" s="24"/>
      <c r="O23" s="114"/>
      <c r="P23" s="110"/>
      <c r="Q23" s="24"/>
      <c r="R23" s="24"/>
      <c r="S23" s="114"/>
      <c r="T23" s="110"/>
      <c r="U23" s="114"/>
      <c r="V23" s="24"/>
      <c r="W23" s="114"/>
      <c r="X23" s="152"/>
      <c r="Y23" s="24"/>
    </row>
    <row r="24" spans="1:25">
      <c r="A24" s="12"/>
      <c r="B24" s="108" t="s">
        <v>572</v>
      </c>
      <c r="C24" s="112" t="s">
        <v>573</v>
      </c>
      <c r="D24" s="112"/>
      <c r="E24" s="108" t="s">
        <v>216</v>
      </c>
      <c r="F24" s="28"/>
      <c r="G24" s="112" t="s">
        <v>253</v>
      </c>
      <c r="H24" s="112"/>
      <c r="I24" s="28"/>
      <c r="J24" s="28"/>
      <c r="K24" s="112" t="s">
        <v>253</v>
      </c>
      <c r="L24" s="112"/>
      <c r="M24" s="28"/>
      <c r="N24" s="28"/>
      <c r="O24" s="112" t="s">
        <v>574</v>
      </c>
      <c r="P24" s="112"/>
      <c r="Q24" s="108" t="s">
        <v>216</v>
      </c>
      <c r="R24" s="28"/>
      <c r="S24" s="112" t="s">
        <v>253</v>
      </c>
      <c r="T24" s="112"/>
      <c r="U24" s="28"/>
      <c r="V24" s="28"/>
      <c r="W24" s="112" t="s">
        <v>575</v>
      </c>
      <c r="X24" s="112"/>
      <c r="Y24" s="108" t="s">
        <v>216</v>
      </c>
    </row>
    <row r="25" spans="1:25">
      <c r="A25" s="12"/>
      <c r="B25" s="108"/>
      <c r="C25" s="112"/>
      <c r="D25" s="112"/>
      <c r="E25" s="108"/>
      <c r="F25" s="28"/>
      <c r="G25" s="112"/>
      <c r="H25" s="112"/>
      <c r="I25" s="28"/>
      <c r="J25" s="28"/>
      <c r="K25" s="112"/>
      <c r="L25" s="112"/>
      <c r="M25" s="28"/>
      <c r="N25" s="28"/>
      <c r="O25" s="112"/>
      <c r="P25" s="112"/>
      <c r="Q25" s="108"/>
      <c r="R25" s="28"/>
      <c r="S25" s="112"/>
      <c r="T25" s="112"/>
      <c r="U25" s="28"/>
      <c r="V25" s="28"/>
      <c r="W25" s="112"/>
      <c r="X25" s="112"/>
      <c r="Y25" s="108"/>
    </row>
    <row r="26" spans="1:25">
      <c r="A26" s="12"/>
      <c r="B26" s="114" t="s">
        <v>563</v>
      </c>
      <c r="C26" s="110" t="s">
        <v>253</v>
      </c>
      <c r="D26" s="110"/>
      <c r="E26" s="24"/>
      <c r="F26" s="24"/>
      <c r="G26" s="110" t="s">
        <v>576</v>
      </c>
      <c r="H26" s="110"/>
      <c r="I26" s="114" t="s">
        <v>216</v>
      </c>
      <c r="J26" s="24"/>
      <c r="K26" s="110" t="s">
        <v>253</v>
      </c>
      <c r="L26" s="110"/>
      <c r="M26" s="24"/>
      <c r="N26" s="24"/>
      <c r="O26" s="110" t="s">
        <v>253</v>
      </c>
      <c r="P26" s="110"/>
      <c r="Q26" s="24"/>
      <c r="R26" s="24"/>
      <c r="S26" s="110">
        <v>35</v>
      </c>
      <c r="T26" s="110"/>
      <c r="U26" s="24"/>
      <c r="V26" s="24"/>
      <c r="W26" s="110" t="s">
        <v>577</v>
      </c>
      <c r="X26" s="110"/>
      <c r="Y26" s="114" t="s">
        <v>216</v>
      </c>
    </row>
    <row r="27" spans="1:25" ht="15.75" thickBot="1">
      <c r="A27" s="12"/>
      <c r="B27" s="114"/>
      <c r="C27" s="115"/>
      <c r="D27" s="115"/>
      <c r="E27" s="51"/>
      <c r="F27" s="24"/>
      <c r="G27" s="115"/>
      <c r="H27" s="115"/>
      <c r="I27" s="116"/>
      <c r="J27" s="24"/>
      <c r="K27" s="115"/>
      <c r="L27" s="115"/>
      <c r="M27" s="51"/>
      <c r="N27" s="24"/>
      <c r="O27" s="115"/>
      <c r="P27" s="115"/>
      <c r="Q27" s="51"/>
      <c r="R27" s="24"/>
      <c r="S27" s="115"/>
      <c r="T27" s="115"/>
      <c r="U27" s="51"/>
      <c r="V27" s="24"/>
      <c r="W27" s="115"/>
      <c r="X27" s="115"/>
      <c r="Y27" s="116"/>
    </row>
    <row r="28" spans="1:25">
      <c r="A28" s="12"/>
      <c r="B28" s="108" t="s">
        <v>564</v>
      </c>
      <c r="C28" s="121" t="s">
        <v>573</v>
      </c>
      <c r="D28" s="121"/>
      <c r="E28" s="117" t="s">
        <v>216</v>
      </c>
      <c r="F28" s="28"/>
      <c r="G28" s="121" t="s">
        <v>576</v>
      </c>
      <c r="H28" s="121"/>
      <c r="I28" s="117" t="s">
        <v>216</v>
      </c>
      <c r="J28" s="28"/>
      <c r="K28" s="121" t="s">
        <v>253</v>
      </c>
      <c r="L28" s="121"/>
      <c r="M28" s="48"/>
      <c r="N28" s="28"/>
      <c r="O28" s="121" t="s">
        <v>574</v>
      </c>
      <c r="P28" s="121"/>
      <c r="Q28" s="117" t="s">
        <v>216</v>
      </c>
      <c r="R28" s="28"/>
      <c r="S28" s="121">
        <v>35</v>
      </c>
      <c r="T28" s="121"/>
      <c r="U28" s="48"/>
      <c r="V28" s="28"/>
      <c r="W28" s="121" t="s">
        <v>578</v>
      </c>
      <c r="X28" s="121"/>
      <c r="Y28" s="117" t="s">
        <v>216</v>
      </c>
    </row>
    <row r="29" spans="1:25" ht="15.75" thickBot="1">
      <c r="A29" s="12"/>
      <c r="B29" s="108"/>
      <c r="C29" s="123"/>
      <c r="D29" s="123"/>
      <c r="E29" s="124"/>
      <c r="F29" s="28"/>
      <c r="G29" s="123"/>
      <c r="H29" s="123"/>
      <c r="I29" s="124"/>
      <c r="J29" s="28"/>
      <c r="K29" s="123"/>
      <c r="L29" s="123"/>
      <c r="M29" s="32"/>
      <c r="N29" s="28"/>
      <c r="O29" s="123"/>
      <c r="P29" s="123"/>
      <c r="Q29" s="124"/>
      <c r="R29" s="28"/>
      <c r="S29" s="123"/>
      <c r="T29" s="123"/>
      <c r="U29" s="32"/>
      <c r="V29" s="28"/>
      <c r="W29" s="123"/>
      <c r="X29" s="123"/>
      <c r="Y29" s="124"/>
    </row>
    <row r="30" spans="1:25">
      <c r="A30" s="12"/>
      <c r="B30" s="114" t="s">
        <v>566</v>
      </c>
      <c r="C30" s="129">
        <v>217</v>
      </c>
      <c r="D30" s="129"/>
      <c r="E30" s="38"/>
      <c r="F30" s="24"/>
      <c r="G30" s="129" t="s">
        <v>253</v>
      </c>
      <c r="H30" s="129"/>
      <c r="I30" s="38"/>
      <c r="J30" s="24"/>
      <c r="K30" s="129" t="s">
        <v>253</v>
      </c>
      <c r="L30" s="129"/>
      <c r="M30" s="38"/>
      <c r="N30" s="24"/>
      <c r="O30" s="129" t="s">
        <v>253</v>
      </c>
      <c r="P30" s="129"/>
      <c r="Q30" s="38"/>
      <c r="R30" s="24"/>
      <c r="S30" s="129" t="s">
        <v>253</v>
      </c>
      <c r="T30" s="129"/>
      <c r="U30" s="38"/>
      <c r="V30" s="24"/>
      <c r="W30" s="129">
        <v>217</v>
      </c>
      <c r="X30" s="129"/>
      <c r="Y30" s="38"/>
    </row>
    <row r="31" spans="1:25" ht="15.75" thickBot="1">
      <c r="A31" s="12"/>
      <c r="B31" s="114"/>
      <c r="C31" s="115"/>
      <c r="D31" s="115"/>
      <c r="E31" s="51"/>
      <c r="F31" s="24"/>
      <c r="G31" s="115"/>
      <c r="H31" s="115"/>
      <c r="I31" s="51"/>
      <c r="J31" s="24"/>
      <c r="K31" s="115"/>
      <c r="L31" s="115"/>
      <c r="M31" s="51"/>
      <c r="N31" s="24"/>
      <c r="O31" s="115"/>
      <c r="P31" s="115"/>
      <c r="Q31" s="51"/>
      <c r="R31" s="24"/>
      <c r="S31" s="115"/>
      <c r="T31" s="115"/>
      <c r="U31" s="51"/>
      <c r="V31" s="24"/>
      <c r="W31" s="115"/>
      <c r="X31" s="115"/>
      <c r="Y31" s="51"/>
    </row>
    <row r="32" spans="1:25">
      <c r="A32" s="12"/>
      <c r="B32" s="108" t="s">
        <v>579</v>
      </c>
      <c r="C32" s="117" t="s">
        <v>202</v>
      </c>
      <c r="D32" s="119">
        <v>111424</v>
      </c>
      <c r="E32" s="48"/>
      <c r="F32" s="28"/>
      <c r="G32" s="117" t="s">
        <v>202</v>
      </c>
      <c r="H32" s="121">
        <v>186</v>
      </c>
      <c r="I32" s="48"/>
      <c r="J32" s="28"/>
      <c r="K32" s="117" t="s">
        <v>202</v>
      </c>
      <c r="L32" s="121" t="s">
        <v>253</v>
      </c>
      <c r="M32" s="48"/>
      <c r="N32" s="28"/>
      <c r="O32" s="117" t="s">
        <v>202</v>
      </c>
      <c r="P32" s="121" t="s">
        <v>574</v>
      </c>
      <c r="Q32" s="117" t="s">
        <v>216</v>
      </c>
      <c r="R32" s="28"/>
      <c r="S32" s="117" t="s">
        <v>202</v>
      </c>
      <c r="T32" s="121" t="s">
        <v>580</v>
      </c>
      <c r="U32" s="117" t="s">
        <v>216</v>
      </c>
      <c r="V32" s="28"/>
      <c r="W32" s="117" t="s">
        <v>202</v>
      </c>
      <c r="X32" s="119">
        <v>106927</v>
      </c>
      <c r="Y32" s="48"/>
    </row>
    <row r="33" spans="1:37" ht="15.75" thickBot="1">
      <c r="A33" s="12"/>
      <c r="B33" s="108"/>
      <c r="C33" s="118"/>
      <c r="D33" s="120"/>
      <c r="E33" s="55"/>
      <c r="F33" s="28"/>
      <c r="G33" s="118"/>
      <c r="H33" s="122"/>
      <c r="I33" s="55"/>
      <c r="J33" s="28"/>
      <c r="K33" s="118"/>
      <c r="L33" s="122"/>
      <c r="M33" s="55"/>
      <c r="N33" s="28"/>
      <c r="O33" s="118"/>
      <c r="P33" s="122"/>
      <c r="Q33" s="118"/>
      <c r="R33" s="28"/>
      <c r="S33" s="118"/>
      <c r="T33" s="122"/>
      <c r="U33" s="118"/>
      <c r="V33" s="28"/>
      <c r="W33" s="118"/>
      <c r="X33" s="120"/>
      <c r="Y33" s="55"/>
    </row>
    <row r="34" spans="1:37" ht="15.75" thickTop="1">
      <c r="A34" s="12"/>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row>
    <row r="35" spans="1:37">
      <c r="A35" s="12"/>
      <c r="B35" s="15"/>
      <c r="C35" s="15"/>
    </row>
    <row r="36" spans="1:37" ht="84">
      <c r="A36" s="12"/>
      <c r="B36" s="101" t="s">
        <v>309</v>
      </c>
      <c r="C36" s="102" t="s">
        <v>581</v>
      </c>
    </row>
    <row r="37" spans="1:37">
      <c r="A37" s="12"/>
      <c r="B37" s="15"/>
      <c r="C37" s="15"/>
    </row>
    <row r="38" spans="1:37" ht="48">
      <c r="A38" s="12"/>
      <c r="B38" s="101" t="s">
        <v>447</v>
      </c>
      <c r="C38" s="102" t="s">
        <v>582</v>
      </c>
    </row>
    <row r="39" spans="1:37">
      <c r="A39" s="12" t="s">
        <v>821</v>
      </c>
      <c r="B39" s="28" t="s">
        <v>583</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1:37">
      <c r="A40" s="1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row>
    <row r="41" spans="1:37">
      <c r="A41" s="12"/>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spans="1:37" ht="15.75" thickBot="1">
      <c r="A42" s="12"/>
      <c r="B42" s="14"/>
      <c r="C42" s="69" t="s">
        <v>229</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row>
    <row r="43" spans="1:37" ht="15.75" thickBot="1">
      <c r="A43" s="12"/>
      <c r="B43" s="14"/>
      <c r="C43" s="154">
        <v>2015</v>
      </c>
      <c r="D43" s="154"/>
      <c r="E43" s="154"/>
      <c r="F43" s="154"/>
      <c r="G43" s="154"/>
      <c r="H43" s="154"/>
      <c r="I43" s="154"/>
      <c r="J43" s="154"/>
      <c r="K43" s="154"/>
      <c r="L43" s="154"/>
      <c r="M43" s="154"/>
      <c r="N43" s="154"/>
      <c r="O43" s="154"/>
      <c r="P43" s="154"/>
      <c r="Q43" s="154"/>
      <c r="R43" s="154"/>
      <c r="S43" s="154"/>
      <c r="T43" s="154"/>
      <c r="U43" s="154"/>
      <c r="V43" s="14"/>
      <c r="W43" s="154">
        <v>2014</v>
      </c>
      <c r="X43" s="154"/>
      <c r="Y43" s="154"/>
      <c r="Z43" s="154"/>
      <c r="AA43" s="154"/>
      <c r="AB43" s="154"/>
      <c r="AC43" s="154"/>
      <c r="AD43" s="154"/>
      <c r="AE43" s="154"/>
      <c r="AF43" s="154"/>
      <c r="AG43" s="154"/>
      <c r="AH43" s="154"/>
      <c r="AI43" s="154"/>
      <c r="AJ43" s="154"/>
      <c r="AK43" s="154"/>
    </row>
    <row r="44" spans="1:37" ht="15.75" thickBot="1">
      <c r="A44" s="12"/>
      <c r="B44" s="14"/>
      <c r="C44" s="154" t="s">
        <v>552</v>
      </c>
      <c r="D44" s="154"/>
      <c r="E44" s="154"/>
      <c r="F44" s="14"/>
      <c r="G44" s="154" t="s">
        <v>584</v>
      </c>
      <c r="H44" s="154"/>
      <c r="I44" s="154"/>
      <c r="J44" s="14"/>
      <c r="K44" s="154" t="s">
        <v>554</v>
      </c>
      <c r="L44" s="154"/>
      <c r="M44" s="154"/>
      <c r="N44" s="14"/>
      <c r="O44" s="154" t="s">
        <v>585</v>
      </c>
      <c r="P44" s="154"/>
      <c r="Q44" s="154"/>
      <c r="R44" s="14"/>
      <c r="S44" s="154" t="s">
        <v>63</v>
      </c>
      <c r="T44" s="154"/>
      <c r="U44" s="154"/>
      <c r="V44" s="14"/>
      <c r="W44" s="154" t="s">
        <v>552</v>
      </c>
      <c r="X44" s="154"/>
      <c r="Y44" s="154"/>
      <c r="Z44" s="14"/>
      <c r="AA44" s="154" t="s">
        <v>584</v>
      </c>
      <c r="AB44" s="154"/>
      <c r="AC44" s="154"/>
      <c r="AD44" s="14"/>
      <c r="AE44" s="154" t="s">
        <v>585</v>
      </c>
      <c r="AF44" s="154"/>
      <c r="AG44" s="154"/>
      <c r="AH44" s="14"/>
      <c r="AI44" s="154" t="s">
        <v>63</v>
      </c>
      <c r="AJ44" s="154"/>
      <c r="AK44" s="154"/>
    </row>
    <row r="45" spans="1:37">
      <c r="A45" s="12"/>
      <c r="B45" s="155" t="s">
        <v>586</v>
      </c>
      <c r="C45" s="34" t="s">
        <v>202</v>
      </c>
      <c r="D45" s="134" t="s">
        <v>587</v>
      </c>
      <c r="E45" s="34" t="s">
        <v>216</v>
      </c>
      <c r="F45" s="24"/>
      <c r="G45" s="34" t="s">
        <v>202</v>
      </c>
      <c r="H45" s="134">
        <v>6</v>
      </c>
      <c r="I45" s="38"/>
      <c r="J45" s="24"/>
      <c r="K45" s="34" t="s">
        <v>202</v>
      </c>
      <c r="L45" s="36">
        <v>85577</v>
      </c>
      <c r="M45" s="38"/>
      <c r="N45" s="24"/>
      <c r="O45" s="34" t="s">
        <v>202</v>
      </c>
      <c r="P45" s="134">
        <v>834</v>
      </c>
      <c r="Q45" s="38"/>
      <c r="R45" s="24"/>
      <c r="S45" s="34" t="s">
        <v>202</v>
      </c>
      <c r="T45" s="134">
        <v>18</v>
      </c>
      <c r="U45" s="38"/>
      <c r="V45" s="24"/>
      <c r="W45" s="34" t="s">
        <v>202</v>
      </c>
      <c r="X45" s="134" t="s">
        <v>588</v>
      </c>
      <c r="Y45" s="34" t="s">
        <v>216</v>
      </c>
      <c r="Z45" s="24"/>
      <c r="AA45" s="34" t="s">
        <v>202</v>
      </c>
      <c r="AB45" s="134" t="s">
        <v>589</v>
      </c>
      <c r="AC45" s="34" t="s">
        <v>216</v>
      </c>
      <c r="AD45" s="24"/>
      <c r="AE45" s="34" t="s">
        <v>202</v>
      </c>
      <c r="AF45" s="134" t="s">
        <v>590</v>
      </c>
      <c r="AG45" s="34" t="s">
        <v>216</v>
      </c>
      <c r="AH45" s="24"/>
      <c r="AI45" s="34" t="s">
        <v>202</v>
      </c>
      <c r="AJ45" s="134">
        <v>54</v>
      </c>
      <c r="AK45" s="38"/>
    </row>
    <row r="46" spans="1:37">
      <c r="A46" s="12"/>
      <c r="B46" s="155"/>
      <c r="C46" s="156"/>
      <c r="D46" s="157"/>
      <c r="E46" s="156"/>
      <c r="F46" s="24"/>
      <c r="G46" s="156"/>
      <c r="H46" s="157"/>
      <c r="I46" s="158"/>
      <c r="J46" s="24"/>
      <c r="K46" s="156"/>
      <c r="L46" s="159"/>
      <c r="M46" s="158"/>
      <c r="N46" s="24"/>
      <c r="O46" s="156"/>
      <c r="P46" s="157"/>
      <c r="Q46" s="158"/>
      <c r="R46" s="24"/>
      <c r="S46" s="156"/>
      <c r="T46" s="157"/>
      <c r="U46" s="158"/>
      <c r="V46" s="24"/>
      <c r="W46" s="156"/>
      <c r="X46" s="157"/>
      <c r="Y46" s="156"/>
      <c r="Z46" s="24"/>
      <c r="AA46" s="156"/>
      <c r="AB46" s="157"/>
      <c r="AC46" s="156"/>
      <c r="AD46" s="24"/>
      <c r="AE46" s="156"/>
      <c r="AF46" s="157"/>
      <c r="AG46" s="156"/>
      <c r="AH46" s="24"/>
      <c r="AI46" s="156"/>
      <c r="AJ46" s="157"/>
      <c r="AK46" s="158"/>
    </row>
    <row r="47" spans="1:37">
      <c r="A47" s="12"/>
      <c r="B47" s="160" t="s">
        <v>591</v>
      </c>
      <c r="C47" s="27">
        <v>33241</v>
      </c>
      <c r="D47" s="27"/>
      <c r="E47" s="28"/>
      <c r="F47" s="28"/>
      <c r="G47" s="44" t="s">
        <v>592</v>
      </c>
      <c r="H47" s="44"/>
      <c r="I47" s="26" t="s">
        <v>216</v>
      </c>
      <c r="J47" s="28"/>
      <c r="K47" s="44" t="s">
        <v>593</v>
      </c>
      <c r="L47" s="44"/>
      <c r="M47" s="26" t="s">
        <v>216</v>
      </c>
      <c r="N47" s="28"/>
      <c r="O47" s="44" t="s">
        <v>594</v>
      </c>
      <c r="P47" s="44"/>
      <c r="Q47" s="26" t="s">
        <v>216</v>
      </c>
      <c r="R47" s="28"/>
      <c r="S47" s="44">
        <v>9</v>
      </c>
      <c r="T47" s="44"/>
      <c r="U47" s="28"/>
      <c r="V47" s="28"/>
      <c r="W47" s="44" t="s">
        <v>595</v>
      </c>
      <c r="X47" s="44"/>
      <c r="Y47" s="26" t="s">
        <v>216</v>
      </c>
      <c r="Z47" s="28"/>
      <c r="AA47" s="44" t="s">
        <v>592</v>
      </c>
      <c r="AB47" s="44"/>
      <c r="AC47" s="26" t="s">
        <v>216</v>
      </c>
      <c r="AD47" s="28"/>
      <c r="AE47" s="27">
        <v>2308</v>
      </c>
      <c r="AF47" s="27"/>
      <c r="AG47" s="28"/>
      <c r="AH47" s="28"/>
      <c r="AI47" s="44" t="s">
        <v>596</v>
      </c>
      <c r="AJ47" s="44"/>
      <c r="AK47" s="26" t="s">
        <v>216</v>
      </c>
    </row>
    <row r="48" spans="1:37" ht="15.75" thickBot="1">
      <c r="A48" s="12"/>
      <c r="B48" s="160"/>
      <c r="C48" s="31"/>
      <c r="D48" s="31"/>
      <c r="E48" s="32"/>
      <c r="F48" s="28"/>
      <c r="G48" s="61"/>
      <c r="H48" s="61"/>
      <c r="I48" s="105"/>
      <c r="J48" s="28"/>
      <c r="K48" s="61"/>
      <c r="L48" s="61"/>
      <c r="M48" s="105"/>
      <c r="N48" s="28"/>
      <c r="O48" s="61"/>
      <c r="P48" s="61"/>
      <c r="Q48" s="105"/>
      <c r="R48" s="28"/>
      <c r="S48" s="61"/>
      <c r="T48" s="61"/>
      <c r="U48" s="32"/>
      <c r="V48" s="28"/>
      <c r="W48" s="61"/>
      <c r="X48" s="61"/>
      <c r="Y48" s="105"/>
      <c r="Z48" s="28"/>
      <c r="AA48" s="61"/>
      <c r="AB48" s="61"/>
      <c r="AC48" s="105"/>
      <c r="AD48" s="28"/>
      <c r="AE48" s="31"/>
      <c r="AF48" s="31"/>
      <c r="AG48" s="32"/>
      <c r="AH48" s="28"/>
      <c r="AI48" s="61"/>
      <c r="AJ48" s="61"/>
      <c r="AK48" s="105"/>
    </row>
    <row r="49" spans="1:37">
      <c r="A49" s="12"/>
      <c r="B49" s="155" t="s">
        <v>564</v>
      </c>
      <c r="C49" s="34" t="s">
        <v>202</v>
      </c>
      <c r="D49" s="134" t="s">
        <v>561</v>
      </c>
      <c r="E49" s="34" t="s">
        <v>216</v>
      </c>
      <c r="F49" s="24"/>
      <c r="G49" s="34" t="s">
        <v>202</v>
      </c>
      <c r="H49" s="134">
        <v>2</v>
      </c>
      <c r="I49" s="38"/>
      <c r="J49" s="24"/>
      <c r="K49" s="34" t="s">
        <v>202</v>
      </c>
      <c r="L49" s="36">
        <v>54046</v>
      </c>
      <c r="M49" s="38"/>
      <c r="N49" s="24"/>
      <c r="O49" s="34" t="s">
        <v>202</v>
      </c>
      <c r="P49" s="134">
        <v>527</v>
      </c>
      <c r="Q49" s="38"/>
      <c r="R49" s="24"/>
      <c r="S49" s="34" t="s">
        <v>202</v>
      </c>
      <c r="T49" s="134">
        <v>27</v>
      </c>
      <c r="U49" s="38"/>
      <c r="V49" s="24"/>
      <c r="W49" s="34" t="s">
        <v>202</v>
      </c>
      <c r="X49" s="134" t="s">
        <v>573</v>
      </c>
      <c r="Y49" s="34" t="s">
        <v>216</v>
      </c>
      <c r="Z49" s="24"/>
      <c r="AA49" s="34" t="s">
        <v>202</v>
      </c>
      <c r="AB49" s="134" t="s">
        <v>576</v>
      </c>
      <c r="AC49" s="34" t="s">
        <v>216</v>
      </c>
      <c r="AD49" s="24"/>
      <c r="AE49" s="34" t="s">
        <v>202</v>
      </c>
      <c r="AF49" s="134" t="s">
        <v>574</v>
      </c>
      <c r="AG49" s="34" t="s">
        <v>216</v>
      </c>
      <c r="AH49" s="24"/>
      <c r="AI49" s="34" t="s">
        <v>202</v>
      </c>
      <c r="AJ49" s="134">
        <v>35</v>
      </c>
      <c r="AK49" s="38"/>
    </row>
    <row r="50" spans="1:37" ht="15.75" thickBot="1">
      <c r="A50" s="12"/>
      <c r="B50" s="155"/>
      <c r="C50" s="35"/>
      <c r="D50" s="139"/>
      <c r="E50" s="35"/>
      <c r="F50" s="24"/>
      <c r="G50" s="35"/>
      <c r="H50" s="139"/>
      <c r="I50" s="39"/>
      <c r="J50" s="24"/>
      <c r="K50" s="35"/>
      <c r="L50" s="37"/>
      <c r="M50" s="39"/>
      <c r="N50" s="24"/>
      <c r="O50" s="35"/>
      <c r="P50" s="139"/>
      <c r="Q50" s="39"/>
      <c r="R50" s="24"/>
      <c r="S50" s="35"/>
      <c r="T50" s="139"/>
      <c r="U50" s="39"/>
      <c r="V50" s="24"/>
      <c r="W50" s="35"/>
      <c r="X50" s="139"/>
      <c r="Y50" s="35"/>
      <c r="Z50" s="24"/>
      <c r="AA50" s="35"/>
      <c r="AB50" s="139"/>
      <c r="AC50" s="35"/>
      <c r="AD50" s="24"/>
      <c r="AE50" s="35"/>
      <c r="AF50" s="139"/>
      <c r="AG50" s="35"/>
      <c r="AH50" s="24"/>
      <c r="AI50" s="35"/>
      <c r="AJ50" s="139"/>
      <c r="AK50" s="39"/>
    </row>
    <row r="51" spans="1:37" ht="15.75" thickTop="1"/>
  </sheetData>
  <mergeCells count="380">
    <mergeCell ref="A39:A50"/>
    <mergeCell ref="B39:AK39"/>
    <mergeCell ref="A1:A2"/>
    <mergeCell ref="B1:AK1"/>
    <mergeCell ref="B2:AK2"/>
    <mergeCell ref="B3:AK3"/>
    <mergeCell ref="A4:A38"/>
    <mergeCell ref="B4:AK4"/>
    <mergeCell ref="B34:AK34"/>
    <mergeCell ref="AF49:AF50"/>
    <mergeCell ref="AG49:AG50"/>
    <mergeCell ref="AH49:AH50"/>
    <mergeCell ref="AI49:AI50"/>
    <mergeCell ref="AJ49:AJ50"/>
    <mergeCell ref="AK49:AK50"/>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AG47:AG48"/>
    <mergeCell ref="AH47:AH48"/>
    <mergeCell ref="AI47:AJ48"/>
    <mergeCell ref="AK47:AK48"/>
    <mergeCell ref="B49:B50"/>
    <mergeCell ref="C49:C50"/>
    <mergeCell ref="D49:D50"/>
    <mergeCell ref="E49:E50"/>
    <mergeCell ref="F49:F50"/>
    <mergeCell ref="G49:G50"/>
    <mergeCell ref="Y47:Y48"/>
    <mergeCell ref="Z47:Z48"/>
    <mergeCell ref="AA47:AB48"/>
    <mergeCell ref="AC47:AC48"/>
    <mergeCell ref="AD47:AD48"/>
    <mergeCell ref="AE47:AF48"/>
    <mergeCell ref="Q47:Q48"/>
    <mergeCell ref="R47:R48"/>
    <mergeCell ref="S47:T48"/>
    <mergeCell ref="U47:U48"/>
    <mergeCell ref="V47:V48"/>
    <mergeCell ref="W47:X48"/>
    <mergeCell ref="I47:I48"/>
    <mergeCell ref="J47:J48"/>
    <mergeCell ref="K47:L48"/>
    <mergeCell ref="M47:M48"/>
    <mergeCell ref="N47:N48"/>
    <mergeCell ref="O47:P48"/>
    <mergeCell ref="AG45:AG46"/>
    <mergeCell ref="AH45:AH46"/>
    <mergeCell ref="AI45:AI46"/>
    <mergeCell ref="AJ45:AJ46"/>
    <mergeCell ref="AK45:AK46"/>
    <mergeCell ref="B47:B48"/>
    <mergeCell ref="C47:D48"/>
    <mergeCell ref="E47:E48"/>
    <mergeCell ref="F47:F48"/>
    <mergeCell ref="G47:H48"/>
    <mergeCell ref="AA45:AA46"/>
    <mergeCell ref="AB45:AB46"/>
    <mergeCell ref="AC45:AC46"/>
    <mergeCell ref="AD45:AD46"/>
    <mergeCell ref="AE45:AE46"/>
    <mergeCell ref="AF45:AF46"/>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AA44:AC44"/>
    <mergeCell ref="AE44:AG44"/>
    <mergeCell ref="AI44:AK44"/>
    <mergeCell ref="B45:B46"/>
    <mergeCell ref="C45:C46"/>
    <mergeCell ref="D45:D46"/>
    <mergeCell ref="E45:E46"/>
    <mergeCell ref="F45:F46"/>
    <mergeCell ref="G45:G46"/>
    <mergeCell ref="H45:H46"/>
    <mergeCell ref="B40:AK40"/>
    <mergeCell ref="C42:AK42"/>
    <mergeCell ref="C43:U43"/>
    <mergeCell ref="W43:AK43"/>
    <mergeCell ref="C44:E44"/>
    <mergeCell ref="G44:I44"/>
    <mergeCell ref="K44:M44"/>
    <mergeCell ref="O44:Q44"/>
    <mergeCell ref="S44:U44"/>
    <mergeCell ref="W44:Y4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B5:Y5"/>
    <mergeCell ref="C7:E7"/>
    <mergeCell ref="G7:I7"/>
    <mergeCell ref="K7:M7"/>
    <mergeCell ref="O7:Q7"/>
    <mergeCell ref="S7:U7"/>
    <mergeCell ref="W7:Y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2.85546875" customWidth="1"/>
    <col min="7" max="7" width="2" customWidth="1"/>
    <col min="8" max="8" width="6.5703125" customWidth="1"/>
    <col min="9" max="9" width="1.5703125" customWidth="1"/>
  </cols>
  <sheetData>
    <row r="1" spans="1:9" ht="15" customHeight="1">
      <c r="A1" s="7" t="s">
        <v>822</v>
      </c>
      <c r="B1" s="7" t="s">
        <v>1</v>
      </c>
      <c r="C1" s="7"/>
      <c r="D1" s="7"/>
      <c r="E1" s="7"/>
      <c r="F1" s="7"/>
      <c r="G1" s="7"/>
      <c r="H1" s="7"/>
      <c r="I1" s="7"/>
    </row>
    <row r="2" spans="1:9" ht="15" customHeight="1">
      <c r="A2" s="7"/>
      <c r="B2" s="7" t="s">
        <v>2</v>
      </c>
      <c r="C2" s="7"/>
      <c r="D2" s="7"/>
      <c r="E2" s="7"/>
      <c r="F2" s="7"/>
      <c r="G2" s="7"/>
      <c r="H2" s="7"/>
      <c r="I2" s="7"/>
    </row>
    <row r="3" spans="1:9" ht="30">
      <c r="A3" s="3" t="s">
        <v>598</v>
      </c>
      <c r="B3" s="11"/>
      <c r="C3" s="11"/>
      <c r="D3" s="11"/>
      <c r="E3" s="11"/>
      <c r="F3" s="11"/>
      <c r="G3" s="11"/>
      <c r="H3" s="11"/>
      <c r="I3" s="11"/>
    </row>
    <row r="4" spans="1:9">
      <c r="A4" s="12" t="s">
        <v>823</v>
      </c>
      <c r="B4" s="28" t="s">
        <v>824</v>
      </c>
      <c r="C4" s="28"/>
      <c r="D4" s="28"/>
      <c r="E4" s="28"/>
      <c r="F4" s="28"/>
      <c r="G4" s="28"/>
      <c r="H4" s="28"/>
      <c r="I4" s="28"/>
    </row>
    <row r="5" spans="1:9">
      <c r="A5" s="12"/>
      <c r="B5" s="23"/>
      <c r="C5" s="23"/>
      <c r="D5" s="23"/>
      <c r="E5" s="23"/>
      <c r="F5" s="23"/>
      <c r="G5" s="23"/>
      <c r="H5" s="23"/>
      <c r="I5" s="23"/>
    </row>
    <row r="6" spans="1:9">
      <c r="A6" s="12"/>
      <c r="B6" s="15"/>
      <c r="C6" s="15"/>
      <c r="D6" s="15"/>
      <c r="E6" s="15"/>
      <c r="F6" s="15"/>
      <c r="G6" s="15"/>
      <c r="H6" s="15"/>
      <c r="I6" s="15"/>
    </row>
    <row r="7" spans="1:9">
      <c r="A7" s="12"/>
      <c r="B7" s="28"/>
      <c r="C7" s="58" t="s">
        <v>295</v>
      </c>
      <c r="D7" s="58"/>
      <c r="E7" s="58"/>
      <c r="F7" s="58"/>
      <c r="G7" s="58"/>
      <c r="H7" s="58"/>
      <c r="I7" s="58"/>
    </row>
    <row r="8" spans="1:9" ht="15.75" thickBot="1">
      <c r="A8" s="12"/>
      <c r="B8" s="28"/>
      <c r="C8" s="56" t="s">
        <v>296</v>
      </c>
      <c r="D8" s="56"/>
      <c r="E8" s="56"/>
      <c r="F8" s="56"/>
      <c r="G8" s="56"/>
      <c r="H8" s="56"/>
      <c r="I8" s="56"/>
    </row>
    <row r="9" spans="1:9" ht="15.75" thickBot="1">
      <c r="A9" s="12"/>
      <c r="B9" s="14"/>
      <c r="C9" s="57">
        <v>2015</v>
      </c>
      <c r="D9" s="57"/>
      <c r="E9" s="57"/>
      <c r="F9" s="14"/>
      <c r="G9" s="57">
        <v>2014</v>
      </c>
      <c r="H9" s="57"/>
      <c r="I9" s="57"/>
    </row>
    <row r="10" spans="1:9">
      <c r="A10" s="12"/>
      <c r="B10" s="41" t="s">
        <v>25</v>
      </c>
      <c r="C10" s="34" t="s">
        <v>202</v>
      </c>
      <c r="D10" s="134" t="s">
        <v>253</v>
      </c>
      <c r="E10" s="38"/>
      <c r="F10" s="24"/>
      <c r="G10" s="34" t="s">
        <v>202</v>
      </c>
      <c r="H10" s="36">
        <v>56836</v>
      </c>
      <c r="I10" s="38"/>
    </row>
    <row r="11" spans="1:9" ht="15.75" thickBot="1">
      <c r="A11" s="12"/>
      <c r="B11" s="41"/>
      <c r="C11" s="35"/>
      <c r="D11" s="139"/>
      <c r="E11" s="39"/>
      <c r="F11" s="24"/>
      <c r="G11" s="35"/>
      <c r="H11" s="37"/>
      <c r="I11" s="39"/>
    </row>
    <row r="12" spans="1:9" ht="15.75" thickTop="1">
      <c r="A12" s="12"/>
      <c r="B12" s="14"/>
      <c r="C12" s="40"/>
      <c r="D12" s="40"/>
      <c r="E12" s="40"/>
      <c r="F12" s="14"/>
      <c r="G12" s="40"/>
      <c r="H12" s="40"/>
      <c r="I12" s="40"/>
    </row>
    <row r="13" spans="1:9">
      <c r="A13" s="12"/>
      <c r="B13" s="41" t="s">
        <v>601</v>
      </c>
      <c r="C13" s="41" t="s">
        <v>202</v>
      </c>
      <c r="D13" s="43" t="s">
        <v>253</v>
      </c>
      <c r="E13" s="24"/>
      <c r="F13" s="24"/>
      <c r="G13" s="41" t="s">
        <v>202</v>
      </c>
      <c r="H13" s="43" t="s">
        <v>602</v>
      </c>
      <c r="I13" s="41" t="s">
        <v>216</v>
      </c>
    </row>
    <row r="14" spans="1:9">
      <c r="A14" s="12"/>
      <c r="B14" s="41"/>
      <c r="C14" s="41"/>
      <c r="D14" s="43"/>
      <c r="E14" s="24"/>
      <c r="F14" s="24"/>
      <c r="G14" s="41"/>
      <c r="H14" s="43"/>
      <c r="I14" s="41"/>
    </row>
    <row r="15" spans="1:9">
      <c r="A15" s="12"/>
      <c r="B15" s="26" t="s">
        <v>603</v>
      </c>
      <c r="C15" s="44" t="s">
        <v>253</v>
      </c>
      <c r="D15" s="44"/>
      <c r="E15" s="28"/>
      <c r="F15" s="28"/>
      <c r="G15" s="44" t="s">
        <v>604</v>
      </c>
      <c r="H15" s="44"/>
      <c r="I15" s="26" t="s">
        <v>216</v>
      </c>
    </row>
    <row r="16" spans="1:9" ht="15.75" thickBot="1">
      <c r="A16" s="12"/>
      <c r="B16" s="26"/>
      <c r="C16" s="61"/>
      <c r="D16" s="61"/>
      <c r="E16" s="32"/>
      <c r="F16" s="28"/>
      <c r="G16" s="61"/>
      <c r="H16" s="61"/>
      <c r="I16" s="105"/>
    </row>
    <row r="17" spans="1:9">
      <c r="A17" s="12"/>
      <c r="B17" s="41" t="s">
        <v>40</v>
      </c>
      <c r="C17" s="34" t="s">
        <v>202</v>
      </c>
      <c r="D17" s="134" t="s">
        <v>253</v>
      </c>
      <c r="E17" s="38"/>
      <c r="F17" s="24"/>
      <c r="G17" s="34" t="s">
        <v>202</v>
      </c>
      <c r="H17" s="134" t="s">
        <v>443</v>
      </c>
      <c r="I17" s="34" t="s">
        <v>216</v>
      </c>
    </row>
    <row r="18" spans="1:9" ht="15.75" thickBot="1">
      <c r="A18" s="12"/>
      <c r="B18" s="41"/>
      <c r="C18" s="35"/>
      <c r="D18" s="139"/>
      <c r="E18" s="39"/>
      <c r="F18" s="24"/>
      <c r="G18" s="35"/>
      <c r="H18" s="139"/>
      <c r="I18" s="35"/>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H10:H11"/>
    <mergeCell ref="I10:I11"/>
    <mergeCell ref="C12:E12"/>
    <mergeCell ref="G12:I12"/>
    <mergeCell ref="B13:B14"/>
    <mergeCell ref="C13:C14"/>
    <mergeCell ref="D13:D14"/>
    <mergeCell ref="E13:E14"/>
    <mergeCell ref="F13:F14"/>
    <mergeCell ref="G13:G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0"/>
  <sheetViews>
    <sheetView showGridLines="0" workbookViewId="0"/>
  </sheetViews>
  <sheetFormatPr defaultRowHeight="15"/>
  <cols>
    <col min="1" max="2" width="36.5703125" bestFit="1" customWidth="1"/>
    <col min="3" max="3" width="3.42578125" customWidth="1"/>
    <col min="4" max="4" width="14.7109375" customWidth="1"/>
    <col min="5" max="5" width="2.85546875" customWidth="1"/>
    <col min="7" max="7" width="2.7109375" customWidth="1"/>
    <col min="8" max="8" width="12.85546875" customWidth="1"/>
    <col min="9" max="9" width="2.28515625" customWidth="1"/>
    <col min="11" max="11" width="3.28515625" customWidth="1"/>
    <col min="12" max="12" width="15.5703125" customWidth="1"/>
    <col min="13" max="13" width="2.7109375" customWidth="1"/>
    <col min="15" max="15" width="3" customWidth="1"/>
    <col min="16" max="16" width="16" customWidth="1"/>
    <col min="17" max="17" width="2.5703125" customWidth="1"/>
    <col min="19" max="19" width="2.85546875" customWidth="1"/>
    <col min="20" max="20" width="15.5703125" customWidth="1"/>
    <col min="21" max="21" width="2.5703125" customWidth="1"/>
    <col min="23" max="23" width="2.42578125" customWidth="1"/>
    <col min="24" max="24" width="10.7109375" customWidth="1"/>
    <col min="25" max="25" width="2" customWidth="1"/>
  </cols>
  <sheetData>
    <row r="1" spans="1:25" ht="15" customHeight="1">
      <c r="A1" s="7" t="s">
        <v>825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186</v>
      </c>
      <c r="B3" s="11"/>
      <c r="C3" s="11"/>
      <c r="D3" s="11"/>
      <c r="E3" s="11"/>
      <c r="F3" s="11"/>
      <c r="G3" s="11"/>
      <c r="H3" s="11"/>
      <c r="I3" s="11"/>
      <c r="J3" s="11"/>
      <c r="K3" s="11"/>
      <c r="L3" s="11"/>
      <c r="M3" s="11"/>
      <c r="N3" s="11"/>
      <c r="O3" s="11"/>
      <c r="P3" s="11"/>
      <c r="Q3" s="11"/>
      <c r="R3" s="11"/>
      <c r="S3" s="11"/>
      <c r="T3" s="11"/>
      <c r="U3" s="11"/>
      <c r="V3" s="11"/>
      <c r="W3" s="11"/>
      <c r="X3" s="11"/>
      <c r="Y3" s="11"/>
    </row>
    <row r="4" spans="1:25">
      <c r="A4" s="12" t="s">
        <v>826</v>
      </c>
      <c r="B4" s="186" t="s">
        <v>620</v>
      </c>
      <c r="C4" s="186"/>
      <c r="D4" s="186"/>
      <c r="E4" s="186"/>
      <c r="F4" s="186"/>
      <c r="G4" s="186"/>
      <c r="H4" s="186"/>
      <c r="I4" s="186"/>
      <c r="J4" s="186"/>
      <c r="K4" s="186"/>
      <c r="L4" s="186"/>
      <c r="M4" s="186"/>
      <c r="N4" s="186"/>
      <c r="O4" s="186"/>
      <c r="P4" s="186"/>
      <c r="Q4" s="186"/>
      <c r="R4" s="186"/>
      <c r="S4" s="186"/>
      <c r="T4" s="186"/>
      <c r="U4" s="186"/>
      <c r="V4" s="186"/>
      <c r="W4" s="186"/>
      <c r="X4" s="186"/>
      <c r="Y4" s="186"/>
    </row>
    <row r="5" spans="1:25">
      <c r="A5" s="12"/>
      <c r="B5" s="186" t="s">
        <v>621</v>
      </c>
      <c r="C5" s="186"/>
      <c r="D5" s="186"/>
      <c r="E5" s="186"/>
      <c r="F5" s="186"/>
      <c r="G5" s="186"/>
      <c r="H5" s="186"/>
      <c r="I5" s="186"/>
      <c r="J5" s="186"/>
      <c r="K5" s="186"/>
      <c r="L5" s="186"/>
      <c r="M5" s="186"/>
      <c r="N5" s="186"/>
      <c r="O5" s="186"/>
      <c r="P5" s="186"/>
      <c r="Q5" s="186"/>
      <c r="R5" s="186"/>
      <c r="S5" s="186"/>
      <c r="T5" s="186"/>
      <c r="U5" s="186"/>
      <c r="V5" s="186"/>
      <c r="W5" s="186"/>
      <c r="X5" s="186"/>
      <c r="Y5" s="186"/>
    </row>
    <row r="6" spans="1:25">
      <c r="A6" s="12"/>
      <c r="B6" s="23"/>
      <c r="C6" s="23"/>
      <c r="D6" s="23"/>
      <c r="E6" s="23"/>
      <c r="F6" s="23"/>
      <c r="G6" s="23"/>
      <c r="H6" s="23"/>
      <c r="I6" s="23"/>
      <c r="J6" s="23"/>
      <c r="K6" s="23"/>
      <c r="L6" s="23"/>
      <c r="M6" s="23"/>
      <c r="N6" s="23"/>
      <c r="O6" s="23"/>
      <c r="P6" s="23"/>
      <c r="Q6" s="23"/>
      <c r="R6" s="23"/>
      <c r="S6" s="23"/>
      <c r="T6" s="23"/>
      <c r="U6" s="23"/>
    </row>
    <row r="7" spans="1:25">
      <c r="A7" s="12"/>
      <c r="B7" s="15"/>
      <c r="C7" s="15"/>
      <c r="D7" s="15"/>
      <c r="E7" s="15"/>
      <c r="F7" s="15"/>
      <c r="G7" s="15"/>
      <c r="H7" s="15"/>
      <c r="I7" s="15"/>
      <c r="J7" s="15"/>
      <c r="K7" s="15"/>
      <c r="L7" s="15"/>
      <c r="M7" s="15"/>
      <c r="N7" s="15"/>
      <c r="O7" s="15"/>
      <c r="P7" s="15"/>
      <c r="Q7" s="15"/>
      <c r="R7" s="15"/>
      <c r="S7" s="15"/>
      <c r="T7" s="15"/>
      <c r="U7" s="15"/>
    </row>
    <row r="8" spans="1:25" ht="15.75" thickBot="1">
      <c r="A8" s="12"/>
      <c r="B8" s="161" t="s">
        <v>622</v>
      </c>
      <c r="C8" s="162" t="s">
        <v>623</v>
      </c>
      <c r="D8" s="162"/>
      <c r="E8" s="162"/>
      <c r="F8" s="14"/>
      <c r="G8" s="162" t="s">
        <v>624</v>
      </c>
      <c r="H8" s="162"/>
      <c r="I8" s="162"/>
      <c r="J8" s="14"/>
      <c r="K8" s="162" t="s">
        <v>625</v>
      </c>
      <c r="L8" s="162"/>
      <c r="M8" s="162"/>
      <c r="N8" s="14"/>
      <c r="O8" s="162" t="s">
        <v>626</v>
      </c>
      <c r="P8" s="162"/>
      <c r="Q8" s="162"/>
      <c r="R8" s="14"/>
      <c r="S8" s="162" t="s">
        <v>406</v>
      </c>
      <c r="T8" s="162"/>
      <c r="U8" s="162"/>
    </row>
    <row r="9" spans="1:25">
      <c r="A9" s="12"/>
      <c r="B9" s="87" t="s">
        <v>25</v>
      </c>
      <c r="C9" s="163" t="s">
        <v>202</v>
      </c>
      <c r="D9" s="165">
        <v>378172</v>
      </c>
      <c r="E9" s="38"/>
      <c r="F9" s="24"/>
      <c r="G9" s="163" t="s">
        <v>202</v>
      </c>
      <c r="H9" s="167" t="s">
        <v>253</v>
      </c>
      <c r="I9" s="38"/>
      <c r="J9" s="24"/>
      <c r="K9" s="163" t="s">
        <v>202</v>
      </c>
      <c r="L9" s="165">
        <v>687615</v>
      </c>
      <c r="M9" s="38"/>
      <c r="N9" s="24"/>
      <c r="O9" s="163" t="s">
        <v>202</v>
      </c>
      <c r="P9" s="167" t="s">
        <v>627</v>
      </c>
      <c r="Q9" s="163" t="s">
        <v>216</v>
      </c>
      <c r="R9" s="24"/>
      <c r="S9" s="163" t="s">
        <v>202</v>
      </c>
      <c r="T9" s="165">
        <v>884404</v>
      </c>
      <c r="U9" s="38"/>
    </row>
    <row r="10" spans="1:25">
      <c r="A10" s="12"/>
      <c r="B10" s="87"/>
      <c r="C10" s="164"/>
      <c r="D10" s="166"/>
      <c r="E10" s="158"/>
      <c r="F10" s="24"/>
      <c r="G10" s="164"/>
      <c r="H10" s="168"/>
      <c r="I10" s="158"/>
      <c r="J10" s="24"/>
      <c r="K10" s="164"/>
      <c r="L10" s="166"/>
      <c r="M10" s="158"/>
      <c r="N10" s="24"/>
      <c r="O10" s="164"/>
      <c r="P10" s="168"/>
      <c r="Q10" s="164"/>
      <c r="R10" s="24"/>
      <c r="S10" s="164"/>
      <c r="T10" s="166"/>
      <c r="U10" s="158"/>
    </row>
    <row r="11" spans="1:25">
      <c r="A11" s="12"/>
      <c r="B11" s="70" t="s">
        <v>26</v>
      </c>
      <c r="C11" s="71">
        <v>258124</v>
      </c>
      <c r="D11" s="71"/>
      <c r="E11" s="28"/>
      <c r="F11" s="28"/>
      <c r="G11" s="75" t="s">
        <v>253</v>
      </c>
      <c r="H11" s="75"/>
      <c r="I11" s="28"/>
      <c r="J11" s="28"/>
      <c r="K11" s="71">
        <v>546776</v>
      </c>
      <c r="L11" s="71"/>
      <c r="M11" s="28"/>
      <c r="N11" s="28"/>
      <c r="O11" s="75" t="s">
        <v>628</v>
      </c>
      <c r="P11" s="75"/>
      <c r="Q11" s="70" t="s">
        <v>216</v>
      </c>
      <c r="R11" s="28"/>
      <c r="S11" s="71">
        <v>625938</v>
      </c>
      <c r="T11" s="71"/>
      <c r="U11" s="28"/>
    </row>
    <row r="12" spans="1:25" ht="15.75" thickBot="1">
      <c r="A12" s="12"/>
      <c r="B12" s="70"/>
      <c r="C12" s="83"/>
      <c r="D12" s="83"/>
      <c r="E12" s="32"/>
      <c r="F12" s="28"/>
      <c r="G12" s="84"/>
      <c r="H12" s="84"/>
      <c r="I12" s="32"/>
      <c r="J12" s="28"/>
      <c r="K12" s="83"/>
      <c r="L12" s="83"/>
      <c r="M12" s="32"/>
      <c r="N12" s="28"/>
      <c r="O12" s="84"/>
      <c r="P12" s="84"/>
      <c r="Q12" s="169"/>
      <c r="R12" s="28"/>
      <c r="S12" s="83"/>
      <c r="T12" s="83"/>
      <c r="U12" s="32"/>
    </row>
    <row r="13" spans="1:25">
      <c r="A13" s="12"/>
      <c r="B13" s="170" t="s">
        <v>27</v>
      </c>
      <c r="C13" s="165">
        <v>120048</v>
      </c>
      <c r="D13" s="165"/>
      <c r="E13" s="38"/>
      <c r="F13" s="24"/>
      <c r="G13" s="167" t="s">
        <v>253</v>
      </c>
      <c r="H13" s="167"/>
      <c r="I13" s="38"/>
      <c r="J13" s="24"/>
      <c r="K13" s="165">
        <v>140839</v>
      </c>
      <c r="L13" s="165"/>
      <c r="M13" s="38"/>
      <c r="N13" s="24"/>
      <c r="O13" s="167" t="s">
        <v>629</v>
      </c>
      <c r="P13" s="167"/>
      <c r="Q13" s="163" t="s">
        <v>216</v>
      </c>
      <c r="R13" s="24"/>
      <c r="S13" s="165">
        <v>258466</v>
      </c>
      <c r="T13" s="165"/>
      <c r="U13" s="38"/>
    </row>
    <row r="14" spans="1:25">
      <c r="A14" s="12"/>
      <c r="B14" s="170"/>
      <c r="C14" s="73"/>
      <c r="D14" s="73"/>
      <c r="E14" s="24"/>
      <c r="F14" s="24"/>
      <c r="G14" s="82"/>
      <c r="H14" s="82"/>
      <c r="I14" s="24"/>
      <c r="J14" s="24"/>
      <c r="K14" s="73"/>
      <c r="L14" s="73"/>
      <c r="M14" s="24"/>
      <c r="N14" s="24"/>
      <c r="O14" s="82"/>
      <c r="P14" s="82"/>
      <c r="Q14" s="87"/>
      <c r="R14" s="24"/>
      <c r="S14" s="73"/>
      <c r="T14" s="73"/>
      <c r="U14" s="24"/>
    </row>
    <row r="15" spans="1:25">
      <c r="A15" s="12"/>
      <c r="B15" s="70" t="s">
        <v>28</v>
      </c>
      <c r="C15" s="71">
        <v>40517</v>
      </c>
      <c r="D15" s="71"/>
      <c r="E15" s="28"/>
      <c r="F15" s="28"/>
      <c r="G15" s="75" t="s">
        <v>253</v>
      </c>
      <c r="H15" s="75"/>
      <c r="I15" s="28"/>
      <c r="J15" s="28"/>
      <c r="K15" s="71">
        <v>95248</v>
      </c>
      <c r="L15" s="71"/>
      <c r="M15" s="28"/>
      <c r="N15" s="28"/>
      <c r="O15" s="75" t="s">
        <v>253</v>
      </c>
      <c r="P15" s="75"/>
      <c r="Q15" s="28"/>
      <c r="R15" s="28"/>
      <c r="S15" s="71">
        <v>135765</v>
      </c>
      <c r="T15" s="71"/>
      <c r="U15" s="28"/>
    </row>
    <row r="16" spans="1:25">
      <c r="A16" s="12"/>
      <c r="B16" s="70"/>
      <c r="C16" s="71"/>
      <c r="D16" s="71"/>
      <c r="E16" s="28"/>
      <c r="F16" s="28"/>
      <c r="G16" s="75"/>
      <c r="H16" s="75"/>
      <c r="I16" s="28"/>
      <c r="J16" s="28"/>
      <c r="K16" s="71"/>
      <c r="L16" s="71"/>
      <c r="M16" s="28"/>
      <c r="N16" s="28"/>
      <c r="O16" s="75"/>
      <c r="P16" s="75"/>
      <c r="Q16" s="28"/>
      <c r="R16" s="28"/>
      <c r="S16" s="71"/>
      <c r="T16" s="71"/>
      <c r="U16" s="28"/>
    </row>
    <row r="17" spans="1:21">
      <c r="A17" s="12"/>
      <c r="B17" s="87" t="s">
        <v>29</v>
      </c>
      <c r="C17" s="73">
        <v>13368</v>
      </c>
      <c r="D17" s="73"/>
      <c r="E17" s="24"/>
      <c r="F17" s="24"/>
      <c r="G17" s="82" t="s">
        <v>253</v>
      </c>
      <c r="H17" s="82"/>
      <c r="I17" s="24"/>
      <c r="J17" s="24"/>
      <c r="K17" s="73">
        <v>13124</v>
      </c>
      <c r="L17" s="73"/>
      <c r="M17" s="24"/>
      <c r="N17" s="24"/>
      <c r="O17" s="82" t="s">
        <v>253</v>
      </c>
      <c r="P17" s="82"/>
      <c r="Q17" s="24"/>
      <c r="R17" s="24"/>
      <c r="S17" s="73">
        <v>26492</v>
      </c>
      <c r="T17" s="73"/>
      <c r="U17" s="24"/>
    </row>
    <row r="18" spans="1:21">
      <c r="A18" s="12"/>
      <c r="B18" s="87"/>
      <c r="C18" s="73"/>
      <c r="D18" s="73"/>
      <c r="E18" s="24"/>
      <c r="F18" s="24"/>
      <c r="G18" s="82"/>
      <c r="H18" s="82"/>
      <c r="I18" s="24"/>
      <c r="J18" s="24"/>
      <c r="K18" s="73"/>
      <c r="L18" s="73"/>
      <c r="M18" s="24"/>
      <c r="N18" s="24"/>
      <c r="O18" s="82"/>
      <c r="P18" s="82"/>
      <c r="Q18" s="24"/>
      <c r="R18" s="24"/>
      <c r="S18" s="73"/>
      <c r="T18" s="73"/>
      <c r="U18" s="24"/>
    </row>
    <row r="19" spans="1:21">
      <c r="A19" s="12"/>
      <c r="B19" s="70" t="s">
        <v>31</v>
      </c>
      <c r="C19" s="71">
        <v>38880</v>
      </c>
      <c r="D19" s="71"/>
      <c r="E19" s="28"/>
      <c r="F19" s="28"/>
      <c r="G19" s="75" t="s">
        <v>253</v>
      </c>
      <c r="H19" s="75"/>
      <c r="I19" s="28"/>
      <c r="J19" s="28"/>
      <c r="K19" s="71">
        <v>20643</v>
      </c>
      <c r="L19" s="71"/>
      <c r="M19" s="28"/>
      <c r="N19" s="28"/>
      <c r="O19" s="75" t="s">
        <v>253</v>
      </c>
      <c r="P19" s="75"/>
      <c r="Q19" s="28"/>
      <c r="R19" s="28"/>
      <c r="S19" s="71">
        <v>59523</v>
      </c>
      <c r="T19" s="71"/>
      <c r="U19" s="28"/>
    </row>
    <row r="20" spans="1:21">
      <c r="A20" s="12"/>
      <c r="B20" s="70"/>
      <c r="C20" s="71"/>
      <c r="D20" s="71"/>
      <c r="E20" s="28"/>
      <c r="F20" s="28"/>
      <c r="G20" s="75"/>
      <c r="H20" s="75"/>
      <c r="I20" s="28"/>
      <c r="J20" s="28"/>
      <c r="K20" s="71"/>
      <c r="L20" s="71"/>
      <c r="M20" s="28"/>
      <c r="N20" s="28"/>
      <c r="O20" s="75"/>
      <c r="P20" s="75"/>
      <c r="Q20" s="28"/>
      <c r="R20" s="28"/>
      <c r="S20" s="71"/>
      <c r="T20" s="71"/>
      <c r="U20" s="28"/>
    </row>
    <row r="21" spans="1:21">
      <c r="A21" s="12"/>
      <c r="B21" s="87" t="s">
        <v>630</v>
      </c>
      <c r="C21" s="73">
        <v>5665</v>
      </c>
      <c r="D21" s="73"/>
      <c r="E21" s="24"/>
      <c r="F21" s="24"/>
      <c r="G21" s="82" t="s">
        <v>253</v>
      </c>
      <c r="H21" s="82"/>
      <c r="I21" s="24"/>
      <c r="J21" s="24"/>
      <c r="K21" s="82" t="s">
        <v>631</v>
      </c>
      <c r="L21" s="82"/>
      <c r="M21" s="87" t="s">
        <v>216</v>
      </c>
      <c r="N21" s="24"/>
      <c r="O21" s="82" t="s">
        <v>253</v>
      </c>
      <c r="P21" s="82"/>
      <c r="Q21" s="24"/>
      <c r="R21" s="24"/>
      <c r="S21" s="82" t="s">
        <v>253</v>
      </c>
      <c r="T21" s="82"/>
      <c r="U21" s="24"/>
    </row>
    <row r="22" spans="1:21" ht="15.75" thickBot="1">
      <c r="A22" s="12"/>
      <c r="B22" s="87"/>
      <c r="C22" s="171"/>
      <c r="D22" s="171"/>
      <c r="E22" s="51"/>
      <c r="F22" s="24"/>
      <c r="G22" s="76"/>
      <c r="H22" s="76"/>
      <c r="I22" s="51"/>
      <c r="J22" s="24"/>
      <c r="K22" s="76"/>
      <c r="L22" s="76"/>
      <c r="M22" s="172"/>
      <c r="N22" s="24"/>
      <c r="O22" s="76"/>
      <c r="P22" s="76"/>
      <c r="Q22" s="51"/>
      <c r="R22" s="24"/>
      <c r="S22" s="76"/>
      <c r="T22" s="76"/>
      <c r="U22" s="51"/>
    </row>
    <row r="23" spans="1:21">
      <c r="A23" s="12"/>
      <c r="B23" s="173" t="s">
        <v>32</v>
      </c>
      <c r="C23" s="79">
        <v>21618</v>
      </c>
      <c r="D23" s="79"/>
      <c r="E23" s="48"/>
      <c r="F23" s="28"/>
      <c r="G23" s="174" t="s">
        <v>253</v>
      </c>
      <c r="H23" s="174"/>
      <c r="I23" s="48"/>
      <c r="J23" s="28"/>
      <c r="K23" s="79">
        <v>17489</v>
      </c>
      <c r="L23" s="79"/>
      <c r="M23" s="48"/>
      <c r="N23" s="28"/>
      <c r="O23" s="174" t="s">
        <v>629</v>
      </c>
      <c r="P23" s="174"/>
      <c r="Q23" s="77" t="s">
        <v>216</v>
      </c>
      <c r="R23" s="28"/>
      <c r="S23" s="79">
        <v>36686</v>
      </c>
      <c r="T23" s="79"/>
      <c r="U23" s="48"/>
    </row>
    <row r="24" spans="1:21">
      <c r="A24" s="12"/>
      <c r="B24" s="173"/>
      <c r="C24" s="71"/>
      <c r="D24" s="71"/>
      <c r="E24" s="28"/>
      <c r="F24" s="28"/>
      <c r="G24" s="175"/>
      <c r="H24" s="175"/>
      <c r="I24" s="49"/>
      <c r="J24" s="28"/>
      <c r="K24" s="176"/>
      <c r="L24" s="176"/>
      <c r="M24" s="49"/>
      <c r="N24" s="28"/>
      <c r="O24" s="175"/>
      <c r="P24" s="175"/>
      <c r="Q24" s="177"/>
      <c r="R24" s="28"/>
      <c r="S24" s="176"/>
      <c r="T24" s="176"/>
      <c r="U24" s="49"/>
    </row>
    <row r="25" spans="1:21">
      <c r="A25" s="12"/>
      <c r="B25" s="87" t="s">
        <v>33</v>
      </c>
      <c r="C25" s="82" t="s">
        <v>632</v>
      </c>
      <c r="D25" s="82"/>
      <c r="E25" s="87" t="s">
        <v>216</v>
      </c>
      <c r="F25" s="24"/>
      <c r="G25" s="82" t="s">
        <v>633</v>
      </c>
      <c r="H25" s="82"/>
      <c r="I25" s="87" t="s">
        <v>216</v>
      </c>
      <c r="J25" s="24"/>
      <c r="K25" s="73">
        <v>1681</v>
      </c>
      <c r="L25" s="73"/>
      <c r="M25" s="24"/>
      <c r="N25" s="24"/>
      <c r="O25" s="82" t="s">
        <v>253</v>
      </c>
      <c r="P25" s="82"/>
      <c r="Q25" s="24"/>
      <c r="R25" s="24"/>
      <c r="S25" s="82" t="s">
        <v>424</v>
      </c>
      <c r="T25" s="82"/>
      <c r="U25" s="87" t="s">
        <v>216</v>
      </c>
    </row>
    <row r="26" spans="1:21">
      <c r="A26" s="12"/>
      <c r="B26" s="87"/>
      <c r="C26" s="82"/>
      <c r="D26" s="82"/>
      <c r="E26" s="87"/>
      <c r="F26" s="24"/>
      <c r="G26" s="82"/>
      <c r="H26" s="82"/>
      <c r="I26" s="87"/>
      <c r="J26" s="24"/>
      <c r="K26" s="73"/>
      <c r="L26" s="73"/>
      <c r="M26" s="24"/>
      <c r="N26" s="24"/>
      <c r="O26" s="82"/>
      <c r="P26" s="82"/>
      <c r="Q26" s="24"/>
      <c r="R26" s="24"/>
      <c r="S26" s="82"/>
      <c r="T26" s="82"/>
      <c r="U26" s="87"/>
    </row>
    <row r="27" spans="1:21">
      <c r="A27" s="12"/>
      <c r="B27" s="70" t="s">
        <v>634</v>
      </c>
      <c r="C27" s="75" t="s">
        <v>635</v>
      </c>
      <c r="D27" s="75"/>
      <c r="E27" s="70" t="s">
        <v>216</v>
      </c>
      <c r="F27" s="28"/>
      <c r="G27" s="71">
        <v>9061</v>
      </c>
      <c r="H27" s="71"/>
      <c r="I27" s="28"/>
      <c r="J27" s="28"/>
      <c r="K27" s="75" t="s">
        <v>636</v>
      </c>
      <c r="L27" s="75"/>
      <c r="M27" s="70" t="s">
        <v>216</v>
      </c>
      <c r="N27" s="28"/>
      <c r="O27" s="75" t="s">
        <v>253</v>
      </c>
      <c r="P27" s="75"/>
      <c r="Q27" s="28"/>
      <c r="R27" s="28"/>
      <c r="S27" s="75" t="s">
        <v>253</v>
      </c>
      <c r="T27" s="75"/>
      <c r="U27" s="28"/>
    </row>
    <row r="28" spans="1:21">
      <c r="A28" s="12"/>
      <c r="B28" s="70"/>
      <c r="C28" s="75"/>
      <c r="D28" s="75"/>
      <c r="E28" s="70"/>
      <c r="F28" s="28"/>
      <c r="G28" s="71"/>
      <c r="H28" s="71"/>
      <c r="I28" s="28"/>
      <c r="J28" s="28"/>
      <c r="K28" s="75"/>
      <c r="L28" s="75"/>
      <c r="M28" s="70"/>
      <c r="N28" s="28"/>
      <c r="O28" s="75"/>
      <c r="P28" s="75"/>
      <c r="Q28" s="28"/>
      <c r="R28" s="28"/>
      <c r="S28" s="75"/>
      <c r="T28" s="75"/>
      <c r="U28" s="28"/>
    </row>
    <row r="29" spans="1:21">
      <c r="A29" s="12"/>
      <c r="B29" s="87" t="s">
        <v>637</v>
      </c>
      <c r="C29" s="73">
        <v>28568</v>
      </c>
      <c r="D29" s="73"/>
      <c r="E29" s="24"/>
      <c r="F29" s="24"/>
      <c r="G29" s="82" t="s">
        <v>638</v>
      </c>
      <c r="H29" s="82"/>
      <c r="I29" s="87" t="s">
        <v>216</v>
      </c>
      <c r="J29" s="24"/>
      <c r="K29" s="73">
        <v>71441</v>
      </c>
      <c r="L29" s="73"/>
      <c r="M29" s="24"/>
      <c r="N29" s="24"/>
      <c r="O29" s="82" t="s">
        <v>253</v>
      </c>
      <c r="P29" s="82"/>
      <c r="Q29" s="24"/>
      <c r="R29" s="24"/>
      <c r="S29" s="73">
        <v>49957</v>
      </c>
      <c r="T29" s="73"/>
      <c r="U29" s="24"/>
    </row>
    <row r="30" spans="1:21" ht="15.75" thickBot="1">
      <c r="A30" s="12"/>
      <c r="B30" s="87"/>
      <c r="C30" s="171"/>
      <c r="D30" s="171"/>
      <c r="E30" s="51"/>
      <c r="F30" s="24"/>
      <c r="G30" s="76"/>
      <c r="H30" s="76"/>
      <c r="I30" s="172"/>
      <c r="J30" s="24"/>
      <c r="K30" s="171"/>
      <c r="L30" s="171"/>
      <c r="M30" s="51"/>
      <c r="N30" s="24"/>
      <c r="O30" s="76"/>
      <c r="P30" s="76"/>
      <c r="Q30" s="51"/>
      <c r="R30" s="24"/>
      <c r="S30" s="171"/>
      <c r="T30" s="171"/>
      <c r="U30" s="51"/>
    </row>
    <row r="31" spans="1:21" ht="18.75" customHeight="1">
      <c r="A31" s="12"/>
      <c r="B31" s="70" t="s">
        <v>639</v>
      </c>
      <c r="C31" s="79">
        <v>17616</v>
      </c>
      <c r="D31" s="79"/>
      <c r="E31" s="48"/>
      <c r="F31" s="28"/>
      <c r="G31" s="174" t="s">
        <v>640</v>
      </c>
      <c r="H31" s="174"/>
      <c r="I31" s="77" t="s">
        <v>216</v>
      </c>
      <c r="J31" s="28"/>
      <c r="K31" s="79">
        <v>87464</v>
      </c>
      <c r="L31" s="79"/>
      <c r="M31" s="48"/>
      <c r="N31" s="28"/>
      <c r="O31" s="174" t="s">
        <v>629</v>
      </c>
      <c r="P31" s="174"/>
      <c r="Q31" s="77" t="s">
        <v>216</v>
      </c>
      <c r="R31" s="28"/>
      <c r="S31" s="79">
        <v>50897</v>
      </c>
      <c r="T31" s="79"/>
      <c r="U31" s="48"/>
    </row>
    <row r="32" spans="1:21">
      <c r="A32" s="12"/>
      <c r="B32" s="70"/>
      <c r="C32" s="176"/>
      <c r="D32" s="176"/>
      <c r="E32" s="49"/>
      <c r="F32" s="28"/>
      <c r="G32" s="175"/>
      <c r="H32" s="175"/>
      <c r="I32" s="177"/>
      <c r="J32" s="28"/>
      <c r="K32" s="176"/>
      <c r="L32" s="176"/>
      <c r="M32" s="49"/>
      <c r="N32" s="28"/>
      <c r="O32" s="175"/>
      <c r="P32" s="175"/>
      <c r="Q32" s="177"/>
      <c r="R32" s="28"/>
      <c r="S32" s="176"/>
      <c r="T32" s="176"/>
      <c r="U32" s="49"/>
    </row>
    <row r="33" spans="1:21">
      <c r="A33" s="12"/>
      <c r="B33" s="87" t="s">
        <v>641</v>
      </c>
      <c r="C33" s="73">
        <v>10892</v>
      </c>
      <c r="D33" s="73"/>
      <c r="E33" s="24"/>
      <c r="F33" s="24"/>
      <c r="G33" s="82" t="s">
        <v>642</v>
      </c>
      <c r="H33" s="82"/>
      <c r="I33" s="87" t="s">
        <v>216</v>
      </c>
      <c r="J33" s="24"/>
      <c r="K33" s="73">
        <v>11068</v>
      </c>
      <c r="L33" s="73"/>
      <c r="M33" s="24"/>
      <c r="N33" s="24"/>
      <c r="O33" s="82" t="s">
        <v>643</v>
      </c>
      <c r="P33" s="82"/>
      <c r="Q33" s="87" t="s">
        <v>216</v>
      </c>
      <c r="R33" s="24"/>
      <c r="S33" s="73">
        <v>14140</v>
      </c>
      <c r="T33" s="73"/>
      <c r="U33" s="24"/>
    </row>
    <row r="34" spans="1:21" ht="15.75" thickBot="1">
      <c r="A34" s="12"/>
      <c r="B34" s="87"/>
      <c r="C34" s="171"/>
      <c r="D34" s="171"/>
      <c r="E34" s="51"/>
      <c r="F34" s="24"/>
      <c r="G34" s="76"/>
      <c r="H34" s="76"/>
      <c r="I34" s="172"/>
      <c r="J34" s="24"/>
      <c r="K34" s="171"/>
      <c r="L34" s="171"/>
      <c r="M34" s="51"/>
      <c r="N34" s="24"/>
      <c r="O34" s="76"/>
      <c r="P34" s="76"/>
      <c r="Q34" s="172"/>
      <c r="R34" s="24"/>
      <c r="S34" s="171"/>
      <c r="T34" s="171"/>
      <c r="U34" s="51"/>
    </row>
    <row r="35" spans="1:21">
      <c r="A35" s="12"/>
      <c r="B35" s="70" t="s">
        <v>644</v>
      </c>
      <c r="C35" s="79">
        <v>6724</v>
      </c>
      <c r="D35" s="79"/>
      <c r="E35" s="48"/>
      <c r="F35" s="28"/>
      <c r="G35" s="174" t="s">
        <v>645</v>
      </c>
      <c r="H35" s="174"/>
      <c r="I35" s="77" t="s">
        <v>216</v>
      </c>
      <c r="J35" s="28"/>
      <c r="K35" s="79">
        <v>76396</v>
      </c>
      <c r="L35" s="79"/>
      <c r="M35" s="48"/>
      <c r="N35" s="28"/>
      <c r="O35" s="174" t="s">
        <v>646</v>
      </c>
      <c r="P35" s="174"/>
      <c r="Q35" s="77" t="s">
        <v>216</v>
      </c>
      <c r="R35" s="28"/>
      <c r="S35" s="79">
        <v>36757</v>
      </c>
      <c r="T35" s="79"/>
      <c r="U35" s="48"/>
    </row>
    <row r="36" spans="1:21">
      <c r="A36" s="12"/>
      <c r="B36" s="70"/>
      <c r="C36" s="71"/>
      <c r="D36" s="71"/>
      <c r="E36" s="28"/>
      <c r="F36" s="28"/>
      <c r="G36" s="75"/>
      <c r="H36" s="75"/>
      <c r="I36" s="70"/>
      <c r="J36" s="28"/>
      <c r="K36" s="71"/>
      <c r="L36" s="71"/>
      <c r="M36" s="28"/>
      <c r="N36" s="28"/>
      <c r="O36" s="75"/>
      <c r="P36" s="75"/>
      <c r="Q36" s="70"/>
      <c r="R36" s="28"/>
      <c r="S36" s="71"/>
      <c r="T36" s="71"/>
      <c r="U36" s="28"/>
    </row>
    <row r="37" spans="1:21">
      <c r="A37" s="12"/>
      <c r="B37" s="87" t="s">
        <v>38</v>
      </c>
      <c r="C37" s="73">
        <v>2019</v>
      </c>
      <c r="D37" s="73"/>
      <c r="E37" s="24"/>
      <c r="F37" s="24"/>
      <c r="G37" s="82" t="s">
        <v>253</v>
      </c>
      <c r="H37" s="82"/>
      <c r="I37" s="24"/>
      <c r="J37" s="24"/>
      <c r="K37" s="73">
        <v>8373</v>
      </c>
      <c r="L37" s="73"/>
      <c r="M37" s="24"/>
      <c r="N37" s="24"/>
      <c r="O37" s="82" t="s">
        <v>253</v>
      </c>
      <c r="P37" s="82"/>
      <c r="Q37" s="24"/>
      <c r="R37" s="24"/>
      <c r="S37" s="73">
        <v>10392</v>
      </c>
      <c r="T37" s="73"/>
      <c r="U37" s="24"/>
    </row>
    <row r="38" spans="1:21" ht="15.75" thickBot="1">
      <c r="A38" s="12"/>
      <c r="B38" s="87"/>
      <c r="C38" s="171"/>
      <c r="D38" s="171"/>
      <c r="E38" s="51"/>
      <c r="F38" s="24"/>
      <c r="G38" s="76"/>
      <c r="H38" s="76"/>
      <c r="I38" s="51"/>
      <c r="J38" s="24"/>
      <c r="K38" s="171"/>
      <c r="L38" s="171"/>
      <c r="M38" s="51"/>
      <c r="N38" s="24"/>
      <c r="O38" s="76"/>
      <c r="P38" s="76"/>
      <c r="Q38" s="51"/>
      <c r="R38" s="24"/>
      <c r="S38" s="171"/>
      <c r="T38" s="171"/>
      <c r="U38" s="51"/>
    </row>
    <row r="39" spans="1:21">
      <c r="A39" s="12"/>
      <c r="B39" s="70" t="s">
        <v>647</v>
      </c>
      <c r="C39" s="79">
        <v>8743</v>
      </c>
      <c r="D39" s="79"/>
      <c r="E39" s="48"/>
      <c r="F39" s="28"/>
      <c r="G39" s="174" t="s">
        <v>645</v>
      </c>
      <c r="H39" s="174"/>
      <c r="I39" s="77" t="s">
        <v>216</v>
      </c>
      <c r="J39" s="28"/>
      <c r="K39" s="79">
        <v>84769</v>
      </c>
      <c r="L39" s="79"/>
      <c r="M39" s="48"/>
      <c r="N39" s="28"/>
      <c r="O39" s="174" t="s">
        <v>646</v>
      </c>
      <c r="P39" s="174"/>
      <c r="Q39" s="77" t="s">
        <v>216</v>
      </c>
      <c r="R39" s="28"/>
      <c r="S39" s="79">
        <v>47149</v>
      </c>
      <c r="T39" s="79"/>
      <c r="U39" s="48"/>
    </row>
    <row r="40" spans="1:21">
      <c r="A40" s="12"/>
      <c r="B40" s="70"/>
      <c r="C40" s="71"/>
      <c r="D40" s="71"/>
      <c r="E40" s="28"/>
      <c r="F40" s="28"/>
      <c r="G40" s="75"/>
      <c r="H40" s="75"/>
      <c r="I40" s="70"/>
      <c r="J40" s="28"/>
      <c r="K40" s="71"/>
      <c r="L40" s="71"/>
      <c r="M40" s="28"/>
      <c r="N40" s="28"/>
      <c r="O40" s="75"/>
      <c r="P40" s="75"/>
      <c r="Q40" s="70"/>
      <c r="R40" s="28"/>
      <c r="S40" s="71"/>
      <c r="T40" s="71"/>
      <c r="U40" s="28"/>
    </row>
    <row r="41" spans="1:21">
      <c r="A41" s="12"/>
      <c r="B41" s="87" t="s">
        <v>648</v>
      </c>
      <c r="C41" s="82" t="s">
        <v>253</v>
      </c>
      <c r="D41" s="82"/>
      <c r="E41" s="24"/>
      <c r="F41" s="24"/>
      <c r="G41" s="82" t="s">
        <v>253</v>
      </c>
      <c r="H41" s="82"/>
      <c r="I41" s="24"/>
      <c r="J41" s="24"/>
      <c r="K41" s="82" t="s">
        <v>253</v>
      </c>
      <c r="L41" s="82"/>
      <c r="M41" s="24"/>
      <c r="N41" s="24"/>
      <c r="O41" s="82" t="s">
        <v>253</v>
      </c>
      <c r="P41" s="82"/>
      <c r="Q41" s="24"/>
      <c r="R41" s="24"/>
      <c r="S41" s="82" t="s">
        <v>253</v>
      </c>
      <c r="T41" s="82"/>
      <c r="U41" s="24"/>
    </row>
    <row r="42" spans="1:21">
      <c r="A42" s="12"/>
      <c r="B42" s="87"/>
      <c r="C42" s="82"/>
      <c r="D42" s="82"/>
      <c r="E42" s="24"/>
      <c r="F42" s="24"/>
      <c r="G42" s="82"/>
      <c r="H42" s="82"/>
      <c r="I42" s="24"/>
      <c r="J42" s="24"/>
      <c r="K42" s="82"/>
      <c r="L42" s="82"/>
      <c r="M42" s="24"/>
      <c r="N42" s="24"/>
      <c r="O42" s="82"/>
      <c r="P42" s="82"/>
      <c r="Q42" s="24"/>
      <c r="R42" s="24"/>
      <c r="S42" s="82"/>
      <c r="T42" s="82"/>
      <c r="U42" s="24"/>
    </row>
    <row r="43" spans="1:21">
      <c r="A43" s="12"/>
      <c r="B43" s="70" t="s">
        <v>649</v>
      </c>
      <c r="C43" s="71">
        <v>34372</v>
      </c>
      <c r="D43" s="71"/>
      <c r="E43" s="28"/>
      <c r="F43" s="28"/>
      <c r="G43" s="71">
        <v>62630</v>
      </c>
      <c r="H43" s="71"/>
      <c r="I43" s="28"/>
      <c r="J43" s="28"/>
      <c r="K43" s="71">
        <v>8898</v>
      </c>
      <c r="L43" s="71"/>
      <c r="M43" s="28"/>
      <c r="N43" s="28"/>
      <c r="O43" s="75" t="s">
        <v>650</v>
      </c>
      <c r="P43" s="75"/>
      <c r="Q43" s="70" t="s">
        <v>216</v>
      </c>
      <c r="R43" s="28"/>
      <c r="S43" s="75" t="s">
        <v>253</v>
      </c>
      <c r="T43" s="75"/>
      <c r="U43" s="28"/>
    </row>
    <row r="44" spans="1:21" ht="15.75" thickBot="1">
      <c r="A44" s="12"/>
      <c r="B44" s="70"/>
      <c r="C44" s="83"/>
      <c r="D44" s="83"/>
      <c r="E44" s="32"/>
      <c r="F44" s="28"/>
      <c r="G44" s="83"/>
      <c r="H44" s="83"/>
      <c r="I44" s="32"/>
      <c r="J44" s="28"/>
      <c r="K44" s="83"/>
      <c r="L44" s="83"/>
      <c r="M44" s="32"/>
      <c r="N44" s="28"/>
      <c r="O44" s="84"/>
      <c r="P44" s="84"/>
      <c r="Q44" s="169"/>
      <c r="R44" s="28"/>
      <c r="S44" s="84"/>
      <c r="T44" s="84"/>
      <c r="U44" s="32"/>
    </row>
    <row r="45" spans="1:21">
      <c r="A45" s="12"/>
      <c r="B45" s="87" t="s">
        <v>41</v>
      </c>
      <c r="C45" s="165">
        <v>43115</v>
      </c>
      <c r="D45" s="165"/>
      <c r="E45" s="38"/>
      <c r="F45" s="24"/>
      <c r="G45" s="165">
        <v>17796</v>
      </c>
      <c r="H45" s="165"/>
      <c r="I45" s="38"/>
      <c r="J45" s="24"/>
      <c r="K45" s="165">
        <v>93667</v>
      </c>
      <c r="L45" s="165"/>
      <c r="M45" s="38"/>
      <c r="N45" s="24"/>
      <c r="O45" s="167" t="s">
        <v>651</v>
      </c>
      <c r="P45" s="167"/>
      <c r="Q45" s="163" t="s">
        <v>216</v>
      </c>
      <c r="R45" s="24"/>
      <c r="S45" s="165">
        <v>47149</v>
      </c>
      <c r="T45" s="165"/>
      <c r="U45" s="38"/>
    </row>
    <row r="46" spans="1:21">
      <c r="A46" s="12"/>
      <c r="B46" s="87"/>
      <c r="C46" s="166"/>
      <c r="D46" s="166"/>
      <c r="E46" s="158"/>
      <c r="F46" s="24"/>
      <c r="G46" s="166"/>
      <c r="H46" s="166"/>
      <c r="I46" s="158"/>
      <c r="J46" s="24"/>
      <c r="K46" s="166"/>
      <c r="L46" s="166"/>
      <c r="M46" s="158"/>
      <c r="N46" s="24"/>
      <c r="O46" s="168"/>
      <c r="P46" s="168"/>
      <c r="Q46" s="164"/>
      <c r="R46" s="24"/>
      <c r="S46" s="166"/>
      <c r="T46" s="166"/>
      <c r="U46" s="158"/>
    </row>
    <row r="47" spans="1:21">
      <c r="A47" s="12"/>
      <c r="B47" s="70" t="s">
        <v>42</v>
      </c>
      <c r="C47" s="75" t="s">
        <v>253</v>
      </c>
      <c r="D47" s="75"/>
      <c r="E47" s="28"/>
      <c r="F47" s="28"/>
      <c r="G47" s="75" t="s">
        <v>253</v>
      </c>
      <c r="H47" s="75"/>
      <c r="I47" s="28"/>
      <c r="J47" s="28"/>
      <c r="K47" s="75" t="s">
        <v>301</v>
      </c>
      <c r="L47" s="75"/>
      <c r="M47" s="70" t="s">
        <v>216</v>
      </c>
      <c r="N47" s="28"/>
      <c r="O47" s="75" t="s">
        <v>253</v>
      </c>
      <c r="P47" s="75"/>
      <c r="Q47" s="28"/>
      <c r="R47" s="28"/>
      <c r="S47" s="75" t="s">
        <v>301</v>
      </c>
      <c r="T47" s="75"/>
      <c r="U47" s="70" t="s">
        <v>216</v>
      </c>
    </row>
    <row r="48" spans="1:21" ht="15.75" thickBot="1">
      <c r="A48" s="12"/>
      <c r="B48" s="70"/>
      <c r="C48" s="84"/>
      <c r="D48" s="84"/>
      <c r="E48" s="32"/>
      <c r="F48" s="28"/>
      <c r="G48" s="84"/>
      <c r="H48" s="84"/>
      <c r="I48" s="32"/>
      <c r="J48" s="28"/>
      <c r="K48" s="84"/>
      <c r="L48" s="84"/>
      <c r="M48" s="169"/>
      <c r="N48" s="28"/>
      <c r="O48" s="84"/>
      <c r="P48" s="84"/>
      <c r="Q48" s="32"/>
      <c r="R48" s="28"/>
      <c r="S48" s="84"/>
      <c r="T48" s="84"/>
      <c r="U48" s="169"/>
    </row>
    <row r="49" spans="1:25">
      <c r="A49" s="12"/>
      <c r="B49" s="87" t="s">
        <v>43</v>
      </c>
      <c r="C49" s="163" t="s">
        <v>202</v>
      </c>
      <c r="D49" s="165">
        <v>43115</v>
      </c>
      <c r="E49" s="38"/>
      <c r="F49" s="24"/>
      <c r="G49" s="163" t="s">
        <v>202</v>
      </c>
      <c r="H49" s="165">
        <v>17796</v>
      </c>
      <c r="I49" s="38"/>
      <c r="J49" s="24"/>
      <c r="K49" s="163" t="s">
        <v>202</v>
      </c>
      <c r="L49" s="165">
        <v>89633</v>
      </c>
      <c r="M49" s="38"/>
      <c r="N49" s="24"/>
      <c r="O49" s="163" t="s">
        <v>202</v>
      </c>
      <c r="P49" s="167" t="s">
        <v>651</v>
      </c>
      <c r="Q49" s="163" t="s">
        <v>216</v>
      </c>
      <c r="R49" s="24"/>
      <c r="S49" s="163" t="s">
        <v>202</v>
      </c>
      <c r="T49" s="165">
        <v>43115</v>
      </c>
      <c r="U49" s="38"/>
    </row>
    <row r="50" spans="1:25" ht="15.75" thickBot="1">
      <c r="A50" s="12"/>
      <c r="B50" s="87"/>
      <c r="C50" s="89"/>
      <c r="D50" s="91"/>
      <c r="E50" s="39"/>
      <c r="F50" s="24"/>
      <c r="G50" s="89"/>
      <c r="H50" s="91"/>
      <c r="I50" s="39"/>
      <c r="J50" s="24"/>
      <c r="K50" s="89"/>
      <c r="L50" s="91"/>
      <c r="M50" s="39"/>
      <c r="N50" s="24"/>
      <c r="O50" s="89"/>
      <c r="P50" s="178"/>
      <c r="Q50" s="89"/>
      <c r="R50" s="24"/>
      <c r="S50" s="89"/>
      <c r="T50" s="91"/>
      <c r="U50" s="39"/>
    </row>
    <row r="51" spans="1:25" ht="15.75" thickTop="1">
      <c r="A51" s="12"/>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c r="A52" s="12"/>
      <c r="B52" s="11"/>
      <c r="C52" s="11"/>
      <c r="D52" s="11"/>
      <c r="E52" s="11"/>
      <c r="F52" s="11"/>
      <c r="G52" s="11"/>
      <c r="H52" s="11"/>
      <c r="I52" s="11"/>
      <c r="J52" s="11"/>
      <c r="K52" s="11"/>
      <c r="L52" s="11"/>
      <c r="M52" s="11"/>
      <c r="N52" s="11"/>
      <c r="O52" s="11"/>
      <c r="P52" s="11"/>
      <c r="Q52" s="11"/>
      <c r="R52" s="11"/>
      <c r="S52" s="11"/>
      <c r="T52" s="11"/>
      <c r="U52" s="11"/>
      <c r="V52" s="11"/>
      <c r="W52" s="11"/>
      <c r="X52" s="11"/>
      <c r="Y52" s="11"/>
    </row>
    <row r="53" spans="1:25">
      <c r="A53" s="12"/>
      <c r="B53" s="186" t="s">
        <v>652</v>
      </c>
      <c r="C53" s="186"/>
      <c r="D53" s="186"/>
      <c r="E53" s="186"/>
      <c r="F53" s="186"/>
      <c r="G53" s="186"/>
      <c r="H53" s="186"/>
      <c r="I53" s="186"/>
      <c r="J53" s="186"/>
      <c r="K53" s="186"/>
      <c r="L53" s="186"/>
      <c r="M53" s="186"/>
      <c r="N53" s="186"/>
      <c r="O53" s="186"/>
      <c r="P53" s="186"/>
      <c r="Q53" s="186"/>
      <c r="R53" s="186"/>
      <c r="S53" s="186"/>
      <c r="T53" s="186"/>
      <c r="U53" s="186"/>
      <c r="V53" s="186"/>
      <c r="W53" s="186"/>
      <c r="X53" s="186"/>
      <c r="Y53" s="186"/>
    </row>
    <row r="54" spans="1:25">
      <c r="A54" s="12"/>
      <c r="B54" s="186" t="s">
        <v>621</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row>
    <row r="55" spans="1:25">
      <c r="A55" s="12"/>
      <c r="B55" s="23"/>
      <c r="C55" s="23"/>
      <c r="D55" s="23"/>
      <c r="E55" s="23"/>
      <c r="F55" s="23"/>
      <c r="G55" s="23"/>
      <c r="H55" s="23"/>
      <c r="I55" s="23"/>
      <c r="J55" s="23"/>
      <c r="K55" s="23"/>
      <c r="L55" s="23"/>
      <c r="M55" s="23"/>
      <c r="N55" s="23"/>
      <c r="O55" s="23"/>
      <c r="P55" s="23"/>
      <c r="Q55" s="23"/>
      <c r="R55" s="23"/>
      <c r="S55" s="23"/>
      <c r="T55" s="23"/>
      <c r="U55" s="23"/>
    </row>
    <row r="56" spans="1:25">
      <c r="A56" s="12"/>
      <c r="B56" s="15"/>
      <c r="C56" s="15"/>
      <c r="D56" s="15"/>
      <c r="E56" s="15"/>
      <c r="F56" s="15"/>
      <c r="G56" s="15"/>
      <c r="H56" s="15"/>
      <c r="I56" s="15"/>
      <c r="J56" s="15"/>
      <c r="K56" s="15"/>
      <c r="L56" s="15"/>
      <c r="M56" s="15"/>
      <c r="N56" s="15"/>
      <c r="O56" s="15"/>
      <c r="P56" s="15"/>
      <c r="Q56" s="15"/>
      <c r="R56" s="15"/>
      <c r="S56" s="15"/>
      <c r="T56" s="15"/>
      <c r="U56" s="15"/>
    </row>
    <row r="57" spans="1:25" ht="15.75" thickBot="1">
      <c r="A57" s="12"/>
      <c r="B57" s="161" t="s">
        <v>622</v>
      </c>
      <c r="C57" s="162" t="s">
        <v>623</v>
      </c>
      <c r="D57" s="162"/>
      <c r="E57" s="162"/>
      <c r="F57" s="14"/>
      <c r="G57" s="162" t="s">
        <v>624</v>
      </c>
      <c r="H57" s="162"/>
      <c r="I57" s="162"/>
      <c r="J57" s="14"/>
      <c r="K57" s="162" t="s">
        <v>625</v>
      </c>
      <c r="L57" s="162"/>
      <c r="M57" s="162"/>
      <c r="N57" s="14"/>
      <c r="O57" s="162" t="s">
        <v>626</v>
      </c>
      <c r="P57" s="162"/>
      <c r="Q57" s="162"/>
      <c r="R57" s="14"/>
      <c r="S57" s="162" t="s">
        <v>406</v>
      </c>
      <c r="T57" s="162"/>
      <c r="U57" s="162"/>
    </row>
    <row r="58" spans="1:25">
      <c r="A58" s="12"/>
      <c r="B58" s="87" t="s">
        <v>41</v>
      </c>
      <c r="C58" s="163" t="s">
        <v>202</v>
      </c>
      <c r="D58" s="165">
        <v>43115</v>
      </c>
      <c r="E58" s="38"/>
      <c r="F58" s="24"/>
      <c r="G58" s="163" t="s">
        <v>202</v>
      </c>
      <c r="H58" s="165">
        <v>17796</v>
      </c>
      <c r="I58" s="38"/>
      <c r="J58" s="24"/>
      <c r="K58" s="163" t="s">
        <v>202</v>
      </c>
      <c r="L58" s="165">
        <v>93667</v>
      </c>
      <c r="M58" s="38"/>
      <c r="N58" s="24"/>
      <c r="O58" s="163" t="s">
        <v>202</v>
      </c>
      <c r="P58" s="167" t="s">
        <v>651</v>
      </c>
      <c r="Q58" s="163" t="s">
        <v>216</v>
      </c>
      <c r="R58" s="24"/>
      <c r="S58" s="163" t="s">
        <v>202</v>
      </c>
      <c r="T58" s="165">
        <v>47149</v>
      </c>
      <c r="U58" s="38"/>
    </row>
    <row r="59" spans="1:25">
      <c r="A59" s="12"/>
      <c r="B59" s="87"/>
      <c r="C59" s="164"/>
      <c r="D59" s="166"/>
      <c r="E59" s="158"/>
      <c r="F59" s="24"/>
      <c r="G59" s="164"/>
      <c r="H59" s="166"/>
      <c r="I59" s="158"/>
      <c r="J59" s="24"/>
      <c r="K59" s="164"/>
      <c r="L59" s="166"/>
      <c r="M59" s="158"/>
      <c r="N59" s="24"/>
      <c r="O59" s="164"/>
      <c r="P59" s="168"/>
      <c r="Q59" s="164"/>
      <c r="R59" s="24"/>
      <c r="S59" s="164"/>
      <c r="T59" s="166"/>
      <c r="U59" s="158"/>
    </row>
    <row r="60" spans="1:25">
      <c r="A60" s="12"/>
      <c r="B60" s="70" t="s">
        <v>64</v>
      </c>
      <c r="C60" s="75" t="s">
        <v>653</v>
      </c>
      <c r="D60" s="75"/>
      <c r="E60" s="70" t="s">
        <v>216</v>
      </c>
      <c r="F60" s="28"/>
      <c r="G60" s="75" t="s">
        <v>654</v>
      </c>
      <c r="H60" s="75"/>
      <c r="I60" s="70" t="s">
        <v>216</v>
      </c>
      <c r="J60" s="28"/>
      <c r="K60" s="75" t="s">
        <v>655</v>
      </c>
      <c r="L60" s="75"/>
      <c r="M60" s="70" t="s">
        <v>216</v>
      </c>
      <c r="N60" s="28"/>
      <c r="O60" s="71">
        <v>1131834</v>
      </c>
      <c r="P60" s="71"/>
      <c r="Q60" s="28"/>
      <c r="R60" s="28"/>
      <c r="S60" s="75" t="s">
        <v>565</v>
      </c>
      <c r="T60" s="75"/>
      <c r="U60" s="70" t="s">
        <v>216</v>
      </c>
    </row>
    <row r="61" spans="1:25" ht="15.75" thickBot="1">
      <c r="A61" s="12"/>
      <c r="B61" s="70"/>
      <c r="C61" s="84"/>
      <c r="D61" s="84"/>
      <c r="E61" s="169"/>
      <c r="F61" s="28"/>
      <c r="G61" s="84"/>
      <c r="H61" s="84"/>
      <c r="I61" s="169"/>
      <c r="J61" s="28"/>
      <c r="K61" s="84"/>
      <c r="L61" s="84"/>
      <c r="M61" s="169"/>
      <c r="N61" s="28"/>
      <c r="O61" s="83"/>
      <c r="P61" s="83"/>
      <c r="Q61" s="32"/>
      <c r="R61" s="28"/>
      <c r="S61" s="84"/>
      <c r="T61" s="84"/>
      <c r="U61" s="169"/>
    </row>
    <row r="62" spans="1:25">
      <c r="A62" s="12"/>
      <c r="B62" s="87" t="s">
        <v>656</v>
      </c>
      <c r="C62" s="167" t="s">
        <v>657</v>
      </c>
      <c r="D62" s="167"/>
      <c r="E62" s="163" t="s">
        <v>216</v>
      </c>
      <c r="F62" s="24"/>
      <c r="G62" s="167" t="s">
        <v>658</v>
      </c>
      <c r="H62" s="167"/>
      <c r="I62" s="163" t="s">
        <v>216</v>
      </c>
      <c r="J62" s="24"/>
      <c r="K62" s="167" t="s">
        <v>659</v>
      </c>
      <c r="L62" s="167"/>
      <c r="M62" s="163" t="s">
        <v>216</v>
      </c>
      <c r="N62" s="24"/>
      <c r="O62" s="165">
        <v>1024405</v>
      </c>
      <c r="P62" s="165"/>
      <c r="Q62" s="38"/>
      <c r="R62" s="24"/>
      <c r="S62" s="167" t="s">
        <v>660</v>
      </c>
      <c r="T62" s="167"/>
      <c r="U62" s="163" t="s">
        <v>216</v>
      </c>
    </row>
    <row r="63" spans="1:25">
      <c r="A63" s="12"/>
      <c r="B63" s="87"/>
      <c r="C63" s="82"/>
      <c r="D63" s="82"/>
      <c r="E63" s="87"/>
      <c r="F63" s="24"/>
      <c r="G63" s="82"/>
      <c r="H63" s="82"/>
      <c r="I63" s="87"/>
      <c r="J63" s="24"/>
      <c r="K63" s="82"/>
      <c r="L63" s="82"/>
      <c r="M63" s="87"/>
      <c r="N63" s="24"/>
      <c r="O63" s="73"/>
      <c r="P63" s="73"/>
      <c r="Q63" s="24"/>
      <c r="R63" s="24"/>
      <c r="S63" s="82"/>
      <c r="T63" s="82"/>
      <c r="U63" s="87"/>
    </row>
    <row r="64" spans="1:25">
      <c r="A64" s="12"/>
      <c r="B64" s="70" t="s">
        <v>66</v>
      </c>
      <c r="C64" s="75" t="s">
        <v>253</v>
      </c>
      <c r="D64" s="75"/>
      <c r="E64" s="28"/>
      <c r="F64" s="28"/>
      <c r="G64" s="75" t="s">
        <v>253</v>
      </c>
      <c r="H64" s="75"/>
      <c r="I64" s="28"/>
      <c r="J64" s="28"/>
      <c r="K64" s="75" t="s">
        <v>661</v>
      </c>
      <c r="L64" s="75"/>
      <c r="M64" s="70" t="s">
        <v>216</v>
      </c>
      <c r="N64" s="28"/>
      <c r="O64" s="75" t="s">
        <v>253</v>
      </c>
      <c r="P64" s="75"/>
      <c r="Q64" s="28"/>
      <c r="R64" s="28"/>
      <c r="S64" s="75" t="s">
        <v>661</v>
      </c>
      <c r="T64" s="75"/>
      <c r="U64" s="70" t="s">
        <v>216</v>
      </c>
    </row>
    <row r="65" spans="1:25" ht="15.75" thickBot="1">
      <c r="A65" s="12"/>
      <c r="B65" s="70"/>
      <c r="C65" s="84"/>
      <c r="D65" s="84"/>
      <c r="E65" s="32"/>
      <c r="F65" s="28"/>
      <c r="G65" s="84"/>
      <c r="H65" s="84"/>
      <c r="I65" s="32"/>
      <c r="J65" s="28"/>
      <c r="K65" s="84"/>
      <c r="L65" s="84"/>
      <c r="M65" s="169"/>
      <c r="N65" s="28"/>
      <c r="O65" s="84"/>
      <c r="P65" s="84"/>
      <c r="Q65" s="32"/>
      <c r="R65" s="28"/>
      <c r="S65" s="84"/>
      <c r="T65" s="84"/>
      <c r="U65" s="169"/>
    </row>
    <row r="66" spans="1:25">
      <c r="A66" s="12"/>
      <c r="B66" s="87" t="s">
        <v>662</v>
      </c>
      <c r="C66" s="163" t="s">
        <v>202</v>
      </c>
      <c r="D66" s="167" t="s">
        <v>657</v>
      </c>
      <c r="E66" s="163" t="s">
        <v>216</v>
      </c>
      <c r="F66" s="24"/>
      <c r="G66" s="163" t="s">
        <v>202</v>
      </c>
      <c r="H66" s="167" t="s">
        <v>658</v>
      </c>
      <c r="I66" s="163" t="s">
        <v>216</v>
      </c>
      <c r="J66" s="24"/>
      <c r="K66" s="163" t="s">
        <v>202</v>
      </c>
      <c r="L66" s="167" t="s">
        <v>663</v>
      </c>
      <c r="M66" s="163" t="s">
        <v>216</v>
      </c>
      <c r="N66" s="24"/>
      <c r="O66" s="163" t="s">
        <v>202</v>
      </c>
      <c r="P66" s="165">
        <v>1024405</v>
      </c>
      <c r="Q66" s="38"/>
      <c r="R66" s="24"/>
      <c r="S66" s="163" t="s">
        <v>202</v>
      </c>
      <c r="T66" s="167" t="s">
        <v>657</v>
      </c>
      <c r="U66" s="163" t="s">
        <v>216</v>
      </c>
    </row>
    <row r="67" spans="1:25" ht="15.75" thickBot="1">
      <c r="A67" s="12"/>
      <c r="B67" s="87"/>
      <c r="C67" s="89"/>
      <c r="D67" s="178"/>
      <c r="E67" s="89"/>
      <c r="F67" s="24"/>
      <c r="G67" s="89"/>
      <c r="H67" s="178"/>
      <c r="I67" s="89"/>
      <c r="J67" s="24"/>
      <c r="K67" s="89"/>
      <c r="L67" s="178"/>
      <c r="M67" s="89"/>
      <c r="N67" s="24"/>
      <c r="O67" s="89"/>
      <c r="P67" s="91"/>
      <c r="Q67" s="39"/>
      <c r="R67" s="24"/>
      <c r="S67" s="89"/>
      <c r="T67" s="178"/>
      <c r="U67" s="89"/>
    </row>
    <row r="68" spans="1:25" ht="15.75" thickTop="1">
      <c r="A68" s="12"/>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c r="A69" s="12"/>
      <c r="B69" s="186" t="s">
        <v>620</v>
      </c>
      <c r="C69" s="186"/>
      <c r="D69" s="186"/>
      <c r="E69" s="186"/>
      <c r="F69" s="186"/>
      <c r="G69" s="186"/>
      <c r="H69" s="186"/>
      <c r="I69" s="186"/>
      <c r="J69" s="186"/>
      <c r="K69" s="186"/>
      <c r="L69" s="186"/>
      <c r="M69" s="186"/>
      <c r="N69" s="186"/>
      <c r="O69" s="186"/>
      <c r="P69" s="186"/>
      <c r="Q69" s="186"/>
      <c r="R69" s="186"/>
      <c r="S69" s="186"/>
      <c r="T69" s="186"/>
      <c r="U69" s="186"/>
      <c r="V69" s="186"/>
      <c r="W69" s="186"/>
      <c r="X69" s="186"/>
      <c r="Y69" s="186"/>
    </row>
    <row r="70" spans="1:25">
      <c r="A70" s="12"/>
      <c r="B70" s="186" t="s">
        <v>664</v>
      </c>
      <c r="C70" s="186"/>
      <c r="D70" s="186"/>
      <c r="E70" s="186"/>
      <c r="F70" s="186"/>
      <c r="G70" s="186"/>
      <c r="H70" s="186"/>
      <c r="I70" s="186"/>
      <c r="J70" s="186"/>
      <c r="K70" s="186"/>
      <c r="L70" s="186"/>
      <c r="M70" s="186"/>
      <c r="N70" s="186"/>
      <c r="O70" s="186"/>
      <c r="P70" s="186"/>
      <c r="Q70" s="186"/>
      <c r="R70" s="186"/>
      <c r="S70" s="186"/>
      <c r="T70" s="186"/>
      <c r="U70" s="186"/>
      <c r="V70" s="186"/>
      <c r="W70" s="186"/>
      <c r="X70" s="186"/>
      <c r="Y70" s="186"/>
    </row>
    <row r="71" spans="1:25">
      <c r="A71" s="12"/>
      <c r="B71" s="23"/>
      <c r="C71" s="23"/>
      <c r="D71" s="23"/>
      <c r="E71" s="23"/>
      <c r="F71" s="23"/>
      <c r="G71" s="23"/>
      <c r="H71" s="23"/>
      <c r="I71" s="23"/>
      <c r="J71" s="23"/>
      <c r="K71" s="23"/>
      <c r="L71" s="23"/>
      <c r="M71" s="23"/>
      <c r="N71" s="23"/>
      <c r="O71" s="23"/>
      <c r="P71" s="23"/>
      <c r="Q71" s="23"/>
      <c r="R71" s="23"/>
      <c r="S71" s="23"/>
      <c r="T71" s="23"/>
      <c r="U71" s="23"/>
    </row>
    <row r="72" spans="1:25">
      <c r="A72" s="12"/>
      <c r="B72" s="15"/>
      <c r="C72" s="15"/>
      <c r="D72" s="15"/>
      <c r="E72" s="15"/>
      <c r="F72" s="15"/>
      <c r="G72" s="15"/>
      <c r="H72" s="15"/>
      <c r="I72" s="15"/>
      <c r="J72" s="15"/>
      <c r="K72" s="15"/>
      <c r="L72" s="15"/>
      <c r="M72" s="15"/>
      <c r="N72" s="15"/>
      <c r="O72" s="15"/>
      <c r="P72" s="15"/>
      <c r="Q72" s="15"/>
      <c r="R72" s="15"/>
      <c r="S72" s="15"/>
      <c r="T72" s="15"/>
      <c r="U72" s="15"/>
    </row>
    <row r="73" spans="1:25" ht="15.75" thickBot="1">
      <c r="A73" s="12"/>
      <c r="B73" s="161" t="s">
        <v>622</v>
      </c>
      <c r="C73" s="162" t="s">
        <v>623</v>
      </c>
      <c r="D73" s="162"/>
      <c r="E73" s="162"/>
      <c r="F73" s="14"/>
      <c r="G73" s="162" t="s">
        <v>624</v>
      </c>
      <c r="H73" s="162"/>
      <c r="I73" s="162"/>
      <c r="J73" s="14"/>
      <c r="K73" s="162" t="s">
        <v>625</v>
      </c>
      <c r="L73" s="162"/>
      <c r="M73" s="162"/>
      <c r="N73" s="14"/>
      <c r="O73" s="162" t="s">
        <v>626</v>
      </c>
      <c r="P73" s="162"/>
      <c r="Q73" s="162"/>
      <c r="R73" s="14"/>
      <c r="S73" s="162" t="s">
        <v>406</v>
      </c>
      <c r="T73" s="162"/>
      <c r="U73" s="162"/>
    </row>
    <row r="74" spans="1:25">
      <c r="A74" s="12"/>
      <c r="B74" s="87" t="s">
        <v>25</v>
      </c>
      <c r="C74" s="163" t="s">
        <v>202</v>
      </c>
      <c r="D74" s="165">
        <v>376324</v>
      </c>
      <c r="E74" s="38"/>
      <c r="F74" s="24"/>
      <c r="G74" s="163" t="s">
        <v>202</v>
      </c>
      <c r="H74" s="167" t="s">
        <v>253</v>
      </c>
      <c r="I74" s="38"/>
      <c r="J74" s="24"/>
      <c r="K74" s="163" t="s">
        <v>202</v>
      </c>
      <c r="L74" s="165">
        <v>383831</v>
      </c>
      <c r="M74" s="38"/>
      <c r="N74" s="24"/>
      <c r="O74" s="163" t="s">
        <v>202</v>
      </c>
      <c r="P74" s="167" t="s">
        <v>665</v>
      </c>
      <c r="Q74" s="163" t="s">
        <v>216</v>
      </c>
      <c r="R74" s="24"/>
      <c r="S74" s="163" t="s">
        <v>202</v>
      </c>
      <c r="T74" s="165">
        <v>599843</v>
      </c>
      <c r="U74" s="38"/>
    </row>
    <row r="75" spans="1:25">
      <c r="A75" s="12"/>
      <c r="B75" s="87"/>
      <c r="C75" s="164"/>
      <c r="D75" s="166"/>
      <c r="E75" s="158"/>
      <c r="F75" s="24"/>
      <c r="G75" s="164"/>
      <c r="H75" s="168"/>
      <c r="I75" s="158"/>
      <c r="J75" s="24"/>
      <c r="K75" s="164"/>
      <c r="L75" s="166"/>
      <c r="M75" s="158"/>
      <c r="N75" s="24"/>
      <c r="O75" s="164"/>
      <c r="P75" s="168"/>
      <c r="Q75" s="164"/>
      <c r="R75" s="24"/>
      <c r="S75" s="164"/>
      <c r="T75" s="166"/>
      <c r="U75" s="158"/>
    </row>
    <row r="76" spans="1:25">
      <c r="A76" s="12"/>
      <c r="B76" s="70" t="s">
        <v>26</v>
      </c>
      <c r="C76" s="71">
        <v>261593</v>
      </c>
      <c r="D76" s="71"/>
      <c r="E76" s="28"/>
      <c r="F76" s="28"/>
      <c r="G76" s="75" t="s">
        <v>253</v>
      </c>
      <c r="H76" s="75"/>
      <c r="I76" s="28"/>
      <c r="J76" s="28"/>
      <c r="K76" s="71">
        <v>303361</v>
      </c>
      <c r="L76" s="71"/>
      <c r="M76" s="28"/>
      <c r="N76" s="28"/>
      <c r="O76" s="75" t="s">
        <v>666</v>
      </c>
      <c r="P76" s="75"/>
      <c r="Q76" s="70" t="s">
        <v>216</v>
      </c>
      <c r="R76" s="28"/>
      <c r="S76" s="71">
        <v>404244</v>
      </c>
      <c r="T76" s="71"/>
      <c r="U76" s="28"/>
    </row>
    <row r="77" spans="1:25" ht="15.75" thickBot="1">
      <c r="A77" s="12"/>
      <c r="B77" s="70"/>
      <c r="C77" s="83"/>
      <c r="D77" s="83"/>
      <c r="E77" s="32"/>
      <c r="F77" s="28"/>
      <c r="G77" s="84"/>
      <c r="H77" s="84"/>
      <c r="I77" s="32"/>
      <c r="J77" s="28"/>
      <c r="K77" s="83"/>
      <c r="L77" s="83"/>
      <c r="M77" s="32"/>
      <c r="N77" s="28"/>
      <c r="O77" s="84"/>
      <c r="P77" s="84"/>
      <c r="Q77" s="169"/>
      <c r="R77" s="28"/>
      <c r="S77" s="83"/>
      <c r="T77" s="83"/>
      <c r="U77" s="32"/>
    </row>
    <row r="78" spans="1:25">
      <c r="A78" s="12"/>
      <c r="B78" s="170" t="s">
        <v>27</v>
      </c>
      <c r="C78" s="165">
        <v>114731</v>
      </c>
      <c r="D78" s="165"/>
      <c r="E78" s="38"/>
      <c r="F78" s="24"/>
      <c r="G78" s="167" t="s">
        <v>253</v>
      </c>
      <c r="H78" s="167"/>
      <c r="I78" s="38"/>
      <c r="J78" s="24"/>
      <c r="K78" s="165">
        <v>80470</v>
      </c>
      <c r="L78" s="165"/>
      <c r="M78" s="38"/>
      <c r="N78" s="24"/>
      <c r="O78" s="167">
        <v>398</v>
      </c>
      <c r="P78" s="167"/>
      <c r="Q78" s="38"/>
      <c r="R78" s="24"/>
      <c r="S78" s="165">
        <v>195599</v>
      </c>
      <c r="T78" s="165"/>
      <c r="U78" s="38"/>
    </row>
    <row r="79" spans="1:25">
      <c r="A79" s="12"/>
      <c r="B79" s="170"/>
      <c r="C79" s="73"/>
      <c r="D79" s="73"/>
      <c r="E79" s="24"/>
      <c r="F79" s="24"/>
      <c r="G79" s="82"/>
      <c r="H79" s="82"/>
      <c r="I79" s="24"/>
      <c r="J79" s="24"/>
      <c r="K79" s="73"/>
      <c r="L79" s="73"/>
      <c r="M79" s="24"/>
      <c r="N79" s="24"/>
      <c r="O79" s="82"/>
      <c r="P79" s="82"/>
      <c r="Q79" s="24"/>
      <c r="R79" s="24"/>
      <c r="S79" s="73"/>
      <c r="T79" s="73"/>
      <c r="U79" s="24"/>
    </row>
    <row r="80" spans="1:25">
      <c r="A80" s="12"/>
      <c r="B80" s="70" t="s">
        <v>28</v>
      </c>
      <c r="C80" s="71">
        <v>55769</v>
      </c>
      <c r="D80" s="71"/>
      <c r="E80" s="28"/>
      <c r="F80" s="28"/>
      <c r="G80" s="75" t="s">
        <v>253</v>
      </c>
      <c r="H80" s="75"/>
      <c r="I80" s="28"/>
      <c r="J80" s="28"/>
      <c r="K80" s="71">
        <v>22335</v>
      </c>
      <c r="L80" s="71"/>
      <c r="M80" s="28"/>
      <c r="N80" s="28"/>
      <c r="O80" s="75" t="s">
        <v>253</v>
      </c>
      <c r="P80" s="75"/>
      <c r="Q80" s="28"/>
      <c r="R80" s="28"/>
      <c r="S80" s="71">
        <v>78104</v>
      </c>
      <c r="T80" s="71"/>
      <c r="U80" s="28"/>
    </row>
    <row r="81" spans="1:21">
      <c r="A81" s="12"/>
      <c r="B81" s="70"/>
      <c r="C81" s="71"/>
      <c r="D81" s="71"/>
      <c r="E81" s="28"/>
      <c r="F81" s="28"/>
      <c r="G81" s="75"/>
      <c r="H81" s="75"/>
      <c r="I81" s="28"/>
      <c r="J81" s="28"/>
      <c r="K81" s="71"/>
      <c r="L81" s="71"/>
      <c r="M81" s="28"/>
      <c r="N81" s="28"/>
      <c r="O81" s="75"/>
      <c r="P81" s="75"/>
      <c r="Q81" s="28"/>
      <c r="R81" s="28"/>
      <c r="S81" s="71"/>
      <c r="T81" s="71"/>
      <c r="U81" s="28"/>
    </row>
    <row r="82" spans="1:21">
      <c r="A82" s="12"/>
      <c r="B82" s="87" t="s">
        <v>29</v>
      </c>
      <c r="C82" s="73">
        <v>14156</v>
      </c>
      <c r="D82" s="73"/>
      <c r="E82" s="24"/>
      <c r="F82" s="24"/>
      <c r="G82" s="82" t="s">
        <v>253</v>
      </c>
      <c r="H82" s="82"/>
      <c r="I82" s="24"/>
      <c r="J82" s="24"/>
      <c r="K82" s="73">
        <v>8416</v>
      </c>
      <c r="L82" s="73"/>
      <c r="M82" s="24"/>
      <c r="N82" s="24"/>
      <c r="O82" s="82" t="s">
        <v>253</v>
      </c>
      <c r="P82" s="82"/>
      <c r="Q82" s="24"/>
      <c r="R82" s="24"/>
      <c r="S82" s="73">
        <v>22572</v>
      </c>
      <c r="T82" s="73"/>
      <c r="U82" s="24"/>
    </row>
    <row r="83" spans="1:21">
      <c r="A83" s="12"/>
      <c r="B83" s="87"/>
      <c r="C83" s="73"/>
      <c r="D83" s="73"/>
      <c r="E83" s="24"/>
      <c r="F83" s="24"/>
      <c r="G83" s="82"/>
      <c r="H83" s="82"/>
      <c r="I83" s="24"/>
      <c r="J83" s="24"/>
      <c r="K83" s="73"/>
      <c r="L83" s="73"/>
      <c r="M83" s="24"/>
      <c r="N83" s="24"/>
      <c r="O83" s="82"/>
      <c r="P83" s="82"/>
      <c r="Q83" s="24"/>
      <c r="R83" s="24"/>
      <c r="S83" s="73"/>
      <c r="T83" s="73"/>
      <c r="U83" s="24"/>
    </row>
    <row r="84" spans="1:21">
      <c r="A84" s="12"/>
      <c r="B84" s="70" t="s">
        <v>30</v>
      </c>
      <c r="C84" s="71">
        <v>3000</v>
      </c>
      <c r="D84" s="71"/>
      <c r="E84" s="28"/>
      <c r="F84" s="28"/>
      <c r="G84" s="75" t="s">
        <v>253</v>
      </c>
      <c r="H84" s="75"/>
      <c r="I84" s="28"/>
      <c r="J84" s="28"/>
      <c r="K84" s="71">
        <v>14000</v>
      </c>
      <c r="L84" s="71"/>
      <c r="M84" s="28"/>
      <c r="N84" s="28"/>
      <c r="O84" s="75" t="s">
        <v>253</v>
      </c>
      <c r="P84" s="75"/>
      <c r="Q84" s="28"/>
      <c r="R84" s="28"/>
      <c r="S84" s="71">
        <v>17000</v>
      </c>
      <c r="T84" s="71"/>
      <c r="U84" s="28"/>
    </row>
    <row r="85" spans="1:21">
      <c r="A85" s="12"/>
      <c r="B85" s="70"/>
      <c r="C85" s="71"/>
      <c r="D85" s="71"/>
      <c r="E85" s="28"/>
      <c r="F85" s="28"/>
      <c r="G85" s="75"/>
      <c r="H85" s="75"/>
      <c r="I85" s="28"/>
      <c r="J85" s="28"/>
      <c r="K85" s="71"/>
      <c r="L85" s="71"/>
      <c r="M85" s="28"/>
      <c r="N85" s="28"/>
      <c r="O85" s="75"/>
      <c r="P85" s="75"/>
      <c r="Q85" s="28"/>
      <c r="R85" s="28"/>
      <c r="S85" s="71"/>
      <c r="T85" s="71"/>
      <c r="U85" s="28"/>
    </row>
    <row r="86" spans="1:21">
      <c r="A86" s="12"/>
      <c r="B86" s="87" t="s">
        <v>630</v>
      </c>
      <c r="C86" s="73">
        <v>5070</v>
      </c>
      <c r="D86" s="73"/>
      <c r="E86" s="24"/>
      <c r="F86" s="24"/>
      <c r="G86" s="82" t="s">
        <v>253</v>
      </c>
      <c r="H86" s="82"/>
      <c r="I86" s="24"/>
      <c r="J86" s="24"/>
      <c r="K86" s="82" t="s">
        <v>667</v>
      </c>
      <c r="L86" s="82"/>
      <c r="M86" s="87" t="s">
        <v>216</v>
      </c>
      <c r="N86" s="24"/>
      <c r="O86" s="82" t="s">
        <v>253</v>
      </c>
      <c r="P86" s="82"/>
      <c r="Q86" s="24"/>
      <c r="R86" s="24"/>
      <c r="S86" s="82" t="s">
        <v>253</v>
      </c>
      <c r="T86" s="82"/>
      <c r="U86" s="24"/>
    </row>
    <row r="87" spans="1:21" ht="15.75" thickBot="1">
      <c r="A87" s="12"/>
      <c r="B87" s="87"/>
      <c r="C87" s="171"/>
      <c r="D87" s="171"/>
      <c r="E87" s="51"/>
      <c r="F87" s="24"/>
      <c r="G87" s="76"/>
      <c r="H87" s="76"/>
      <c r="I87" s="51"/>
      <c r="J87" s="24"/>
      <c r="K87" s="76"/>
      <c r="L87" s="76"/>
      <c r="M87" s="172"/>
      <c r="N87" s="24"/>
      <c r="O87" s="76"/>
      <c r="P87" s="76"/>
      <c r="Q87" s="51"/>
      <c r="R87" s="24"/>
      <c r="S87" s="76"/>
      <c r="T87" s="76"/>
      <c r="U87" s="51"/>
    </row>
    <row r="88" spans="1:21">
      <c r="A88" s="12"/>
      <c r="B88" s="173" t="s">
        <v>32</v>
      </c>
      <c r="C88" s="79">
        <v>36736</v>
      </c>
      <c r="D88" s="79"/>
      <c r="E88" s="48"/>
      <c r="F88" s="28"/>
      <c r="G88" s="174" t="s">
        <v>253</v>
      </c>
      <c r="H88" s="174"/>
      <c r="I88" s="48"/>
      <c r="J88" s="28"/>
      <c r="K88" s="79">
        <v>40789</v>
      </c>
      <c r="L88" s="79"/>
      <c r="M88" s="48"/>
      <c r="N88" s="28"/>
      <c r="O88" s="174">
        <v>398</v>
      </c>
      <c r="P88" s="174"/>
      <c r="Q88" s="48"/>
      <c r="R88" s="28"/>
      <c r="S88" s="79">
        <v>77923</v>
      </c>
      <c r="T88" s="79"/>
      <c r="U88" s="48"/>
    </row>
    <row r="89" spans="1:21">
      <c r="A89" s="12"/>
      <c r="B89" s="173"/>
      <c r="C89" s="71"/>
      <c r="D89" s="71"/>
      <c r="E89" s="28"/>
      <c r="F89" s="28"/>
      <c r="G89" s="175"/>
      <c r="H89" s="175"/>
      <c r="I89" s="49"/>
      <c r="J89" s="28"/>
      <c r="K89" s="176"/>
      <c r="L89" s="176"/>
      <c r="M89" s="49"/>
      <c r="N89" s="28"/>
      <c r="O89" s="175"/>
      <c r="P89" s="175"/>
      <c r="Q89" s="49"/>
      <c r="R89" s="28"/>
      <c r="S89" s="176"/>
      <c r="T89" s="176"/>
      <c r="U89" s="49"/>
    </row>
    <row r="90" spans="1:21">
      <c r="A90" s="12"/>
      <c r="B90" s="87" t="s">
        <v>33</v>
      </c>
      <c r="C90" s="82" t="s">
        <v>668</v>
      </c>
      <c r="D90" s="82"/>
      <c r="E90" s="87" t="s">
        <v>216</v>
      </c>
      <c r="F90" s="24"/>
      <c r="G90" s="82" t="s">
        <v>253</v>
      </c>
      <c r="H90" s="82"/>
      <c r="I90" s="24"/>
      <c r="J90" s="24"/>
      <c r="K90" s="82">
        <v>25</v>
      </c>
      <c r="L90" s="82"/>
      <c r="M90" s="24"/>
      <c r="N90" s="24"/>
      <c r="O90" s="82" t="s">
        <v>253</v>
      </c>
      <c r="P90" s="82"/>
      <c r="Q90" s="24"/>
      <c r="R90" s="24"/>
      <c r="S90" s="82" t="s">
        <v>441</v>
      </c>
      <c r="T90" s="82"/>
      <c r="U90" s="87" t="s">
        <v>216</v>
      </c>
    </row>
    <row r="91" spans="1:21">
      <c r="A91" s="12"/>
      <c r="B91" s="87"/>
      <c r="C91" s="82"/>
      <c r="D91" s="82"/>
      <c r="E91" s="87"/>
      <c r="F91" s="24"/>
      <c r="G91" s="82"/>
      <c r="H91" s="82"/>
      <c r="I91" s="24"/>
      <c r="J91" s="24"/>
      <c r="K91" s="82"/>
      <c r="L91" s="82"/>
      <c r="M91" s="24"/>
      <c r="N91" s="24"/>
      <c r="O91" s="82"/>
      <c r="P91" s="82"/>
      <c r="Q91" s="24"/>
      <c r="R91" s="24"/>
      <c r="S91" s="82"/>
      <c r="T91" s="82"/>
      <c r="U91" s="87"/>
    </row>
    <row r="92" spans="1:21">
      <c r="A92" s="12"/>
      <c r="B92" s="70" t="s">
        <v>34</v>
      </c>
      <c r="C92" s="75">
        <v>208</v>
      </c>
      <c r="D92" s="75"/>
      <c r="E92" s="28"/>
      <c r="F92" s="28"/>
      <c r="G92" s="75" t="s">
        <v>253</v>
      </c>
      <c r="H92" s="75"/>
      <c r="I92" s="28"/>
      <c r="J92" s="28"/>
      <c r="K92" s="75">
        <v>935</v>
      </c>
      <c r="L92" s="75"/>
      <c r="M92" s="28"/>
      <c r="N92" s="28"/>
      <c r="O92" s="75" t="s">
        <v>253</v>
      </c>
      <c r="P92" s="75"/>
      <c r="Q92" s="28"/>
      <c r="R92" s="28"/>
      <c r="S92" s="71">
        <v>1143</v>
      </c>
      <c r="T92" s="71"/>
      <c r="U92" s="28"/>
    </row>
    <row r="93" spans="1:21" ht="15.75" thickBot="1">
      <c r="A93" s="12"/>
      <c r="B93" s="70"/>
      <c r="C93" s="84"/>
      <c r="D93" s="84"/>
      <c r="E93" s="32"/>
      <c r="F93" s="28"/>
      <c r="G93" s="84"/>
      <c r="H93" s="84"/>
      <c r="I93" s="32"/>
      <c r="J93" s="28"/>
      <c r="K93" s="84"/>
      <c r="L93" s="84"/>
      <c r="M93" s="32"/>
      <c r="N93" s="28"/>
      <c r="O93" s="84"/>
      <c r="P93" s="84"/>
      <c r="Q93" s="32"/>
      <c r="R93" s="28"/>
      <c r="S93" s="83"/>
      <c r="T93" s="83"/>
      <c r="U93" s="32"/>
    </row>
    <row r="94" spans="1:21" ht="18.75" customHeight="1">
      <c r="A94" s="12"/>
      <c r="B94" s="87" t="s">
        <v>35</v>
      </c>
      <c r="C94" s="165">
        <v>28146</v>
      </c>
      <c r="D94" s="165"/>
      <c r="E94" s="38"/>
      <c r="F94" s="24"/>
      <c r="G94" s="167" t="s">
        <v>253</v>
      </c>
      <c r="H94" s="167"/>
      <c r="I94" s="38"/>
      <c r="J94" s="24"/>
      <c r="K94" s="165">
        <v>41749</v>
      </c>
      <c r="L94" s="165"/>
      <c r="M94" s="38"/>
      <c r="N94" s="24"/>
      <c r="O94" s="167">
        <v>398</v>
      </c>
      <c r="P94" s="167"/>
      <c r="Q94" s="38"/>
      <c r="R94" s="24"/>
      <c r="S94" s="165">
        <v>70293</v>
      </c>
      <c r="T94" s="165"/>
      <c r="U94" s="38"/>
    </row>
    <row r="95" spans="1:21">
      <c r="A95" s="12"/>
      <c r="B95" s="87"/>
      <c r="C95" s="166"/>
      <c r="D95" s="166"/>
      <c r="E95" s="158"/>
      <c r="F95" s="24"/>
      <c r="G95" s="168"/>
      <c r="H95" s="168"/>
      <c r="I95" s="158"/>
      <c r="J95" s="24"/>
      <c r="K95" s="166"/>
      <c r="L95" s="166"/>
      <c r="M95" s="158"/>
      <c r="N95" s="24"/>
      <c r="O95" s="168"/>
      <c r="P95" s="168"/>
      <c r="Q95" s="158"/>
      <c r="R95" s="24"/>
      <c r="S95" s="166"/>
      <c r="T95" s="166"/>
      <c r="U95" s="158"/>
    </row>
    <row r="96" spans="1:21">
      <c r="A96" s="12"/>
      <c r="B96" s="70" t="s">
        <v>36</v>
      </c>
      <c r="C96" s="71">
        <v>10371</v>
      </c>
      <c r="D96" s="71"/>
      <c r="E96" s="28"/>
      <c r="F96" s="28"/>
      <c r="G96" s="75" t="s">
        <v>253</v>
      </c>
      <c r="H96" s="75"/>
      <c r="I96" s="28"/>
      <c r="J96" s="28"/>
      <c r="K96" s="71">
        <v>2674</v>
      </c>
      <c r="L96" s="71"/>
      <c r="M96" s="28"/>
      <c r="N96" s="28"/>
      <c r="O96" s="75">
        <v>145</v>
      </c>
      <c r="P96" s="75"/>
      <c r="Q96" s="28"/>
      <c r="R96" s="28"/>
      <c r="S96" s="71">
        <v>13190</v>
      </c>
      <c r="T96" s="71"/>
      <c r="U96" s="28"/>
    </row>
    <row r="97" spans="1:21" ht="15.75" thickBot="1">
      <c r="A97" s="12"/>
      <c r="B97" s="70"/>
      <c r="C97" s="83"/>
      <c r="D97" s="83"/>
      <c r="E97" s="32"/>
      <c r="F97" s="28"/>
      <c r="G97" s="84"/>
      <c r="H97" s="84"/>
      <c r="I97" s="32"/>
      <c r="J97" s="28"/>
      <c r="K97" s="83"/>
      <c r="L97" s="83"/>
      <c r="M97" s="32"/>
      <c r="N97" s="28"/>
      <c r="O97" s="84"/>
      <c r="P97" s="84"/>
      <c r="Q97" s="32"/>
      <c r="R97" s="28"/>
      <c r="S97" s="83"/>
      <c r="T97" s="83"/>
      <c r="U97" s="32"/>
    </row>
    <row r="98" spans="1:21">
      <c r="A98" s="12"/>
      <c r="B98" s="87" t="s">
        <v>37</v>
      </c>
      <c r="C98" s="165">
        <v>17775</v>
      </c>
      <c r="D98" s="165"/>
      <c r="E98" s="38"/>
      <c r="F98" s="24"/>
      <c r="G98" s="167" t="s">
        <v>253</v>
      </c>
      <c r="H98" s="167"/>
      <c r="I98" s="38"/>
      <c r="J98" s="24"/>
      <c r="K98" s="165">
        <v>39075</v>
      </c>
      <c r="L98" s="165"/>
      <c r="M98" s="38"/>
      <c r="N98" s="24"/>
      <c r="O98" s="167">
        <v>253</v>
      </c>
      <c r="P98" s="167"/>
      <c r="Q98" s="38"/>
      <c r="R98" s="24"/>
      <c r="S98" s="165">
        <v>57103</v>
      </c>
      <c r="T98" s="165"/>
      <c r="U98" s="38"/>
    </row>
    <row r="99" spans="1:21">
      <c r="A99" s="12"/>
      <c r="B99" s="87"/>
      <c r="C99" s="73"/>
      <c r="D99" s="73"/>
      <c r="E99" s="24"/>
      <c r="F99" s="24"/>
      <c r="G99" s="82"/>
      <c r="H99" s="82"/>
      <c r="I99" s="24"/>
      <c r="J99" s="24"/>
      <c r="K99" s="73"/>
      <c r="L99" s="73"/>
      <c r="M99" s="24"/>
      <c r="N99" s="24"/>
      <c r="O99" s="82"/>
      <c r="P99" s="82"/>
      <c r="Q99" s="24"/>
      <c r="R99" s="24"/>
      <c r="S99" s="73"/>
      <c r="T99" s="73"/>
      <c r="U99" s="24"/>
    </row>
    <row r="100" spans="1:21">
      <c r="A100" s="12"/>
      <c r="B100" s="70" t="s">
        <v>38</v>
      </c>
      <c r="C100" s="71">
        <v>1936</v>
      </c>
      <c r="D100" s="71"/>
      <c r="E100" s="28"/>
      <c r="F100" s="28"/>
      <c r="G100" s="75" t="s">
        <v>253</v>
      </c>
      <c r="H100" s="75"/>
      <c r="I100" s="28"/>
      <c r="J100" s="28"/>
      <c r="K100" s="71">
        <v>6965</v>
      </c>
      <c r="L100" s="71"/>
      <c r="M100" s="28"/>
      <c r="N100" s="28"/>
      <c r="O100" s="75" t="s">
        <v>253</v>
      </c>
      <c r="P100" s="75"/>
      <c r="Q100" s="28"/>
      <c r="R100" s="28"/>
      <c r="S100" s="71">
        <v>8901</v>
      </c>
      <c r="T100" s="71"/>
      <c r="U100" s="28"/>
    </row>
    <row r="101" spans="1:21" ht="15.75" thickBot="1">
      <c r="A101" s="12"/>
      <c r="B101" s="70"/>
      <c r="C101" s="83"/>
      <c r="D101" s="83"/>
      <c r="E101" s="32"/>
      <c r="F101" s="28"/>
      <c r="G101" s="84"/>
      <c r="H101" s="84"/>
      <c r="I101" s="32"/>
      <c r="J101" s="28"/>
      <c r="K101" s="83"/>
      <c r="L101" s="83"/>
      <c r="M101" s="32"/>
      <c r="N101" s="28"/>
      <c r="O101" s="84"/>
      <c r="P101" s="84"/>
      <c r="Q101" s="32"/>
      <c r="R101" s="28"/>
      <c r="S101" s="83"/>
      <c r="T101" s="83"/>
      <c r="U101" s="32"/>
    </row>
    <row r="102" spans="1:21">
      <c r="A102" s="12"/>
      <c r="B102" s="87" t="s">
        <v>39</v>
      </c>
      <c r="C102" s="165">
        <v>19711</v>
      </c>
      <c r="D102" s="165"/>
      <c r="E102" s="38"/>
      <c r="F102" s="24"/>
      <c r="G102" s="167" t="s">
        <v>253</v>
      </c>
      <c r="H102" s="167"/>
      <c r="I102" s="38"/>
      <c r="J102" s="24"/>
      <c r="K102" s="165">
        <v>46040</v>
      </c>
      <c r="L102" s="165"/>
      <c r="M102" s="38"/>
      <c r="N102" s="24"/>
      <c r="O102" s="167">
        <v>253</v>
      </c>
      <c r="P102" s="167"/>
      <c r="Q102" s="38"/>
      <c r="R102" s="24"/>
      <c r="S102" s="165">
        <v>66004</v>
      </c>
      <c r="T102" s="165"/>
      <c r="U102" s="38"/>
    </row>
    <row r="103" spans="1:21">
      <c r="A103" s="12"/>
      <c r="B103" s="87"/>
      <c r="C103" s="73"/>
      <c r="D103" s="73"/>
      <c r="E103" s="24"/>
      <c r="F103" s="24"/>
      <c r="G103" s="82"/>
      <c r="H103" s="82"/>
      <c r="I103" s="24"/>
      <c r="J103" s="24"/>
      <c r="K103" s="73"/>
      <c r="L103" s="73"/>
      <c r="M103" s="24"/>
      <c r="N103" s="24"/>
      <c r="O103" s="82"/>
      <c r="P103" s="82"/>
      <c r="Q103" s="24"/>
      <c r="R103" s="24"/>
      <c r="S103" s="73"/>
      <c r="T103" s="73"/>
      <c r="U103" s="24"/>
    </row>
    <row r="104" spans="1:21">
      <c r="A104" s="12"/>
      <c r="B104" s="70" t="s">
        <v>40</v>
      </c>
      <c r="C104" s="75" t="s">
        <v>669</v>
      </c>
      <c r="D104" s="75"/>
      <c r="E104" s="70" t="s">
        <v>216</v>
      </c>
      <c r="F104" s="28"/>
      <c r="G104" s="75" t="s">
        <v>253</v>
      </c>
      <c r="H104" s="75"/>
      <c r="I104" s="28"/>
      <c r="J104" s="28"/>
      <c r="K104" s="75" t="s">
        <v>670</v>
      </c>
      <c r="L104" s="75"/>
      <c r="M104" s="70" t="s">
        <v>216</v>
      </c>
      <c r="N104" s="28"/>
      <c r="O104" s="75" t="s">
        <v>253</v>
      </c>
      <c r="P104" s="75"/>
      <c r="Q104" s="28"/>
      <c r="R104" s="28"/>
      <c r="S104" s="75" t="s">
        <v>443</v>
      </c>
      <c r="T104" s="75"/>
      <c r="U104" s="70" t="s">
        <v>216</v>
      </c>
    </row>
    <row r="105" spans="1:21">
      <c r="A105" s="12"/>
      <c r="B105" s="70"/>
      <c r="C105" s="75"/>
      <c r="D105" s="75"/>
      <c r="E105" s="70"/>
      <c r="F105" s="28"/>
      <c r="G105" s="75"/>
      <c r="H105" s="75"/>
      <c r="I105" s="28"/>
      <c r="J105" s="28"/>
      <c r="K105" s="75"/>
      <c r="L105" s="75"/>
      <c r="M105" s="70"/>
      <c r="N105" s="28"/>
      <c r="O105" s="75"/>
      <c r="P105" s="75"/>
      <c r="Q105" s="28"/>
      <c r="R105" s="28"/>
      <c r="S105" s="75"/>
      <c r="T105" s="75"/>
      <c r="U105" s="70"/>
    </row>
    <row r="106" spans="1:21">
      <c r="A106" s="12"/>
      <c r="B106" s="87" t="s">
        <v>649</v>
      </c>
      <c r="C106" s="73">
        <v>37285</v>
      </c>
      <c r="D106" s="73"/>
      <c r="E106" s="24"/>
      <c r="F106" s="24"/>
      <c r="G106" s="82" t="s">
        <v>253</v>
      </c>
      <c r="H106" s="82"/>
      <c r="I106" s="24"/>
      <c r="J106" s="24"/>
      <c r="K106" s="82" t="s">
        <v>253</v>
      </c>
      <c r="L106" s="82"/>
      <c r="M106" s="24"/>
      <c r="N106" s="24"/>
      <c r="O106" s="82" t="s">
        <v>671</v>
      </c>
      <c r="P106" s="82"/>
      <c r="Q106" s="87" t="s">
        <v>216</v>
      </c>
      <c r="R106" s="24"/>
      <c r="S106" s="82" t="s">
        <v>253</v>
      </c>
      <c r="T106" s="82"/>
      <c r="U106" s="24"/>
    </row>
    <row r="107" spans="1:21" ht="15.75" thickBot="1">
      <c r="A107" s="12"/>
      <c r="B107" s="87"/>
      <c r="C107" s="171"/>
      <c r="D107" s="171"/>
      <c r="E107" s="51"/>
      <c r="F107" s="24"/>
      <c r="G107" s="76"/>
      <c r="H107" s="76"/>
      <c r="I107" s="51"/>
      <c r="J107" s="24"/>
      <c r="K107" s="76"/>
      <c r="L107" s="76"/>
      <c r="M107" s="51"/>
      <c r="N107" s="24"/>
      <c r="O107" s="76"/>
      <c r="P107" s="76"/>
      <c r="Q107" s="172"/>
      <c r="R107" s="24"/>
      <c r="S107" s="76"/>
      <c r="T107" s="76"/>
      <c r="U107" s="51"/>
    </row>
    <row r="108" spans="1:21">
      <c r="A108" s="12"/>
      <c r="B108" s="70" t="s">
        <v>41</v>
      </c>
      <c r="C108" s="79">
        <v>56583</v>
      </c>
      <c r="D108" s="79"/>
      <c r="E108" s="48"/>
      <c r="F108" s="28"/>
      <c r="G108" s="174" t="s">
        <v>253</v>
      </c>
      <c r="H108" s="174"/>
      <c r="I108" s="48"/>
      <c r="J108" s="28"/>
      <c r="K108" s="79">
        <v>44684</v>
      </c>
      <c r="L108" s="79"/>
      <c r="M108" s="48"/>
      <c r="N108" s="28"/>
      <c r="O108" s="174" t="s">
        <v>672</v>
      </c>
      <c r="P108" s="174"/>
      <c r="Q108" s="77" t="s">
        <v>216</v>
      </c>
      <c r="R108" s="28"/>
      <c r="S108" s="79">
        <v>64235</v>
      </c>
      <c r="T108" s="79"/>
      <c r="U108" s="48"/>
    </row>
    <row r="109" spans="1:21">
      <c r="A109" s="12"/>
      <c r="B109" s="70"/>
      <c r="C109" s="176"/>
      <c r="D109" s="176"/>
      <c r="E109" s="49"/>
      <c r="F109" s="28"/>
      <c r="G109" s="175"/>
      <c r="H109" s="175"/>
      <c r="I109" s="49"/>
      <c r="J109" s="28"/>
      <c r="K109" s="176"/>
      <c r="L109" s="176"/>
      <c r="M109" s="49"/>
      <c r="N109" s="28"/>
      <c r="O109" s="175"/>
      <c r="P109" s="175"/>
      <c r="Q109" s="177"/>
      <c r="R109" s="28"/>
      <c r="S109" s="176"/>
      <c r="T109" s="176"/>
      <c r="U109" s="49"/>
    </row>
    <row r="110" spans="1:21">
      <c r="A110" s="12"/>
      <c r="B110" s="87" t="s">
        <v>42</v>
      </c>
      <c r="C110" s="82" t="s">
        <v>253</v>
      </c>
      <c r="D110" s="82"/>
      <c r="E110" s="24"/>
      <c r="F110" s="24"/>
      <c r="G110" s="82" t="s">
        <v>253</v>
      </c>
      <c r="H110" s="82"/>
      <c r="I110" s="24"/>
      <c r="J110" s="24"/>
      <c r="K110" s="82" t="s">
        <v>302</v>
      </c>
      <c r="L110" s="82"/>
      <c r="M110" s="87" t="s">
        <v>216</v>
      </c>
      <c r="N110" s="24"/>
      <c r="O110" s="82" t="s">
        <v>253</v>
      </c>
      <c r="P110" s="82"/>
      <c r="Q110" s="24"/>
      <c r="R110" s="24"/>
      <c r="S110" s="82" t="s">
        <v>302</v>
      </c>
      <c r="T110" s="82"/>
      <c r="U110" s="87" t="s">
        <v>216</v>
      </c>
    </row>
    <row r="111" spans="1:21" ht="15.75" thickBot="1">
      <c r="A111" s="12"/>
      <c r="B111" s="87"/>
      <c r="C111" s="76"/>
      <c r="D111" s="76"/>
      <c r="E111" s="51"/>
      <c r="F111" s="24"/>
      <c r="G111" s="76"/>
      <c r="H111" s="76"/>
      <c r="I111" s="51"/>
      <c r="J111" s="24"/>
      <c r="K111" s="76"/>
      <c r="L111" s="76"/>
      <c r="M111" s="172"/>
      <c r="N111" s="24"/>
      <c r="O111" s="76"/>
      <c r="P111" s="76"/>
      <c r="Q111" s="51"/>
      <c r="R111" s="24"/>
      <c r="S111" s="76"/>
      <c r="T111" s="76"/>
      <c r="U111" s="172"/>
    </row>
    <row r="112" spans="1:21">
      <c r="A112" s="12"/>
      <c r="B112" s="70" t="s">
        <v>43</v>
      </c>
      <c r="C112" s="77" t="s">
        <v>202</v>
      </c>
      <c r="D112" s="79">
        <v>56583</v>
      </c>
      <c r="E112" s="48"/>
      <c r="F112" s="28"/>
      <c r="G112" s="77" t="s">
        <v>202</v>
      </c>
      <c r="H112" s="174" t="s">
        <v>253</v>
      </c>
      <c r="I112" s="48"/>
      <c r="J112" s="28"/>
      <c r="K112" s="77" t="s">
        <v>202</v>
      </c>
      <c r="L112" s="79">
        <v>37032</v>
      </c>
      <c r="M112" s="48"/>
      <c r="N112" s="28"/>
      <c r="O112" s="77" t="s">
        <v>202</v>
      </c>
      <c r="P112" s="174" t="s">
        <v>672</v>
      </c>
      <c r="Q112" s="77" t="s">
        <v>216</v>
      </c>
      <c r="R112" s="28"/>
      <c r="S112" s="77" t="s">
        <v>202</v>
      </c>
      <c r="T112" s="79">
        <v>56583</v>
      </c>
      <c r="U112" s="48"/>
    </row>
    <row r="113" spans="1:25" ht="15.75" thickBot="1">
      <c r="A113" s="12"/>
      <c r="B113" s="70"/>
      <c r="C113" s="78"/>
      <c r="D113" s="80"/>
      <c r="E113" s="55"/>
      <c r="F113" s="28"/>
      <c r="G113" s="78"/>
      <c r="H113" s="179"/>
      <c r="I113" s="55"/>
      <c r="J113" s="28"/>
      <c r="K113" s="78"/>
      <c r="L113" s="80"/>
      <c r="M113" s="55"/>
      <c r="N113" s="28"/>
      <c r="O113" s="78"/>
      <c r="P113" s="179"/>
      <c r="Q113" s="78"/>
      <c r="R113" s="28"/>
      <c r="S113" s="78"/>
      <c r="T113" s="80"/>
      <c r="U113" s="55"/>
    </row>
    <row r="114" spans="1:25" ht="15.75" thickTop="1">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c r="B116" s="186" t="s">
        <v>673</v>
      </c>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row>
    <row r="117" spans="1:25">
      <c r="A117" s="12"/>
      <c r="B117" s="186" t="s">
        <v>664</v>
      </c>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row>
    <row r="118" spans="1:25">
      <c r="A118" s="12"/>
      <c r="B118" s="23"/>
      <c r="C118" s="23"/>
      <c r="D118" s="23"/>
      <c r="E118" s="23"/>
      <c r="F118" s="23"/>
      <c r="G118" s="23"/>
      <c r="H118" s="23"/>
      <c r="I118" s="23"/>
      <c r="J118" s="23"/>
      <c r="K118" s="23"/>
      <c r="L118" s="23"/>
      <c r="M118" s="23"/>
      <c r="N118" s="23"/>
      <c r="O118" s="23"/>
      <c r="P118" s="23"/>
      <c r="Q118" s="23"/>
      <c r="R118" s="23"/>
      <c r="S118" s="23"/>
      <c r="T118" s="23"/>
      <c r="U118" s="23"/>
    </row>
    <row r="119" spans="1:25">
      <c r="A119" s="12"/>
      <c r="B119" s="15"/>
      <c r="C119" s="15"/>
      <c r="D119" s="15"/>
      <c r="E119" s="15"/>
      <c r="F119" s="15"/>
      <c r="G119" s="15"/>
      <c r="H119" s="15"/>
      <c r="I119" s="15"/>
      <c r="J119" s="15"/>
      <c r="K119" s="15"/>
      <c r="L119" s="15"/>
      <c r="M119" s="15"/>
      <c r="N119" s="15"/>
      <c r="O119" s="15"/>
      <c r="P119" s="15"/>
      <c r="Q119" s="15"/>
      <c r="R119" s="15"/>
      <c r="S119" s="15"/>
      <c r="T119" s="15"/>
      <c r="U119" s="15"/>
    </row>
    <row r="120" spans="1:25" ht="15.75" thickBot="1">
      <c r="A120" s="12"/>
      <c r="B120" s="161" t="s">
        <v>622</v>
      </c>
      <c r="C120" s="162" t="s">
        <v>623</v>
      </c>
      <c r="D120" s="162"/>
      <c r="E120" s="162"/>
      <c r="F120" s="14"/>
      <c r="G120" s="162" t="s">
        <v>624</v>
      </c>
      <c r="H120" s="162"/>
      <c r="I120" s="162"/>
      <c r="J120" s="14"/>
      <c r="K120" s="162" t="s">
        <v>625</v>
      </c>
      <c r="L120" s="162"/>
      <c r="M120" s="162"/>
      <c r="N120" s="14"/>
      <c r="O120" s="162" t="s">
        <v>626</v>
      </c>
      <c r="P120" s="162"/>
      <c r="Q120" s="162"/>
      <c r="R120" s="14"/>
      <c r="S120" s="162" t="s">
        <v>406</v>
      </c>
      <c r="T120" s="162"/>
      <c r="U120" s="162"/>
    </row>
    <row r="121" spans="1:25">
      <c r="A121" s="12"/>
      <c r="B121" s="87" t="s">
        <v>41</v>
      </c>
      <c r="C121" s="163" t="s">
        <v>202</v>
      </c>
      <c r="D121" s="165">
        <v>56583</v>
      </c>
      <c r="E121" s="38"/>
      <c r="F121" s="24"/>
      <c r="G121" s="163" t="s">
        <v>202</v>
      </c>
      <c r="H121" s="167" t="s">
        <v>253</v>
      </c>
      <c r="I121" s="38"/>
      <c r="J121" s="24"/>
      <c r="K121" s="163" t="s">
        <v>202</v>
      </c>
      <c r="L121" s="165">
        <v>44684</v>
      </c>
      <c r="M121" s="38"/>
      <c r="N121" s="24"/>
      <c r="O121" s="163" t="s">
        <v>202</v>
      </c>
      <c r="P121" s="167" t="s">
        <v>672</v>
      </c>
      <c r="Q121" s="163" t="s">
        <v>216</v>
      </c>
      <c r="R121" s="24"/>
      <c r="S121" s="163" t="s">
        <v>202</v>
      </c>
      <c r="T121" s="165">
        <v>64235</v>
      </c>
      <c r="U121" s="38"/>
    </row>
    <row r="122" spans="1:25">
      <c r="A122" s="12"/>
      <c r="B122" s="87"/>
      <c r="C122" s="164"/>
      <c r="D122" s="166"/>
      <c r="E122" s="158"/>
      <c r="F122" s="24"/>
      <c r="G122" s="164"/>
      <c r="H122" s="168"/>
      <c r="I122" s="158"/>
      <c r="J122" s="24"/>
      <c r="K122" s="164"/>
      <c r="L122" s="166"/>
      <c r="M122" s="158"/>
      <c r="N122" s="24"/>
      <c r="O122" s="164"/>
      <c r="P122" s="168"/>
      <c r="Q122" s="164"/>
      <c r="R122" s="24"/>
      <c r="S122" s="164"/>
      <c r="T122" s="166"/>
      <c r="U122" s="158"/>
    </row>
    <row r="123" spans="1:25">
      <c r="A123" s="12"/>
      <c r="B123" s="70" t="s">
        <v>64</v>
      </c>
      <c r="C123" s="75" t="s">
        <v>674</v>
      </c>
      <c r="D123" s="75"/>
      <c r="E123" s="70" t="s">
        <v>216</v>
      </c>
      <c r="F123" s="28"/>
      <c r="G123" s="75" t="s">
        <v>253</v>
      </c>
      <c r="H123" s="75"/>
      <c r="I123" s="28"/>
      <c r="J123" s="28"/>
      <c r="K123" s="75" t="s">
        <v>675</v>
      </c>
      <c r="L123" s="75"/>
      <c r="M123" s="70" t="s">
        <v>216</v>
      </c>
      <c r="N123" s="28"/>
      <c r="O123" s="71">
        <v>5045</v>
      </c>
      <c r="P123" s="71"/>
      <c r="Q123" s="28"/>
      <c r="R123" s="28"/>
      <c r="S123" s="75" t="s">
        <v>578</v>
      </c>
      <c r="T123" s="75"/>
      <c r="U123" s="70" t="s">
        <v>216</v>
      </c>
    </row>
    <row r="124" spans="1:25" ht="15.75" thickBot="1">
      <c r="A124" s="12"/>
      <c r="B124" s="70"/>
      <c r="C124" s="84"/>
      <c r="D124" s="84"/>
      <c r="E124" s="169"/>
      <c r="F124" s="28"/>
      <c r="G124" s="84"/>
      <c r="H124" s="84"/>
      <c r="I124" s="32"/>
      <c r="J124" s="28"/>
      <c r="K124" s="84"/>
      <c r="L124" s="84"/>
      <c r="M124" s="169"/>
      <c r="N124" s="28"/>
      <c r="O124" s="83"/>
      <c r="P124" s="83"/>
      <c r="Q124" s="32"/>
      <c r="R124" s="28"/>
      <c r="S124" s="84"/>
      <c r="T124" s="84"/>
      <c r="U124" s="169"/>
    </row>
    <row r="125" spans="1:25">
      <c r="A125" s="12"/>
      <c r="B125" s="87" t="s">
        <v>676</v>
      </c>
      <c r="C125" s="165">
        <v>47265</v>
      </c>
      <c r="D125" s="165"/>
      <c r="E125" s="38"/>
      <c r="F125" s="24"/>
      <c r="G125" s="167" t="s">
        <v>253</v>
      </c>
      <c r="H125" s="167"/>
      <c r="I125" s="38"/>
      <c r="J125" s="24"/>
      <c r="K125" s="165">
        <v>39422</v>
      </c>
      <c r="L125" s="165"/>
      <c r="M125" s="38"/>
      <c r="N125" s="24"/>
      <c r="O125" s="167" t="s">
        <v>677</v>
      </c>
      <c r="P125" s="167"/>
      <c r="Q125" s="163" t="s">
        <v>216</v>
      </c>
      <c r="R125" s="24"/>
      <c r="S125" s="165">
        <v>54700</v>
      </c>
      <c r="T125" s="165"/>
      <c r="U125" s="38"/>
    </row>
    <row r="126" spans="1:25">
      <c r="A126" s="12"/>
      <c r="B126" s="87"/>
      <c r="C126" s="73"/>
      <c r="D126" s="73"/>
      <c r="E126" s="24"/>
      <c r="F126" s="24"/>
      <c r="G126" s="82"/>
      <c r="H126" s="82"/>
      <c r="I126" s="24"/>
      <c r="J126" s="24"/>
      <c r="K126" s="73"/>
      <c r="L126" s="73"/>
      <c r="M126" s="24"/>
      <c r="N126" s="24"/>
      <c r="O126" s="82"/>
      <c r="P126" s="82"/>
      <c r="Q126" s="87"/>
      <c r="R126" s="24"/>
      <c r="S126" s="73"/>
      <c r="T126" s="73"/>
      <c r="U126" s="24"/>
    </row>
    <row r="127" spans="1:25">
      <c r="A127" s="12"/>
      <c r="B127" s="70" t="s">
        <v>66</v>
      </c>
      <c r="C127" s="75" t="s">
        <v>253</v>
      </c>
      <c r="D127" s="75"/>
      <c r="E127" s="28"/>
      <c r="F127" s="28"/>
      <c r="G127" s="75" t="s">
        <v>253</v>
      </c>
      <c r="H127" s="75"/>
      <c r="I127" s="28"/>
      <c r="J127" s="28"/>
      <c r="K127" s="75" t="s">
        <v>678</v>
      </c>
      <c r="L127" s="75"/>
      <c r="M127" s="70" t="s">
        <v>216</v>
      </c>
      <c r="N127" s="28"/>
      <c r="O127" s="75" t="s">
        <v>253</v>
      </c>
      <c r="P127" s="75"/>
      <c r="Q127" s="28"/>
      <c r="R127" s="28"/>
      <c r="S127" s="75" t="s">
        <v>678</v>
      </c>
      <c r="T127" s="75"/>
      <c r="U127" s="70" t="s">
        <v>216</v>
      </c>
    </row>
    <row r="128" spans="1:25" ht="15.75" thickBot="1">
      <c r="A128" s="12"/>
      <c r="B128" s="70"/>
      <c r="C128" s="84"/>
      <c r="D128" s="84"/>
      <c r="E128" s="32"/>
      <c r="F128" s="28"/>
      <c r="G128" s="84"/>
      <c r="H128" s="84"/>
      <c r="I128" s="32"/>
      <c r="J128" s="28"/>
      <c r="K128" s="84"/>
      <c r="L128" s="84"/>
      <c r="M128" s="169"/>
      <c r="N128" s="28"/>
      <c r="O128" s="84"/>
      <c r="P128" s="84"/>
      <c r="Q128" s="32"/>
      <c r="R128" s="28"/>
      <c r="S128" s="84"/>
      <c r="T128" s="84"/>
      <c r="U128" s="169"/>
    </row>
    <row r="129" spans="1:25">
      <c r="A129" s="12"/>
      <c r="B129" s="87" t="s">
        <v>679</v>
      </c>
      <c r="C129" s="163" t="s">
        <v>202</v>
      </c>
      <c r="D129" s="165">
        <v>47265</v>
      </c>
      <c r="E129" s="38"/>
      <c r="F129" s="24"/>
      <c r="G129" s="163" t="s">
        <v>202</v>
      </c>
      <c r="H129" s="167" t="s">
        <v>253</v>
      </c>
      <c r="I129" s="38"/>
      <c r="J129" s="24"/>
      <c r="K129" s="163" t="s">
        <v>202</v>
      </c>
      <c r="L129" s="165">
        <v>31987</v>
      </c>
      <c r="M129" s="38"/>
      <c r="N129" s="24"/>
      <c r="O129" s="163" t="s">
        <v>202</v>
      </c>
      <c r="P129" s="167" t="s">
        <v>677</v>
      </c>
      <c r="Q129" s="163" t="s">
        <v>216</v>
      </c>
      <c r="R129" s="24"/>
      <c r="S129" s="163" t="s">
        <v>202</v>
      </c>
      <c r="T129" s="165">
        <v>47265</v>
      </c>
      <c r="U129" s="38"/>
    </row>
    <row r="130" spans="1:25" ht="15.75" thickBot="1">
      <c r="A130" s="12"/>
      <c r="B130" s="87"/>
      <c r="C130" s="89"/>
      <c r="D130" s="91"/>
      <c r="E130" s="39"/>
      <c r="F130" s="24"/>
      <c r="G130" s="89"/>
      <c r="H130" s="178"/>
      <c r="I130" s="39"/>
      <c r="J130" s="24"/>
      <c r="K130" s="89"/>
      <c r="L130" s="91"/>
      <c r="M130" s="39"/>
      <c r="N130" s="24"/>
      <c r="O130" s="89"/>
      <c r="P130" s="178"/>
      <c r="Q130" s="89"/>
      <c r="R130" s="24"/>
      <c r="S130" s="89"/>
      <c r="T130" s="91"/>
      <c r="U130" s="39"/>
    </row>
    <row r="131" spans="1:25" ht="15.75" thickTop="1">
      <c r="A131" s="12"/>
      <c r="B131" s="186" t="s">
        <v>620</v>
      </c>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row>
    <row r="132" spans="1:25">
      <c r="A132" s="12"/>
      <c r="B132" s="186" t="s">
        <v>621</v>
      </c>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row>
    <row r="133" spans="1:25">
      <c r="A133" s="12"/>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c r="A134" s="12"/>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ht="15.75" thickBot="1">
      <c r="A135" s="12"/>
      <c r="B135" s="161" t="s">
        <v>622</v>
      </c>
      <c r="C135" s="162" t="s">
        <v>783</v>
      </c>
      <c r="D135" s="162"/>
      <c r="E135" s="162"/>
      <c r="F135" s="14"/>
      <c r="G135" s="162" t="s">
        <v>623</v>
      </c>
      <c r="H135" s="162"/>
      <c r="I135" s="162"/>
      <c r="J135" s="14"/>
      <c r="K135" s="162" t="s">
        <v>784</v>
      </c>
      <c r="L135" s="162"/>
      <c r="M135" s="162"/>
      <c r="N135" s="14"/>
      <c r="O135" s="162" t="s">
        <v>625</v>
      </c>
      <c r="P135" s="162"/>
      <c r="Q135" s="162"/>
      <c r="R135" s="14"/>
      <c r="S135" s="162" t="s">
        <v>626</v>
      </c>
      <c r="T135" s="162"/>
      <c r="U135" s="162"/>
      <c r="V135" s="14"/>
      <c r="W135" s="162" t="s">
        <v>406</v>
      </c>
      <c r="X135" s="162"/>
      <c r="Y135" s="162"/>
    </row>
    <row r="136" spans="1:25">
      <c r="A136" s="12"/>
      <c r="B136" s="87" t="s">
        <v>25</v>
      </c>
      <c r="C136" s="163" t="s">
        <v>202</v>
      </c>
      <c r="D136" s="165">
        <v>378172</v>
      </c>
      <c r="E136" s="38"/>
      <c r="F136" s="24"/>
      <c r="G136" s="163" t="s">
        <v>202</v>
      </c>
      <c r="H136" s="167" t="s">
        <v>253</v>
      </c>
      <c r="I136" s="38"/>
      <c r="J136" s="24"/>
      <c r="K136" s="163" t="s">
        <v>202</v>
      </c>
      <c r="L136" s="167" t="s">
        <v>253</v>
      </c>
      <c r="M136" s="38"/>
      <c r="N136" s="24"/>
      <c r="O136" s="163" t="s">
        <v>202</v>
      </c>
      <c r="P136" s="165">
        <v>687615</v>
      </c>
      <c r="Q136" s="38"/>
      <c r="R136" s="24"/>
      <c r="S136" s="163" t="s">
        <v>202</v>
      </c>
      <c r="T136" s="167" t="s">
        <v>627</v>
      </c>
      <c r="U136" s="163" t="s">
        <v>216</v>
      </c>
      <c r="V136" s="24"/>
      <c r="W136" s="163" t="s">
        <v>202</v>
      </c>
      <c r="X136" s="165">
        <v>884404</v>
      </c>
      <c r="Y136" s="38"/>
    </row>
    <row r="137" spans="1:25">
      <c r="A137" s="12"/>
      <c r="B137" s="87"/>
      <c r="C137" s="164"/>
      <c r="D137" s="166"/>
      <c r="E137" s="158"/>
      <c r="F137" s="24"/>
      <c r="G137" s="164"/>
      <c r="H137" s="168"/>
      <c r="I137" s="158"/>
      <c r="J137" s="24"/>
      <c r="K137" s="164"/>
      <c r="L137" s="168"/>
      <c r="M137" s="158"/>
      <c r="N137" s="24"/>
      <c r="O137" s="164"/>
      <c r="P137" s="166"/>
      <c r="Q137" s="158"/>
      <c r="R137" s="24"/>
      <c r="S137" s="164"/>
      <c r="T137" s="168"/>
      <c r="U137" s="164"/>
      <c r="V137" s="24"/>
      <c r="W137" s="164"/>
      <c r="X137" s="166"/>
      <c r="Y137" s="158"/>
    </row>
    <row r="138" spans="1:25">
      <c r="A138" s="12"/>
      <c r="B138" s="70" t="s">
        <v>26</v>
      </c>
      <c r="C138" s="71">
        <v>258124</v>
      </c>
      <c r="D138" s="71"/>
      <c r="E138" s="28"/>
      <c r="F138" s="28"/>
      <c r="G138" s="75" t="s">
        <v>253</v>
      </c>
      <c r="H138" s="75"/>
      <c r="I138" s="28"/>
      <c r="J138" s="28"/>
      <c r="K138" s="75" t="s">
        <v>253</v>
      </c>
      <c r="L138" s="75"/>
      <c r="M138" s="28"/>
      <c r="N138" s="28"/>
      <c r="O138" s="71">
        <v>546776</v>
      </c>
      <c r="P138" s="71"/>
      <c r="Q138" s="28"/>
      <c r="R138" s="28"/>
      <c r="S138" s="75" t="s">
        <v>628</v>
      </c>
      <c r="T138" s="75"/>
      <c r="U138" s="70" t="s">
        <v>216</v>
      </c>
      <c r="V138" s="28"/>
      <c r="W138" s="71">
        <v>625938</v>
      </c>
      <c r="X138" s="71"/>
      <c r="Y138" s="28"/>
    </row>
    <row r="139" spans="1:25" ht="15.75" thickBot="1">
      <c r="A139" s="12"/>
      <c r="B139" s="70"/>
      <c r="C139" s="83"/>
      <c r="D139" s="83"/>
      <c r="E139" s="32"/>
      <c r="F139" s="28"/>
      <c r="G139" s="84"/>
      <c r="H139" s="84"/>
      <c r="I139" s="32"/>
      <c r="J139" s="28"/>
      <c r="K139" s="84"/>
      <c r="L139" s="84"/>
      <c r="M139" s="32"/>
      <c r="N139" s="28"/>
      <c r="O139" s="83"/>
      <c r="P139" s="83"/>
      <c r="Q139" s="32"/>
      <c r="R139" s="28"/>
      <c r="S139" s="84"/>
      <c r="T139" s="84"/>
      <c r="U139" s="169"/>
      <c r="V139" s="28"/>
      <c r="W139" s="83"/>
      <c r="X139" s="83"/>
      <c r="Y139" s="32"/>
    </row>
    <row r="140" spans="1:25">
      <c r="A140" s="12"/>
      <c r="B140" s="170" t="s">
        <v>27</v>
      </c>
      <c r="C140" s="165">
        <v>120048</v>
      </c>
      <c r="D140" s="165"/>
      <c r="E140" s="38"/>
      <c r="F140" s="24"/>
      <c r="G140" s="167" t="s">
        <v>253</v>
      </c>
      <c r="H140" s="167"/>
      <c r="I140" s="38"/>
      <c r="J140" s="24"/>
      <c r="K140" s="167" t="s">
        <v>253</v>
      </c>
      <c r="L140" s="167"/>
      <c r="M140" s="38"/>
      <c r="N140" s="24"/>
      <c r="O140" s="165">
        <v>140839</v>
      </c>
      <c r="P140" s="165"/>
      <c r="Q140" s="38"/>
      <c r="R140" s="24"/>
      <c r="S140" s="167" t="s">
        <v>629</v>
      </c>
      <c r="T140" s="167"/>
      <c r="U140" s="163" t="s">
        <v>216</v>
      </c>
      <c r="V140" s="24"/>
      <c r="W140" s="165">
        <v>258466</v>
      </c>
      <c r="X140" s="165"/>
      <c r="Y140" s="38"/>
    </row>
    <row r="141" spans="1:25">
      <c r="A141" s="12"/>
      <c r="B141" s="170"/>
      <c r="C141" s="73"/>
      <c r="D141" s="73"/>
      <c r="E141" s="24"/>
      <c r="F141" s="24"/>
      <c r="G141" s="82"/>
      <c r="H141" s="82"/>
      <c r="I141" s="24"/>
      <c r="J141" s="24"/>
      <c r="K141" s="82"/>
      <c r="L141" s="82"/>
      <c r="M141" s="24"/>
      <c r="N141" s="24"/>
      <c r="O141" s="73"/>
      <c r="P141" s="73"/>
      <c r="Q141" s="24"/>
      <c r="R141" s="24"/>
      <c r="S141" s="82"/>
      <c r="T141" s="82"/>
      <c r="U141" s="87"/>
      <c r="V141" s="24"/>
      <c r="W141" s="73"/>
      <c r="X141" s="73"/>
      <c r="Y141" s="24"/>
    </row>
    <row r="142" spans="1:25">
      <c r="A142" s="12"/>
      <c r="B142" s="70" t="s">
        <v>28</v>
      </c>
      <c r="C142" s="71">
        <v>40517</v>
      </c>
      <c r="D142" s="71"/>
      <c r="E142" s="28"/>
      <c r="F142" s="28"/>
      <c r="G142" s="75" t="s">
        <v>253</v>
      </c>
      <c r="H142" s="75"/>
      <c r="I142" s="28"/>
      <c r="J142" s="28"/>
      <c r="K142" s="75" t="s">
        <v>253</v>
      </c>
      <c r="L142" s="75"/>
      <c r="M142" s="28"/>
      <c r="N142" s="28"/>
      <c r="O142" s="71">
        <v>95248</v>
      </c>
      <c r="P142" s="71"/>
      <c r="Q142" s="28"/>
      <c r="R142" s="28"/>
      <c r="S142" s="75" t="s">
        <v>253</v>
      </c>
      <c r="T142" s="75"/>
      <c r="U142" s="28"/>
      <c r="V142" s="28"/>
      <c r="W142" s="71">
        <v>135765</v>
      </c>
      <c r="X142" s="71"/>
      <c r="Y142" s="28"/>
    </row>
    <row r="143" spans="1:25">
      <c r="A143" s="12"/>
      <c r="B143" s="70"/>
      <c r="C143" s="71"/>
      <c r="D143" s="71"/>
      <c r="E143" s="28"/>
      <c r="F143" s="28"/>
      <c r="G143" s="75"/>
      <c r="H143" s="75"/>
      <c r="I143" s="28"/>
      <c r="J143" s="28"/>
      <c r="K143" s="75"/>
      <c r="L143" s="75"/>
      <c r="M143" s="28"/>
      <c r="N143" s="28"/>
      <c r="O143" s="71"/>
      <c r="P143" s="71"/>
      <c r="Q143" s="28"/>
      <c r="R143" s="28"/>
      <c r="S143" s="75"/>
      <c r="T143" s="75"/>
      <c r="U143" s="28"/>
      <c r="V143" s="28"/>
      <c r="W143" s="71"/>
      <c r="X143" s="71"/>
      <c r="Y143" s="28"/>
    </row>
    <row r="144" spans="1:25">
      <c r="A144" s="12"/>
      <c r="B144" s="87" t="s">
        <v>29</v>
      </c>
      <c r="C144" s="73">
        <v>13368</v>
      </c>
      <c r="D144" s="73"/>
      <c r="E144" s="24"/>
      <c r="F144" s="24"/>
      <c r="G144" s="82" t="s">
        <v>253</v>
      </c>
      <c r="H144" s="82"/>
      <c r="I144" s="24"/>
      <c r="J144" s="24"/>
      <c r="K144" s="82" t="s">
        <v>253</v>
      </c>
      <c r="L144" s="82"/>
      <c r="M144" s="24"/>
      <c r="N144" s="24"/>
      <c r="O144" s="73">
        <v>13124</v>
      </c>
      <c r="P144" s="73"/>
      <c r="Q144" s="24"/>
      <c r="R144" s="24"/>
      <c r="S144" s="82" t="s">
        <v>253</v>
      </c>
      <c r="T144" s="82"/>
      <c r="U144" s="24"/>
      <c r="V144" s="24"/>
      <c r="W144" s="73">
        <v>26492</v>
      </c>
      <c r="X144" s="73"/>
      <c r="Y144" s="24"/>
    </row>
    <row r="145" spans="1:25">
      <c r="A145" s="12"/>
      <c r="B145" s="87"/>
      <c r="C145" s="73"/>
      <c r="D145" s="73"/>
      <c r="E145" s="24"/>
      <c r="F145" s="24"/>
      <c r="G145" s="82"/>
      <c r="H145" s="82"/>
      <c r="I145" s="24"/>
      <c r="J145" s="24"/>
      <c r="K145" s="82"/>
      <c r="L145" s="82"/>
      <c r="M145" s="24"/>
      <c r="N145" s="24"/>
      <c r="O145" s="73"/>
      <c r="P145" s="73"/>
      <c r="Q145" s="24"/>
      <c r="R145" s="24"/>
      <c r="S145" s="82"/>
      <c r="T145" s="82"/>
      <c r="U145" s="24"/>
      <c r="V145" s="24"/>
      <c r="W145" s="73"/>
      <c r="X145" s="73"/>
      <c r="Y145" s="24"/>
    </row>
    <row r="146" spans="1:25">
      <c r="A146" s="12"/>
      <c r="B146" s="70" t="s">
        <v>31</v>
      </c>
      <c r="C146" s="71">
        <v>38880</v>
      </c>
      <c r="D146" s="71"/>
      <c r="E146" s="28"/>
      <c r="F146" s="28"/>
      <c r="G146" s="75" t="s">
        <v>253</v>
      </c>
      <c r="H146" s="75"/>
      <c r="I146" s="28"/>
      <c r="J146" s="28"/>
      <c r="K146" s="75" t="s">
        <v>253</v>
      </c>
      <c r="L146" s="75"/>
      <c r="M146" s="28"/>
      <c r="N146" s="28"/>
      <c r="O146" s="71">
        <v>20643</v>
      </c>
      <c r="P146" s="71"/>
      <c r="Q146" s="28"/>
      <c r="R146" s="28"/>
      <c r="S146" s="75" t="s">
        <v>253</v>
      </c>
      <c r="T146" s="75"/>
      <c r="U146" s="28"/>
      <c r="V146" s="28"/>
      <c r="W146" s="71">
        <v>59523</v>
      </c>
      <c r="X146" s="71"/>
      <c r="Y146" s="28"/>
    </row>
    <row r="147" spans="1:25">
      <c r="A147" s="12"/>
      <c r="B147" s="70"/>
      <c r="C147" s="71"/>
      <c r="D147" s="71"/>
      <c r="E147" s="28"/>
      <c r="F147" s="28"/>
      <c r="G147" s="75"/>
      <c r="H147" s="75"/>
      <c r="I147" s="28"/>
      <c r="J147" s="28"/>
      <c r="K147" s="75"/>
      <c r="L147" s="75"/>
      <c r="M147" s="28"/>
      <c r="N147" s="28"/>
      <c r="O147" s="71"/>
      <c r="P147" s="71"/>
      <c r="Q147" s="28"/>
      <c r="R147" s="28"/>
      <c r="S147" s="75"/>
      <c r="T147" s="75"/>
      <c r="U147" s="28"/>
      <c r="V147" s="28"/>
      <c r="W147" s="71"/>
      <c r="X147" s="71"/>
      <c r="Y147" s="28"/>
    </row>
    <row r="148" spans="1:25">
      <c r="A148" s="12"/>
      <c r="B148" s="87" t="s">
        <v>630</v>
      </c>
      <c r="C148" s="73">
        <v>5665</v>
      </c>
      <c r="D148" s="73"/>
      <c r="E148" s="24"/>
      <c r="F148" s="24"/>
      <c r="G148" s="82" t="s">
        <v>253</v>
      </c>
      <c r="H148" s="82"/>
      <c r="I148" s="24"/>
      <c r="J148" s="24"/>
      <c r="K148" s="82" t="s">
        <v>253</v>
      </c>
      <c r="L148" s="82"/>
      <c r="M148" s="24"/>
      <c r="N148" s="24"/>
      <c r="O148" s="82" t="s">
        <v>631</v>
      </c>
      <c r="P148" s="82"/>
      <c r="Q148" s="87" t="s">
        <v>216</v>
      </c>
      <c r="R148" s="24"/>
      <c r="S148" s="82" t="s">
        <v>253</v>
      </c>
      <c r="T148" s="82"/>
      <c r="U148" s="24"/>
      <c r="V148" s="24"/>
      <c r="W148" s="82" t="s">
        <v>253</v>
      </c>
      <c r="X148" s="82"/>
      <c r="Y148" s="24"/>
    </row>
    <row r="149" spans="1:25" ht="15.75" thickBot="1">
      <c r="A149" s="12"/>
      <c r="B149" s="87"/>
      <c r="C149" s="171"/>
      <c r="D149" s="171"/>
      <c r="E149" s="51"/>
      <c r="F149" s="24"/>
      <c r="G149" s="76"/>
      <c r="H149" s="76"/>
      <c r="I149" s="51"/>
      <c r="J149" s="24"/>
      <c r="K149" s="76"/>
      <c r="L149" s="76"/>
      <c r="M149" s="51"/>
      <c r="N149" s="24"/>
      <c r="O149" s="76"/>
      <c r="P149" s="76"/>
      <c r="Q149" s="172"/>
      <c r="R149" s="24"/>
      <c r="S149" s="76"/>
      <c r="T149" s="76"/>
      <c r="U149" s="51"/>
      <c r="V149" s="24"/>
      <c r="W149" s="76"/>
      <c r="X149" s="76"/>
      <c r="Y149" s="51"/>
    </row>
    <row r="150" spans="1:25">
      <c r="A150" s="12"/>
      <c r="B150" s="173" t="s">
        <v>32</v>
      </c>
      <c r="C150" s="79">
        <v>21618</v>
      </c>
      <c r="D150" s="79"/>
      <c r="E150" s="48"/>
      <c r="F150" s="28"/>
      <c r="G150" s="174" t="s">
        <v>253</v>
      </c>
      <c r="H150" s="174"/>
      <c r="I150" s="48"/>
      <c r="J150" s="28"/>
      <c r="K150" s="174" t="s">
        <v>253</v>
      </c>
      <c r="L150" s="174"/>
      <c r="M150" s="48"/>
      <c r="N150" s="28"/>
      <c r="O150" s="79">
        <v>17489</v>
      </c>
      <c r="P150" s="79"/>
      <c r="Q150" s="48"/>
      <c r="R150" s="28"/>
      <c r="S150" s="174" t="s">
        <v>629</v>
      </c>
      <c r="T150" s="174"/>
      <c r="U150" s="77" t="s">
        <v>216</v>
      </c>
      <c r="V150" s="28"/>
      <c r="W150" s="79">
        <v>36686</v>
      </c>
      <c r="X150" s="79"/>
      <c r="Y150" s="48"/>
    </row>
    <row r="151" spans="1:25">
      <c r="A151" s="12"/>
      <c r="B151" s="173"/>
      <c r="C151" s="71"/>
      <c r="D151" s="71"/>
      <c r="E151" s="28"/>
      <c r="F151" s="28"/>
      <c r="G151" s="75"/>
      <c r="H151" s="75"/>
      <c r="I151" s="28"/>
      <c r="J151" s="28"/>
      <c r="K151" s="175"/>
      <c r="L151" s="175"/>
      <c r="M151" s="49"/>
      <c r="N151" s="28"/>
      <c r="O151" s="176"/>
      <c r="P151" s="176"/>
      <c r="Q151" s="49"/>
      <c r="R151" s="28"/>
      <c r="S151" s="175"/>
      <c r="T151" s="175"/>
      <c r="U151" s="177"/>
      <c r="V151" s="28"/>
      <c r="W151" s="176"/>
      <c r="X151" s="176"/>
      <c r="Y151" s="49"/>
    </row>
    <row r="152" spans="1:25">
      <c r="A152" s="12"/>
      <c r="B152" s="87" t="s">
        <v>33</v>
      </c>
      <c r="C152" s="82" t="s">
        <v>632</v>
      </c>
      <c r="D152" s="82"/>
      <c r="E152" s="87" t="s">
        <v>216</v>
      </c>
      <c r="F152" s="24"/>
      <c r="G152" s="82" t="s">
        <v>633</v>
      </c>
      <c r="H152" s="82"/>
      <c r="I152" s="87" t="s">
        <v>216</v>
      </c>
      <c r="J152" s="24"/>
      <c r="K152" s="82" t="s">
        <v>253</v>
      </c>
      <c r="L152" s="82"/>
      <c r="M152" s="24"/>
      <c r="N152" s="24"/>
      <c r="O152" s="73">
        <v>1681</v>
      </c>
      <c r="P152" s="73"/>
      <c r="Q152" s="24"/>
      <c r="R152" s="24"/>
      <c r="S152" s="82" t="s">
        <v>253</v>
      </c>
      <c r="T152" s="82"/>
      <c r="U152" s="24"/>
      <c r="V152" s="24"/>
      <c r="W152" s="82" t="s">
        <v>424</v>
      </c>
      <c r="X152" s="82"/>
      <c r="Y152" s="87" t="s">
        <v>216</v>
      </c>
    </row>
    <row r="153" spans="1:25">
      <c r="A153" s="12"/>
      <c r="B153" s="87"/>
      <c r="C153" s="82"/>
      <c r="D153" s="82"/>
      <c r="E153" s="87"/>
      <c r="F153" s="24"/>
      <c r="G153" s="82"/>
      <c r="H153" s="82"/>
      <c r="I153" s="87"/>
      <c r="J153" s="24"/>
      <c r="K153" s="82"/>
      <c r="L153" s="82"/>
      <c r="M153" s="24"/>
      <c r="N153" s="24"/>
      <c r="O153" s="73"/>
      <c r="P153" s="73"/>
      <c r="Q153" s="24"/>
      <c r="R153" s="24"/>
      <c r="S153" s="82"/>
      <c r="T153" s="82"/>
      <c r="U153" s="24"/>
      <c r="V153" s="24"/>
      <c r="W153" s="82"/>
      <c r="X153" s="82"/>
      <c r="Y153" s="87"/>
    </row>
    <row r="154" spans="1:25">
      <c r="A154" s="12"/>
      <c r="B154" s="70" t="s">
        <v>634</v>
      </c>
      <c r="C154" s="75" t="s">
        <v>635</v>
      </c>
      <c r="D154" s="75"/>
      <c r="E154" s="70" t="s">
        <v>216</v>
      </c>
      <c r="F154" s="28"/>
      <c r="G154" s="71">
        <v>9061</v>
      </c>
      <c r="H154" s="71"/>
      <c r="I154" s="28"/>
      <c r="J154" s="28"/>
      <c r="K154" s="75" t="s">
        <v>253</v>
      </c>
      <c r="L154" s="75"/>
      <c r="M154" s="28"/>
      <c r="N154" s="28"/>
      <c r="O154" s="75" t="s">
        <v>636</v>
      </c>
      <c r="P154" s="75"/>
      <c r="Q154" s="70" t="s">
        <v>216</v>
      </c>
      <c r="R154" s="28"/>
      <c r="S154" s="75" t="s">
        <v>253</v>
      </c>
      <c r="T154" s="75"/>
      <c r="U154" s="28"/>
      <c r="V154" s="28"/>
      <c r="W154" s="75" t="s">
        <v>253</v>
      </c>
      <c r="X154" s="75"/>
      <c r="Y154" s="28"/>
    </row>
    <row r="155" spans="1:25">
      <c r="A155" s="12"/>
      <c r="B155" s="70"/>
      <c r="C155" s="75"/>
      <c r="D155" s="75"/>
      <c r="E155" s="70"/>
      <c r="F155" s="28"/>
      <c r="G155" s="71"/>
      <c r="H155" s="71"/>
      <c r="I155" s="28"/>
      <c r="J155" s="28"/>
      <c r="K155" s="75"/>
      <c r="L155" s="75"/>
      <c r="M155" s="28"/>
      <c r="N155" s="28"/>
      <c r="O155" s="75"/>
      <c r="P155" s="75"/>
      <c r="Q155" s="70"/>
      <c r="R155" s="28"/>
      <c r="S155" s="75"/>
      <c r="T155" s="75"/>
      <c r="U155" s="28"/>
      <c r="V155" s="28"/>
      <c r="W155" s="75"/>
      <c r="X155" s="75"/>
      <c r="Y155" s="28"/>
    </row>
    <row r="156" spans="1:25">
      <c r="A156" s="12"/>
      <c r="B156" s="87" t="s">
        <v>637</v>
      </c>
      <c r="C156" s="73">
        <v>28568</v>
      </c>
      <c r="D156" s="73"/>
      <c r="E156" s="24"/>
      <c r="F156" s="24"/>
      <c r="G156" s="82" t="s">
        <v>638</v>
      </c>
      <c r="H156" s="82"/>
      <c r="I156" s="87" t="s">
        <v>216</v>
      </c>
      <c r="J156" s="24"/>
      <c r="K156" s="82" t="s">
        <v>253</v>
      </c>
      <c r="L156" s="82"/>
      <c r="M156" s="24"/>
      <c r="N156" s="24"/>
      <c r="O156" s="73">
        <v>71441</v>
      </c>
      <c r="P156" s="73"/>
      <c r="Q156" s="24"/>
      <c r="R156" s="24"/>
      <c r="S156" s="82" t="s">
        <v>253</v>
      </c>
      <c r="T156" s="82"/>
      <c r="U156" s="24"/>
      <c r="V156" s="24"/>
      <c r="W156" s="73">
        <v>49957</v>
      </c>
      <c r="X156" s="73"/>
      <c r="Y156" s="24"/>
    </row>
    <row r="157" spans="1:25" ht="15.75" thickBot="1">
      <c r="A157" s="12"/>
      <c r="B157" s="87"/>
      <c r="C157" s="171"/>
      <c r="D157" s="171"/>
      <c r="E157" s="51"/>
      <c r="F157" s="24"/>
      <c r="G157" s="76"/>
      <c r="H157" s="76"/>
      <c r="I157" s="172"/>
      <c r="J157" s="24"/>
      <c r="K157" s="76"/>
      <c r="L157" s="76"/>
      <c r="M157" s="51"/>
      <c r="N157" s="24"/>
      <c r="O157" s="171"/>
      <c r="P157" s="171"/>
      <c r="Q157" s="51"/>
      <c r="R157" s="24"/>
      <c r="S157" s="76"/>
      <c r="T157" s="76"/>
      <c r="U157" s="51"/>
      <c r="V157" s="24"/>
      <c r="W157" s="171"/>
      <c r="X157" s="171"/>
      <c r="Y157" s="51"/>
    </row>
    <row r="158" spans="1:25" ht="18.75" customHeight="1">
      <c r="A158" s="12"/>
      <c r="B158" s="70" t="s">
        <v>639</v>
      </c>
      <c r="C158" s="79">
        <v>17616</v>
      </c>
      <c r="D158" s="79"/>
      <c r="E158" s="48"/>
      <c r="F158" s="28"/>
      <c r="G158" s="174" t="s">
        <v>640</v>
      </c>
      <c r="H158" s="174"/>
      <c r="I158" s="77" t="s">
        <v>216</v>
      </c>
      <c r="J158" s="28"/>
      <c r="K158" s="174" t="s">
        <v>253</v>
      </c>
      <c r="L158" s="174"/>
      <c r="M158" s="48"/>
      <c r="N158" s="28"/>
      <c r="O158" s="79">
        <v>87464</v>
      </c>
      <c r="P158" s="79"/>
      <c r="Q158" s="48"/>
      <c r="R158" s="28"/>
      <c r="S158" s="174" t="s">
        <v>629</v>
      </c>
      <c r="T158" s="174"/>
      <c r="U158" s="77" t="s">
        <v>216</v>
      </c>
      <c r="V158" s="28"/>
      <c r="W158" s="79">
        <v>50897</v>
      </c>
      <c r="X158" s="79"/>
      <c r="Y158" s="48"/>
    </row>
    <row r="159" spans="1:25">
      <c r="A159" s="12"/>
      <c r="B159" s="70"/>
      <c r="C159" s="176"/>
      <c r="D159" s="176"/>
      <c r="E159" s="49"/>
      <c r="F159" s="28"/>
      <c r="G159" s="175"/>
      <c r="H159" s="175"/>
      <c r="I159" s="177"/>
      <c r="J159" s="28"/>
      <c r="K159" s="175"/>
      <c r="L159" s="175"/>
      <c r="M159" s="49"/>
      <c r="N159" s="28"/>
      <c r="O159" s="176"/>
      <c r="P159" s="176"/>
      <c r="Q159" s="49"/>
      <c r="R159" s="28"/>
      <c r="S159" s="175"/>
      <c r="T159" s="175"/>
      <c r="U159" s="177"/>
      <c r="V159" s="28"/>
      <c r="W159" s="176"/>
      <c r="X159" s="176"/>
      <c r="Y159" s="49"/>
    </row>
    <row r="160" spans="1:25">
      <c r="A160" s="12"/>
      <c r="B160" s="87" t="s">
        <v>641</v>
      </c>
      <c r="C160" s="73">
        <v>10892</v>
      </c>
      <c r="D160" s="73"/>
      <c r="E160" s="24"/>
      <c r="F160" s="24"/>
      <c r="G160" s="82" t="s">
        <v>642</v>
      </c>
      <c r="H160" s="82"/>
      <c r="I160" s="87" t="s">
        <v>216</v>
      </c>
      <c r="J160" s="24"/>
      <c r="K160" s="82" t="s">
        <v>253</v>
      </c>
      <c r="L160" s="82"/>
      <c r="M160" s="24"/>
      <c r="N160" s="24"/>
      <c r="O160" s="73">
        <v>11068</v>
      </c>
      <c r="P160" s="73"/>
      <c r="Q160" s="24"/>
      <c r="R160" s="24"/>
      <c r="S160" s="82" t="s">
        <v>643</v>
      </c>
      <c r="T160" s="82"/>
      <c r="U160" s="87" t="s">
        <v>216</v>
      </c>
      <c r="V160" s="24"/>
      <c r="W160" s="73">
        <v>14140</v>
      </c>
      <c r="X160" s="73"/>
      <c r="Y160" s="24"/>
    </row>
    <row r="161" spans="1:25" ht="15.75" thickBot="1">
      <c r="A161" s="12"/>
      <c r="B161" s="87"/>
      <c r="C161" s="171"/>
      <c r="D161" s="171"/>
      <c r="E161" s="51"/>
      <c r="F161" s="24"/>
      <c r="G161" s="76"/>
      <c r="H161" s="76"/>
      <c r="I161" s="172"/>
      <c r="J161" s="24"/>
      <c r="K161" s="76"/>
      <c r="L161" s="76"/>
      <c r="M161" s="51"/>
      <c r="N161" s="24"/>
      <c r="O161" s="171"/>
      <c r="P161" s="171"/>
      <c r="Q161" s="51"/>
      <c r="R161" s="24"/>
      <c r="S161" s="76"/>
      <c r="T161" s="76"/>
      <c r="U161" s="172"/>
      <c r="V161" s="24"/>
      <c r="W161" s="171"/>
      <c r="X161" s="171"/>
      <c r="Y161" s="51"/>
    </row>
    <row r="162" spans="1:25">
      <c r="A162" s="12"/>
      <c r="B162" s="70" t="s">
        <v>644</v>
      </c>
      <c r="C162" s="79">
        <v>6724</v>
      </c>
      <c r="D162" s="79"/>
      <c r="E162" s="48"/>
      <c r="F162" s="28"/>
      <c r="G162" s="174" t="s">
        <v>645</v>
      </c>
      <c r="H162" s="174"/>
      <c r="I162" s="77" t="s">
        <v>216</v>
      </c>
      <c r="J162" s="28"/>
      <c r="K162" s="174" t="s">
        <v>253</v>
      </c>
      <c r="L162" s="174"/>
      <c r="M162" s="48"/>
      <c r="N162" s="28"/>
      <c r="O162" s="79">
        <v>76396</v>
      </c>
      <c r="P162" s="79"/>
      <c r="Q162" s="48"/>
      <c r="R162" s="28"/>
      <c r="S162" s="174" t="s">
        <v>646</v>
      </c>
      <c r="T162" s="174"/>
      <c r="U162" s="77" t="s">
        <v>216</v>
      </c>
      <c r="V162" s="28"/>
      <c r="W162" s="79">
        <v>36757</v>
      </c>
      <c r="X162" s="79"/>
      <c r="Y162" s="48"/>
    </row>
    <row r="163" spans="1:25">
      <c r="A163" s="12"/>
      <c r="B163" s="70"/>
      <c r="C163" s="71"/>
      <c r="D163" s="71"/>
      <c r="E163" s="28"/>
      <c r="F163" s="28"/>
      <c r="G163" s="75"/>
      <c r="H163" s="75"/>
      <c r="I163" s="70"/>
      <c r="J163" s="28"/>
      <c r="K163" s="75"/>
      <c r="L163" s="75"/>
      <c r="M163" s="28"/>
      <c r="N163" s="28"/>
      <c r="O163" s="71"/>
      <c r="P163" s="71"/>
      <c r="Q163" s="28"/>
      <c r="R163" s="28"/>
      <c r="S163" s="75"/>
      <c r="T163" s="75"/>
      <c r="U163" s="70"/>
      <c r="V163" s="28"/>
      <c r="W163" s="71"/>
      <c r="X163" s="71"/>
      <c r="Y163" s="28"/>
    </row>
    <row r="164" spans="1:25">
      <c r="A164" s="12"/>
      <c r="B164" s="87" t="s">
        <v>38</v>
      </c>
      <c r="C164" s="73">
        <v>2019</v>
      </c>
      <c r="D164" s="73"/>
      <c r="E164" s="24"/>
      <c r="F164" s="24"/>
      <c r="G164" s="82" t="s">
        <v>253</v>
      </c>
      <c r="H164" s="82"/>
      <c r="I164" s="24"/>
      <c r="J164" s="24"/>
      <c r="K164" s="82" t="s">
        <v>253</v>
      </c>
      <c r="L164" s="82"/>
      <c r="M164" s="24"/>
      <c r="N164" s="24"/>
      <c r="O164" s="73">
        <v>8373</v>
      </c>
      <c r="P164" s="73"/>
      <c r="Q164" s="24"/>
      <c r="R164" s="24"/>
      <c r="S164" s="82" t="s">
        <v>253</v>
      </c>
      <c r="T164" s="82"/>
      <c r="U164" s="24"/>
      <c r="V164" s="24"/>
      <c r="W164" s="73">
        <v>10392</v>
      </c>
      <c r="X164" s="73"/>
      <c r="Y164" s="24"/>
    </row>
    <row r="165" spans="1:25" ht="15.75" thickBot="1">
      <c r="A165" s="12"/>
      <c r="B165" s="87"/>
      <c r="C165" s="171"/>
      <c r="D165" s="171"/>
      <c r="E165" s="51"/>
      <c r="F165" s="24"/>
      <c r="G165" s="76"/>
      <c r="H165" s="76"/>
      <c r="I165" s="51"/>
      <c r="J165" s="24"/>
      <c r="K165" s="76"/>
      <c r="L165" s="76"/>
      <c r="M165" s="51"/>
      <c r="N165" s="24"/>
      <c r="O165" s="171"/>
      <c r="P165" s="171"/>
      <c r="Q165" s="51"/>
      <c r="R165" s="24"/>
      <c r="S165" s="76"/>
      <c r="T165" s="76"/>
      <c r="U165" s="51"/>
      <c r="V165" s="24"/>
      <c r="W165" s="171"/>
      <c r="X165" s="171"/>
      <c r="Y165" s="51"/>
    </row>
    <row r="166" spans="1:25">
      <c r="A166" s="12"/>
      <c r="B166" s="70" t="s">
        <v>647</v>
      </c>
      <c r="C166" s="79">
        <v>8743</v>
      </c>
      <c r="D166" s="79"/>
      <c r="E166" s="48"/>
      <c r="F166" s="28"/>
      <c r="G166" s="174" t="s">
        <v>645</v>
      </c>
      <c r="H166" s="174"/>
      <c r="I166" s="77" t="s">
        <v>216</v>
      </c>
      <c r="J166" s="28"/>
      <c r="K166" s="174" t="s">
        <v>253</v>
      </c>
      <c r="L166" s="174"/>
      <c r="M166" s="48"/>
      <c r="N166" s="28"/>
      <c r="O166" s="79">
        <v>84769</v>
      </c>
      <c r="P166" s="79"/>
      <c r="Q166" s="48"/>
      <c r="R166" s="28"/>
      <c r="S166" s="174" t="s">
        <v>646</v>
      </c>
      <c r="T166" s="174"/>
      <c r="U166" s="77" t="s">
        <v>216</v>
      </c>
      <c r="V166" s="28"/>
      <c r="W166" s="79">
        <v>47149</v>
      </c>
      <c r="X166" s="79"/>
      <c r="Y166" s="48"/>
    </row>
    <row r="167" spans="1:25">
      <c r="A167" s="12"/>
      <c r="B167" s="70"/>
      <c r="C167" s="71"/>
      <c r="D167" s="71"/>
      <c r="E167" s="28"/>
      <c r="F167" s="28"/>
      <c r="G167" s="75"/>
      <c r="H167" s="75"/>
      <c r="I167" s="70"/>
      <c r="J167" s="28"/>
      <c r="K167" s="75"/>
      <c r="L167" s="75"/>
      <c r="M167" s="28"/>
      <c r="N167" s="28"/>
      <c r="O167" s="71"/>
      <c r="P167" s="71"/>
      <c r="Q167" s="28"/>
      <c r="R167" s="28"/>
      <c r="S167" s="75"/>
      <c r="T167" s="75"/>
      <c r="U167" s="70"/>
      <c r="V167" s="28"/>
      <c r="W167" s="71"/>
      <c r="X167" s="71"/>
      <c r="Y167" s="28"/>
    </row>
    <row r="168" spans="1:25">
      <c r="A168" s="12"/>
      <c r="B168" s="87" t="s">
        <v>648</v>
      </c>
      <c r="C168" s="82" t="s">
        <v>253</v>
      </c>
      <c r="D168" s="82"/>
      <c r="E168" s="24"/>
      <c r="F168" s="24"/>
      <c r="G168" s="82" t="s">
        <v>253</v>
      </c>
      <c r="H168" s="82"/>
      <c r="I168" s="24"/>
      <c r="J168" s="24"/>
      <c r="K168" s="82" t="s">
        <v>253</v>
      </c>
      <c r="L168" s="82"/>
      <c r="M168" s="24"/>
      <c r="N168" s="24"/>
      <c r="O168" s="82" t="s">
        <v>253</v>
      </c>
      <c r="P168" s="82"/>
      <c r="Q168" s="24"/>
      <c r="R168" s="24"/>
      <c r="S168" s="82" t="s">
        <v>253</v>
      </c>
      <c r="T168" s="82"/>
      <c r="U168" s="24"/>
      <c r="V168" s="24"/>
      <c r="W168" s="82" t="s">
        <v>253</v>
      </c>
      <c r="X168" s="82"/>
      <c r="Y168" s="24"/>
    </row>
    <row r="169" spans="1:25">
      <c r="A169" s="12"/>
      <c r="B169" s="87"/>
      <c r="C169" s="82"/>
      <c r="D169" s="82"/>
      <c r="E169" s="24"/>
      <c r="F169" s="24"/>
      <c r="G169" s="82"/>
      <c r="H169" s="82"/>
      <c r="I169" s="24"/>
      <c r="J169" s="24"/>
      <c r="K169" s="82"/>
      <c r="L169" s="82"/>
      <c r="M169" s="24"/>
      <c r="N169" s="24"/>
      <c r="O169" s="82"/>
      <c r="P169" s="82"/>
      <c r="Q169" s="24"/>
      <c r="R169" s="24"/>
      <c r="S169" s="82"/>
      <c r="T169" s="82"/>
      <c r="U169" s="24"/>
      <c r="V169" s="24"/>
      <c r="W169" s="82"/>
      <c r="X169" s="82"/>
      <c r="Y169" s="24"/>
    </row>
    <row r="170" spans="1:25">
      <c r="A170" s="12"/>
      <c r="B170" s="70" t="s">
        <v>649</v>
      </c>
      <c r="C170" s="71">
        <v>34372</v>
      </c>
      <c r="D170" s="71"/>
      <c r="E170" s="28"/>
      <c r="F170" s="28"/>
      <c r="G170" s="71">
        <v>53732</v>
      </c>
      <c r="H170" s="71"/>
      <c r="I170" s="28"/>
      <c r="J170" s="28"/>
      <c r="K170" s="71">
        <v>8898</v>
      </c>
      <c r="L170" s="71"/>
      <c r="M170" s="28"/>
      <c r="N170" s="28"/>
      <c r="O170" s="71">
        <v>8898</v>
      </c>
      <c r="P170" s="71"/>
      <c r="Q170" s="28"/>
      <c r="R170" s="28"/>
      <c r="S170" s="75" t="s">
        <v>650</v>
      </c>
      <c r="T170" s="75"/>
      <c r="U170" s="70" t="s">
        <v>216</v>
      </c>
      <c r="V170" s="28"/>
      <c r="W170" s="75" t="s">
        <v>253</v>
      </c>
      <c r="X170" s="75"/>
      <c r="Y170" s="28"/>
    </row>
    <row r="171" spans="1:25" ht="15.75" thickBot="1">
      <c r="A171" s="12"/>
      <c r="B171" s="70"/>
      <c r="C171" s="83"/>
      <c r="D171" s="83"/>
      <c r="E171" s="32"/>
      <c r="F171" s="28"/>
      <c r="G171" s="83"/>
      <c r="H171" s="83"/>
      <c r="I171" s="32"/>
      <c r="J171" s="28"/>
      <c r="K171" s="83"/>
      <c r="L171" s="83"/>
      <c r="M171" s="32"/>
      <c r="N171" s="28"/>
      <c r="O171" s="83"/>
      <c r="P171" s="83"/>
      <c r="Q171" s="32"/>
      <c r="R171" s="28"/>
      <c r="S171" s="84"/>
      <c r="T171" s="84"/>
      <c r="U171" s="169"/>
      <c r="V171" s="28"/>
      <c r="W171" s="84"/>
      <c r="X171" s="84"/>
      <c r="Y171" s="32"/>
    </row>
    <row r="172" spans="1:25">
      <c r="A172" s="12"/>
      <c r="B172" s="87" t="s">
        <v>41</v>
      </c>
      <c r="C172" s="165">
        <v>43115</v>
      </c>
      <c r="D172" s="165"/>
      <c r="E172" s="38"/>
      <c r="F172" s="24"/>
      <c r="G172" s="165">
        <v>8898</v>
      </c>
      <c r="H172" s="165"/>
      <c r="I172" s="38"/>
      <c r="J172" s="24"/>
      <c r="K172" s="165">
        <v>8898</v>
      </c>
      <c r="L172" s="165"/>
      <c r="M172" s="38"/>
      <c r="N172" s="24"/>
      <c r="O172" s="165">
        <v>93667</v>
      </c>
      <c r="P172" s="165"/>
      <c r="Q172" s="38"/>
      <c r="R172" s="24"/>
      <c r="S172" s="167" t="s">
        <v>651</v>
      </c>
      <c r="T172" s="167"/>
      <c r="U172" s="163" t="s">
        <v>216</v>
      </c>
      <c r="V172" s="24"/>
      <c r="W172" s="165">
        <v>47149</v>
      </c>
      <c r="X172" s="165"/>
      <c r="Y172" s="38"/>
    </row>
    <row r="173" spans="1:25">
      <c r="A173" s="12"/>
      <c r="B173" s="87"/>
      <c r="C173" s="166"/>
      <c r="D173" s="166"/>
      <c r="E173" s="158"/>
      <c r="F173" s="24"/>
      <c r="G173" s="166"/>
      <c r="H173" s="166"/>
      <c r="I173" s="158"/>
      <c r="J173" s="24"/>
      <c r="K173" s="166"/>
      <c r="L173" s="166"/>
      <c r="M173" s="158"/>
      <c r="N173" s="24"/>
      <c r="O173" s="166"/>
      <c r="P173" s="166"/>
      <c r="Q173" s="158"/>
      <c r="R173" s="24"/>
      <c r="S173" s="168"/>
      <c r="T173" s="168"/>
      <c r="U173" s="164"/>
      <c r="V173" s="24"/>
      <c r="W173" s="166"/>
      <c r="X173" s="166"/>
      <c r="Y173" s="158"/>
    </row>
    <row r="174" spans="1:25">
      <c r="A174" s="12"/>
      <c r="B174" s="70" t="s">
        <v>42</v>
      </c>
      <c r="C174" s="75" t="s">
        <v>253</v>
      </c>
      <c r="D174" s="75"/>
      <c r="E174" s="28"/>
      <c r="F174" s="28"/>
      <c r="G174" s="75" t="s">
        <v>253</v>
      </c>
      <c r="H174" s="75"/>
      <c r="I174" s="28"/>
      <c r="J174" s="28"/>
      <c r="K174" s="75" t="s">
        <v>253</v>
      </c>
      <c r="L174" s="75"/>
      <c r="M174" s="28"/>
      <c r="N174" s="28"/>
      <c r="O174" s="75" t="s">
        <v>301</v>
      </c>
      <c r="P174" s="75"/>
      <c r="Q174" s="70" t="s">
        <v>216</v>
      </c>
      <c r="R174" s="28"/>
      <c r="S174" s="75" t="s">
        <v>253</v>
      </c>
      <c r="T174" s="75"/>
      <c r="U174" s="28"/>
      <c r="V174" s="28"/>
      <c r="W174" s="75" t="s">
        <v>301</v>
      </c>
      <c r="X174" s="75"/>
      <c r="Y174" s="70" t="s">
        <v>216</v>
      </c>
    </row>
    <row r="175" spans="1:25" ht="15.75" thickBot="1">
      <c r="A175" s="12"/>
      <c r="B175" s="70"/>
      <c r="C175" s="84"/>
      <c r="D175" s="84"/>
      <c r="E175" s="32"/>
      <c r="F175" s="28"/>
      <c r="G175" s="84"/>
      <c r="H175" s="84"/>
      <c r="I175" s="32"/>
      <c r="J175" s="28"/>
      <c r="K175" s="84"/>
      <c r="L175" s="84"/>
      <c r="M175" s="32"/>
      <c r="N175" s="28"/>
      <c r="O175" s="84"/>
      <c r="P175" s="84"/>
      <c r="Q175" s="169"/>
      <c r="R175" s="28"/>
      <c r="S175" s="84"/>
      <c r="T175" s="84"/>
      <c r="U175" s="32"/>
      <c r="V175" s="28"/>
      <c r="W175" s="84"/>
      <c r="X175" s="84"/>
      <c r="Y175" s="169"/>
    </row>
    <row r="176" spans="1:25">
      <c r="A176" s="12"/>
      <c r="B176" s="87" t="s">
        <v>43</v>
      </c>
      <c r="C176" s="163" t="s">
        <v>202</v>
      </c>
      <c r="D176" s="165">
        <v>43115</v>
      </c>
      <c r="E176" s="38"/>
      <c r="F176" s="24"/>
      <c r="G176" s="163" t="s">
        <v>202</v>
      </c>
      <c r="H176" s="165">
        <v>8898</v>
      </c>
      <c r="I176" s="38"/>
      <c r="J176" s="24"/>
      <c r="K176" s="163" t="s">
        <v>202</v>
      </c>
      <c r="L176" s="165">
        <v>8898</v>
      </c>
      <c r="M176" s="38"/>
      <c r="N176" s="24"/>
      <c r="O176" s="163" t="s">
        <v>202</v>
      </c>
      <c r="P176" s="165">
        <v>89633</v>
      </c>
      <c r="Q176" s="38"/>
      <c r="R176" s="24"/>
      <c r="S176" s="163" t="s">
        <v>202</v>
      </c>
      <c r="T176" s="167" t="s">
        <v>651</v>
      </c>
      <c r="U176" s="163" t="s">
        <v>216</v>
      </c>
      <c r="V176" s="24"/>
      <c r="W176" s="163" t="s">
        <v>202</v>
      </c>
      <c r="X176" s="165">
        <v>43115</v>
      </c>
      <c r="Y176" s="38"/>
    </row>
    <row r="177" spans="1:25" ht="15.75" thickBot="1">
      <c r="A177" s="12"/>
      <c r="B177" s="87"/>
      <c r="C177" s="89"/>
      <c r="D177" s="91"/>
      <c r="E177" s="39"/>
      <c r="F177" s="24"/>
      <c r="G177" s="89"/>
      <c r="H177" s="91"/>
      <c r="I177" s="39"/>
      <c r="J177" s="24"/>
      <c r="K177" s="89"/>
      <c r="L177" s="91"/>
      <c r="M177" s="39"/>
      <c r="N177" s="24"/>
      <c r="O177" s="89"/>
      <c r="P177" s="91"/>
      <c r="Q177" s="39"/>
      <c r="R177" s="24"/>
      <c r="S177" s="89"/>
      <c r="T177" s="178"/>
      <c r="U177" s="89"/>
      <c r="V177" s="24"/>
      <c r="W177" s="89"/>
      <c r="X177" s="91"/>
      <c r="Y177" s="39"/>
    </row>
    <row r="178" spans="1:25" ht="15.75" thickTop="1">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c r="A180" s="12"/>
      <c r="B180" s="186" t="s">
        <v>652</v>
      </c>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row>
    <row r="181" spans="1:25">
      <c r="A181" s="12"/>
      <c r="B181" s="186" t="s">
        <v>621</v>
      </c>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row>
    <row r="182" spans="1:25">
      <c r="A182" s="12"/>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row>
    <row r="183" spans="1:25">
      <c r="A183" s="12"/>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row>
    <row r="184" spans="1:25" ht="15.75" thickBot="1">
      <c r="A184" s="12"/>
      <c r="B184" s="161" t="s">
        <v>622</v>
      </c>
      <c r="C184" s="162" t="s">
        <v>783</v>
      </c>
      <c r="D184" s="162"/>
      <c r="E184" s="162"/>
      <c r="F184" s="14"/>
      <c r="G184" s="162" t="s">
        <v>623</v>
      </c>
      <c r="H184" s="162"/>
      <c r="I184" s="162"/>
      <c r="J184" s="14"/>
      <c r="K184" s="162" t="s">
        <v>784</v>
      </c>
      <c r="L184" s="162"/>
      <c r="M184" s="162"/>
      <c r="N184" s="14"/>
      <c r="O184" s="162" t="s">
        <v>625</v>
      </c>
      <c r="P184" s="162"/>
      <c r="Q184" s="162"/>
      <c r="R184" s="14"/>
      <c r="S184" s="162" t="s">
        <v>626</v>
      </c>
      <c r="T184" s="162"/>
      <c r="U184" s="162"/>
      <c r="V184" s="14"/>
      <c r="W184" s="162" t="s">
        <v>406</v>
      </c>
      <c r="X184" s="162"/>
      <c r="Y184" s="162"/>
    </row>
    <row r="185" spans="1:25">
      <c r="A185" s="12"/>
      <c r="B185" s="87" t="s">
        <v>41</v>
      </c>
      <c r="C185" s="163" t="s">
        <v>202</v>
      </c>
      <c r="D185" s="165">
        <v>43115</v>
      </c>
      <c r="E185" s="38"/>
      <c r="F185" s="24"/>
      <c r="G185" s="163" t="s">
        <v>202</v>
      </c>
      <c r="H185" s="165">
        <v>8898</v>
      </c>
      <c r="I185" s="38"/>
      <c r="J185" s="24"/>
      <c r="K185" s="163" t="s">
        <v>202</v>
      </c>
      <c r="L185" s="165">
        <v>8898</v>
      </c>
      <c r="M185" s="38"/>
      <c r="N185" s="24"/>
      <c r="O185" s="163" t="s">
        <v>202</v>
      </c>
      <c r="P185" s="165">
        <v>93667</v>
      </c>
      <c r="Q185" s="38"/>
      <c r="R185" s="24"/>
      <c r="S185" s="163" t="s">
        <v>202</v>
      </c>
      <c r="T185" s="167" t="s">
        <v>651</v>
      </c>
      <c r="U185" s="163" t="s">
        <v>216</v>
      </c>
      <c r="V185" s="24"/>
      <c r="W185" s="163" t="s">
        <v>202</v>
      </c>
      <c r="X185" s="165">
        <v>47149</v>
      </c>
      <c r="Y185" s="38"/>
    </row>
    <row r="186" spans="1:25">
      <c r="A186" s="12"/>
      <c r="B186" s="87"/>
      <c r="C186" s="164"/>
      <c r="D186" s="166"/>
      <c r="E186" s="158"/>
      <c r="F186" s="24"/>
      <c r="G186" s="164"/>
      <c r="H186" s="166"/>
      <c r="I186" s="158"/>
      <c r="J186" s="24"/>
      <c r="K186" s="164"/>
      <c r="L186" s="166"/>
      <c r="M186" s="158"/>
      <c r="N186" s="24"/>
      <c r="O186" s="164"/>
      <c r="P186" s="166"/>
      <c r="Q186" s="158"/>
      <c r="R186" s="24"/>
      <c r="S186" s="164"/>
      <c r="T186" s="168"/>
      <c r="U186" s="164"/>
      <c r="V186" s="24"/>
      <c r="W186" s="164"/>
      <c r="X186" s="166"/>
      <c r="Y186" s="158"/>
    </row>
    <row r="187" spans="1:25">
      <c r="A187" s="12"/>
      <c r="B187" s="70" t="s">
        <v>64</v>
      </c>
      <c r="C187" s="75" t="s">
        <v>653</v>
      </c>
      <c r="D187" s="75"/>
      <c r="E187" s="70" t="s">
        <v>216</v>
      </c>
      <c r="F187" s="28"/>
      <c r="G187" s="75" t="s">
        <v>785</v>
      </c>
      <c r="H187" s="75"/>
      <c r="I187" s="70" t="s">
        <v>216</v>
      </c>
      <c r="J187" s="28"/>
      <c r="K187" s="75" t="s">
        <v>785</v>
      </c>
      <c r="L187" s="75"/>
      <c r="M187" s="70" t="s">
        <v>216</v>
      </c>
      <c r="N187" s="28"/>
      <c r="O187" s="75" t="s">
        <v>655</v>
      </c>
      <c r="P187" s="75"/>
      <c r="Q187" s="70" t="s">
        <v>216</v>
      </c>
      <c r="R187" s="28"/>
      <c r="S187" s="71">
        <v>1131834</v>
      </c>
      <c r="T187" s="71"/>
      <c r="U187" s="28"/>
      <c r="V187" s="28"/>
      <c r="W187" s="75" t="s">
        <v>565</v>
      </c>
      <c r="X187" s="75"/>
      <c r="Y187" s="70" t="s">
        <v>216</v>
      </c>
    </row>
    <row r="188" spans="1:25" ht="15.75" thickBot="1">
      <c r="A188" s="12"/>
      <c r="B188" s="70"/>
      <c r="C188" s="84"/>
      <c r="D188" s="84"/>
      <c r="E188" s="169"/>
      <c r="F188" s="28"/>
      <c r="G188" s="84"/>
      <c r="H188" s="84"/>
      <c r="I188" s="169"/>
      <c r="J188" s="28"/>
      <c r="K188" s="84"/>
      <c r="L188" s="84"/>
      <c r="M188" s="169"/>
      <c r="N188" s="28"/>
      <c r="O188" s="84"/>
      <c r="P188" s="84"/>
      <c r="Q188" s="169"/>
      <c r="R188" s="28"/>
      <c r="S188" s="83"/>
      <c r="T188" s="83"/>
      <c r="U188" s="32"/>
      <c r="V188" s="28"/>
      <c r="W188" s="84"/>
      <c r="X188" s="84"/>
      <c r="Y188" s="169"/>
    </row>
    <row r="189" spans="1:25">
      <c r="A189" s="12"/>
      <c r="B189" s="87" t="s">
        <v>656</v>
      </c>
      <c r="C189" s="167" t="s">
        <v>657</v>
      </c>
      <c r="D189" s="167"/>
      <c r="E189" s="163" t="s">
        <v>216</v>
      </c>
      <c r="F189" s="24"/>
      <c r="G189" s="167" t="s">
        <v>786</v>
      </c>
      <c r="H189" s="167"/>
      <c r="I189" s="163" t="s">
        <v>216</v>
      </c>
      <c r="J189" s="24"/>
      <c r="K189" s="167" t="s">
        <v>786</v>
      </c>
      <c r="L189" s="167"/>
      <c r="M189" s="163" t="s">
        <v>216</v>
      </c>
      <c r="N189" s="24"/>
      <c r="O189" s="167" t="s">
        <v>659</v>
      </c>
      <c r="P189" s="167"/>
      <c r="Q189" s="163" t="s">
        <v>216</v>
      </c>
      <c r="R189" s="24"/>
      <c r="S189" s="165">
        <v>1024405</v>
      </c>
      <c r="T189" s="165"/>
      <c r="U189" s="38"/>
      <c r="V189" s="24"/>
      <c r="W189" s="167" t="s">
        <v>660</v>
      </c>
      <c r="X189" s="167"/>
      <c r="Y189" s="163" t="s">
        <v>216</v>
      </c>
    </row>
    <row r="190" spans="1:25">
      <c r="A190" s="12"/>
      <c r="B190" s="87"/>
      <c r="C190" s="82"/>
      <c r="D190" s="82"/>
      <c r="E190" s="87"/>
      <c r="F190" s="24"/>
      <c r="G190" s="82"/>
      <c r="H190" s="82"/>
      <c r="I190" s="87"/>
      <c r="J190" s="24"/>
      <c r="K190" s="82"/>
      <c r="L190" s="82"/>
      <c r="M190" s="87"/>
      <c r="N190" s="24"/>
      <c r="O190" s="82"/>
      <c r="P190" s="82"/>
      <c r="Q190" s="87"/>
      <c r="R190" s="24"/>
      <c r="S190" s="73"/>
      <c r="T190" s="73"/>
      <c r="U190" s="24"/>
      <c r="V190" s="24"/>
      <c r="W190" s="82"/>
      <c r="X190" s="82"/>
      <c r="Y190" s="87"/>
    </row>
    <row r="191" spans="1:25">
      <c r="A191" s="12"/>
      <c r="B191" s="70" t="s">
        <v>66</v>
      </c>
      <c r="C191" s="75" t="s">
        <v>253</v>
      </c>
      <c r="D191" s="75"/>
      <c r="E191" s="28"/>
      <c r="F191" s="28"/>
      <c r="G191" s="75" t="s">
        <v>253</v>
      </c>
      <c r="H191" s="75"/>
      <c r="I191" s="28"/>
      <c r="J191" s="28"/>
      <c r="K191" s="75" t="s">
        <v>253</v>
      </c>
      <c r="L191" s="75"/>
      <c r="M191" s="28"/>
      <c r="N191" s="28"/>
      <c r="O191" s="75" t="s">
        <v>661</v>
      </c>
      <c r="P191" s="75"/>
      <c r="Q191" s="70" t="s">
        <v>216</v>
      </c>
      <c r="R191" s="28"/>
      <c r="S191" s="75" t="s">
        <v>253</v>
      </c>
      <c r="T191" s="75"/>
      <c r="U191" s="28"/>
      <c r="V191" s="28"/>
      <c r="W191" s="75" t="s">
        <v>661</v>
      </c>
      <c r="X191" s="75"/>
      <c r="Y191" s="70" t="s">
        <v>216</v>
      </c>
    </row>
    <row r="192" spans="1:25" ht="15.75" thickBot="1">
      <c r="A192" s="12"/>
      <c r="B192" s="70"/>
      <c r="C192" s="84"/>
      <c r="D192" s="84"/>
      <c r="E192" s="32"/>
      <c r="F192" s="28"/>
      <c r="G192" s="84"/>
      <c r="H192" s="84"/>
      <c r="I192" s="32"/>
      <c r="J192" s="28"/>
      <c r="K192" s="84"/>
      <c r="L192" s="84"/>
      <c r="M192" s="32"/>
      <c r="N192" s="28"/>
      <c r="O192" s="84"/>
      <c r="P192" s="84"/>
      <c r="Q192" s="169"/>
      <c r="R192" s="28"/>
      <c r="S192" s="84"/>
      <c r="T192" s="84"/>
      <c r="U192" s="32"/>
      <c r="V192" s="28"/>
      <c r="W192" s="84"/>
      <c r="X192" s="84"/>
      <c r="Y192" s="169"/>
    </row>
    <row r="193" spans="1:25">
      <c r="A193" s="12"/>
      <c r="B193" s="87" t="s">
        <v>662</v>
      </c>
      <c r="C193" s="163" t="s">
        <v>202</v>
      </c>
      <c r="D193" s="167" t="s">
        <v>657</v>
      </c>
      <c r="E193" s="163" t="s">
        <v>216</v>
      </c>
      <c r="F193" s="24"/>
      <c r="G193" s="163" t="s">
        <v>202</v>
      </c>
      <c r="H193" s="167" t="s">
        <v>786</v>
      </c>
      <c r="I193" s="163" t="s">
        <v>216</v>
      </c>
      <c r="J193" s="24"/>
      <c r="K193" s="163" t="s">
        <v>202</v>
      </c>
      <c r="L193" s="167" t="s">
        <v>786</v>
      </c>
      <c r="M193" s="163" t="s">
        <v>216</v>
      </c>
      <c r="N193" s="24"/>
      <c r="O193" s="163" t="s">
        <v>202</v>
      </c>
      <c r="P193" s="167" t="s">
        <v>663</v>
      </c>
      <c r="Q193" s="163" t="s">
        <v>216</v>
      </c>
      <c r="R193" s="24"/>
      <c r="S193" s="163" t="s">
        <v>202</v>
      </c>
      <c r="T193" s="165">
        <v>1024405</v>
      </c>
      <c r="U193" s="38"/>
      <c r="V193" s="24"/>
      <c r="W193" s="163" t="s">
        <v>202</v>
      </c>
      <c r="X193" s="167" t="s">
        <v>657</v>
      </c>
      <c r="Y193" s="163" t="s">
        <v>216</v>
      </c>
    </row>
    <row r="194" spans="1:25" ht="15.75" thickBot="1">
      <c r="A194" s="12"/>
      <c r="B194" s="87"/>
      <c r="C194" s="89"/>
      <c r="D194" s="178"/>
      <c r="E194" s="89"/>
      <c r="F194" s="24"/>
      <c r="G194" s="89"/>
      <c r="H194" s="178"/>
      <c r="I194" s="89"/>
      <c r="J194" s="24"/>
      <c r="K194" s="89"/>
      <c r="L194" s="178"/>
      <c r="M194" s="89"/>
      <c r="N194" s="24"/>
      <c r="O194" s="89"/>
      <c r="P194" s="178"/>
      <c r="Q194" s="89"/>
      <c r="R194" s="24"/>
      <c r="S194" s="89"/>
      <c r="T194" s="91"/>
      <c r="U194" s="39"/>
      <c r="V194" s="24"/>
      <c r="W194" s="89"/>
      <c r="X194" s="178"/>
      <c r="Y194" s="89"/>
    </row>
    <row r="195" spans="1:25" ht="15.75" thickTop="1">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c r="A196" s="12"/>
      <c r="B196" s="186" t="s">
        <v>620</v>
      </c>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row>
    <row r="197" spans="1:25">
      <c r="A197" s="12"/>
      <c r="B197" s="186" t="s">
        <v>664</v>
      </c>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row>
    <row r="198" spans="1:25">
      <c r="A198" s="12"/>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row>
    <row r="199" spans="1:25">
      <c r="A199" s="12"/>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row>
    <row r="200" spans="1:25" ht="15.75" thickBot="1">
      <c r="A200" s="12"/>
      <c r="B200" s="161" t="s">
        <v>622</v>
      </c>
      <c r="C200" s="162" t="s">
        <v>783</v>
      </c>
      <c r="D200" s="162"/>
      <c r="E200" s="162"/>
      <c r="F200" s="14"/>
      <c r="G200" s="162" t="s">
        <v>623</v>
      </c>
      <c r="H200" s="162"/>
      <c r="I200" s="162"/>
      <c r="J200" s="14"/>
      <c r="K200" s="162" t="s">
        <v>784</v>
      </c>
      <c r="L200" s="162"/>
      <c r="M200" s="162"/>
      <c r="N200" s="14"/>
      <c r="O200" s="162" t="s">
        <v>625</v>
      </c>
      <c r="P200" s="162"/>
      <c r="Q200" s="162"/>
      <c r="R200" s="14"/>
      <c r="S200" s="162" t="s">
        <v>626</v>
      </c>
      <c r="T200" s="162"/>
      <c r="U200" s="162"/>
      <c r="V200" s="14"/>
      <c r="W200" s="162" t="s">
        <v>406</v>
      </c>
      <c r="X200" s="162"/>
      <c r="Y200" s="162"/>
    </row>
    <row r="201" spans="1:25">
      <c r="A201" s="12"/>
      <c r="B201" s="87" t="s">
        <v>25</v>
      </c>
      <c r="C201" s="163" t="s">
        <v>202</v>
      </c>
      <c r="D201" s="165">
        <v>376324</v>
      </c>
      <c r="E201" s="38"/>
      <c r="F201" s="24"/>
      <c r="G201" s="163" t="s">
        <v>202</v>
      </c>
      <c r="H201" s="167" t="s">
        <v>253</v>
      </c>
      <c r="I201" s="38"/>
      <c r="J201" s="24"/>
      <c r="K201" s="163" t="s">
        <v>202</v>
      </c>
      <c r="L201" s="167" t="s">
        <v>253</v>
      </c>
      <c r="M201" s="38"/>
      <c r="N201" s="24"/>
      <c r="O201" s="163" t="s">
        <v>202</v>
      </c>
      <c r="P201" s="165">
        <v>383831</v>
      </c>
      <c r="Q201" s="38"/>
      <c r="R201" s="24"/>
      <c r="S201" s="163" t="s">
        <v>202</v>
      </c>
      <c r="T201" s="167" t="s">
        <v>665</v>
      </c>
      <c r="U201" s="163" t="s">
        <v>216</v>
      </c>
      <c r="V201" s="24"/>
      <c r="W201" s="163" t="s">
        <v>202</v>
      </c>
      <c r="X201" s="165">
        <v>599843</v>
      </c>
      <c r="Y201" s="38"/>
    </row>
    <row r="202" spans="1:25">
      <c r="A202" s="12"/>
      <c r="B202" s="87"/>
      <c r="C202" s="164"/>
      <c r="D202" s="166"/>
      <c r="E202" s="158"/>
      <c r="F202" s="24"/>
      <c r="G202" s="164"/>
      <c r="H202" s="168"/>
      <c r="I202" s="158"/>
      <c r="J202" s="24"/>
      <c r="K202" s="164"/>
      <c r="L202" s="168"/>
      <c r="M202" s="158"/>
      <c r="N202" s="24"/>
      <c r="O202" s="164"/>
      <c r="P202" s="166"/>
      <c r="Q202" s="158"/>
      <c r="R202" s="24"/>
      <c r="S202" s="164"/>
      <c r="T202" s="168"/>
      <c r="U202" s="164"/>
      <c r="V202" s="24"/>
      <c r="W202" s="164"/>
      <c r="X202" s="166"/>
      <c r="Y202" s="158"/>
    </row>
    <row r="203" spans="1:25">
      <c r="A203" s="12"/>
      <c r="B203" s="70" t="s">
        <v>26</v>
      </c>
      <c r="C203" s="71">
        <v>261593</v>
      </c>
      <c r="D203" s="71"/>
      <c r="E203" s="28"/>
      <c r="F203" s="28"/>
      <c r="G203" s="75" t="s">
        <v>253</v>
      </c>
      <c r="H203" s="75"/>
      <c r="I203" s="28"/>
      <c r="J203" s="28"/>
      <c r="K203" s="75" t="s">
        <v>253</v>
      </c>
      <c r="L203" s="75"/>
      <c r="M203" s="28"/>
      <c r="N203" s="28"/>
      <c r="O203" s="71">
        <v>303361</v>
      </c>
      <c r="P203" s="71"/>
      <c r="Q203" s="28"/>
      <c r="R203" s="28"/>
      <c r="S203" s="75" t="s">
        <v>666</v>
      </c>
      <c r="T203" s="75"/>
      <c r="U203" s="70" t="s">
        <v>216</v>
      </c>
      <c r="V203" s="28"/>
      <c r="W203" s="71">
        <v>404244</v>
      </c>
      <c r="X203" s="71"/>
      <c r="Y203" s="28"/>
    </row>
    <row r="204" spans="1:25" ht="15.75" thickBot="1">
      <c r="A204" s="12"/>
      <c r="B204" s="70"/>
      <c r="C204" s="83"/>
      <c r="D204" s="83"/>
      <c r="E204" s="32"/>
      <c r="F204" s="28"/>
      <c r="G204" s="84"/>
      <c r="H204" s="84"/>
      <c r="I204" s="32"/>
      <c r="J204" s="28"/>
      <c r="K204" s="84"/>
      <c r="L204" s="84"/>
      <c r="M204" s="32"/>
      <c r="N204" s="28"/>
      <c r="O204" s="83"/>
      <c r="P204" s="83"/>
      <c r="Q204" s="32"/>
      <c r="R204" s="28"/>
      <c r="S204" s="84"/>
      <c r="T204" s="84"/>
      <c r="U204" s="169"/>
      <c r="V204" s="28"/>
      <c r="W204" s="83"/>
      <c r="X204" s="83"/>
      <c r="Y204" s="32"/>
    </row>
    <row r="205" spans="1:25">
      <c r="A205" s="12"/>
      <c r="B205" s="170" t="s">
        <v>27</v>
      </c>
      <c r="C205" s="165">
        <v>114731</v>
      </c>
      <c r="D205" s="165"/>
      <c r="E205" s="38"/>
      <c r="F205" s="24"/>
      <c r="G205" s="167" t="s">
        <v>253</v>
      </c>
      <c r="H205" s="167"/>
      <c r="I205" s="38"/>
      <c r="J205" s="24"/>
      <c r="K205" s="167" t="s">
        <v>253</v>
      </c>
      <c r="L205" s="167"/>
      <c r="M205" s="38"/>
      <c r="N205" s="24"/>
      <c r="O205" s="165">
        <v>80470</v>
      </c>
      <c r="P205" s="165"/>
      <c r="Q205" s="38"/>
      <c r="R205" s="24"/>
      <c r="S205" s="167">
        <v>398</v>
      </c>
      <c r="T205" s="167"/>
      <c r="U205" s="38"/>
      <c r="V205" s="24"/>
      <c r="W205" s="165">
        <v>195599</v>
      </c>
      <c r="X205" s="165"/>
      <c r="Y205" s="38"/>
    </row>
    <row r="206" spans="1:25">
      <c r="A206" s="12"/>
      <c r="B206" s="170"/>
      <c r="C206" s="73"/>
      <c r="D206" s="73"/>
      <c r="E206" s="24"/>
      <c r="F206" s="24"/>
      <c r="G206" s="82"/>
      <c r="H206" s="82"/>
      <c r="I206" s="24"/>
      <c r="J206" s="24"/>
      <c r="K206" s="82"/>
      <c r="L206" s="82"/>
      <c r="M206" s="24"/>
      <c r="N206" s="24"/>
      <c r="O206" s="73"/>
      <c r="P206" s="73"/>
      <c r="Q206" s="24"/>
      <c r="R206" s="24"/>
      <c r="S206" s="82"/>
      <c r="T206" s="82"/>
      <c r="U206" s="24"/>
      <c r="V206" s="24"/>
      <c r="W206" s="73"/>
      <c r="X206" s="73"/>
      <c r="Y206" s="24"/>
    </row>
    <row r="207" spans="1:25">
      <c r="A207" s="12"/>
      <c r="B207" s="70" t="s">
        <v>28</v>
      </c>
      <c r="C207" s="71">
        <v>55769</v>
      </c>
      <c r="D207" s="71"/>
      <c r="E207" s="28"/>
      <c r="F207" s="28"/>
      <c r="G207" s="75" t="s">
        <v>253</v>
      </c>
      <c r="H207" s="75"/>
      <c r="I207" s="28"/>
      <c r="J207" s="28"/>
      <c r="K207" s="75" t="s">
        <v>253</v>
      </c>
      <c r="L207" s="75"/>
      <c r="M207" s="28"/>
      <c r="N207" s="28"/>
      <c r="O207" s="71">
        <v>22335</v>
      </c>
      <c r="P207" s="71"/>
      <c r="Q207" s="28"/>
      <c r="R207" s="28"/>
      <c r="S207" s="75" t="s">
        <v>253</v>
      </c>
      <c r="T207" s="75"/>
      <c r="U207" s="28"/>
      <c r="V207" s="28"/>
      <c r="W207" s="71">
        <v>78104</v>
      </c>
      <c r="X207" s="71"/>
      <c r="Y207" s="28"/>
    </row>
    <row r="208" spans="1:25">
      <c r="A208" s="12"/>
      <c r="B208" s="70"/>
      <c r="C208" s="71"/>
      <c r="D208" s="71"/>
      <c r="E208" s="28"/>
      <c r="F208" s="28"/>
      <c r="G208" s="75"/>
      <c r="H208" s="75"/>
      <c r="I208" s="28"/>
      <c r="J208" s="28"/>
      <c r="K208" s="75"/>
      <c r="L208" s="75"/>
      <c r="M208" s="28"/>
      <c r="N208" s="28"/>
      <c r="O208" s="71"/>
      <c r="P208" s="71"/>
      <c r="Q208" s="28"/>
      <c r="R208" s="28"/>
      <c r="S208" s="75"/>
      <c r="T208" s="75"/>
      <c r="U208" s="28"/>
      <c r="V208" s="28"/>
      <c r="W208" s="71"/>
      <c r="X208" s="71"/>
      <c r="Y208" s="28"/>
    </row>
    <row r="209" spans="1:25">
      <c r="A209" s="12"/>
      <c r="B209" s="87" t="s">
        <v>29</v>
      </c>
      <c r="C209" s="73">
        <v>14156</v>
      </c>
      <c r="D209" s="73"/>
      <c r="E209" s="24"/>
      <c r="F209" s="24"/>
      <c r="G209" s="82" t="s">
        <v>253</v>
      </c>
      <c r="H209" s="82"/>
      <c r="I209" s="24"/>
      <c r="J209" s="24"/>
      <c r="K209" s="82" t="s">
        <v>253</v>
      </c>
      <c r="L209" s="82"/>
      <c r="M209" s="24"/>
      <c r="N209" s="24"/>
      <c r="O209" s="73">
        <v>8416</v>
      </c>
      <c r="P209" s="73"/>
      <c r="Q209" s="24"/>
      <c r="R209" s="24"/>
      <c r="S209" s="82" t="s">
        <v>253</v>
      </c>
      <c r="T209" s="82"/>
      <c r="U209" s="24"/>
      <c r="V209" s="24"/>
      <c r="W209" s="73">
        <v>22572</v>
      </c>
      <c r="X209" s="73"/>
      <c r="Y209" s="24"/>
    </row>
    <row r="210" spans="1:25">
      <c r="A210" s="12"/>
      <c r="B210" s="87"/>
      <c r="C210" s="73"/>
      <c r="D210" s="73"/>
      <c r="E210" s="24"/>
      <c r="F210" s="24"/>
      <c r="G210" s="82"/>
      <c r="H210" s="82"/>
      <c r="I210" s="24"/>
      <c r="J210" s="24"/>
      <c r="K210" s="82"/>
      <c r="L210" s="82"/>
      <c r="M210" s="24"/>
      <c r="N210" s="24"/>
      <c r="O210" s="73"/>
      <c r="P210" s="73"/>
      <c r="Q210" s="24"/>
      <c r="R210" s="24"/>
      <c r="S210" s="82"/>
      <c r="T210" s="82"/>
      <c r="U210" s="24"/>
      <c r="V210" s="24"/>
      <c r="W210" s="73"/>
      <c r="X210" s="73"/>
      <c r="Y210" s="24"/>
    </row>
    <row r="211" spans="1:25">
      <c r="A211" s="12"/>
      <c r="B211" s="70" t="s">
        <v>30</v>
      </c>
      <c r="C211" s="71">
        <v>3000</v>
      </c>
      <c r="D211" s="71"/>
      <c r="E211" s="28"/>
      <c r="F211" s="28"/>
      <c r="G211" s="75" t="s">
        <v>253</v>
      </c>
      <c r="H211" s="75"/>
      <c r="I211" s="28"/>
      <c r="J211" s="28"/>
      <c r="K211" s="75" t="s">
        <v>253</v>
      </c>
      <c r="L211" s="75"/>
      <c r="M211" s="28"/>
      <c r="N211" s="28"/>
      <c r="O211" s="71">
        <v>14000</v>
      </c>
      <c r="P211" s="71"/>
      <c r="Q211" s="28"/>
      <c r="R211" s="28"/>
      <c r="S211" s="75" t="s">
        <v>253</v>
      </c>
      <c r="T211" s="75"/>
      <c r="U211" s="28"/>
      <c r="V211" s="28"/>
      <c r="W211" s="71">
        <v>17000</v>
      </c>
      <c r="X211" s="71"/>
      <c r="Y211" s="28"/>
    </row>
    <row r="212" spans="1:25">
      <c r="A212" s="12"/>
      <c r="B212" s="70"/>
      <c r="C212" s="71"/>
      <c r="D212" s="71"/>
      <c r="E212" s="28"/>
      <c r="F212" s="28"/>
      <c r="G212" s="75"/>
      <c r="H212" s="75"/>
      <c r="I212" s="28"/>
      <c r="J212" s="28"/>
      <c r="K212" s="75"/>
      <c r="L212" s="75"/>
      <c r="M212" s="28"/>
      <c r="N212" s="28"/>
      <c r="O212" s="71"/>
      <c r="P212" s="71"/>
      <c r="Q212" s="28"/>
      <c r="R212" s="28"/>
      <c r="S212" s="75"/>
      <c r="T212" s="75"/>
      <c r="U212" s="28"/>
      <c r="V212" s="28"/>
      <c r="W212" s="71"/>
      <c r="X212" s="71"/>
      <c r="Y212" s="28"/>
    </row>
    <row r="213" spans="1:25">
      <c r="A213" s="12"/>
      <c r="B213" s="87" t="s">
        <v>630</v>
      </c>
      <c r="C213" s="73">
        <v>5070</v>
      </c>
      <c r="D213" s="73"/>
      <c r="E213" s="24"/>
      <c r="F213" s="24"/>
      <c r="G213" s="82" t="s">
        <v>253</v>
      </c>
      <c r="H213" s="82"/>
      <c r="I213" s="24"/>
      <c r="J213" s="24"/>
      <c r="K213" s="82" t="s">
        <v>253</v>
      </c>
      <c r="L213" s="82"/>
      <c r="M213" s="24"/>
      <c r="N213" s="24"/>
      <c r="O213" s="82" t="s">
        <v>667</v>
      </c>
      <c r="P213" s="82"/>
      <c r="Q213" s="87" t="s">
        <v>216</v>
      </c>
      <c r="R213" s="24"/>
      <c r="S213" s="82" t="s">
        <v>253</v>
      </c>
      <c r="T213" s="82"/>
      <c r="U213" s="24"/>
      <c r="V213" s="24"/>
      <c r="W213" s="82" t="s">
        <v>253</v>
      </c>
      <c r="X213" s="82"/>
      <c r="Y213" s="24"/>
    </row>
    <row r="214" spans="1:25" ht="15.75" thickBot="1">
      <c r="A214" s="12"/>
      <c r="B214" s="87"/>
      <c r="C214" s="171"/>
      <c r="D214" s="171"/>
      <c r="E214" s="51"/>
      <c r="F214" s="24"/>
      <c r="G214" s="76"/>
      <c r="H214" s="76"/>
      <c r="I214" s="51"/>
      <c r="J214" s="24"/>
      <c r="K214" s="76"/>
      <c r="L214" s="76"/>
      <c r="M214" s="51"/>
      <c r="N214" s="24"/>
      <c r="O214" s="76"/>
      <c r="P214" s="76"/>
      <c r="Q214" s="172"/>
      <c r="R214" s="24"/>
      <c r="S214" s="76"/>
      <c r="T214" s="76"/>
      <c r="U214" s="51"/>
      <c r="V214" s="24"/>
      <c r="W214" s="76"/>
      <c r="X214" s="76"/>
      <c r="Y214" s="51"/>
    </row>
    <row r="215" spans="1:25">
      <c r="A215" s="12"/>
      <c r="B215" s="173" t="s">
        <v>32</v>
      </c>
      <c r="C215" s="79">
        <v>36736</v>
      </c>
      <c r="D215" s="79"/>
      <c r="E215" s="48"/>
      <c r="F215" s="28"/>
      <c r="G215" s="174" t="s">
        <v>253</v>
      </c>
      <c r="H215" s="174"/>
      <c r="I215" s="48"/>
      <c r="J215" s="28"/>
      <c r="K215" s="174" t="s">
        <v>253</v>
      </c>
      <c r="L215" s="174"/>
      <c r="M215" s="48"/>
      <c r="N215" s="28"/>
      <c r="O215" s="79">
        <v>40789</v>
      </c>
      <c r="P215" s="79"/>
      <c r="Q215" s="48"/>
      <c r="R215" s="28"/>
      <c r="S215" s="174">
        <v>398</v>
      </c>
      <c r="T215" s="174"/>
      <c r="U215" s="48"/>
      <c r="V215" s="28"/>
      <c r="W215" s="79">
        <v>77923</v>
      </c>
      <c r="X215" s="79"/>
      <c r="Y215" s="48"/>
    </row>
    <row r="216" spans="1:25">
      <c r="A216" s="12"/>
      <c r="B216" s="173"/>
      <c r="C216" s="71"/>
      <c r="D216" s="71"/>
      <c r="E216" s="28"/>
      <c r="F216" s="28"/>
      <c r="G216" s="75"/>
      <c r="H216" s="75"/>
      <c r="I216" s="28"/>
      <c r="J216" s="28"/>
      <c r="K216" s="175"/>
      <c r="L216" s="175"/>
      <c r="M216" s="49"/>
      <c r="N216" s="28"/>
      <c r="O216" s="176"/>
      <c r="P216" s="176"/>
      <c r="Q216" s="49"/>
      <c r="R216" s="28"/>
      <c r="S216" s="175"/>
      <c r="T216" s="175"/>
      <c r="U216" s="49"/>
      <c r="V216" s="28"/>
      <c r="W216" s="176"/>
      <c r="X216" s="176"/>
      <c r="Y216" s="49"/>
    </row>
    <row r="217" spans="1:25">
      <c r="A217" s="12"/>
      <c r="B217" s="87" t="s">
        <v>33</v>
      </c>
      <c r="C217" s="82" t="s">
        <v>668</v>
      </c>
      <c r="D217" s="82"/>
      <c r="E217" s="87" t="s">
        <v>216</v>
      </c>
      <c r="F217" s="24"/>
      <c r="G217" s="82" t="s">
        <v>253</v>
      </c>
      <c r="H217" s="82"/>
      <c r="I217" s="24"/>
      <c r="J217" s="24"/>
      <c r="K217" s="82" t="s">
        <v>253</v>
      </c>
      <c r="L217" s="82"/>
      <c r="M217" s="24"/>
      <c r="N217" s="24"/>
      <c r="O217" s="82">
        <v>25</v>
      </c>
      <c r="P217" s="82"/>
      <c r="Q217" s="24"/>
      <c r="R217" s="24"/>
      <c r="S217" s="82" t="s">
        <v>253</v>
      </c>
      <c r="T217" s="82"/>
      <c r="U217" s="24"/>
      <c r="V217" s="24"/>
      <c r="W217" s="82" t="s">
        <v>441</v>
      </c>
      <c r="X217" s="82"/>
      <c r="Y217" s="87" t="s">
        <v>216</v>
      </c>
    </row>
    <row r="218" spans="1:25">
      <c r="A218" s="12"/>
      <c r="B218" s="87"/>
      <c r="C218" s="82"/>
      <c r="D218" s="82"/>
      <c r="E218" s="87"/>
      <c r="F218" s="24"/>
      <c r="G218" s="82"/>
      <c r="H218" s="82"/>
      <c r="I218" s="24"/>
      <c r="J218" s="24"/>
      <c r="K218" s="82"/>
      <c r="L218" s="82"/>
      <c r="M218" s="24"/>
      <c r="N218" s="24"/>
      <c r="O218" s="82"/>
      <c r="P218" s="82"/>
      <c r="Q218" s="24"/>
      <c r="R218" s="24"/>
      <c r="S218" s="82"/>
      <c r="T218" s="82"/>
      <c r="U218" s="24"/>
      <c r="V218" s="24"/>
      <c r="W218" s="82"/>
      <c r="X218" s="82"/>
      <c r="Y218" s="87"/>
    </row>
    <row r="219" spans="1:25">
      <c r="A219" s="12"/>
      <c r="B219" s="70" t="s">
        <v>34</v>
      </c>
      <c r="C219" s="75">
        <v>208</v>
      </c>
      <c r="D219" s="75"/>
      <c r="E219" s="28"/>
      <c r="F219" s="28"/>
      <c r="G219" s="75" t="s">
        <v>253</v>
      </c>
      <c r="H219" s="75"/>
      <c r="I219" s="28"/>
      <c r="J219" s="28"/>
      <c r="K219" s="75" t="s">
        <v>253</v>
      </c>
      <c r="L219" s="75"/>
      <c r="M219" s="28"/>
      <c r="N219" s="28"/>
      <c r="O219" s="75">
        <v>935</v>
      </c>
      <c r="P219" s="75"/>
      <c r="Q219" s="28"/>
      <c r="R219" s="28"/>
      <c r="S219" s="75" t="s">
        <v>253</v>
      </c>
      <c r="T219" s="75"/>
      <c r="U219" s="28"/>
      <c r="V219" s="28"/>
      <c r="W219" s="71">
        <v>1143</v>
      </c>
      <c r="X219" s="71"/>
      <c r="Y219" s="28"/>
    </row>
    <row r="220" spans="1:25" ht="15.75" thickBot="1">
      <c r="A220" s="12"/>
      <c r="B220" s="70"/>
      <c r="C220" s="84"/>
      <c r="D220" s="84"/>
      <c r="E220" s="32"/>
      <c r="F220" s="28"/>
      <c r="G220" s="84"/>
      <c r="H220" s="84"/>
      <c r="I220" s="32"/>
      <c r="J220" s="28"/>
      <c r="K220" s="84"/>
      <c r="L220" s="84"/>
      <c r="M220" s="32"/>
      <c r="N220" s="28"/>
      <c r="O220" s="84"/>
      <c r="P220" s="84"/>
      <c r="Q220" s="32"/>
      <c r="R220" s="28"/>
      <c r="S220" s="84"/>
      <c r="T220" s="84"/>
      <c r="U220" s="32"/>
      <c r="V220" s="28"/>
      <c r="W220" s="83"/>
      <c r="X220" s="83"/>
      <c r="Y220" s="32"/>
    </row>
    <row r="221" spans="1:25" ht="18.75" customHeight="1">
      <c r="A221" s="12"/>
      <c r="B221" s="87" t="s">
        <v>35</v>
      </c>
      <c r="C221" s="165">
        <v>28146</v>
      </c>
      <c r="D221" s="165"/>
      <c r="E221" s="38"/>
      <c r="F221" s="24"/>
      <c r="G221" s="167" t="s">
        <v>253</v>
      </c>
      <c r="H221" s="167"/>
      <c r="I221" s="38"/>
      <c r="J221" s="24"/>
      <c r="K221" s="167" t="s">
        <v>253</v>
      </c>
      <c r="L221" s="167"/>
      <c r="M221" s="38"/>
      <c r="N221" s="24"/>
      <c r="O221" s="165">
        <v>41749</v>
      </c>
      <c r="P221" s="165"/>
      <c r="Q221" s="38"/>
      <c r="R221" s="24"/>
      <c r="S221" s="167">
        <v>398</v>
      </c>
      <c r="T221" s="167"/>
      <c r="U221" s="38"/>
      <c r="V221" s="24"/>
      <c r="W221" s="165">
        <v>70293</v>
      </c>
      <c r="X221" s="165"/>
      <c r="Y221" s="38"/>
    </row>
    <row r="222" spans="1:25">
      <c r="A222" s="12"/>
      <c r="B222" s="87"/>
      <c r="C222" s="166"/>
      <c r="D222" s="166"/>
      <c r="E222" s="158"/>
      <c r="F222" s="24"/>
      <c r="G222" s="168"/>
      <c r="H222" s="168"/>
      <c r="I222" s="158"/>
      <c r="J222" s="24"/>
      <c r="K222" s="168"/>
      <c r="L222" s="168"/>
      <c r="M222" s="158"/>
      <c r="N222" s="24"/>
      <c r="O222" s="166"/>
      <c r="P222" s="166"/>
      <c r="Q222" s="158"/>
      <c r="R222" s="24"/>
      <c r="S222" s="168"/>
      <c r="T222" s="168"/>
      <c r="U222" s="158"/>
      <c r="V222" s="24"/>
      <c r="W222" s="166"/>
      <c r="X222" s="166"/>
      <c r="Y222" s="158"/>
    </row>
    <row r="223" spans="1:25">
      <c r="A223" s="12"/>
      <c r="B223" s="70" t="s">
        <v>36</v>
      </c>
      <c r="C223" s="71">
        <v>10371</v>
      </c>
      <c r="D223" s="71"/>
      <c r="E223" s="28"/>
      <c r="F223" s="28"/>
      <c r="G223" s="75" t="s">
        <v>253</v>
      </c>
      <c r="H223" s="75"/>
      <c r="I223" s="28"/>
      <c r="J223" s="28"/>
      <c r="K223" s="75" t="s">
        <v>253</v>
      </c>
      <c r="L223" s="75"/>
      <c r="M223" s="28"/>
      <c r="N223" s="28"/>
      <c r="O223" s="71">
        <v>2674</v>
      </c>
      <c r="P223" s="71"/>
      <c r="Q223" s="28"/>
      <c r="R223" s="28"/>
      <c r="S223" s="75">
        <v>145</v>
      </c>
      <c r="T223" s="75"/>
      <c r="U223" s="28"/>
      <c r="V223" s="28"/>
      <c r="W223" s="71">
        <v>13190</v>
      </c>
      <c r="X223" s="71"/>
      <c r="Y223" s="28"/>
    </row>
    <row r="224" spans="1:25" ht="15.75" thickBot="1">
      <c r="A224" s="12"/>
      <c r="B224" s="70"/>
      <c r="C224" s="83"/>
      <c r="D224" s="83"/>
      <c r="E224" s="32"/>
      <c r="F224" s="28"/>
      <c r="G224" s="84"/>
      <c r="H224" s="84"/>
      <c r="I224" s="32"/>
      <c r="J224" s="28"/>
      <c r="K224" s="84"/>
      <c r="L224" s="84"/>
      <c r="M224" s="32"/>
      <c r="N224" s="28"/>
      <c r="O224" s="83"/>
      <c r="P224" s="83"/>
      <c r="Q224" s="32"/>
      <c r="R224" s="28"/>
      <c r="S224" s="84"/>
      <c r="T224" s="84"/>
      <c r="U224" s="32"/>
      <c r="V224" s="28"/>
      <c r="W224" s="83"/>
      <c r="X224" s="83"/>
      <c r="Y224" s="32"/>
    </row>
    <row r="225" spans="1:25">
      <c r="A225" s="12"/>
      <c r="B225" s="87" t="s">
        <v>37</v>
      </c>
      <c r="C225" s="165">
        <v>17775</v>
      </c>
      <c r="D225" s="165"/>
      <c r="E225" s="38"/>
      <c r="F225" s="24"/>
      <c r="G225" s="167" t="s">
        <v>253</v>
      </c>
      <c r="H225" s="167"/>
      <c r="I225" s="38"/>
      <c r="J225" s="24"/>
      <c r="K225" s="167" t="s">
        <v>253</v>
      </c>
      <c r="L225" s="167"/>
      <c r="M225" s="38"/>
      <c r="N225" s="24"/>
      <c r="O225" s="165">
        <v>39075</v>
      </c>
      <c r="P225" s="165"/>
      <c r="Q225" s="38"/>
      <c r="R225" s="24"/>
      <c r="S225" s="167">
        <v>253</v>
      </c>
      <c r="T225" s="167"/>
      <c r="U225" s="38"/>
      <c r="V225" s="24"/>
      <c r="W225" s="165">
        <v>57103</v>
      </c>
      <c r="X225" s="165"/>
      <c r="Y225" s="38"/>
    </row>
    <row r="226" spans="1:25">
      <c r="A226" s="12"/>
      <c r="B226" s="87"/>
      <c r="C226" s="73"/>
      <c r="D226" s="73"/>
      <c r="E226" s="24"/>
      <c r="F226" s="24"/>
      <c r="G226" s="82"/>
      <c r="H226" s="82"/>
      <c r="I226" s="24"/>
      <c r="J226" s="24"/>
      <c r="K226" s="82"/>
      <c r="L226" s="82"/>
      <c r="M226" s="24"/>
      <c r="N226" s="24"/>
      <c r="O226" s="73"/>
      <c r="P226" s="73"/>
      <c r="Q226" s="24"/>
      <c r="R226" s="24"/>
      <c r="S226" s="82"/>
      <c r="T226" s="82"/>
      <c r="U226" s="24"/>
      <c r="V226" s="24"/>
      <c r="W226" s="73"/>
      <c r="X226" s="73"/>
      <c r="Y226" s="24"/>
    </row>
    <row r="227" spans="1:25">
      <c r="A227" s="12"/>
      <c r="B227" s="70" t="s">
        <v>38</v>
      </c>
      <c r="C227" s="71">
        <v>1936</v>
      </c>
      <c r="D227" s="71"/>
      <c r="E227" s="28"/>
      <c r="F227" s="28"/>
      <c r="G227" s="75" t="s">
        <v>253</v>
      </c>
      <c r="H227" s="75"/>
      <c r="I227" s="28"/>
      <c r="J227" s="28"/>
      <c r="K227" s="75" t="s">
        <v>253</v>
      </c>
      <c r="L227" s="75"/>
      <c r="M227" s="28"/>
      <c r="N227" s="28"/>
      <c r="O227" s="71">
        <v>6965</v>
      </c>
      <c r="P227" s="71"/>
      <c r="Q227" s="28"/>
      <c r="R227" s="28"/>
      <c r="S227" s="75" t="s">
        <v>253</v>
      </c>
      <c r="T227" s="75"/>
      <c r="U227" s="28"/>
      <c r="V227" s="28"/>
      <c r="W227" s="71">
        <v>8901</v>
      </c>
      <c r="X227" s="71"/>
      <c r="Y227" s="28"/>
    </row>
    <row r="228" spans="1:25" ht="15.75" thickBot="1">
      <c r="A228" s="12"/>
      <c r="B228" s="70"/>
      <c r="C228" s="83"/>
      <c r="D228" s="83"/>
      <c r="E228" s="32"/>
      <c r="F228" s="28"/>
      <c r="G228" s="84"/>
      <c r="H228" s="84"/>
      <c r="I228" s="32"/>
      <c r="J228" s="28"/>
      <c r="K228" s="84"/>
      <c r="L228" s="84"/>
      <c r="M228" s="32"/>
      <c r="N228" s="28"/>
      <c r="O228" s="83"/>
      <c r="P228" s="83"/>
      <c r="Q228" s="32"/>
      <c r="R228" s="28"/>
      <c r="S228" s="84"/>
      <c r="T228" s="84"/>
      <c r="U228" s="32"/>
      <c r="V228" s="28"/>
      <c r="W228" s="83"/>
      <c r="X228" s="83"/>
      <c r="Y228" s="32"/>
    </row>
    <row r="229" spans="1:25">
      <c r="A229" s="12"/>
      <c r="B229" s="87" t="s">
        <v>39</v>
      </c>
      <c r="C229" s="165">
        <v>19711</v>
      </c>
      <c r="D229" s="165"/>
      <c r="E229" s="38"/>
      <c r="F229" s="24"/>
      <c r="G229" s="167" t="s">
        <v>253</v>
      </c>
      <c r="H229" s="167"/>
      <c r="I229" s="38"/>
      <c r="J229" s="24"/>
      <c r="K229" s="167" t="s">
        <v>253</v>
      </c>
      <c r="L229" s="167"/>
      <c r="M229" s="38"/>
      <c r="N229" s="24"/>
      <c r="O229" s="165">
        <v>46040</v>
      </c>
      <c r="P229" s="165"/>
      <c r="Q229" s="38"/>
      <c r="R229" s="24"/>
      <c r="S229" s="167">
        <v>253</v>
      </c>
      <c r="T229" s="167"/>
      <c r="U229" s="38"/>
      <c r="V229" s="24"/>
      <c r="W229" s="165">
        <v>66004</v>
      </c>
      <c r="X229" s="165"/>
      <c r="Y229" s="38"/>
    </row>
    <row r="230" spans="1:25">
      <c r="A230" s="12"/>
      <c r="B230" s="87"/>
      <c r="C230" s="73"/>
      <c r="D230" s="73"/>
      <c r="E230" s="24"/>
      <c r="F230" s="24"/>
      <c r="G230" s="82"/>
      <c r="H230" s="82"/>
      <c r="I230" s="24"/>
      <c r="J230" s="24"/>
      <c r="K230" s="82"/>
      <c r="L230" s="82"/>
      <c r="M230" s="24"/>
      <c r="N230" s="24"/>
      <c r="O230" s="73"/>
      <c r="P230" s="73"/>
      <c r="Q230" s="24"/>
      <c r="R230" s="24"/>
      <c r="S230" s="82"/>
      <c r="T230" s="82"/>
      <c r="U230" s="24"/>
      <c r="V230" s="24"/>
      <c r="W230" s="73"/>
      <c r="X230" s="73"/>
      <c r="Y230" s="24"/>
    </row>
    <row r="231" spans="1:25">
      <c r="A231" s="12"/>
      <c r="B231" s="70" t="s">
        <v>40</v>
      </c>
      <c r="C231" s="75" t="s">
        <v>669</v>
      </c>
      <c r="D231" s="75"/>
      <c r="E231" s="70" t="s">
        <v>216</v>
      </c>
      <c r="F231" s="28"/>
      <c r="G231" s="75" t="s">
        <v>253</v>
      </c>
      <c r="H231" s="75"/>
      <c r="I231" s="28"/>
      <c r="J231" s="28"/>
      <c r="K231" s="75" t="s">
        <v>253</v>
      </c>
      <c r="L231" s="75"/>
      <c r="M231" s="28"/>
      <c r="N231" s="28"/>
      <c r="O231" s="75" t="s">
        <v>670</v>
      </c>
      <c r="P231" s="75"/>
      <c r="Q231" s="70" t="s">
        <v>216</v>
      </c>
      <c r="R231" s="28"/>
      <c r="S231" s="75" t="s">
        <v>253</v>
      </c>
      <c r="T231" s="75"/>
      <c r="U231" s="28"/>
      <c r="V231" s="28"/>
      <c r="W231" s="75" t="s">
        <v>443</v>
      </c>
      <c r="X231" s="75"/>
      <c r="Y231" s="70" t="s">
        <v>216</v>
      </c>
    </row>
    <row r="232" spans="1:25">
      <c r="A232" s="12"/>
      <c r="B232" s="70"/>
      <c r="C232" s="75"/>
      <c r="D232" s="75"/>
      <c r="E232" s="70"/>
      <c r="F232" s="28"/>
      <c r="G232" s="75"/>
      <c r="H232" s="75"/>
      <c r="I232" s="28"/>
      <c r="J232" s="28"/>
      <c r="K232" s="75"/>
      <c r="L232" s="75"/>
      <c r="M232" s="28"/>
      <c r="N232" s="28"/>
      <c r="O232" s="75"/>
      <c r="P232" s="75"/>
      <c r="Q232" s="70"/>
      <c r="R232" s="28"/>
      <c r="S232" s="75"/>
      <c r="T232" s="75"/>
      <c r="U232" s="28"/>
      <c r="V232" s="28"/>
      <c r="W232" s="75"/>
      <c r="X232" s="75"/>
      <c r="Y232" s="70"/>
    </row>
    <row r="233" spans="1:25">
      <c r="A233" s="12"/>
      <c r="B233" s="87" t="s">
        <v>649</v>
      </c>
      <c r="C233" s="73">
        <v>37285</v>
      </c>
      <c r="D233" s="73"/>
      <c r="E233" s="24"/>
      <c r="F233" s="24"/>
      <c r="G233" s="82" t="s">
        <v>253</v>
      </c>
      <c r="H233" s="82"/>
      <c r="I233" s="24"/>
      <c r="J233" s="24"/>
      <c r="K233" s="82" t="s">
        <v>253</v>
      </c>
      <c r="L233" s="82"/>
      <c r="M233" s="24"/>
      <c r="N233" s="24"/>
      <c r="O233" s="82" t="s">
        <v>253</v>
      </c>
      <c r="P233" s="82"/>
      <c r="Q233" s="24"/>
      <c r="R233" s="24"/>
      <c r="S233" s="82" t="s">
        <v>671</v>
      </c>
      <c r="T233" s="82"/>
      <c r="U233" s="87" t="s">
        <v>216</v>
      </c>
      <c r="V233" s="24"/>
      <c r="W233" s="82" t="s">
        <v>253</v>
      </c>
      <c r="X233" s="82"/>
      <c r="Y233" s="24"/>
    </row>
    <row r="234" spans="1:25" ht="15.75" thickBot="1">
      <c r="A234" s="12"/>
      <c r="B234" s="87"/>
      <c r="C234" s="171"/>
      <c r="D234" s="171"/>
      <c r="E234" s="51"/>
      <c r="F234" s="24"/>
      <c r="G234" s="76"/>
      <c r="H234" s="76"/>
      <c r="I234" s="51"/>
      <c r="J234" s="24"/>
      <c r="K234" s="76"/>
      <c r="L234" s="76"/>
      <c r="M234" s="51"/>
      <c r="N234" s="24"/>
      <c r="O234" s="76"/>
      <c r="P234" s="76"/>
      <c r="Q234" s="51"/>
      <c r="R234" s="24"/>
      <c r="S234" s="76"/>
      <c r="T234" s="76"/>
      <c r="U234" s="172"/>
      <c r="V234" s="24"/>
      <c r="W234" s="76"/>
      <c r="X234" s="76"/>
      <c r="Y234" s="51"/>
    </row>
    <row r="235" spans="1:25">
      <c r="A235" s="12"/>
      <c r="B235" s="70" t="s">
        <v>41</v>
      </c>
      <c r="C235" s="79">
        <v>56583</v>
      </c>
      <c r="D235" s="79"/>
      <c r="E235" s="48"/>
      <c r="F235" s="28"/>
      <c r="G235" s="174" t="s">
        <v>253</v>
      </c>
      <c r="H235" s="174"/>
      <c r="I235" s="48"/>
      <c r="J235" s="28"/>
      <c r="K235" s="174" t="s">
        <v>253</v>
      </c>
      <c r="L235" s="174"/>
      <c r="M235" s="48"/>
      <c r="N235" s="28"/>
      <c r="O235" s="79">
        <v>44684</v>
      </c>
      <c r="P235" s="79"/>
      <c r="Q235" s="48"/>
      <c r="R235" s="28"/>
      <c r="S235" s="174" t="s">
        <v>672</v>
      </c>
      <c r="T235" s="174"/>
      <c r="U235" s="77" t="s">
        <v>216</v>
      </c>
      <c r="V235" s="28"/>
      <c r="W235" s="79">
        <v>64235</v>
      </c>
      <c r="X235" s="79"/>
      <c r="Y235" s="48"/>
    </row>
    <row r="236" spans="1:25">
      <c r="A236" s="12"/>
      <c r="B236" s="70"/>
      <c r="C236" s="176"/>
      <c r="D236" s="176"/>
      <c r="E236" s="49"/>
      <c r="F236" s="28"/>
      <c r="G236" s="175"/>
      <c r="H236" s="175"/>
      <c r="I236" s="49"/>
      <c r="J236" s="28"/>
      <c r="K236" s="175"/>
      <c r="L236" s="175"/>
      <c r="M236" s="49"/>
      <c r="N236" s="28"/>
      <c r="O236" s="176"/>
      <c r="P236" s="176"/>
      <c r="Q236" s="49"/>
      <c r="R236" s="28"/>
      <c r="S236" s="175"/>
      <c r="T236" s="175"/>
      <c r="U236" s="177"/>
      <c r="V236" s="28"/>
      <c r="W236" s="176"/>
      <c r="X236" s="176"/>
      <c r="Y236" s="49"/>
    </row>
    <row r="237" spans="1:25">
      <c r="A237" s="12"/>
      <c r="B237" s="87" t="s">
        <v>42</v>
      </c>
      <c r="C237" s="82" t="s">
        <v>253</v>
      </c>
      <c r="D237" s="82"/>
      <c r="E237" s="24"/>
      <c r="F237" s="24"/>
      <c r="G237" s="82" t="s">
        <v>253</v>
      </c>
      <c r="H237" s="82"/>
      <c r="I237" s="24"/>
      <c r="J237" s="24"/>
      <c r="K237" s="82" t="s">
        <v>253</v>
      </c>
      <c r="L237" s="82"/>
      <c r="M237" s="24"/>
      <c r="N237" s="24"/>
      <c r="O237" s="82" t="s">
        <v>302</v>
      </c>
      <c r="P237" s="82"/>
      <c r="Q237" s="87" t="s">
        <v>216</v>
      </c>
      <c r="R237" s="24"/>
      <c r="S237" s="82" t="s">
        <v>253</v>
      </c>
      <c r="T237" s="82"/>
      <c r="U237" s="24"/>
      <c r="V237" s="24"/>
      <c r="W237" s="82" t="s">
        <v>302</v>
      </c>
      <c r="X237" s="82"/>
      <c r="Y237" s="87" t="s">
        <v>216</v>
      </c>
    </row>
    <row r="238" spans="1:25" ht="15.75" thickBot="1">
      <c r="A238" s="12"/>
      <c r="B238" s="87"/>
      <c r="C238" s="76"/>
      <c r="D238" s="76"/>
      <c r="E238" s="51"/>
      <c r="F238" s="24"/>
      <c r="G238" s="76"/>
      <c r="H238" s="76"/>
      <c r="I238" s="51"/>
      <c r="J238" s="24"/>
      <c r="K238" s="76"/>
      <c r="L238" s="76"/>
      <c r="M238" s="51"/>
      <c r="N238" s="24"/>
      <c r="O238" s="76"/>
      <c r="P238" s="76"/>
      <c r="Q238" s="172"/>
      <c r="R238" s="24"/>
      <c r="S238" s="76"/>
      <c r="T238" s="76"/>
      <c r="U238" s="51"/>
      <c r="V238" s="24"/>
      <c r="W238" s="76"/>
      <c r="X238" s="76"/>
      <c r="Y238" s="172"/>
    </row>
    <row r="239" spans="1:25">
      <c r="A239" s="12"/>
      <c r="B239" s="70" t="s">
        <v>43</v>
      </c>
      <c r="C239" s="77" t="s">
        <v>202</v>
      </c>
      <c r="D239" s="79">
        <v>56583</v>
      </c>
      <c r="E239" s="48"/>
      <c r="F239" s="28"/>
      <c r="G239" s="77" t="s">
        <v>202</v>
      </c>
      <c r="H239" s="174" t="s">
        <v>253</v>
      </c>
      <c r="I239" s="48"/>
      <c r="J239" s="28"/>
      <c r="K239" s="77" t="s">
        <v>202</v>
      </c>
      <c r="L239" s="174" t="s">
        <v>253</v>
      </c>
      <c r="M239" s="48"/>
      <c r="N239" s="28"/>
      <c r="O239" s="77" t="s">
        <v>202</v>
      </c>
      <c r="P239" s="79">
        <v>37032</v>
      </c>
      <c r="Q239" s="48"/>
      <c r="R239" s="28"/>
      <c r="S239" s="77" t="s">
        <v>202</v>
      </c>
      <c r="T239" s="174" t="s">
        <v>672</v>
      </c>
      <c r="U239" s="77" t="s">
        <v>216</v>
      </c>
      <c r="V239" s="28"/>
      <c r="W239" s="77" t="s">
        <v>202</v>
      </c>
      <c r="X239" s="79">
        <v>56583</v>
      </c>
      <c r="Y239" s="48"/>
    </row>
    <row r="240" spans="1:25" ht="15.75" thickBot="1">
      <c r="A240" s="12"/>
      <c r="B240" s="70"/>
      <c r="C240" s="78"/>
      <c r="D240" s="80"/>
      <c r="E240" s="55"/>
      <c r="F240" s="28"/>
      <c r="G240" s="78"/>
      <c r="H240" s="179"/>
      <c r="I240" s="55"/>
      <c r="J240" s="28"/>
      <c r="K240" s="78"/>
      <c r="L240" s="179"/>
      <c r="M240" s="55"/>
      <c r="N240" s="28"/>
      <c r="O240" s="78"/>
      <c r="P240" s="80"/>
      <c r="Q240" s="55"/>
      <c r="R240" s="28"/>
      <c r="S240" s="78"/>
      <c r="T240" s="179"/>
      <c r="U240" s="78"/>
      <c r="V240" s="28"/>
      <c r="W240" s="78"/>
      <c r="X240" s="80"/>
      <c r="Y240" s="55"/>
    </row>
    <row r="241" spans="1:25" ht="15.75" thickTop="1">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c r="A243" s="12"/>
      <c r="B243" s="186" t="s">
        <v>673</v>
      </c>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row>
    <row r="244" spans="1:25">
      <c r="A244" s="12"/>
      <c r="B244" s="186" t="s">
        <v>664</v>
      </c>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row>
    <row r="245" spans="1:25">
      <c r="A245" s="12"/>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spans="1:25">
      <c r="A246" s="12"/>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row>
    <row r="247" spans="1:25" ht="15.75" thickBot="1">
      <c r="A247" s="12"/>
      <c r="B247" s="161" t="s">
        <v>622</v>
      </c>
      <c r="C247" s="162" t="s">
        <v>783</v>
      </c>
      <c r="D247" s="162"/>
      <c r="E247" s="162"/>
      <c r="F247" s="14"/>
      <c r="G247" s="162" t="s">
        <v>623</v>
      </c>
      <c r="H247" s="162"/>
      <c r="I247" s="162"/>
      <c r="J247" s="14"/>
      <c r="K247" s="162" t="s">
        <v>784</v>
      </c>
      <c r="L247" s="162"/>
      <c r="M247" s="162"/>
      <c r="N247" s="14"/>
      <c r="O247" s="162" t="s">
        <v>625</v>
      </c>
      <c r="P247" s="162"/>
      <c r="Q247" s="162"/>
      <c r="R247" s="14"/>
      <c r="S247" s="162" t="s">
        <v>626</v>
      </c>
      <c r="T247" s="162"/>
      <c r="U247" s="162"/>
      <c r="V247" s="14"/>
      <c r="W247" s="162" t="s">
        <v>406</v>
      </c>
      <c r="X247" s="162"/>
      <c r="Y247" s="162"/>
    </row>
    <row r="248" spans="1:25">
      <c r="A248" s="12"/>
      <c r="B248" s="87" t="s">
        <v>41</v>
      </c>
      <c r="C248" s="163" t="s">
        <v>202</v>
      </c>
      <c r="D248" s="165">
        <v>56583</v>
      </c>
      <c r="E248" s="38"/>
      <c r="F248" s="24"/>
      <c r="G248" s="163" t="s">
        <v>202</v>
      </c>
      <c r="H248" s="167" t="s">
        <v>253</v>
      </c>
      <c r="I248" s="38"/>
      <c r="J248" s="24"/>
      <c r="K248" s="163" t="s">
        <v>202</v>
      </c>
      <c r="L248" s="167" t="s">
        <v>253</v>
      </c>
      <c r="M248" s="38"/>
      <c r="N248" s="24"/>
      <c r="O248" s="163" t="s">
        <v>202</v>
      </c>
      <c r="P248" s="165">
        <v>44684</v>
      </c>
      <c r="Q248" s="38"/>
      <c r="R248" s="24"/>
      <c r="S248" s="163" t="s">
        <v>202</v>
      </c>
      <c r="T248" s="167" t="s">
        <v>672</v>
      </c>
      <c r="U248" s="163" t="s">
        <v>216</v>
      </c>
      <c r="V248" s="24"/>
      <c r="W248" s="163" t="s">
        <v>202</v>
      </c>
      <c r="X248" s="165">
        <v>64235</v>
      </c>
      <c r="Y248" s="38"/>
    </row>
    <row r="249" spans="1:25">
      <c r="A249" s="12"/>
      <c r="B249" s="87"/>
      <c r="C249" s="164"/>
      <c r="D249" s="166"/>
      <c r="E249" s="158"/>
      <c r="F249" s="24"/>
      <c r="G249" s="164"/>
      <c r="H249" s="168"/>
      <c r="I249" s="158"/>
      <c r="J249" s="24"/>
      <c r="K249" s="164"/>
      <c r="L249" s="168"/>
      <c r="M249" s="158"/>
      <c r="N249" s="24"/>
      <c r="O249" s="164"/>
      <c r="P249" s="166"/>
      <c r="Q249" s="158"/>
      <c r="R249" s="24"/>
      <c r="S249" s="164"/>
      <c r="T249" s="168"/>
      <c r="U249" s="164"/>
      <c r="V249" s="24"/>
      <c r="W249" s="164"/>
      <c r="X249" s="166"/>
      <c r="Y249" s="158"/>
    </row>
    <row r="250" spans="1:25">
      <c r="A250" s="12"/>
      <c r="B250" s="70" t="s">
        <v>64</v>
      </c>
      <c r="C250" s="75" t="s">
        <v>674</v>
      </c>
      <c r="D250" s="75"/>
      <c r="E250" s="70" t="s">
        <v>216</v>
      </c>
      <c r="F250" s="28"/>
      <c r="G250" s="75" t="s">
        <v>253</v>
      </c>
      <c r="H250" s="75"/>
      <c r="I250" s="28"/>
      <c r="J250" s="28"/>
      <c r="K250" s="75" t="s">
        <v>253</v>
      </c>
      <c r="L250" s="75"/>
      <c r="M250" s="28"/>
      <c r="N250" s="28"/>
      <c r="O250" s="75" t="s">
        <v>675</v>
      </c>
      <c r="P250" s="75"/>
      <c r="Q250" s="70" t="s">
        <v>216</v>
      </c>
      <c r="R250" s="28"/>
      <c r="S250" s="71">
        <v>5045</v>
      </c>
      <c r="T250" s="71"/>
      <c r="U250" s="28"/>
      <c r="V250" s="28"/>
      <c r="W250" s="75" t="s">
        <v>578</v>
      </c>
      <c r="X250" s="75"/>
      <c r="Y250" s="70" t="s">
        <v>216</v>
      </c>
    </row>
    <row r="251" spans="1:25" ht="15.75" thickBot="1">
      <c r="A251" s="12"/>
      <c r="B251" s="70"/>
      <c r="C251" s="84"/>
      <c r="D251" s="84"/>
      <c r="E251" s="169"/>
      <c r="F251" s="28"/>
      <c r="G251" s="84"/>
      <c r="H251" s="84"/>
      <c r="I251" s="32"/>
      <c r="J251" s="28"/>
      <c r="K251" s="84"/>
      <c r="L251" s="84"/>
      <c r="M251" s="32"/>
      <c r="N251" s="28"/>
      <c r="O251" s="84"/>
      <c r="P251" s="84"/>
      <c r="Q251" s="169"/>
      <c r="R251" s="28"/>
      <c r="S251" s="83"/>
      <c r="T251" s="83"/>
      <c r="U251" s="32"/>
      <c r="V251" s="28"/>
      <c r="W251" s="84"/>
      <c r="X251" s="84"/>
      <c r="Y251" s="169"/>
    </row>
    <row r="252" spans="1:25">
      <c r="A252" s="12"/>
      <c r="B252" s="87" t="s">
        <v>676</v>
      </c>
      <c r="C252" s="165">
        <v>47265</v>
      </c>
      <c r="D252" s="165"/>
      <c r="E252" s="38"/>
      <c r="F252" s="24"/>
      <c r="G252" s="167" t="s">
        <v>253</v>
      </c>
      <c r="H252" s="167"/>
      <c r="I252" s="38"/>
      <c r="J252" s="24"/>
      <c r="K252" s="167" t="s">
        <v>253</v>
      </c>
      <c r="L252" s="167"/>
      <c r="M252" s="38"/>
      <c r="N252" s="24"/>
      <c r="O252" s="165">
        <v>39422</v>
      </c>
      <c r="P252" s="165"/>
      <c r="Q252" s="38"/>
      <c r="R252" s="24"/>
      <c r="S252" s="167" t="s">
        <v>677</v>
      </c>
      <c r="T252" s="167"/>
      <c r="U252" s="163" t="s">
        <v>216</v>
      </c>
      <c r="V252" s="24"/>
      <c r="W252" s="165">
        <v>54700</v>
      </c>
      <c r="X252" s="165"/>
      <c r="Y252" s="38"/>
    </row>
    <row r="253" spans="1:25">
      <c r="A253" s="12"/>
      <c r="B253" s="87"/>
      <c r="C253" s="73"/>
      <c r="D253" s="73"/>
      <c r="E253" s="24"/>
      <c r="F253" s="24"/>
      <c r="G253" s="82"/>
      <c r="H253" s="82"/>
      <c r="I253" s="24"/>
      <c r="J253" s="24"/>
      <c r="K253" s="82"/>
      <c r="L253" s="82"/>
      <c r="M253" s="24"/>
      <c r="N253" s="24"/>
      <c r="O253" s="73"/>
      <c r="P253" s="73"/>
      <c r="Q253" s="24"/>
      <c r="R253" s="24"/>
      <c r="S253" s="82"/>
      <c r="T253" s="82"/>
      <c r="U253" s="87"/>
      <c r="V253" s="24"/>
      <c r="W253" s="73"/>
      <c r="X253" s="73"/>
      <c r="Y253" s="24"/>
    </row>
    <row r="254" spans="1:25">
      <c r="A254" s="12"/>
      <c r="B254" s="70" t="s">
        <v>66</v>
      </c>
      <c r="C254" s="75" t="s">
        <v>253</v>
      </c>
      <c r="D254" s="75"/>
      <c r="E254" s="28"/>
      <c r="F254" s="28"/>
      <c r="G254" s="75" t="s">
        <v>253</v>
      </c>
      <c r="H254" s="75"/>
      <c r="I254" s="28"/>
      <c r="J254" s="28"/>
      <c r="K254" s="75" t="s">
        <v>253</v>
      </c>
      <c r="L254" s="75"/>
      <c r="M254" s="28"/>
      <c r="N254" s="28"/>
      <c r="O254" s="75" t="s">
        <v>678</v>
      </c>
      <c r="P254" s="75"/>
      <c r="Q254" s="70" t="s">
        <v>216</v>
      </c>
      <c r="R254" s="28"/>
      <c r="S254" s="75" t="s">
        <v>253</v>
      </c>
      <c r="T254" s="75"/>
      <c r="U254" s="28"/>
      <c r="V254" s="28"/>
      <c r="W254" s="75" t="s">
        <v>678</v>
      </c>
      <c r="X254" s="75"/>
      <c r="Y254" s="70" t="s">
        <v>216</v>
      </c>
    </row>
    <row r="255" spans="1:25" ht="15.75" thickBot="1">
      <c r="A255" s="12"/>
      <c r="B255" s="70"/>
      <c r="C255" s="84"/>
      <c r="D255" s="84"/>
      <c r="E255" s="32"/>
      <c r="F255" s="28"/>
      <c r="G255" s="84"/>
      <c r="H255" s="84"/>
      <c r="I255" s="32"/>
      <c r="J255" s="28"/>
      <c r="K255" s="84"/>
      <c r="L255" s="84"/>
      <c r="M255" s="32"/>
      <c r="N255" s="28"/>
      <c r="O255" s="84"/>
      <c r="P255" s="84"/>
      <c r="Q255" s="169"/>
      <c r="R255" s="28"/>
      <c r="S255" s="84"/>
      <c r="T255" s="84"/>
      <c r="U255" s="32"/>
      <c r="V255" s="28"/>
      <c r="W255" s="84"/>
      <c r="X255" s="84"/>
      <c r="Y255" s="169"/>
    </row>
    <row r="256" spans="1:25">
      <c r="A256" s="12"/>
      <c r="B256" s="87" t="s">
        <v>679</v>
      </c>
      <c r="C256" s="163" t="s">
        <v>202</v>
      </c>
      <c r="D256" s="165">
        <v>47265</v>
      </c>
      <c r="E256" s="38"/>
      <c r="F256" s="24"/>
      <c r="G256" s="163" t="s">
        <v>202</v>
      </c>
      <c r="H256" s="167" t="s">
        <v>253</v>
      </c>
      <c r="I256" s="38"/>
      <c r="J256" s="24"/>
      <c r="K256" s="163" t="s">
        <v>202</v>
      </c>
      <c r="L256" s="167" t="s">
        <v>253</v>
      </c>
      <c r="M256" s="38"/>
      <c r="N256" s="24"/>
      <c r="O256" s="163" t="s">
        <v>202</v>
      </c>
      <c r="P256" s="165">
        <v>31987</v>
      </c>
      <c r="Q256" s="38"/>
      <c r="R256" s="24"/>
      <c r="S256" s="163" t="s">
        <v>202</v>
      </c>
      <c r="T256" s="167" t="s">
        <v>677</v>
      </c>
      <c r="U256" s="163" t="s">
        <v>216</v>
      </c>
      <c r="V256" s="24"/>
      <c r="W256" s="163" t="s">
        <v>202</v>
      </c>
      <c r="X256" s="165">
        <v>47265</v>
      </c>
      <c r="Y256" s="38"/>
    </row>
    <row r="257" spans="1:25" ht="15.75" thickBot="1">
      <c r="A257" s="12"/>
      <c r="B257" s="87"/>
      <c r="C257" s="89"/>
      <c r="D257" s="91"/>
      <c r="E257" s="39"/>
      <c r="F257" s="24"/>
      <c r="G257" s="89"/>
      <c r="H257" s="178"/>
      <c r="I257" s="39"/>
      <c r="J257" s="24"/>
      <c r="K257" s="89"/>
      <c r="L257" s="178"/>
      <c r="M257" s="39"/>
      <c r="N257" s="24"/>
      <c r="O257" s="89"/>
      <c r="P257" s="91"/>
      <c r="Q257" s="39"/>
      <c r="R257" s="24"/>
      <c r="S257" s="89"/>
      <c r="T257" s="178"/>
      <c r="U257" s="89"/>
      <c r="V257" s="24"/>
      <c r="W257" s="89"/>
      <c r="X257" s="91"/>
      <c r="Y257" s="39"/>
    </row>
    <row r="258" spans="1:25" ht="15.75" thickTop="1">
      <c r="A258" s="12" t="s">
        <v>827</v>
      </c>
      <c r="B258" s="186" t="s">
        <v>680</v>
      </c>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row>
    <row r="259" spans="1:25">
      <c r="A259" s="12"/>
      <c r="B259" s="186" t="s">
        <v>681</v>
      </c>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row>
    <row r="260" spans="1:25">
      <c r="A260" s="12"/>
      <c r="B260" s="23"/>
      <c r="C260" s="23"/>
      <c r="D260" s="23"/>
      <c r="E260" s="23"/>
      <c r="F260" s="23"/>
      <c r="G260" s="23"/>
      <c r="H260" s="23"/>
      <c r="I260" s="23"/>
      <c r="J260" s="23"/>
      <c r="K260" s="23"/>
      <c r="L260" s="23"/>
      <c r="M260" s="23"/>
      <c r="N260" s="23"/>
      <c r="O260" s="23"/>
      <c r="P260" s="23"/>
      <c r="Q260" s="23"/>
      <c r="R260" s="23"/>
      <c r="S260" s="23"/>
      <c r="T260" s="23"/>
      <c r="U260" s="23"/>
    </row>
    <row r="261" spans="1:25">
      <c r="A261" s="12"/>
      <c r="B261" s="15"/>
      <c r="C261" s="15"/>
      <c r="D261" s="15"/>
      <c r="E261" s="15"/>
      <c r="F261" s="15"/>
      <c r="G261" s="15"/>
      <c r="H261" s="15"/>
      <c r="I261" s="15"/>
      <c r="J261" s="15"/>
      <c r="K261" s="15"/>
      <c r="L261" s="15"/>
      <c r="M261" s="15"/>
      <c r="N261" s="15"/>
      <c r="O261" s="15"/>
      <c r="P261" s="15"/>
      <c r="Q261" s="15"/>
      <c r="R261" s="15"/>
      <c r="S261" s="15"/>
      <c r="T261" s="15"/>
      <c r="U261" s="15"/>
    </row>
    <row r="262" spans="1:25" ht="15.75" thickBot="1">
      <c r="A262" s="12"/>
      <c r="B262" s="161" t="s">
        <v>622</v>
      </c>
      <c r="C262" s="162" t="s">
        <v>623</v>
      </c>
      <c r="D262" s="162"/>
      <c r="E262" s="162"/>
      <c r="F262" s="14"/>
      <c r="G262" s="162" t="s">
        <v>624</v>
      </c>
      <c r="H262" s="162"/>
      <c r="I262" s="162"/>
      <c r="J262" s="14"/>
      <c r="K262" s="162" t="s">
        <v>625</v>
      </c>
      <c r="L262" s="162"/>
      <c r="M262" s="162"/>
      <c r="N262" s="14"/>
      <c r="O262" s="162" t="s">
        <v>626</v>
      </c>
      <c r="P262" s="162"/>
      <c r="Q262" s="162"/>
      <c r="R262" s="14"/>
      <c r="S262" s="162" t="s">
        <v>406</v>
      </c>
      <c r="T262" s="162"/>
      <c r="U262" s="162"/>
    </row>
    <row r="263" spans="1:25">
      <c r="A263" s="12"/>
      <c r="B263" s="62" t="s">
        <v>682</v>
      </c>
      <c r="C263" s="38"/>
      <c r="D263" s="38"/>
      <c r="E263" s="38"/>
      <c r="F263" s="17"/>
      <c r="G263" s="38"/>
      <c r="H263" s="38"/>
      <c r="I263" s="38"/>
      <c r="J263" s="17"/>
      <c r="K263" s="38"/>
      <c r="L263" s="38"/>
      <c r="M263" s="38"/>
      <c r="N263" s="17"/>
      <c r="O263" s="38"/>
      <c r="P263" s="38"/>
      <c r="Q263" s="38"/>
      <c r="R263" s="17"/>
      <c r="S263" s="38"/>
      <c r="T263" s="38"/>
      <c r="U263" s="38"/>
    </row>
    <row r="264" spans="1:25">
      <c r="A264" s="12"/>
      <c r="B264" s="63" t="s">
        <v>71</v>
      </c>
      <c r="C264" s="28"/>
      <c r="D264" s="28"/>
      <c r="E264" s="28"/>
      <c r="F264" s="14"/>
      <c r="G264" s="28"/>
      <c r="H264" s="28"/>
      <c r="I264" s="28"/>
      <c r="J264" s="14"/>
      <c r="K264" s="28"/>
      <c r="L264" s="28"/>
      <c r="M264" s="28"/>
      <c r="N264" s="14"/>
      <c r="O264" s="28"/>
      <c r="P264" s="28"/>
      <c r="Q264" s="28"/>
      <c r="R264" s="14"/>
      <c r="S264" s="28"/>
      <c r="T264" s="28"/>
      <c r="U264" s="28"/>
    </row>
    <row r="265" spans="1:25">
      <c r="A265" s="12"/>
      <c r="B265" s="170" t="s">
        <v>72</v>
      </c>
      <c r="C265" s="87" t="s">
        <v>202</v>
      </c>
      <c r="D265" s="73">
        <v>2263</v>
      </c>
      <c r="E265" s="24"/>
      <c r="F265" s="24"/>
      <c r="G265" s="87" t="s">
        <v>202</v>
      </c>
      <c r="H265" s="73">
        <v>2054</v>
      </c>
      <c r="I265" s="24"/>
      <c r="J265" s="24"/>
      <c r="K265" s="87" t="s">
        <v>202</v>
      </c>
      <c r="L265" s="73">
        <v>257104</v>
      </c>
      <c r="M265" s="24"/>
      <c r="N265" s="24"/>
      <c r="O265" s="87" t="s">
        <v>202</v>
      </c>
      <c r="P265" s="82" t="s">
        <v>253</v>
      </c>
      <c r="Q265" s="24"/>
      <c r="R265" s="24"/>
      <c r="S265" s="87" t="s">
        <v>202</v>
      </c>
      <c r="T265" s="73">
        <v>261421</v>
      </c>
      <c r="U265" s="24"/>
    </row>
    <row r="266" spans="1:25">
      <c r="A266" s="12"/>
      <c r="B266" s="170"/>
      <c r="C266" s="87"/>
      <c r="D266" s="73"/>
      <c r="E266" s="24"/>
      <c r="F266" s="24"/>
      <c r="G266" s="87"/>
      <c r="H266" s="73"/>
      <c r="I266" s="24"/>
      <c r="J266" s="24"/>
      <c r="K266" s="87"/>
      <c r="L266" s="73"/>
      <c r="M266" s="24"/>
      <c r="N266" s="24"/>
      <c r="O266" s="87"/>
      <c r="P266" s="82"/>
      <c r="Q266" s="24"/>
      <c r="R266" s="24"/>
      <c r="S266" s="87"/>
      <c r="T266" s="73"/>
      <c r="U266" s="24"/>
    </row>
    <row r="267" spans="1:25">
      <c r="A267" s="12"/>
      <c r="B267" s="173" t="s">
        <v>683</v>
      </c>
      <c r="C267" s="71">
        <v>105835</v>
      </c>
      <c r="D267" s="71"/>
      <c r="E267" s="28"/>
      <c r="F267" s="28"/>
      <c r="G267" s="75" t="s">
        <v>253</v>
      </c>
      <c r="H267" s="75"/>
      <c r="I267" s="28"/>
      <c r="J267" s="28"/>
      <c r="K267" s="71">
        <v>521130</v>
      </c>
      <c r="L267" s="71"/>
      <c r="M267" s="28"/>
      <c r="N267" s="28"/>
      <c r="O267" s="75" t="s">
        <v>253</v>
      </c>
      <c r="P267" s="75"/>
      <c r="Q267" s="28"/>
      <c r="R267" s="28"/>
      <c r="S267" s="71">
        <v>626965</v>
      </c>
      <c r="T267" s="71"/>
      <c r="U267" s="28"/>
    </row>
    <row r="268" spans="1:25">
      <c r="A268" s="12"/>
      <c r="B268" s="173"/>
      <c r="C268" s="71"/>
      <c r="D268" s="71"/>
      <c r="E268" s="28"/>
      <c r="F268" s="28"/>
      <c r="G268" s="75"/>
      <c r="H268" s="75"/>
      <c r="I268" s="28"/>
      <c r="J268" s="28"/>
      <c r="K268" s="71"/>
      <c r="L268" s="71"/>
      <c r="M268" s="28"/>
      <c r="N268" s="28"/>
      <c r="O268" s="75"/>
      <c r="P268" s="75"/>
      <c r="Q268" s="28"/>
      <c r="R268" s="28"/>
      <c r="S268" s="71"/>
      <c r="T268" s="71"/>
      <c r="U268" s="28"/>
    </row>
    <row r="269" spans="1:25">
      <c r="A269" s="12"/>
      <c r="B269" s="170" t="s">
        <v>74</v>
      </c>
      <c r="C269" s="73">
        <v>12518</v>
      </c>
      <c r="D269" s="73"/>
      <c r="E269" s="24"/>
      <c r="F269" s="24"/>
      <c r="G269" s="73">
        <v>23216</v>
      </c>
      <c r="H269" s="73"/>
      <c r="I269" s="24"/>
      <c r="J269" s="24"/>
      <c r="K269" s="73">
        <v>47299</v>
      </c>
      <c r="L269" s="73"/>
      <c r="M269" s="24"/>
      <c r="N269" s="24"/>
      <c r="O269" s="82" t="s">
        <v>253</v>
      </c>
      <c r="P269" s="82"/>
      <c r="Q269" s="24"/>
      <c r="R269" s="24"/>
      <c r="S269" s="73">
        <v>83033</v>
      </c>
      <c r="T269" s="73"/>
      <c r="U269" s="24"/>
    </row>
    <row r="270" spans="1:25">
      <c r="A270" s="12"/>
      <c r="B270" s="170"/>
      <c r="C270" s="73"/>
      <c r="D270" s="73"/>
      <c r="E270" s="24"/>
      <c r="F270" s="24"/>
      <c r="G270" s="73"/>
      <c r="H270" s="73"/>
      <c r="I270" s="24"/>
      <c r="J270" s="24"/>
      <c r="K270" s="73"/>
      <c r="L270" s="73"/>
      <c r="M270" s="24"/>
      <c r="N270" s="24"/>
      <c r="O270" s="82"/>
      <c r="P270" s="82"/>
      <c r="Q270" s="24"/>
      <c r="R270" s="24"/>
      <c r="S270" s="73"/>
      <c r="T270" s="73"/>
      <c r="U270" s="24"/>
    </row>
    <row r="271" spans="1:25">
      <c r="A271" s="12"/>
      <c r="B271" s="173" t="s">
        <v>684</v>
      </c>
      <c r="C271" s="71">
        <v>56069</v>
      </c>
      <c r="D271" s="71"/>
      <c r="E271" s="28"/>
      <c r="F271" s="28"/>
      <c r="G271" s="75">
        <v>49</v>
      </c>
      <c r="H271" s="75"/>
      <c r="I271" s="28"/>
      <c r="J271" s="28"/>
      <c r="K271" s="71">
        <v>40953</v>
      </c>
      <c r="L271" s="71"/>
      <c r="M271" s="28"/>
      <c r="N271" s="28"/>
      <c r="O271" s="75" t="s">
        <v>685</v>
      </c>
      <c r="P271" s="75"/>
      <c r="Q271" s="70" t="s">
        <v>216</v>
      </c>
      <c r="R271" s="28"/>
      <c r="S271" s="75" t="s">
        <v>253</v>
      </c>
      <c r="T271" s="75"/>
      <c r="U271" s="28"/>
    </row>
    <row r="272" spans="1:25">
      <c r="A272" s="12"/>
      <c r="B272" s="173"/>
      <c r="C272" s="71"/>
      <c r="D272" s="71"/>
      <c r="E272" s="28"/>
      <c r="F272" s="28"/>
      <c r="G272" s="75"/>
      <c r="H272" s="75"/>
      <c r="I272" s="28"/>
      <c r="J272" s="28"/>
      <c r="K272" s="71"/>
      <c r="L272" s="71"/>
      <c r="M272" s="28"/>
      <c r="N272" s="28"/>
      <c r="O272" s="75"/>
      <c r="P272" s="75"/>
      <c r="Q272" s="70"/>
      <c r="R272" s="28"/>
      <c r="S272" s="75"/>
      <c r="T272" s="75"/>
      <c r="U272" s="28"/>
    </row>
    <row r="273" spans="1:21">
      <c r="A273" s="12"/>
      <c r="B273" s="170" t="s">
        <v>75</v>
      </c>
      <c r="C273" s="73">
        <v>201563</v>
      </c>
      <c r="D273" s="73"/>
      <c r="E273" s="24"/>
      <c r="F273" s="24"/>
      <c r="G273" s="82" t="s">
        <v>253</v>
      </c>
      <c r="H273" s="82"/>
      <c r="I273" s="24"/>
      <c r="J273" s="24"/>
      <c r="K273" s="73">
        <v>431877</v>
      </c>
      <c r="L273" s="73"/>
      <c r="M273" s="24"/>
      <c r="N273" s="24"/>
      <c r="O273" s="82" t="s">
        <v>686</v>
      </c>
      <c r="P273" s="82"/>
      <c r="Q273" s="87" t="s">
        <v>216</v>
      </c>
      <c r="R273" s="24"/>
      <c r="S273" s="73">
        <v>620177</v>
      </c>
      <c r="T273" s="73"/>
      <c r="U273" s="24"/>
    </row>
    <row r="274" spans="1:21">
      <c r="A274" s="12"/>
      <c r="B274" s="170"/>
      <c r="C274" s="73"/>
      <c r="D274" s="73"/>
      <c r="E274" s="24"/>
      <c r="F274" s="24"/>
      <c r="G274" s="82"/>
      <c r="H274" s="82"/>
      <c r="I274" s="24"/>
      <c r="J274" s="24"/>
      <c r="K274" s="73"/>
      <c r="L274" s="73"/>
      <c r="M274" s="24"/>
      <c r="N274" s="24"/>
      <c r="O274" s="82"/>
      <c r="P274" s="82"/>
      <c r="Q274" s="87"/>
      <c r="R274" s="24"/>
      <c r="S274" s="73"/>
      <c r="T274" s="73"/>
      <c r="U274" s="24"/>
    </row>
    <row r="275" spans="1:21">
      <c r="A275" s="12"/>
      <c r="B275" s="173" t="s">
        <v>76</v>
      </c>
      <c r="C275" s="71">
        <v>88100</v>
      </c>
      <c r="D275" s="71"/>
      <c r="E275" s="28"/>
      <c r="F275" s="28"/>
      <c r="G275" s="75" t="s">
        <v>253</v>
      </c>
      <c r="H275" s="75"/>
      <c r="I275" s="28"/>
      <c r="J275" s="28"/>
      <c r="K275" s="71">
        <v>104692</v>
      </c>
      <c r="L275" s="71"/>
      <c r="M275" s="28"/>
      <c r="N275" s="28"/>
      <c r="O275" s="75" t="s">
        <v>687</v>
      </c>
      <c r="P275" s="75"/>
      <c r="Q275" s="70" t="s">
        <v>216</v>
      </c>
      <c r="R275" s="28"/>
      <c r="S275" s="71">
        <v>94947</v>
      </c>
      <c r="T275" s="71"/>
      <c r="U275" s="28"/>
    </row>
    <row r="276" spans="1:21" ht="15.75" thickBot="1">
      <c r="A276" s="12"/>
      <c r="B276" s="173"/>
      <c r="C276" s="83"/>
      <c r="D276" s="83"/>
      <c r="E276" s="32"/>
      <c r="F276" s="28"/>
      <c r="G276" s="84"/>
      <c r="H276" s="84"/>
      <c r="I276" s="32"/>
      <c r="J276" s="28"/>
      <c r="K276" s="83"/>
      <c r="L276" s="83"/>
      <c r="M276" s="32"/>
      <c r="N276" s="28"/>
      <c r="O276" s="84"/>
      <c r="P276" s="84"/>
      <c r="Q276" s="169"/>
      <c r="R276" s="28"/>
      <c r="S276" s="83"/>
      <c r="T276" s="83"/>
      <c r="U276" s="32"/>
    </row>
    <row r="277" spans="1:21">
      <c r="A277" s="12"/>
      <c r="B277" s="181" t="s">
        <v>77</v>
      </c>
      <c r="C277" s="165">
        <v>466348</v>
      </c>
      <c r="D277" s="165"/>
      <c r="E277" s="38"/>
      <c r="F277" s="24"/>
      <c r="G277" s="165">
        <v>25319</v>
      </c>
      <c r="H277" s="165"/>
      <c r="I277" s="38"/>
      <c r="J277" s="24"/>
      <c r="K277" s="165">
        <v>1403055</v>
      </c>
      <c r="L277" s="165"/>
      <c r="M277" s="38"/>
      <c r="N277" s="24"/>
      <c r="O277" s="167" t="s">
        <v>688</v>
      </c>
      <c r="P277" s="167"/>
      <c r="Q277" s="163" t="s">
        <v>216</v>
      </c>
      <c r="R277" s="24"/>
      <c r="S277" s="165">
        <v>1686543</v>
      </c>
      <c r="T277" s="165"/>
      <c r="U277" s="38"/>
    </row>
    <row r="278" spans="1:21" ht="15.75" thickBot="1">
      <c r="A278" s="12"/>
      <c r="B278" s="181"/>
      <c r="C278" s="171"/>
      <c r="D278" s="171"/>
      <c r="E278" s="51"/>
      <c r="F278" s="24"/>
      <c r="G278" s="171"/>
      <c r="H278" s="171"/>
      <c r="I278" s="51"/>
      <c r="J278" s="24"/>
      <c r="K278" s="171"/>
      <c r="L278" s="171"/>
      <c r="M278" s="51"/>
      <c r="N278" s="24"/>
      <c r="O278" s="76"/>
      <c r="P278" s="76"/>
      <c r="Q278" s="172"/>
      <c r="R278" s="24"/>
      <c r="S278" s="171"/>
      <c r="T278" s="171"/>
      <c r="U278" s="51"/>
    </row>
    <row r="279" spans="1:21">
      <c r="A279" s="12"/>
      <c r="B279" s="70" t="s">
        <v>78</v>
      </c>
      <c r="C279" s="79">
        <v>1737949</v>
      </c>
      <c r="D279" s="79"/>
      <c r="E279" s="48"/>
      <c r="F279" s="28"/>
      <c r="G279" s="174" t="s">
        <v>253</v>
      </c>
      <c r="H279" s="174"/>
      <c r="I279" s="48"/>
      <c r="J279" s="28"/>
      <c r="K279" s="79">
        <v>2283684</v>
      </c>
      <c r="L279" s="79"/>
      <c r="M279" s="48"/>
      <c r="N279" s="28"/>
      <c r="O279" s="174" t="s">
        <v>253</v>
      </c>
      <c r="P279" s="174"/>
      <c r="Q279" s="48"/>
      <c r="R279" s="28"/>
      <c r="S279" s="79">
        <v>4021633</v>
      </c>
      <c r="T279" s="79"/>
      <c r="U279" s="48"/>
    </row>
    <row r="280" spans="1:21">
      <c r="A280" s="12"/>
      <c r="B280" s="70"/>
      <c r="C280" s="71"/>
      <c r="D280" s="71"/>
      <c r="E280" s="28"/>
      <c r="F280" s="28"/>
      <c r="G280" s="75"/>
      <c r="H280" s="75"/>
      <c r="I280" s="28"/>
      <c r="J280" s="28"/>
      <c r="K280" s="71"/>
      <c r="L280" s="71"/>
      <c r="M280" s="28"/>
      <c r="N280" s="28"/>
      <c r="O280" s="75"/>
      <c r="P280" s="75"/>
      <c r="Q280" s="28"/>
      <c r="R280" s="28"/>
      <c r="S280" s="71"/>
      <c r="T280" s="71"/>
      <c r="U280" s="28"/>
    </row>
    <row r="281" spans="1:21">
      <c r="A281" s="12"/>
      <c r="B281" s="170" t="s">
        <v>79</v>
      </c>
      <c r="C281" s="73">
        <v>1060877</v>
      </c>
      <c r="D281" s="73"/>
      <c r="E281" s="24"/>
      <c r="F281" s="24"/>
      <c r="G281" s="82" t="s">
        <v>253</v>
      </c>
      <c r="H281" s="82"/>
      <c r="I281" s="24"/>
      <c r="J281" s="24"/>
      <c r="K281" s="73">
        <v>343729</v>
      </c>
      <c r="L281" s="73"/>
      <c r="M281" s="24"/>
      <c r="N281" s="24"/>
      <c r="O281" s="82" t="s">
        <v>253</v>
      </c>
      <c r="P281" s="82"/>
      <c r="Q281" s="24"/>
      <c r="R281" s="24"/>
      <c r="S281" s="73">
        <v>1404606</v>
      </c>
      <c r="T281" s="73"/>
      <c r="U281" s="24"/>
    </row>
    <row r="282" spans="1:21" ht="15.75" thickBot="1">
      <c r="A282" s="12"/>
      <c r="B282" s="170"/>
      <c r="C282" s="171"/>
      <c r="D282" s="171"/>
      <c r="E282" s="51"/>
      <c r="F282" s="24"/>
      <c r="G282" s="76"/>
      <c r="H282" s="76"/>
      <c r="I282" s="51"/>
      <c r="J282" s="24"/>
      <c r="K282" s="171"/>
      <c r="L282" s="171"/>
      <c r="M282" s="51"/>
      <c r="N282" s="24"/>
      <c r="O282" s="76"/>
      <c r="P282" s="76"/>
      <c r="Q282" s="51"/>
      <c r="R282" s="24"/>
      <c r="S282" s="171"/>
      <c r="T282" s="171"/>
      <c r="U282" s="51"/>
    </row>
    <row r="283" spans="1:21">
      <c r="A283" s="12"/>
      <c r="B283" s="182" t="s">
        <v>80</v>
      </c>
      <c r="C283" s="79">
        <v>677072</v>
      </c>
      <c r="D283" s="79"/>
      <c r="E283" s="48"/>
      <c r="F283" s="28"/>
      <c r="G283" s="174" t="s">
        <v>253</v>
      </c>
      <c r="H283" s="174"/>
      <c r="I283" s="48"/>
      <c r="J283" s="28"/>
      <c r="K283" s="79">
        <v>1939955</v>
      </c>
      <c r="L283" s="79"/>
      <c r="M283" s="48"/>
      <c r="N283" s="28"/>
      <c r="O283" s="174" t="s">
        <v>253</v>
      </c>
      <c r="P283" s="174"/>
      <c r="Q283" s="48"/>
      <c r="R283" s="28"/>
      <c r="S283" s="79">
        <v>2617027</v>
      </c>
      <c r="T283" s="79"/>
      <c r="U283" s="48"/>
    </row>
    <row r="284" spans="1:21" ht="15.75" thickBot="1">
      <c r="A284" s="12"/>
      <c r="B284" s="182"/>
      <c r="C284" s="83"/>
      <c r="D284" s="83"/>
      <c r="E284" s="32"/>
      <c r="F284" s="28"/>
      <c r="G284" s="84"/>
      <c r="H284" s="84"/>
      <c r="I284" s="32"/>
      <c r="J284" s="28"/>
      <c r="K284" s="83"/>
      <c r="L284" s="83"/>
      <c r="M284" s="32"/>
      <c r="N284" s="28"/>
      <c r="O284" s="84"/>
      <c r="P284" s="84"/>
      <c r="Q284" s="32"/>
      <c r="R284" s="28"/>
      <c r="S284" s="83"/>
      <c r="T284" s="83"/>
      <c r="U284" s="32"/>
    </row>
    <row r="285" spans="1:21">
      <c r="A285" s="12"/>
      <c r="B285" s="87" t="s">
        <v>81</v>
      </c>
      <c r="C285" s="165">
        <v>74362</v>
      </c>
      <c r="D285" s="165"/>
      <c r="E285" s="38"/>
      <c r="F285" s="24"/>
      <c r="G285" s="165">
        <v>4891</v>
      </c>
      <c r="H285" s="165"/>
      <c r="I285" s="38"/>
      <c r="J285" s="24"/>
      <c r="K285" s="165">
        <v>573719</v>
      </c>
      <c r="L285" s="165"/>
      <c r="M285" s="38"/>
      <c r="N285" s="24"/>
      <c r="O285" s="167" t="s">
        <v>253</v>
      </c>
      <c r="P285" s="167"/>
      <c r="Q285" s="38"/>
      <c r="R285" s="24"/>
      <c r="S285" s="165">
        <v>652972</v>
      </c>
      <c r="T285" s="165"/>
      <c r="U285" s="38"/>
    </row>
    <row r="286" spans="1:21">
      <c r="A286" s="12"/>
      <c r="B286" s="87"/>
      <c r="C286" s="73"/>
      <c r="D286" s="73"/>
      <c r="E286" s="24"/>
      <c r="F286" s="24"/>
      <c r="G286" s="73"/>
      <c r="H286" s="73"/>
      <c r="I286" s="24"/>
      <c r="J286" s="24"/>
      <c r="K286" s="73"/>
      <c r="L286" s="73"/>
      <c r="M286" s="24"/>
      <c r="N286" s="24"/>
      <c r="O286" s="82"/>
      <c r="P286" s="82"/>
      <c r="Q286" s="24"/>
      <c r="R286" s="24"/>
      <c r="S286" s="73"/>
      <c r="T286" s="73"/>
      <c r="U286" s="24"/>
    </row>
    <row r="287" spans="1:21">
      <c r="A287" s="12"/>
      <c r="B287" s="70" t="s">
        <v>689</v>
      </c>
      <c r="C287" s="71">
        <v>6963998</v>
      </c>
      <c r="D287" s="71"/>
      <c r="E287" s="28"/>
      <c r="F287" s="28"/>
      <c r="G287" s="71">
        <v>11104115</v>
      </c>
      <c r="H287" s="71"/>
      <c r="I287" s="28"/>
      <c r="J287" s="28"/>
      <c r="K287" s="71">
        <v>6368690</v>
      </c>
      <c r="L287" s="71"/>
      <c r="M287" s="28"/>
      <c r="N287" s="28"/>
      <c r="O287" s="75" t="s">
        <v>690</v>
      </c>
      <c r="P287" s="75"/>
      <c r="Q287" s="70" t="s">
        <v>216</v>
      </c>
      <c r="R287" s="28"/>
      <c r="S287" s="75" t="s">
        <v>253</v>
      </c>
      <c r="T287" s="75"/>
      <c r="U287" s="28"/>
    </row>
    <row r="288" spans="1:21">
      <c r="A288" s="12"/>
      <c r="B288" s="70"/>
      <c r="C288" s="71"/>
      <c r="D288" s="71"/>
      <c r="E288" s="28"/>
      <c r="F288" s="28"/>
      <c r="G288" s="71"/>
      <c r="H288" s="71"/>
      <c r="I288" s="28"/>
      <c r="J288" s="28"/>
      <c r="K288" s="71"/>
      <c r="L288" s="71"/>
      <c r="M288" s="28"/>
      <c r="N288" s="28"/>
      <c r="O288" s="75"/>
      <c r="P288" s="75"/>
      <c r="Q288" s="70"/>
      <c r="R288" s="28"/>
      <c r="S288" s="75"/>
      <c r="T288" s="75"/>
      <c r="U288" s="28"/>
    </row>
    <row r="289" spans="1:21">
      <c r="A289" s="12"/>
      <c r="B289" s="87" t="s">
        <v>82</v>
      </c>
      <c r="C289" s="73">
        <v>28247</v>
      </c>
      <c r="D289" s="73"/>
      <c r="E289" s="24"/>
      <c r="F289" s="24"/>
      <c r="G289" s="73">
        <v>12319</v>
      </c>
      <c r="H289" s="73"/>
      <c r="I289" s="24"/>
      <c r="J289" s="24"/>
      <c r="K289" s="73">
        <v>152245</v>
      </c>
      <c r="L289" s="73"/>
      <c r="M289" s="24"/>
      <c r="N289" s="24"/>
      <c r="O289" s="82" t="s">
        <v>691</v>
      </c>
      <c r="P289" s="82"/>
      <c r="Q289" s="87" t="s">
        <v>216</v>
      </c>
      <c r="R289" s="24"/>
      <c r="S289" s="73">
        <v>180212</v>
      </c>
      <c r="T289" s="73"/>
      <c r="U289" s="24"/>
    </row>
    <row r="290" spans="1:21">
      <c r="A290" s="12"/>
      <c r="B290" s="87"/>
      <c r="C290" s="73"/>
      <c r="D290" s="73"/>
      <c r="E290" s="24"/>
      <c r="F290" s="24"/>
      <c r="G290" s="73"/>
      <c r="H290" s="73"/>
      <c r="I290" s="24"/>
      <c r="J290" s="24"/>
      <c r="K290" s="73"/>
      <c r="L290" s="73"/>
      <c r="M290" s="24"/>
      <c r="N290" s="24"/>
      <c r="O290" s="82"/>
      <c r="P290" s="82"/>
      <c r="Q290" s="87"/>
      <c r="R290" s="24"/>
      <c r="S290" s="73"/>
      <c r="T290" s="73"/>
      <c r="U290" s="24"/>
    </row>
    <row r="291" spans="1:21">
      <c r="A291" s="12"/>
      <c r="B291" s="70" t="s">
        <v>83</v>
      </c>
      <c r="C291" s="71">
        <v>49214</v>
      </c>
      <c r="D291" s="71"/>
      <c r="E291" s="28"/>
      <c r="F291" s="28"/>
      <c r="G291" s="75" t="s">
        <v>253</v>
      </c>
      <c r="H291" s="75"/>
      <c r="I291" s="28"/>
      <c r="J291" s="28"/>
      <c r="K291" s="71">
        <v>2660456</v>
      </c>
      <c r="L291" s="71"/>
      <c r="M291" s="28"/>
      <c r="N291" s="28"/>
      <c r="O291" s="75" t="s">
        <v>253</v>
      </c>
      <c r="P291" s="75"/>
      <c r="Q291" s="28"/>
      <c r="R291" s="28"/>
      <c r="S291" s="71">
        <v>2709670</v>
      </c>
      <c r="T291" s="71"/>
      <c r="U291" s="28"/>
    </row>
    <row r="292" spans="1:21">
      <c r="A292" s="12"/>
      <c r="B292" s="70"/>
      <c r="C292" s="71"/>
      <c r="D292" s="71"/>
      <c r="E292" s="28"/>
      <c r="F292" s="28"/>
      <c r="G292" s="75"/>
      <c r="H292" s="75"/>
      <c r="I292" s="28"/>
      <c r="J292" s="28"/>
      <c r="K292" s="71"/>
      <c r="L292" s="71"/>
      <c r="M292" s="28"/>
      <c r="N292" s="28"/>
      <c r="O292" s="75"/>
      <c r="P292" s="75"/>
      <c r="Q292" s="28"/>
      <c r="R292" s="28"/>
      <c r="S292" s="71"/>
      <c r="T292" s="71"/>
      <c r="U292" s="28"/>
    </row>
    <row r="293" spans="1:21">
      <c r="A293" s="12"/>
      <c r="B293" s="87" t="s">
        <v>84</v>
      </c>
      <c r="C293" s="73">
        <v>20282</v>
      </c>
      <c r="D293" s="73"/>
      <c r="E293" s="24"/>
      <c r="F293" s="24"/>
      <c r="G293" s="82" t="s">
        <v>253</v>
      </c>
      <c r="H293" s="82"/>
      <c r="I293" s="24"/>
      <c r="J293" s="24"/>
      <c r="K293" s="73">
        <v>1928053</v>
      </c>
      <c r="L293" s="73"/>
      <c r="M293" s="24"/>
      <c r="N293" s="24"/>
      <c r="O293" s="82" t="s">
        <v>253</v>
      </c>
      <c r="P293" s="82"/>
      <c r="Q293" s="24"/>
      <c r="R293" s="24"/>
      <c r="S293" s="73">
        <v>1948335</v>
      </c>
      <c r="T293" s="73"/>
      <c r="U293" s="24"/>
    </row>
    <row r="294" spans="1:21">
      <c r="A294" s="12"/>
      <c r="B294" s="87"/>
      <c r="C294" s="73"/>
      <c r="D294" s="73"/>
      <c r="E294" s="24"/>
      <c r="F294" s="24"/>
      <c r="G294" s="82"/>
      <c r="H294" s="82"/>
      <c r="I294" s="24"/>
      <c r="J294" s="24"/>
      <c r="K294" s="73"/>
      <c r="L294" s="73"/>
      <c r="M294" s="24"/>
      <c r="N294" s="24"/>
      <c r="O294" s="82"/>
      <c r="P294" s="82"/>
      <c r="Q294" s="24"/>
      <c r="R294" s="24"/>
      <c r="S294" s="73"/>
      <c r="T294" s="73"/>
      <c r="U294" s="24"/>
    </row>
    <row r="295" spans="1:21">
      <c r="A295" s="12"/>
      <c r="B295" s="70" t="s">
        <v>684</v>
      </c>
      <c r="C295" s="75" t="s">
        <v>253</v>
      </c>
      <c r="D295" s="75"/>
      <c r="E295" s="28"/>
      <c r="F295" s="28"/>
      <c r="G295" s="71">
        <v>3311271</v>
      </c>
      <c r="H295" s="71"/>
      <c r="I295" s="28"/>
      <c r="J295" s="28"/>
      <c r="K295" s="71">
        <v>1817653</v>
      </c>
      <c r="L295" s="71"/>
      <c r="M295" s="28"/>
      <c r="N295" s="28"/>
      <c r="O295" s="75" t="s">
        <v>692</v>
      </c>
      <c r="P295" s="75"/>
      <c r="Q295" s="70" t="s">
        <v>216</v>
      </c>
      <c r="R295" s="28"/>
      <c r="S295" s="75" t="s">
        <v>253</v>
      </c>
      <c r="T295" s="75"/>
      <c r="U295" s="28"/>
    </row>
    <row r="296" spans="1:21" ht="15.75" thickBot="1">
      <c r="A296" s="12"/>
      <c r="B296" s="70"/>
      <c r="C296" s="84"/>
      <c r="D296" s="84"/>
      <c r="E296" s="32"/>
      <c r="F296" s="28"/>
      <c r="G296" s="83"/>
      <c r="H296" s="83"/>
      <c r="I296" s="32"/>
      <c r="J296" s="28"/>
      <c r="K296" s="83"/>
      <c r="L296" s="83"/>
      <c r="M296" s="32"/>
      <c r="N296" s="28"/>
      <c r="O296" s="84"/>
      <c r="P296" s="84"/>
      <c r="Q296" s="169"/>
      <c r="R296" s="28"/>
      <c r="S296" s="84"/>
      <c r="T296" s="84"/>
      <c r="U296" s="32"/>
    </row>
    <row r="297" spans="1:21">
      <c r="A297" s="12"/>
      <c r="B297" s="87" t="s">
        <v>85</v>
      </c>
      <c r="C297" s="163" t="s">
        <v>202</v>
      </c>
      <c r="D297" s="165">
        <v>8279523</v>
      </c>
      <c r="E297" s="38"/>
      <c r="F297" s="24"/>
      <c r="G297" s="163" t="s">
        <v>202</v>
      </c>
      <c r="H297" s="165">
        <v>14457915</v>
      </c>
      <c r="I297" s="38"/>
      <c r="J297" s="24"/>
      <c r="K297" s="163" t="s">
        <v>202</v>
      </c>
      <c r="L297" s="165">
        <v>16843826</v>
      </c>
      <c r="M297" s="38"/>
      <c r="N297" s="24"/>
      <c r="O297" s="163" t="s">
        <v>202</v>
      </c>
      <c r="P297" s="167" t="s">
        <v>693</v>
      </c>
      <c r="Q297" s="163" t="s">
        <v>216</v>
      </c>
      <c r="R297" s="24"/>
      <c r="S297" s="163" t="s">
        <v>202</v>
      </c>
      <c r="T297" s="165">
        <v>9794759</v>
      </c>
      <c r="U297" s="38"/>
    </row>
    <row r="298" spans="1:21" ht="15.75" thickBot="1">
      <c r="A298" s="12"/>
      <c r="B298" s="87"/>
      <c r="C298" s="89"/>
      <c r="D298" s="91"/>
      <c r="E298" s="39"/>
      <c r="F298" s="24"/>
      <c r="G298" s="89"/>
      <c r="H298" s="91"/>
      <c r="I298" s="39"/>
      <c r="J298" s="24"/>
      <c r="K298" s="89"/>
      <c r="L298" s="91"/>
      <c r="M298" s="39"/>
      <c r="N298" s="24"/>
      <c r="O298" s="89"/>
      <c r="P298" s="178"/>
      <c r="Q298" s="89"/>
      <c r="R298" s="24"/>
      <c r="S298" s="89"/>
      <c r="T298" s="91"/>
      <c r="U298" s="39"/>
    </row>
    <row r="299" spans="1:21" ht="15.75" thickTop="1">
      <c r="A299" s="12"/>
      <c r="B299" s="180" t="s">
        <v>694</v>
      </c>
      <c r="C299" s="40"/>
      <c r="D299" s="40"/>
      <c r="E299" s="40"/>
      <c r="F299" s="14"/>
      <c r="G299" s="40"/>
      <c r="H299" s="40"/>
      <c r="I299" s="40"/>
      <c r="J299" s="14"/>
      <c r="K299" s="40"/>
      <c r="L299" s="40"/>
      <c r="M299" s="40"/>
      <c r="N299" s="14"/>
      <c r="O299" s="40"/>
      <c r="P299" s="40"/>
      <c r="Q299" s="40"/>
      <c r="R299" s="14"/>
      <c r="S299" s="40"/>
      <c r="T299" s="40"/>
      <c r="U299" s="40"/>
    </row>
    <row r="300" spans="1:21">
      <c r="A300" s="12"/>
      <c r="B300" s="66" t="s">
        <v>86</v>
      </c>
      <c r="C300" s="24"/>
      <c r="D300" s="24"/>
      <c r="E300" s="24"/>
      <c r="F300" s="17"/>
      <c r="G300" s="24"/>
      <c r="H300" s="24"/>
      <c r="I300" s="24"/>
      <c r="J300" s="17"/>
      <c r="K300" s="24"/>
      <c r="L300" s="24"/>
      <c r="M300" s="24"/>
      <c r="N300" s="17"/>
      <c r="O300" s="24"/>
      <c r="P300" s="24"/>
      <c r="Q300" s="24"/>
      <c r="R300" s="17"/>
      <c r="S300" s="24"/>
      <c r="T300" s="24"/>
      <c r="U300" s="24"/>
    </row>
    <row r="301" spans="1:21">
      <c r="A301" s="12"/>
      <c r="B301" s="173" t="s">
        <v>87</v>
      </c>
      <c r="C301" s="70" t="s">
        <v>202</v>
      </c>
      <c r="D301" s="71">
        <v>119879</v>
      </c>
      <c r="E301" s="28"/>
      <c r="F301" s="28"/>
      <c r="G301" s="70" t="s">
        <v>202</v>
      </c>
      <c r="H301" s="75" t="s">
        <v>253</v>
      </c>
      <c r="I301" s="28"/>
      <c r="J301" s="28"/>
      <c r="K301" s="70" t="s">
        <v>202</v>
      </c>
      <c r="L301" s="71">
        <v>220936</v>
      </c>
      <c r="M301" s="28"/>
      <c r="N301" s="28"/>
      <c r="O301" s="70" t="s">
        <v>202</v>
      </c>
      <c r="P301" s="75" t="s">
        <v>253</v>
      </c>
      <c r="Q301" s="28"/>
      <c r="R301" s="28"/>
      <c r="S301" s="70" t="s">
        <v>202</v>
      </c>
      <c r="T301" s="71">
        <v>340815</v>
      </c>
      <c r="U301" s="28"/>
    </row>
    <row r="302" spans="1:21">
      <c r="A302" s="12"/>
      <c r="B302" s="173"/>
      <c r="C302" s="70"/>
      <c r="D302" s="71"/>
      <c r="E302" s="28"/>
      <c r="F302" s="28"/>
      <c r="G302" s="70"/>
      <c r="H302" s="75"/>
      <c r="I302" s="28"/>
      <c r="J302" s="28"/>
      <c r="K302" s="70"/>
      <c r="L302" s="71"/>
      <c r="M302" s="28"/>
      <c r="N302" s="28"/>
      <c r="O302" s="70"/>
      <c r="P302" s="75"/>
      <c r="Q302" s="28"/>
      <c r="R302" s="28"/>
      <c r="S302" s="70"/>
      <c r="T302" s="71"/>
      <c r="U302" s="28"/>
    </row>
    <row r="303" spans="1:21">
      <c r="A303" s="12"/>
      <c r="B303" s="170" t="s">
        <v>695</v>
      </c>
      <c r="C303" s="73">
        <v>40939</v>
      </c>
      <c r="D303" s="73"/>
      <c r="E303" s="24"/>
      <c r="F303" s="24"/>
      <c r="G303" s="82">
        <v>36</v>
      </c>
      <c r="H303" s="82"/>
      <c r="I303" s="24"/>
      <c r="J303" s="24"/>
      <c r="K303" s="73">
        <v>56096</v>
      </c>
      <c r="L303" s="73"/>
      <c r="M303" s="24"/>
      <c r="N303" s="24"/>
      <c r="O303" s="82" t="s">
        <v>685</v>
      </c>
      <c r="P303" s="82"/>
      <c r="Q303" s="87" t="s">
        <v>216</v>
      </c>
      <c r="R303" s="24"/>
      <c r="S303" s="82" t="s">
        <v>253</v>
      </c>
      <c r="T303" s="82"/>
      <c r="U303" s="24"/>
    </row>
    <row r="304" spans="1:21">
      <c r="A304" s="12"/>
      <c r="B304" s="170"/>
      <c r="C304" s="73"/>
      <c r="D304" s="73"/>
      <c r="E304" s="24"/>
      <c r="F304" s="24"/>
      <c r="G304" s="82"/>
      <c r="H304" s="82"/>
      <c r="I304" s="24"/>
      <c r="J304" s="24"/>
      <c r="K304" s="73"/>
      <c r="L304" s="73"/>
      <c r="M304" s="24"/>
      <c r="N304" s="24"/>
      <c r="O304" s="82"/>
      <c r="P304" s="82"/>
      <c r="Q304" s="87"/>
      <c r="R304" s="24"/>
      <c r="S304" s="82"/>
      <c r="T304" s="82"/>
      <c r="U304" s="24"/>
    </row>
    <row r="305" spans="1:21">
      <c r="A305" s="12"/>
      <c r="B305" s="173" t="s">
        <v>88</v>
      </c>
      <c r="C305" s="71">
        <v>154992</v>
      </c>
      <c r="D305" s="71"/>
      <c r="E305" s="28"/>
      <c r="F305" s="28"/>
      <c r="G305" s="71">
        <v>119221</v>
      </c>
      <c r="H305" s="71"/>
      <c r="I305" s="28"/>
      <c r="J305" s="28"/>
      <c r="K305" s="71">
        <v>279734</v>
      </c>
      <c r="L305" s="71"/>
      <c r="M305" s="28"/>
      <c r="N305" s="28"/>
      <c r="O305" s="75" t="s">
        <v>253</v>
      </c>
      <c r="P305" s="75"/>
      <c r="Q305" s="28"/>
      <c r="R305" s="28"/>
      <c r="S305" s="71">
        <v>553947</v>
      </c>
      <c r="T305" s="71"/>
      <c r="U305" s="28"/>
    </row>
    <row r="306" spans="1:21">
      <c r="A306" s="12"/>
      <c r="B306" s="173"/>
      <c r="C306" s="71"/>
      <c r="D306" s="71"/>
      <c r="E306" s="28"/>
      <c r="F306" s="28"/>
      <c r="G306" s="71"/>
      <c r="H306" s="71"/>
      <c r="I306" s="28"/>
      <c r="J306" s="28"/>
      <c r="K306" s="71"/>
      <c r="L306" s="71"/>
      <c r="M306" s="28"/>
      <c r="N306" s="28"/>
      <c r="O306" s="75"/>
      <c r="P306" s="75"/>
      <c r="Q306" s="28"/>
      <c r="R306" s="28"/>
      <c r="S306" s="71"/>
      <c r="T306" s="71"/>
      <c r="U306" s="28"/>
    </row>
    <row r="307" spans="1:21">
      <c r="A307" s="12"/>
      <c r="B307" s="170" t="s">
        <v>89</v>
      </c>
      <c r="C307" s="73">
        <v>461767</v>
      </c>
      <c r="D307" s="73"/>
      <c r="E307" s="24"/>
      <c r="F307" s="24"/>
      <c r="G307" s="82" t="s">
        <v>253</v>
      </c>
      <c r="H307" s="82"/>
      <c r="I307" s="24"/>
      <c r="J307" s="24"/>
      <c r="K307" s="73">
        <v>10042</v>
      </c>
      <c r="L307" s="73"/>
      <c r="M307" s="24"/>
      <c r="N307" s="24"/>
      <c r="O307" s="82" t="s">
        <v>253</v>
      </c>
      <c r="P307" s="82"/>
      <c r="Q307" s="24"/>
      <c r="R307" s="24"/>
      <c r="S307" s="73">
        <v>471809</v>
      </c>
      <c r="T307" s="73"/>
      <c r="U307" s="24"/>
    </row>
    <row r="308" spans="1:21">
      <c r="A308" s="12"/>
      <c r="B308" s="170"/>
      <c r="C308" s="73"/>
      <c r="D308" s="73"/>
      <c r="E308" s="24"/>
      <c r="F308" s="24"/>
      <c r="G308" s="82"/>
      <c r="H308" s="82"/>
      <c r="I308" s="24"/>
      <c r="J308" s="24"/>
      <c r="K308" s="73"/>
      <c r="L308" s="73"/>
      <c r="M308" s="24"/>
      <c r="N308" s="24"/>
      <c r="O308" s="82"/>
      <c r="P308" s="82"/>
      <c r="Q308" s="24"/>
      <c r="R308" s="24"/>
      <c r="S308" s="73"/>
      <c r="T308" s="73"/>
      <c r="U308" s="24"/>
    </row>
    <row r="309" spans="1:21">
      <c r="A309" s="12"/>
      <c r="B309" s="173" t="s">
        <v>90</v>
      </c>
      <c r="C309" s="71">
        <v>32261</v>
      </c>
      <c r="D309" s="71"/>
      <c r="E309" s="28"/>
      <c r="F309" s="28"/>
      <c r="G309" s="75" t="s">
        <v>253</v>
      </c>
      <c r="H309" s="75"/>
      <c r="I309" s="28"/>
      <c r="J309" s="28"/>
      <c r="K309" s="75" t="s">
        <v>253</v>
      </c>
      <c r="L309" s="75"/>
      <c r="M309" s="28"/>
      <c r="N309" s="28"/>
      <c r="O309" s="75" t="s">
        <v>253</v>
      </c>
      <c r="P309" s="75"/>
      <c r="Q309" s="28"/>
      <c r="R309" s="28"/>
      <c r="S309" s="71">
        <v>32261</v>
      </c>
      <c r="T309" s="71"/>
      <c r="U309" s="28"/>
    </row>
    <row r="310" spans="1:21">
      <c r="A310" s="12"/>
      <c r="B310" s="173"/>
      <c r="C310" s="71"/>
      <c r="D310" s="71"/>
      <c r="E310" s="28"/>
      <c r="F310" s="28"/>
      <c r="G310" s="75"/>
      <c r="H310" s="75"/>
      <c r="I310" s="28"/>
      <c r="J310" s="28"/>
      <c r="K310" s="75"/>
      <c r="L310" s="75"/>
      <c r="M310" s="28"/>
      <c r="N310" s="28"/>
      <c r="O310" s="75"/>
      <c r="P310" s="75"/>
      <c r="Q310" s="28"/>
      <c r="R310" s="28"/>
      <c r="S310" s="71"/>
      <c r="T310" s="71"/>
      <c r="U310" s="28"/>
    </row>
    <row r="311" spans="1:21">
      <c r="A311" s="12"/>
      <c r="B311" s="170" t="s">
        <v>91</v>
      </c>
      <c r="C311" s="82" t="s">
        <v>253</v>
      </c>
      <c r="D311" s="82"/>
      <c r="E311" s="24"/>
      <c r="F311" s="24"/>
      <c r="G311" s="73">
        <v>97845</v>
      </c>
      <c r="H311" s="73"/>
      <c r="I311" s="24"/>
      <c r="J311" s="24"/>
      <c r="K311" s="73">
        <v>58404</v>
      </c>
      <c r="L311" s="73"/>
      <c r="M311" s="24"/>
      <c r="N311" s="24"/>
      <c r="O311" s="82" t="s">
        <v>696</v>
      </c>
      <c r="P311" s="82"/>
      <c r="Q311" s="87" t="s">
        <v>216</v>
      </c>
      <c r="R311" s="24"/>
      <c r="S311" s="73">
        <v>57512</v>
      </c>
      <c r="T311" s="73"/>
      <c r="U311" s="24"/>
    </row>
    <row r="312" spans="1:21" ht="15.75" thickBot="1">
      <c r="A312" s="12"/>
      <c r="B312" s="170"/>
      <c r="C312" s="76"/>
      <c r="D312" s="76"/>
      <c r="E312" s="51"/>
      <c r="F312" s="24"/>
      <c r="G312" s="171"/>
      <c r="H312" s="171"/>
      <c r="I312" s="51"/>
      <c r="J312" s="24"/>
      <c r="K312" s="171"/>
      <c r="L312" s="171"/>
      <c r="M312" s="51"/>
      <c r="N312" s="24"/>
      <c r="O312" s="76"/>
      <c r="P312" s="76"/>
      <c r="Q312" s="172"/>
      <c r="R312" s="24"/>
      <c r="S312" s="171"/>
      <c r="T312" s="171"/>
      <c r="U312" s="51"/>
    </row>
    <row r="313" spans="1:21">
      <c r="A313" s="12"/>
      <c r="B313" s="182" t="s">
        <v>92</v>
      </c>
      <c r="C313" s="79">
        <v>809838</v>
      </c>
      <c r="D313" s="79"/>
      <c r="E313" s="48"/>
      <c r="F313" s="28"/>
      <c r="G313" s="79">
        <v>217102</v>
      </c>
      <c r="H313" s="79"/>
      <c r="I313" s="48"/>
      <c r="J313" s="28"/>
      <c r="K313" s="79">
        <v>625212</v>
      </c>
      <c r="L313" s="79"/>
      <c r="M313" s="48"/>
      <c r="N313" s="28"/>
      <c r="O313" s="174" t="s">
        <v>697</v>
      </c>
      <c r="P313" s="174"/>
      <c r="Q313" s="77" t="s">
        <v>216</v>
      </c>
      <c r="R313" s="28"/>
      <c r="S313" s="79">
        <v>1456344</v>
      </c>
      <c r="T313" s="79"/>
      <c r="U313" s="48"/>
    </row>
    <row r="314" spans="1:21" ht="15.75" thickBot="1">
      <c r="A314" s="12"/>
      <c r="B314" s="182"/>
      <c r="C314" s="83"/>
      <c r="D314" s="83"/>
      <c r="E314" s="32"/>
      <c r="F314" s="28"/>
      <c r="G314" s="83"/>
      <c r="H314" s="83"/>
      <c r="I314" s="32"/>
      <c r="J314" s="28"/>
      <c r="K314" s="83"/>
      <c r="L314" s="83"/>
      <c r="M314" s="32"/>
      <c r="N314" s="28"/>
      <c r="O314" s="84"/>
      <c r="P314" s="84"/>
      <c r="Q314" s="169"/>
      <c r="R314" s="28"/>
      <c r="S314" s="83"/>
      <c r="T314" s="83"/>
      <c r="U314" s="32"/>
    </row>
    <row r="315" spans="1:21">
      <c r="A315" s="12"/>
      <c r="B315" s="87" t="s">
        <v>93</v>
      </c>
      <c r="C315" s="165">
        <v>2218848</v>
      </c>
      <c r="D315" s="165"/>
      <c r="E315" s="38"/>
      <c r="F315" s="24"/>
      <c r="G315" s="165">
        <v>1291442</v>
      </c>
      <c r="H315" s="165"/>
      <c r="I315" s="38"/>
      <c r="J315" s="24"/>
      <c r="K315" s="165">
        <v>31022</v>
      </c>
      <c r="L315" s="165"/>
      <c r="M315" s="38"/>
      <c r="N315" s="24"/>
      <c r="O315" s="167" t="s">
        <v>253</v>
      </c>
      <c r="P315" s="167"/>
      <c r="Q315" s="38"/>
      <c r="R315" s="24"/>
      <c r="S315" s="165">
        <v>3541312</v>
      </c>
      <c r="T315" s="165"/>
      <c r="U315" s="38"/>
    </row>
    <row r="316" spans="1:21">
      <c r="A316" s="12"/>
      <c r="B316" s="87"/>
      <c r="C316" s="73"/>
      <c r="D316" s="73"/>
      <c r="E316" s="24"/>
      <c r="F316" s="24"/>
      <c r="G316" s="73"/>
      <c r="H316" s="73"/>
      <c r="I316" s="24"/>
      <c r="J316" s="24"/>
      <c r="K316" s="73"/>
      <c r="L316" s="73"/>
      <c r="M316" s="24"/>
      <c r="N316" s="24"/>
      <c r="O316" s="82"/>
      <c r="P316" s="82"/>
      <c r="Q316" s="24"/>
      <c r="R316" s="24"/>
      <c r="S316" s="73"/>
      <c r="T316" s="73"/>
      <c r="U316" s="24"/>
    </row>
    <row r="317" spans="1:21">
      <c r="A317" s="12"/>
      <c r="B317" s="70" t="s">
        <v>94</v>
      </c>
      <c r="C317" s="71">
        <v>55578</v>
      </c>
      <c r="D317" s="71"/>
      <c r="E317" s="28"/>
      <c r="F317" s="28"/>
      <c r="G317" s="75" t="s">
        <v>253</v>
      </c>
      <c r="H317" s="75"/>
      <c r="I317" s="28"/>
      <c r="J317" s="28"/>
      <c r="K317" s="75" t="s">
        <v>253</v>
      </c>
      <c r="L317" s="75"/>
      <c r="M317" s="28"/>
      <c r="N317" s="28"/>
      <c r="O317" s="75" t="s">
        <v>698</v>
      </c>
      <c r="P317" s="75"/>
      <c r="Q317" s="70" t="s">
        <v>216</v>
      </c>
      <c r="R317" s="28"/>
      <c r="S317" s="71">
        <v>55298</v>
      </c>
      <c r="T317" s="71"/>
      <c r="U317" s="28"/>
    </row>
    <row r="318" spans="1:21">
      <c r="A318" s="12"/>
      <c r="B318" s="70"/>
      <c r="C318" s="71"/>
      <c r="D318" s="71"/>
      <c r="E318" s="28"/>
      <c r="F318" s="28"/>
      <c r="G318" s="75"/>
      <c r="H318" s="75"/>
      <c r="I318" s="28"/>
      <c r="J318" s="28"/>
      <c r="K318" s="75"/>
      <c r="L318" s="75"/>
      <c r="M318" s="28"/>
      <c r="N318" s="28"/>
      <c r="O318" s="75"/>
      <c r="P318" s="75"/>
      <c r="Q318" s="70"/>
      <c r="R318" s="28"/>
      <c r="S318" s="71"/>
      <c r="T318" s="71"/>
      <c r="U318" s="28"/>
    </row>
    <row r="319" spans="1:21">
      <c r="A319" s="12"/>
      <c r="B319" s="87" t="s">
        <v>95</v>
      </c>
      <c r="C319" s="73">
        <v>125659</v>
      </c>
      <c r="D319" s="73"/>
      <c r="E319" s="24"/>
      <c r="F319" s="24"/>
      <c r="G319" s="82" t="s">
        <v>253</v>
      </c>
      <c r="H319" s="82"/>
      <c r="I319" s="24"/>
      <c r="J319" s="24"/>
      <c r="K319" s="73">
        <v>325533</v>
      </c>
      <c r="L319" s="73"/>
      <c r="M319" s="24"/>
      <c r="N319" s="24"/>
      <c r="O319" s="82" t="s">
        <v>253</v>
      </c>
      <c r="P319" s="82"/>
      <c r="Q319" s="24"/>
      <c r="R319" s="24"/>
      <c r="S319" s="73">
        <v>451192</v>
      </c>
      <c r="T319" s="73"/>
      <c r="U319" s="24"/>
    </row>
    <row r="320" spans="1:21">
      <c r="A320" s="12"/>
      <c r="B320" s="87"/>
      <c r="C320" s="73"/>
      <c r="D320" s="73"/>
      <c r="E320" s="24"/>
      <c r="F320" s="24"/>
      <c r="G320" s="82"/>
      <c r="H320" s="82"/>
      <c r="I320" s="24"/>
      <c r="J320" s="24"/>
      <c r="K320" s="73"/>
      <c r="L320" s="73"/>
      <c r="M320" s="24"/>
      <c r="N320" s="24"/>
      <c r="O320" s="82"/>
      <c r="P320" s="82"/>
      <c r="Q320" s="24"/>
      <c r="R320" s="24"/>
      <c r="S320" s="73"/>
      <c r="T320" s="73"/>
      <c r="U320" s="24"/>
    </row>
    <row r="321" spans="1:21">
      <c r="A321" s="12"/>
      <c r="B321" s="70" t="s">
        <v>695</v>
      </c>
      <c r="C321" s="71">
        <v>1804370</v>
      </c>
      <c r="D321" s="71"/>
      <c r="E321" s="28"/>
      <c r="F321" s="28"/>
      <c r="G321" s="71">
        <v>1016759</v>
      </c>
      <c r="H321" s="71"/>
      <c r="I321" s="28"/>
      <c r="J321" s="28"/>
      <c r="K321" s="71">
        <v>2307795</v>
      </c>
      <c r="L321" s="71"/>
      <c r="M321" s="28"/>
      <c r="N321" s="28"/>
      <c r="O321" s="75" t="s">
        <v>692</v>
      </c>
      <c r="P321" s="75"/>
      <c r="Q321" s="70" t="s">
        <v>216</v>
      </c>
      <c r="R321" s="28"/>
      <c r="S321" s="75" t="s">
        <v>253</v>
      </c>
      <c r="T321" s="75"/>
      <c r="U321" s="28"/>
    </row>
    <row r="322" spans="1:21">
      <c r="A322" s="12"/>
      <c r="B322" s="70"/>
      <c r="C322" s="71"/>
      <c r="D322" s="71"/>
      <c r="E322" s="28"/>
      <c r="F322" s="28"/>
      <c r="G322" s="71"/>
      <c r="H322" s="71"/>
      <c r="I322" s="28"/>
      <c r="J322" s="28"/>
      <c r="K322" s="71"/>
      <c r="L322" s="71"/>
      <c r="M322" s="28"/>
      <c r="N322" s="28"/>
      <c r="O322" s="75"/>
      <c r="P322" s="75"/>
      <c r="Q322" s="70"/>
      <c r="R322" s="28"/>
      <c r="S322" s="75"/>
      <c r="T322" s="75"/>
      <c r="U322" s="28"/>
    </row>
    <row r="323" spans="1:21">
      <c r="A323" s="12"/>
      <c r="B323" s="87" t="s">
        <v>96</v>
      </c>
      <c r="C323" s="73">
        <v>52263</v>
      </c>
      <c r="D323" s="73"/>
      <c r="E323" s="24"/>
      <c r="F323" s="24"/>
      <c r="G323" s="73">
        <v>58970</v>
      </c>
      <c r="H323" s="73"/>
      <c r="I323" s="24"/>
      <c r="J323" s="24"/>
      <c r="K323" s="73">
        <v>130738</v>
      </c>
      <c r="L323" s="73"/>
      <c r="M323" s="24"/>
      <c r="N323" s="24"/>
      <c r="O323" s="82" t="s">
        <v>253</v>
      </c>
      <c r="P323" s="82"/>
      <c r="Q323" s="24"/>
      <c r="R323" s="24"/>
      <c r="S323" s="73">
        <v>241971</v>
      </c>
      <c r="T323" s="73"/>
      <c r="U323" s="24"/>
    </row>
    <row r="324" spans="1:21">
      <c r="A324" s="12"/>
      <c r="B324" s="87"/>
      <c r="C324" s="73"/>
      <c r="D324" s="73"/>
      <c r="E324" s="24"/>
      <c r="F324" s="24"/>
      <c r="G324" s="73"/>
      <c r="H324" s="73"/>
      <c r="I324" s="24"/>
      <c r="J324" s="24"/>
      <c r="K324" s="73"/>
      <c r="L324" s="73"/>
      <c r="M324" s="24"/>
      <c r="N324" s="24"/>
      <c r="O324" s="82"/>
      <c r="P324" s="82"/>
      <c r="Q324" s="24"/>
      <c r="R324" s="24"/>
      <c r="S324" s="73"/>
      <c r="T324" s="73"/>
      <c r="U324" s="24"/>
    </row>
    <row r="325" spans="1:21">
      <c r="A325" s="12"/>
      <c r="B325" s="70" t="s">
        <v>97</v>
      </c>
      <c r="C325" s="71">
        <v>103584</v>
      </c>
      <c r="D325" s="71"/>
      <c r="E325" s="28"/>
      <c r="F325" s="28"/>
      <c r="G325" s="75" t="s">
        <v>253</v>
      </c>
      <c r="H325" s="75"/>
      <c r="I325" s="28"/>
      <c r="J325" s="28"/>
      <c r="K325" s="71">
        <v>710047</v>
      </c>
      <c r="L325" s="71"/>
      <c r="M325" s="28"/>
      <c r="N325" s="28"/>
      <c r="O325" s="75" t="s">
        <v>699</v>
      </c>
      <c r="P325" s="75"/>
      <c r="Q325" s="70" t="s">
        <v>216</v>
      </c>
      <c r="R325" s="28"/>
      <c r="S325" s="71">
        <v>801312</v>
      </c>
      <c r="T325" s="71"/>
      <c r="U325" s="28"/>
    </row>
    <row r="326" spans="1:21">
      <c r="A326" s="12"/>
      <c r="B326" s="70"/>
      <c r="C326" s="71"/>
      <c r="D326" s="71"/>
      <c r="E326" s="28"/>
      <c r="F326" s="28"/>
      <c r="G326" s="75"/>
      <c r="H326" s="75"/>
      <c r="I326" s="28"/>
      <c r="J326" s="28"/>
      <c r="K326" s="71"/>
      <c r="L326" s="71"/>
      <c r="M326" s="28"/>
      <c r="N326" s="28"/>
      <c r="O326" s="75"/>
      <c r="P326" s="75"/>
      <c r="Q326" s="70"/>
      <c r="R326" s="28"/>
      <c r="S326" s="71"/>
      <c r="T326" s="71"/>
      <c r="U326" s="28"/>
    </row>
    <row r="327" spans="1:21">
      <c r="A327" s="12"/>
      <c r="B327" s="66" t="s">
        <v>700</v>
      </c>
      <c r="C327" s="24"/>
      <c r="D327" s="24"/>
      <c r="E327" s="24"/>
      <c r="F327" s="17"/>
      <c r="G327" s="24"/>
      <c r="H327" s="24"/>
      <c r="I327" s="24"/>
      <c r="J327" s="17"/>
      <c r="K327" s="24"/>
      <c r="L327" s="24"/>
      <c r="M327" s="24"/>
      <c r="N327" s="17"/>
      <c r="O327" s="24"/>
      <c r="P327" s="24"/>
      <c r="Q327" s="24"/>
      <c r="R327" s="17"/>
      <c r="S327" s="24"/>
      <c r="T327" s="24"/>
      <c r="U327" s="24"/>
    </row>
    <row r="328" spans="1:21">
      <c r="A328" s="12"/>
      <c r="B328" s="63" t="s">
        <v>701</v>
      </c>
      <c r="C328" s="28"/>
      <c r="D328" s="28"/>
      <c r="E328" s="28"/>
      <c r="F328" s="14"/>
      <c r="G328" s="28"/>
      <c r="H328" s="28"/>
      <c r="I328" s="28"/>
      <c r="J328" s="14"/>
      <c r="K328" s="28"/>
      <c r="L328" s="28"/>
      <c r="M328" s="28"/>
      <c r="N328" s="14"/>
      <c r="O328" s="28"/>
      <c r="P328" s="28"/>
      <c r="Q328" s="28"/>
      <c r="R328" s="14"/>
      <c r="S328" s="28"/>
      <c r="T328" s="28"/>
      <c r="U328" s="28"/>
    </row>
    <row r="329" spans="1:21">
      <c r="A329" s="12"/>
      <c r="B329" s="66" t="s">
        <v>702</v>
      </c>
      <c r="C329" s="24"/>
      <c r="D329" s="24"/>
      <c r="E329" s="24"/>
      <c r="F329" s="17"/>
      <c r="G329" s="24"/>
      <c r="H329" s="24"/>
      <c r="I329" s="24"/>
      <c r="J329" s="17"/>
      <c r="K329" s="24"/>
      <c r="L329" s="24"/>
      <c r="M329" s="24"/>
      <c r="N329" s="17"/>
      <c r="O329" s="24"/>
      <c r="P329" s="24"/>
      <c r="Q329" s="24"/>
      <c r="R329" s="17"/>
      <c r="S329" s="24"/>
      <c r="T329" s="24"/>
      <c r="U329" s="24"/>
    </row>
    <row r="330" spans="1:21">
      <c r="A330" s="12"/>
      <c r="B330" s="173" t="s">
        <v>703</v>
      </c>
      <c r="C330" s="71">
        <v>1122</v>
      </c>
      <c r="D330" s="71"/>
      <c r="E330" s="28"/>
      <c r="F330" s="28"/>
      <c r="G330" s="75" t="s">
        <v>253</v>
      </c>
      <c r="H330" s="75"/>
      <c r="I330" s="28"/>
      <c r="J330" s="28"/>
      <c r="K330" s="71">
        <v>6808</v>
      </c>
      <c r="L330" s="71"/>
      <c r="M330" s="28"/>
      <c r="N330" s="28"/>
      <c r="O330" s="75" t="s">
        <v>704</v>
      </c>
      <c r="P330" s="75"/>
      <c r="Q330" s="70" t="s">
        <v>216</v>
      </c>
      <c r="R330" s="28"/>
      <c r="S330" s="71">
        <v>1122</v>
      </c>
      <c r="T330" s="71"/>
      <c r="U330" s="28"/>
    </row>
    <row r="331" spans="1:21">
      <c r="A331" s="12"/>
      <c r="B331" s="173"/>
      <c r="C331" s="71"/>
      <c r="D331" s="71"/>
      <c r="E331" s="28"/>
      <c r="F331" s="28"/>
      <c r="G331" s="75"/>
      <c r="H331" s="75"/>
      <c r="I331" s="28"/>
      <c r="J331" s="28"/>
      <c r="K331" s="71"/>
      <c r="L331" s="71"/>
      <c r="M331" s="28"/>
      <c r="N331" s="28"/>
      <c r="O331" s="75"/>
      <c r="P331" s="75"/>
      <c r="Q331" s="70"/>
      <c r="R331" s="28"/>
      <c r="S331" s="71"/>
      <c r="T331" s="71"/>
      <c r="U331" s="28"/>
    </row>
    <row r="332" spans="1:21">
      <c r="A332" s="12"/>
      <c r="B332" s="170" t="s">
        <v>102</v>
      </c>
      <c r="C332" s="73">
        <v>2049309</v>
      </c>
      <c r="D332" s="73"/>
      <c r="E332" s="24"/>
      <c r="F332" s="24"/>
      <c r="G332" s="73">
        <v>12352346</v>
      </c>
      <c r="H332" s="73"/>
      <c r="I332" s="24"/>
      <c r="J332" s="24"/>
      <c r="K332" s="73">
        <v>12117045</v>
      </c>
      <c r="L332" s="73"/>
      <c r="M332" s="24"/>
      <c r="N332" s="24"/>
      <c r="O332" s="82" t="s">
        <v>705</v>
      </c>
      <c r="P332" s="82"/>
      <c r="Q332" s="87" t="s">
        <v>216</v>
      </c>
      <c r="R332" s="24"/>
      <c r="S332" s="73">
        <v>2049309</v>
      </c>
      <c r="T332" s="73"/>
      <c r="U332" s="24"/>
    </row>
    <row r="333" spans="1:21">
      <c r="A333" s="12"/>
      <c r="B333" s="170"/>
      <c r="C333" s="73"/>
      <c r="D333" s="73"/>
      <c r="E333" s="24"/>
      <c r="F333" s="24"/>
      <c r="G333" s="73"/>
      <c r="H333" s="73"/>
      <c r="I333" s="24"/>
      <c r="J333" s="24"/>
      <c r="K333" s="73"/>
      <c r="L333" s="73"/>
      <c r="M333" s="24"/>
      <c r="N333" s="24"/>
      <c r="O333" s="82"/>
      <c r="P333" s="82"/>
      <c r="Q333" s="87"/>
      <c r="R333" s="24"/>
      <c r="S333" s="73"/>
      <c r="T333" s="73"/>
      <c r="U333" s="24"/>
    </row>
    <row r="334" spans="1:21">
      <c r="A334" s="12"/>
      <c r="B334" s="173" t="s">
        <v>103</v>
      </c>
      <c r="C334" s="75" t="s">
        <v>569</v>
      </c>
      <c r="D334" s="75"/>
      <c r="E334" s="70" t="s">
        <v>216</v>
      </c>
      <c r="F334" s="28"/>
      <c r="G334" s="75" t="s">
        <v>654</v>
      </c>
      <c r="H334" s="75"/>
      <c r="I334" s="70" t="s">
        <v>216</v>
      </c>
      <c r="J334" s="28"/>
      <c r="K334" s="75" t="s">
        <v>706</v>
      </c>
      <c r="L334" s="75"/>
      <c r="M334" s="70" t="s">
        <v>216</v>
      </c>
      <c r="N334" s="28"/>
      <c r="O334" s="71">
        <v>1182912</v>
      </c>
      <c r="P334" s="71"/>
      <c r="Q334" s="28"/>
      <c r="R334" s="28"/>
      <c r="S334" s="75" t="s">
        <v>569</v>
      </c>
      <c r="T334" s="75"/>
      <c r="U334" s="70" t="s">
        <v>216</v>
      </c>
    </row>
    <row r="335" spans="1:21">
      <c r="A335" s="12"/>
      <c r="B335" s="173"/>
      <c r="C335" s="75"/>
      <c r="D335" s="75"/>
      <c r="E335" s="70"/>
      <c r="F335" s="28"/>
      <c r="G335" s="75"/>
      <c r="H335" s="75"/>
      <c r="I335" s="70"/>
      <c r="J335" s="28"/>
      <c r="K335" s="75"/>
      <c r="L335" s="75"/>
      <c r="M335" s="70"/>
      <c r="N335" s="28"/>
      <c r="O335" s="71"/>
      <c r="P335" s="71"/>
      <c r="Q335" s="28"/>
      <c r="R335" s="28"/>
      <c r="S335" s="75"/>
      <c r="T335" s="75"/>
      <c r="U335" s="70"/>
    </row>
    <row r="336" spans="1:21">
      <c r="A336" s="12"/>
      <c r="B336" s="170" t="s">
        <v>104</v>
      </c>
      <c r="C336" s="73">
        <v>1421234</v>
      </c>
      <c r="D336" s="73"/>
      <c r="E336" s="24"/>
      <c r="F336" s="24"/>
      <c r="G336" s="73">
        <v>17796</v>
      </c>
      <c r="H336" s="73"/>
      <c r="I336" s="24"/>
      <c r="J336" s="24"/>
      <c r="K336" s="73">
        <v>1138091</v>
      </c>
      <c r="L336" s="73"/>
      <c r="M336" s="24"/>
      <c r="N336" s="24"/>
      <c r="O336" s="82" t="s">
        <v>707</v>
      </c>
      <c r="P336" s="82"/>
      <c r="Q336" s="87" t="s">
        <v>216</v>
      </c>
      <c r="R336" s="24"/>
      <c r="S336" s="73">
        <v>1421234</v>
      </c>
      <c r="T336" s="73"/>
      <c r="U336" s="24"/>
    </row>
    <row r="337" spans="1:25" ht="15.75" thickBot="1">
      <c r="A337" s="12"/>
      <c r="B337" s="170"/>
      <c r="C337" s="171"/>
      <c r="D337" s="171"/>
      <c r="E337" s="51"/>
      <c r="F337" s="24"/>
      <c r="G337" s="171"/>
      <c r="H337" s="171"/>
      <c r="I337" s="51"/>
      <c r="J337" s="24"/>
      <c r="K337" s="171"/>
      <c r="L337" s="171"/>
      <c r="M337" s="51"/>
      <c r="N337" s="24"/>
      <c r="O337" s="76"/>
      <c r="P337" s="76"/>
      <c r="Q337" s="172"/>
      <c r="R337" s="24"/>
      <c r="S337" s="171"/>
      <c r="T337" s="171"/>
      <c r="U337" s="51"/>
    </row>
    <row r="338" spans="1:25">
      <c r="A338" s="12"/>
      <c r="B338" s="182" t="s">
        <v>708</v>
      </c>
      <c r="C338" s="79">
        <v>3109383</v>
      </c>
      <c r="D338" s="79"/>
      <c r="E338" s="48"/>
      <c r="F338" s="28"/>
      <c r="G338" s="79">
        <v>11873642</v>
      </c>
      <c r="H338" s="79"/>
      <c r="I338" s="48"/>
      <c r="J338" s="28"/>
      <c r="K338" s="79">
        <v>12575532</v>
      </c>
      <c r="L338" s="79"/>
      <c r="M338" s="48"/>
      <c r="N338" s="28"/>
      <c r="O338" s="174" t="s">
        <v>709</v>
      </c>
      <c r="P338" s="174"/>
      <c r="Q338" s="77" t="s">
        <v>216</v>
      </c>
      <c r="R338" s="28"/>
      <c r="S338" s="79">
        <v>3109383</v>
      </c>
      <c r="T338" s="79"/>
      <c r="U338" s="48"/>
    </row>
    <row r="339" spans="1:25" ht="15.75" thickBot="1">
      <c r="A339" s="12"/>
      <c r="B339" s="182"/>
      <c r="C339" s="83"/>
      <c r="D339" s="83"/>
      <c r="E339" s="32"/>
      <c r="F339" s="28"/>
      <c r="G339" s="83"/>
      <c r="H339" s="83"/>
      <c r="I339" s="32"/>
      <c r="J339" s="28"/>
      <c r="K339" s="83"/>
      <c r="L339" s="83"/>
      <c r="M339" s="32"/>
      <c r="N339" s="28"/>
      <c r="O339" s="84"/>
      <c r="P339" s="84"/>
      <c r="Q339" s="169"/>
      <c r="R339" s="28"/>
      <c r="S339" s="83"/>
      <c r="T339" s="83"/>
      <c r="U339" s="32"/>
    </row>
    <row r="340" spans="1:25">
      <c r="A340" s="12"/>
      <c r="B340" s="87" t="s">
        <v>106</v>
      </c>
      <c r="C340" s="167" t="s">
        <v>253</v>
      </c>
      <c r="D340" s="167"/>
      <c r="E340" s="38"/>
      <c r="F340" s="24"/>
      <c r="G340" s="167" t="s">
        <v>253</v>
      </c>
      <c r="H340" s="167"/>
      <c r="I340" s="38"/>
      <c r="J340" s="24"/>
      <c r="K340" s="165">
        <v>137947</v>
      </c>
      <c r="L340" s="165"/>
      <c r="M340" s="38"/>
      <c r="N340" s="24"/>
      <c r="O340" s="167" t="s">
        <v>253</v>
      </c>
      <c r="P340" s="167"/>
      <c r="Q340" s="38"/>
      <c r="R340" s="24"/>
      <c r="S340" s="165">
        <v>137947</v>
      </c>
      <c r="T340" s="165"/>
      <c r="U340" s="38"/>
    </row>
    <row r="341" spans="1:25" ht="15.75" thickBot="1">
      <c r="A341" s="12"/>
      <c r="B341" s="87"/>
      <c r="C341" s="76"/>
      <c r="D341" s="76"/>
      <c r="E341" s="51"/>
      <c r="F341" s="24"/>
      <c r="G341" s="76"/>
      <c r="H341" s="76"/>
      <c r="I341" s="51"/>
      <c r="J341" s="24"/>
      <c r="K341" s="171"/>
      <c r="L341" s="171"/>
      <c r="M341" s="51"/>
      <c r="N341" s="24"/>
      <c r="O341" s="76"/>
      <c r="P341" s="76"/>
      <c r="Q341" s="51"/>
      <c r="R341" s="24"/>
      <c r="S341" s="171"/>
      <c r="T341" s="171"/>
      <c r="U341" s="51"/>
    </row>
    <row r="342" spans="1:25">
      <c r="A342" s="12"/>
      <c r="B342" s="182" t="s">
        <v>107</v>
      </c>
      <c r="C342" s="79">
        <v>3109383</v>
      </c>
      <c r="D342" s="79"/>
      <c r="E342" s="48"/>
      <c r="F342" s="28"/>
      <c r="G342" s="79">
        <v>11873642</v>
      </c>
      <c r="H342" s="79"/>
      <c r="I342" s="48"/>
      <c r="J342" s="28"/>
      <c r="K342" s="79">
        <v>12713479</v>
      </c>
      <c r="L342" s="79"/>
      <c r="M342" s="48"/>
      <c r="N342" s="28"/>
      <c r="O342" s="174" t="s">
        <v>709</v>
      </c>
      <c r="P342" s="174"/>
      <c r="Q342" s="77" t="s">
        <v>216</v>
      </c>
      <c r="R342" s="28"/>
      <c r="S342" s="79">
        <v>3247330</v>
      </c>
      <c r="T342" s="79"/>
      <c r="U342" s="48"/>
    </row>
    <row r="343" spans="1:25" ht="15.75" thickBot="1">
      <c r="A343" s="12"/>
      <c r="B343" s="182"/>
      <c r="C343" s="83"/>
      <c r="D343" s="83"/>
      <c r="E343" s="32"/>
      <c r="F343" s="28"/>
      <c r="G343" s="83"/>
      <c r="H343" s="83"/>
      <c r="I343" s="32"/>
      <c r="J343" s="28"/>
      <c r="K343" s="83"/>
      <c r="L343" s="83"/>
      <c r="M343" s="32"/>
      <c r="N343" s="28"/>
      <c r="O343" s="84"/>
      <c r="P343" s="84"/>
      <c r="Q343" s="169"/>
      <c r="R343" s="28"/>
      <c r="S343" s="83"/>
      <c r="T343" s="83"/>
      <c r="U343" s="32"/>
    </row>
    <row r="344" spans="1:25">
      <c r="A344" s="12"/>
      <c r="B344" s="87" t="s">
        <v>108</v>
      </c>
      <c r="C344" s="163" t="s">
        <v>202</v>
      </c>
      <c r="D344" s="165">
        <v>8279523</v>
      </c>
      <c r="E344" s="38"/>
      <c r="F344" s="24"/>
      <c r="G344" s="163" t="s">
        <v>202</v>
      </c>
      <c r="H344" s="165">
        <v>14457915</v>
      </c>
      <c r="I344" s="38"/>
      <c r="J344" s="24"/>
      <c r="K344" s="163" t="s">
        <v>202</v>
      </c>
      <c r="L344" s="165">
        <v>16843826</v>
      </c>
      <c r="M344" s="38"/>
      <c r="N344" s="24"/>
      <c r="O344" s="163" t="s">
        <v>202</v>
      </c>
      <c r="P344" s="167" t="s">
        <v>693</v>
      </c>
      <c r="Q344" s="163" t="s">
        <v>216</v>
      </c>
      <c r="R344" s="24"/>
      <c r="S344" s="163" t="s">
        <v>202</v>
      </c>
      <c r="T344" s="165">
        <v>9794759</v>
      </c>
      <c r="U344" s="38"/>
    </row>
    <row r="345" spans="1:25" ht="15.75" thickBot="1">
      <c r="A345" s="12"/>
      <c r="B345" s="87"/>
      <c r="C345" s="89"/>
      <c r="D345" s="91"/>
      <c r="E345" s="39"/>
      <c r="F345" s="24"/>
      <c r="G345" s="89"/>
      <c r="H345" s="91"/>
      <c r="I345" s="39"/>
      <c r="J345" s="24"/>
      <c r="K345" s="89"/>
      <c r="L345" s="91"/>
      <c r="M345" s="39"/>
      <c r="N345" s="24"/>
      <c r="O345" s="89"/>
      <c r="P345" s="178"/>
      <c r="Q345" s="89"/>
      <c r="R345" s="24"/>
      <c r="S345" s="89"/>
      <c r="T345" s="91"/>
      <c r="U345" s="39"/>
    </row>
    <row r="346" spans="1:25" ht="15.75" thickTop="1">
      <c r="A346" s="12"/>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c r="A347" s="12"/>
      <c r="B347" s="186" t="s">
        <v>680</v>
      </c>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row>
    <row r="348" spans="1:25">
      <c r="A348" s="12"/>
      <c r="B348" s="186" t="s">
        <v>710</v>
      </c>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row>
    <row r="349" spans="1:25">
      <c r="A349" s="12"/>
      <c r="B349" s="23"/>
      <c r="C349" s="23"/>
      <c r="D349" s="23"/>
      <c r="E349" s="23"/>
      <c r="F349" s="23"/>
      <c r="G349" s="23"/>
      <c r="H349" s="23"/>
      <c r="I349" s="23"/>
      <c r="J349" s="23"/>
      <c r="K349" s="23"/>
      <c r="L349" s="23"/>
      <c r="M349" s="23"/>
      <c r="N349" s="23"/>
      <c r="O349" s="23"/>
      <c r="P349" s="23"/>
      <c r="Q349" s="23"/>
      <c r="R349" s="23"/>
      <c r="S349" s="23"/>
      <c r="T349" s="23"/>
      <c r="U349" s="23"/>
    </row>
    <row r="350" spans="1:25">
      <c r="A350" s="12"/>
      <c r="B350" s="15"/>
      <c r="C350" s="15"/>
      <c r="D350" s="15"/>
      <c r="E350" s="15"/>
      <c r="F350" s="15"/>
      <c r="G350" s="15"/>
      <c r="H350" s="15"/>
      <c r="I350" s="15"/>
      <c r="J350" s="15"/>
      <c r="K350" s="15"/>
      <c r="L350" s="15"/>
      <c r="M350" s="15"/>
      <c r="N350" s="15"/>
      <c r="O350" s="15"/>
      <c r="P350" s="15"/>
      <c r="Q350" s="15"/>
      <c r="R350" s="15"/>
      <c r="S350" s="15"/>
      <c r="T350" s="15"/>
      <c r="U350" s="15"/>
    </row>
    <row r="351" spans="1:25" ht="15.75" thickBot="1">
      <c r="A351" s="12"/>
      <c r="B351" s="161" t="s">
        <v>622</v>
      </c>
      <c r="C351" s="162" t="s">
        <v>623</v>
      </c>
      <c r="D351" s="162"/>
      <c r="E351" s="162"/>
      <c r="F351" s="14"/>
      <c r="G351" s="162" t="s">
        <v>624</v>
      </c>
      <c r="H351" s="162"/>
      <c r="I351" s="162"/>
      <c r="J351" s="14"/>
      <c r="K351" s="162" t="s">
        <v>625</v>
      </c>
      <c r="L351" s="162"/>
      <c r="M351" s="162"/>
      <c r="N351" s="14"/>
      <c r="O351" s="162" t="s">
        <v>626</v>
      </c>
      <c r="P351" s="162"/>
      <c r="Q351" s="162"/>
      <c r="R351" s="14"/>
      <c r="S351" s="162" t="s">
        <v>406</v>
      </c>
      <c r="T351" s="162"/>
      <c r="U351" s="162"/>
    </row>
    <row r="352" spans="1:25">
      <c r="A352" s="12"/>
      <c r="B352" s="62" t="s">
        <v>682</v>
      </c>
      <c r="C352" s="38"/>
      <c r="D352" s="38"/>
      <c r="E352" s="38"/>
      <c r="F352" s="17"/>
      <c r="G352" s="38"/>
      <c r="H352" s="38"/>
      <c r="I352" s="38"/>
      <c r="J352" s="17"/>
      <c r="K352" s="38"/>
      <c r="L352" s="38"/>
      <c r="M352" s="38"/>
      <c r="N352" s="17"/>
      <c r="O352" s="38"/>
      <c r="P352" s="38"/>
      <c r="Q352" s="38"/>
      <c r="R352" s="17"/>
      <c r="S352" s="38"/>
      <c r="T352" s="38"/>
      <c r="U352" s="38"/>
    </row>
    <row r="353" spans="1:21">
      <c r="A353" s="12"/>
      <c r="B353" s="63" t="s">
        <v>71</v>
      </c>
      <c r="C353" s="28"/>
      <c r="D353" s="28"/>
      <c r="E353" s="28"/>
      <c r="F353" s="14"/>
      <c r="G353" s="28"/>
      <c r="H353" s="28"/>
      <c r="I353" s="28"/>
      <c r="J353" s="14"/>
      <c r="K353" s="28"/>
      <c r="L353" s="28"/>
      <c r="M353" s="28"/>
      <c r="N353" s="14"/>
      <c r="O353" s="28"/>
      <c r="P353" s="28"/>
      <c r="Q353" s="28"/>
      <c r="R353" s="14"/>
      <c r="S353" s="28"/>
      <c r="T353" s="28"/>
      <c r="U353" s="28"/>
    </row>
    <row r="354" spans="1:21">
      <c r="A354" s="12"/>
      <c r="B354" s="170" t="s">
        <v>72</v>
      </c>
      <c r="C354" s="87" t="s">
        <v>202</v>
      </c>
      <c r="D354" s="73">
        <v>1930802</v>
      </c>
      <c r="E354" s="24"/>
      <c r="F354" s="24"/>
      <c r="G354" s="87" t="s">
        <v>202</v>
      </c>
      <c r="H354" s="82" t="s">
        <v>253</v>
      </c>
      <c r="I354" s="24"/>
      <c r="J354" s="24"/>
      <c r="K354" s="87" t="s">
        <v>202</v>
      </c>
      <c r="L354" s="73">
        <v>558966</v>
      </c>
      <c r="M354" s="24"/>
      <c r="N354" s="24"/>
      <c r="O354" s="87" t="s">
        <v>202</v>
      </c>
      <c r="P354" s="82" t="s">
        <v>253</v>
      </c>
      <c r="Q354" s="24"/>
      <c r="R354" s="24"/>
      <c r="S354" s="87" t="s">
        <v>202</v>
      </c>
      <c r="T354" s="73">
        <v>2489768</v>
      </c>
      <c r="U354" s="24"/>
    </row>
    <row r="355" spans="1:21">
      <c r="A355" s="12"/>
      <c r="B355" s="170"/>
      <c r="C355" s="87"/>
      <c r="D355" s="73"/>
      <c r="E355" s="24"/>
      <c r="F355" s="24"/>
      <c r="G355" s="87"/>
      <c r="H355" s="82"/>
      <c r="I355" s="24"/>
      <c r="J355" s="24"/>
      <c r="K355" s="87"/>
      <c r="L355" s="73"/>
      <c r="M355" s="24"/>
      <c r="N355" s="24"/>
      <c r="O355" s="87"/>
      <c r="P355" s="82"/>
      <c r="Q355" s="24"/>
      <c r="R355" s="24"/>
      <c r="S355" s="87"/>
      <c r="T355" s="73"/>
      <c r="U355" s="24"/>
    </row>
    <row r="356" spans="1:21">
      <c r="A356" s="12"/>
      <c r="B356" s="173" t="s">
        <v>683</v>
      </c>
      <c r="C356" s="71">
        <v>91849</v>
      </c>
      <c r="D356" s="71"/>
      <c r="E356" s="28"/>
      <c r="F356" s="28"/>
      <c r="G356" s="75" t="s">
        <v>253</v>
      </c>
      <c r="H356" s="75"/>
      <c r="I356" s="28"/>
      <c r="J356" s="28"/>
      <c r="K356" s="71">
        <v>293363</v>
      </c>
      <c r="L356" s="71"/>
      <c r="M356" s="28"/>
      <c r="N356" s="28"/>
      <c r="O356" s="75" t="s">
        <v>253</v>
      </c>
      <c r="P356" s="75"/>
      <c r="Q356" s="28"/>
      <c r="R356" s="28"/>
      <c r="S356" s="71">
        <v>385212</v>
      </c>
      <c r="T356" s="71"/>
      <c r="U356" s="28"/>
    </row>
    <row r="357" spans="1:21">
      <c r="A357" s="12"/>
      <c r="B357" s="173"/>
      <c r="C357" s="71"/>
      <c r="D357" s="71"/>
      <c r="E357" s="28"/>
      <c r="F357" s="28"/>
      <c r="G357" s="75"/>
      <c r="H357" s="75"/>
      <c r="I357" s="28"/>
      <c r="J357" s="28"/>
      <c r="K357" s="71"/>
      <c r="L357" s="71"/>
      <c r="M357" s="28"/>
      <c r="N357" s="28"/>
      <c r="O357" s="75"/>
      <c r="P357" s="75"/>
      <c r="Q357" s="28"/>
      <c r="R357" s="28"/>
      <c r="S357" s="71"/>
      <c r="T357" s="71"/>
      <c r="U357" s="28"/>
    </row>
    <row r="358" spans="1:21">
      <c r="A358" s="12"/>
      <c r="B358" s="170" t="s">
        <v>74</v>
      </c>
      <c r="C358" s="73">
        <v>19033</v>
      </c>
      <c r="D358" s="73"/>
      <c r="E358" s="24"/>
      <c r="F358" s="24"/>
      <c r="G358" s="82" t="s">
        <v>253</v>
      </c>
      <c r="H358" s="82"/>
      <c r="I358" s="24"/>
      <c r="J358" s="24"/>
      <c r="K358" s="73">
        <v>30390</v>
      </c>
      <c r="L358" s="73"/>
      <c r="M358" s="24"/>
      <c r="N358" s="24"/>
      <c r="O358" s="82" t="s">
        <v>253</v>
      </c>
      <c r="P358" s="82"/>
      <c r="Q358" s="24"/>
      <c r="R358" s="24"/>
      <c r="S358" s="73">
        <v>49423</v>
      </c>
      <c r="T358" s="73"/>
      <c r="U358" s="24"/>
    </row>
    <row r="359" spans="1:21">
      <c r="A359" s="12"/>
      <c r="B359" s="170"/>
      <c r="C359" s="73"/>
      <c r="D359" s="73"/>
      <c r="E359" s="24"/>
      <c r="F359" s="24"/>
      <c r="G359" s="82"/>
      <c r="H359" s="82"/>
      <c r="I359" s="24"/>
      <c r="J359" s="24"/>
      <c r="K359" s="73"/>
      <c r="L359" s="73"/>
      <c r="M359" s="24"/>
      <c r="N359" s="24"/>
      <c r="O359" s="82"/>
      <c r="P359" s="82"/>
      <c r="Q359" s="24"/>
      <c r="R359" s="24"/>
      <c r="S359" s="73"/>
      <c r="T359" s="73"/>
      <c r="U359" s="24"/>
    </row>
    <row r="360" spans="1:21">
      <c r="A360" s="12"/>
      <c r="B360" s="173" t="s">
        <v>684</v>
      </c>
      <c r="C360" s="71">
        <v>74102</v>
      </c>
      <c r="D360" s="71"/>
      <c r="E360" s="28"/>
      <c r="F360" s="28"/>
      <c r="G360" s="75" t="s">
        <v>253</v>
      </c>
      <c r="H360" s="75"/>
      <c r="I360" s="28"/>
      <c r="J360" s="28"/>
      <c r="K360" s="71">
        <v>18097</v>
      </c>
      <c r="L360" s="71"/>
      <c r="M360" s="28"/>
      <c r="N360" s="28"/>
      <c r="O360" s="75" t="s">
        <v>711</v>
      </c>
      <c r="P360" s="75"/>
      <c r="Q360" s="70" t="s">
        <v>216</v>
      </c>
      <c r="R360" s="28"/>
      <c r="S360" s="75" t="s">
        <v>253</v>
      </c>
      <c r="T360" s="75"/>
      <c r="U360" s="28"/>
    </row>
    <row r="361" spans="1:21">
      <c r="A361" s="12"/>
      <c r="B361" s="173"/>
      <c r="C361" s="71"/>
      <c r="D361" s="71"/>
      <c r="E361" s="28"/>
      <c r="F361" s="28"/>
      <c r="G361" s="75"/>
      <c r="H361" s="75"/>
      <c r="I361" s="28"/>
      <c r="J361" s="28"/>
      <c r="K361" s="71"/>
      <c r="L361" s="71"/>
      <c r="M361" s="28"/>
      <c r="N361" s="28"/>
      <c r="O361" s="75"/>
      <c r="P361" s="75"/>
      <c r="Q361" s="70"/>
      <c r="R361" s="28"/>
      <c r="S361" s="75"/>
      <c r="T361" s="75"/>
      <c r="U361" s="28"/>
    </row>
    <row r="362" spans="1:21">
      <c r="A362" s="12"/>
      <c r="B362" s="170" t="s">
        <v>75</v>
      </c>
      <c r="C362" s="73">
        <v>201006</v>
      </c>
      <c r="D362" s="73"/>
      <c r="E362" s="24"/>
      <c r="F362" s="24"/>
      <c r="G362" s="82" t="s">
        <v>253</v>
      </c>
      <c r="H362" s="82"/>
      <c r="I362" s="24"/>
      <c r="J362" s="24"/>
      <c r="K362" s="73">
        <v>171543</v>
      </c>
      <c r="L362" s="73"/>
      <c r="M362" s="24"/>
      <c r="N362" s="24"/>
      <c r="O362" s="82" t="s">
        <v>712</v>
      </c>
      <c r="P362" s="82"/>
      <c r="Q362" s="87" t="s">
        <v>216</v>
      </c>
      <c r="R362" s="24"/>
      <c r="S362" s="73">
        <v>358361</v>
      </c>
      <c r="T362" s="73"/>
      <c r="U362" s="24"/>
    </row>
    <row r="363" spans="1:21">
      <c r="A363" s="12"/>
      <c r="B363" s="170"/>
      <c r="C363" s="73"/>
      <c r="D363" s="73"/>
      <c r="E363" s="24"/>
      <c r="F363" s="24"/>
      <c r="G363" s="82"/>
      <c r="H363" s="82"/>
      <c r="I363" s="24"/>
      <c r="J363" s="24"/>
      <c r="K363" s="73"/>
      <c r="L363" s="73"/>
      <c r="M363" s="24"/>
      <c r="N363" s="24"/>
      <c r="O363" s="82"/>
      <c r="P363" s="82"/>
      <c r="Q363" s="87"/>
      <c r="R363" s="24"/>
      <c r="S363" s="73"/>
      <c r="T363" s="73"/>
      <c r="U363" s="24"/>
    </row>
    <row r="364" spans="1:21">
      <c r="A364" s="12"/>
      <c r="B364" s="173" t="s">
        <v>76</v>
      </c>
      <c r="C364" s="71">
        <v>45901</v>
      </c>
      <c r="D364" s="71"/>
      <c r="E364" s="28"/>
      <c r="F364" s="28"/>
      <c r="G364" s="75" t="s">
        <v>253</v>
      </c>
      <c r="H364" s="75"/>
      <c r="I364" s="28"/>
      <c r="J364" s="28"/>
      <c r="K364" s="71">
        <v>25111</v>
      </c>
      <c r="L364" s="71"/>
      <c r="M364" s="28"/>
      <c r="N364" s="28"/>
      <c r="O364" s="75" t="s">
        <v>713</v>
      </c>
      <c r="P364" s="75"/>
      <c r="Q364" s="70" t="s">
        <v>216</v>
      </c>
      <c r="R364" s="28"/>
      <c r="S364" s="71">
        <v>66086</v>
      </c>
      <c r="T364" s="71"/>
      <c r="U364" s="28"/>
    </row>
    <row r="365" spans="1:21" ht="15.75" thickBot="1">
      <c r="A365" s="12"/>
      <c r="B365" s="173"/>
      <c r="C365" s="83"/>
      <c r="D365" s="83"/>
      <c r="E365" s="32"/>
      <c r="F365" s="28"/>
      <c r="G365" s="84"/>
      <c r="H365" s="84"/>
      <c r="I365" s="32"/>
      <c r="J365" s="28"/>
      <c r="K365" s="83"/>
      <c r="L365" s="83"/>
      <c r="M365" s="32"/>
      <c r="N365" s="28"/>
      <c r="O365" s="84"/>
      <c r="P365" s="84"/>
      <c r="Q365" s="169"/>
      <c r="R365" s="28"/>
      <c r="S365" s="83"/>
      <c r="T365" s="83"/>
      <c r="U365" s="32"/>
    </row>
    <row r="366" spans="1:21">
      <c r="A366" s="12"/>
      <c r="B366" s="181" t="s">
        <v>77</v>
      </c>
      <c r="C366" s="165">
        <v>2362693</v>
      </c>
      <c r="D366" s="165"/>
      <c r="E366" s="38"/>
      <c r="F366" s="24"/>
      <c r="G366" s="167" t="s">
        <v>253</v>
      </c>
      <c r="H366" s="167"/>
      <c r="I366" s="38"/>
      <c r="J366" s="24"/>
      <c r="K366" s="165">
        <v>1097470</v>
      </c>
      <c r="L366" s="165"/>
      <c r="M366" s="38"/>
      <c r="N366" s="24"/>
      <c r="O366" s="167" t="s">
        <v>714</v>
      </c>
      <c r="P366" s="167"/>
      <c r="Q366" s="163" t="s">
        <v>216</v>
      </c>
      <c r="R366" s="24"/>
      <c r="S366" s="165">
        <v>3348850</v>
      </c>
      <c r="T366" s="165"/>
      <c r="U366" s="38"/>
    </row>
    <row r="367" spans="1:21" ht="15.75" thickBot="1">
      <c r="A367" s="12"/>
      <c r="B367" s="181"/>
      <c r="C367" s="171"/>
      <c r="D367" s="171"/>
      <c r="E367" s="51"/>
      <c r="F367" s="24"/>
      <c r="G367" s="76"/>
      <c r="H367" s="76"/>
      <c r="I367" s="51"/>
      <c r="J367" s="24"/>
      <c r="K367" s="171"/>
      <c r="L367" s="171"/>
      <c r="M367" s="51"/>
      <c r="N367" s="24"/>
      <c r="O367" s="76"/>
      <c r="P367" s="76"/>
      <c r="Q367" s="172"/>
      <c r="R367" s="24"/>
      <c r="S367" s="171"/>
      <c r="T367" s="171"/>
      <c r="U367" s="51"/>
    </row>
    <row r="368" spans="1:21">
      <c r="A368" s="12"/>
      <c r="B368" s="70" t="s">
        <v>78</v>
      </c>
      <c r="C368" s="79">
        <v>1726690</v>
      </c>
      <c r="D368" s="79"/>
      <c r="E368" s="48"/>
      <c r="F368" s="28"/>
      <c r="G368" s="174" t="s">
        <v>253</v>
      </c>
      <c r="H368" s="174"/>
      <c r="I368" s="48"/>
      <c r="J368" s="28"/>
      <c r="K368" s="79">
        <v>893980</v>
      </c>
      <c r="L368" s="79"/>
      <c r="M368" s="48"/>
      <c r="N368" s="28"/>
      <c r="O368" s="174" t="s">
        <v>253</v>
      </c>
      <c r="P368" s="174"/>
      <c r="Q368" s="48"/>
      <c r="R368" s="28"/>
      <c r="S368" s="79">
        <v>2620670</v>
      </c>
      <c r="T368" s="79"/>
      <c r="U368" s="48"/>
    </row>
    <row r="369" spans="1:21">
      <c r="A369" s="12"/>
      <c r="B369" s="70"/>
      <c r="C369" s="71"/>
      <c r="D369" s="71"/>
      <c r="E369" s="28"/>
      <c r="F369" s="28"/>
      <c r="G369" s="75"/>
      <c r="H369" s="75"/>
      <c r="I369" s="28"/>
      <c r="J369" s="28"/>
      <c r="K369" s="71"/>
      <c r="L369" s="71"/>
      <c r="M369" s="28"/>
      <c r="N369" s="28"/>
      <c r="O369" s="75"/>
      <c r="P369" s="75"/>
      <c r="Q369" s="28"/>
      <c r="R369" s="28"/>
      <c r="S369" s="71"/>
      <c r="T369" s="71"/>
      <c r="U369" s="28"/>
    </row>
    <row r="370" spans="1:21">
      <c r="A370" s="12"/>
      <c r="B370" s="170" t="s">
        <v>79</v>
      </c>
      <c r="C370" s="73">
        <v>1047372</v>
      </c>
      <c r="D370" s="73"/>
      <c r="E370" s="24"/>
      <c r="F370" s="24"/>
      <c r="G370" s="82" t="s">
        <v>253</v>
      </c>
      <c r="H370" s="82"/>
      <c r="I370" s="24"/>
      <c r="J370" s="24"/>
      <c r="K370" s="73">
        <v>341430</v>
      </c>
      <c r="L370" s="73"/>
      <c r="M370" s="24"/>
      <c r="N370" s="24"/>
      <c r="O370" s="82" t="s">
        <v>253</v>
      </c>
      <c r="P370" s="82"/>
      <c r="Q370" s="24"/>
      <c r="R370" s="24"/>
      <c r="S370" s="73">
        <v>1388802</v>
      </c>
      <c r="T370" s="73"/>
      <c r="U370" s="24"/>
    </row>
    <row r="371" spans="1:21" ht="15.75" thickBot="1">
      <c r="A371" s="12"/>
      <c r="B371" s="170"/>
      <c r="C371" s="171"/>
      <c r="D371" s="171"/>
      <c r="E371" s="51"/>
      <c r="F371" s="24"/>
      <c r="G371" s="76"/>
      <c r="H371" s="76"/>
      <c r="I371" s="51"/>
      <c r="J371" s="24"/>
      <c r="K371" s="171"/>
      <c r="L371" s="171"/>
      <c r="M371" s="51"/>
      <c r="N371" s="24"/>
      <c r="O371" s="76"/>
      <c r="P371" s="76"/>
      <c r="Q371" s="51"/>
      <c r="R371" s="24"/>
      <c r="S371" s="171"/>
      <c r="T371" s="171"/>
      <c r="U371" s="51"/>
    </row>
    <row r="372" spans="1:21">
      <c r="A372" s="12"/>
      <c r="B372" s="182" t="s">
        <v>80</v>
      </c>
      <c r="C372" s="79">
        <v>679318</v>
      </c>
      <c r="D372" s="79"/>
      <c r="E372" s="48"/>
      <c r="F372" s="28"/>
      <c r="G372" s="174" t="s">
        <v>253</v>
      </c>
      <c r="H372" s="174"/>
      <c r="I372" s="48"/>
      <c r="J372" s="28"/>
      <c r="K372" s="79">
        <v>552550</v>
      </c>
      <c r="L372" s="79"/>
      <c r="M372" s="48"/>
      <c r="N372" s="28"/>
      <c r="O372" s="174" t="s">
        <v>253</v>
      </c>
      <c r="P372" s="174"/>
      <c r="Q372" s="48"/>
      <c r="R372" s="28"/>
      <c r="S372" s="79">
        <v>1231868</v>
      </c>
      <c r="T372" s="79"/>
      <c r="U372" s="48"/>
    </row>
    <row r="373" spans="1:21" ht="15.75" thickBot="1">
      <c r="A373" s="12"/>
      <c r="B373" s="182"/>
      <c r="C373" s="83"/>
      <c r="D373" s="83"/>
      <c r="E373" s="32"/>
      <c r="F373" s="28"/>
      <c r="G373" s="84"/>
      <c r="H373" s="84"/>
      <c r="I373" s="32"/>
      <c r="J373" s="28"/>
      <c r="K373" s="83"/>
      <c r="L373" s="83"/>
      <c r="M373" s="32"/>
      <c r="N373" s="28"/>
      <c r="O373" s="84"/>
      <c r="P373" s="84"/>
      <c r="Q373" s="32"/>
      <c r="R373" s="28"/>
      <c r="S373" s="83"/>
      <c r="T373" s="83"/>
      <c r="U373" s="32"/>
    </row>
    <row r="374" spans="1:21">
      <c r="A374" s="12"/>
      <c r="B374" s="87" t="s">
        <v>81</v>
      </c>
      <c r="C374" s="165">
        <v>73500</v>
      </c>
      <c r="D374" s="165"/>
      <c r="E374" s="38"/>
      <c r="F374" s="24"/>
      <c r="G374" s="167" t="s">
        <v>253</v>
      </c>
      <c r="H374" s="167"/>
      <c r="I374" s="38"/>
      <c r="J374" s="24"/>
      <c r="K374" s="165">
        <v>120542</v>
      </c>
      <c r="L374" s="165"/>
      <c r="M374" s="38"/>
      <c r="N374" s="24"/>
      <c r="O374" s="167" t="s">
        <v>253</v>
      </c>
      <c r="P374" s="167"/>
      <c r="Q374" s="38"/>
      <c r="R374" s="24"/>
      <c r="S374" s="165">
        <v>194042</v>
      </c>
      <c r="T374" s="165"/>
      <c r="U374" s="38"/>
    </row>
    <row r="375" spans="1:21">
      <c r="A375" s="12"/>
      <c r="B375" s="87"/>
      <c r="C375" s="73"/>
      <c r="D375" s="73"/>
      <c r="E375" s="24"/>
      <c r="F375" s="24"/>
      <c r="G375" s="82"/>
      <c r="H375" s="82"/>
      <c r="I375" s="24"/>
      <c r="J375" s="24"/>
      <c r="K375" s="73"/>
      <c r="L375" s="73"/>
      <c r="M375" s="24"/>
      <c r="N375" s="24"/>
      <c r="O375" s="82"/>
      <c r="P375" s="82"/>
      <c r="Q375" s="24"/>
      <c r="R375" s="24"/>
      <c r="S375" s="73"/>
      <c r="T375" s="73"/>
      <c r="U375" s="24"/>
    </row>
    <row r="376" spans="1:21">
      <c r="A376" s="12"/>
      <c r="B376" s="70" t="s">
        <v>689</v>
      </c>
      <c r="C376" s="71">
        <v>1551071</v>
      </c>
      <c r="D376" s="71"/>
      <c r="E376" s="28"/>
      <c r="F376" s="28"/>
      <c r="G376" s="75" t="s">
        <v>253</v>
      </c>
      <c r="H376" s="75"/>
      <c r="I376" s="28"/>
      <c r="J376" s="28"/>
      <c r="K376" s="75" t="s">
        <v>253</v>
      </c>
      <c r="L376" s="75"/>
      <c r="M376" s="28"/>
      <c r="N376" s="28"/>
      <c r="O376" s="75" t="s">
        <v>715</v>
      </c>
      <c r="P376" s="75"/>
      <c r="Q376" s="70" t="s">
        <v>216</v>
      </c>
      <c r="R376" s="28"/>
      <c r="S376" s="75" t="s">
        <v>253</v>
      </c>
      <c r="T376" s="75"/>
      <c r="U376" s="28"/>
    </row>
    <row r="377" spans="1:21">
      <c r="A377" s="12"/>
      <c r="B377" s="70"/>
      <c r="C377" s="71"/>
      <c r="D377" s="71"/>
      <c r="E377" s="28"/>
      <c r="F377" s="28"/>
      <c r="G377" s="75"/>
      <c r="H377" s="75"/>
      <c r="I377" s="28"/>
      <c r="J377" s="28"/>
      <c r="K377" s="75"/>
      <c r="L377" s="75"/>
      <c r="M377" s="28"/>
      <c r="N377" s="28"/>
      <c r="O377" s="75"/>
      <c r="P377" s="75"/>
      <c r="Q377" s="70"/>
      <c r="R377" s="28"/>
      <c r="S377" s="75"/>
      <c r="T377" s="75"/>
      <c r="U377" s="28"/>
    </row>
    <row r="378" spans="1:21">
      <c r="A378" s="12"/>
      <c r="B378" s="87" t="s">
        <v>82</v>
      </c>
      <c r="C378" s="73">
        <v>35837</v>
      </c>
      <c r="D378" s="73"/>
      <c r="E378" s="24"/>
      <c r="F378" s="24"/>
      <c r="G378" s="82" t="s">
        <v>253</v>
      </c>
      <c r="H378" s="82"/>
      <c r="I378" s="24"/>
      <c r="J378" s="24"/>
      <c r="K378" s="73">
        <v>125119</v>
      </c>
      <c r="L378" s="73"/>
      <c r="M378" s="24"/>
      <c r="N378" s="24"/>
      <c r="O378" s="82" t="s">
        <v>253</v>
      </c>
      <c r="P378" s="82"/>
      <c r="Q378" s="24"/>
      <c r="R378" s="24"/>
      <c r="S378" s="73">
        <v>160956</v>
      </c>
      <c r="T378" s="73"/>
      <c r="U378" s="24"/>
    </row>
    <row r="379" spans="1:21">
      <c r="A379" s="12"/>
      <c r="B379" s="87"/>
      <c r="C379" s="73"/>
      <c r="D379" s="73"/>
      <c r="E379" s="24"/>
      <c r="F379" s="24"/>
      <c r="G379" s="82"/>
      <c r="H379" s="82"/>
      <c r="I379" s="24"/>
      <c r="J379" s="24"/>
      <c r="K379" s="73"/>
      <c r="L379" s="73"/>
      <c r="M379" s="24"/>
      <c r="N379" s="24"/>
      <c r="O379" s="82"/>
      <c r="P379" s="82"/>
      <c r="Q379" s="24"/>
      <c r="R379" s="24"/>
      <c r="S379" s="73"/>
      <c r="T379" s="73"/>
      <c r="U379" s="24"/>
    </row>
    <row r="380" spans="1:21">
      <c r="A380" s="12"/>
      <c r="B380" s="70" t="s">
        <v>83</v>
      </c>
      <c r="C380" s="71">
        <v>49212</v>
      </c>
      <c r="D380" s="71"/>
      <c r="E380" s="28"/>
      <c r="F380" s="28"/>
      <c r="G380" s="75" t="s">
        <v>253</v>
      </c>
      <c r="H380" s="75"/>
      <c r="I380" s="28"/>
      <c r="J380" s="28"/>
      <c r="K380" s="71">
        <v>194050</v>
      </c>
      <c r="L380" s="71"/>
      <c r="M380" s="28"/>
      <c r="N380" s="28"/>
      <c r="O380" s="75" t="s">
        <v>253</v>
      </c>
      <c r="P380" s="75"/>
      <c r="Q380" s="28"/>
      <c r="R380" s="28"/>
      <c r="S380" s="71">
        <v>243262</v>
      </c>
      <c r="T380" s="71"/>
      <c r="U380" s="28"/>
    </row>
    <row r="381" spans="1:21">
      <c r="A381" s="12"/>
      <c r="B381" s="70"/>
      <c r="C381" s="71"/>
      <c r="D381" s="71"/>
      <c r="E381" s="28"/>
      <c r="F381" s="28"/>
      <c r="G381" s="75"/>
      <c r="H381" s="75"/>
      <c r="I381" s="28"/>
      <c r="J381" s="28"/>
      <c r="K381" s="71"/>
      <c r="L381" s="71"/>
      <c r="M381" s="28"/>
      <c r="N381" s="28"/>
      <c r="O381" s="75"/>
      <c r="P381" s="75"/>
      <c r="Q381" s="28"/>
      <c r="R381" s="28"/>
      <c r="S381" s="71"/>
      <c r="T381" s="71"/>
      <c r="U381" s="28"/>
    </row>
    <row r="382" spans="1:21">
      <c r="A382" s="12"/>
      <c r="B382" s="87" t="s">
        <v>84</v>
      </c>
      <c r="C382" s="73">
        <v>20834</v>
      </c>
      <c r="D382" s="73"/>
      <c r="E382" s="24"/>
      <c r="F382" s="24"/>
      <c r="G382" s="82" t="s">
        <v>253</v>
      </c>
      <c r="H382" s="82"/>
      <c r="I382" s="24"/>
      <c r="J382" s="24"/>
      <c r="K382" s="73">
        <v>23291</v>
      </c>
      <c r="L382" s="73"/>
      <c r="M382" s="24"/>
      <c r="N382" s="24"/>
      <c r="O382" s="82" t="s">
        <v>253</v>
      </c>
      <c r="P382" s="82"/>
      <c r="Q382" s="24"/>
      <c r="R382" s="24"/>
      <c r="S382" s="73">
        <v>44125</v>
      </c>
      <c r="T382" s="73"/>
      <c r="U382" s="24"/>
    </row>
    <row r="383" spans="1:21" ht="15.75" thickBot="1">
      <c r="A383" s="12"/>
      <c r="B383" s="87"/>
      <c r="C383" s="171"/>
      <c r="D383" s="171"/>
      <c r="E383" s="51"/>
      <c r="F383" s="24"/>
      <c r="G383" s="76"/>
      <c r="H383" s="76"/>
      <c r="I383" s="51"/>
      <c r="J383" s="24"/>
      <c r="K383" s="171"/>
      <c r="L383" s="171"/>
      <c r="M383" s="51"/>
      <c r="N383" s="24"/>
      <c r="O383" s="76"/>
      <c r="P383" s="76"/>
      <c r="Q383" s="51"/>
      <c r="R383" s="24"/>
      <c r="S383" s="171"/>
      <c r="T383" s="171"/>
      <c r="U383" s="51"/>
    </row>
    <row r="384" spans="1:21">
      <c r="A384" s="12"/>
      <c r="B384" s="70" t="s">
        <v>85</v>
      </c>
      <c r="C384" s="77" t="s">
        <v>202</v>
      </c>
      <c r="D384" s="79">
        <v>4772465</v>
      </c>
      <c r="E384" s="48"/>
      <c r="F384" s="28"/>
      <c r="G384" s="77" t="s">
        <v>202</v>
      </c>
      <c r="H384" s="174" t="s">
        <v>253</v>
      </c>
      <c r="I384" s="48"/>
      <c r="J384" s="28"/>
      <c r="K384" s="77" t="s">
        <v>202</v>
      </c>
      <c r="L384" s="79">
        <v>2113022</v>
      </c>
      <c r="M384" s="48"/>
      <c r="N384" s="28"/>
      <c r="O384" s="77" t="s">
        <v>202</v>
      </c>
      <c r="P384" s="174" t="s">
        <v>716</v>
      </c>
      <c r="Q384" s="77" t="s">
        <v>216</v>
      </c>
      <c r="R384" s="28"/>
      <c r="S384" s="77" t="s">
        <v>202</v>
      </c>
      <c r="T384" s="79">
        <v>5223103</v>
      </c>
      <c r="U384" s="48"/>
    </row>
    <row r="385" spans="1:21" ht="15.75" thickBot="1">
      <c r="A385" s="12"/>
      <c r="B385" s="70"/>
      <c r="C385" s="78"/>
      <c r="D385" s="80"/>
      <c r="E385" s="55"/>
      <c r="F385" s="28"/>
      <c r="G385" s="78"/>
      <c r="H385" s="179"/>
      <c r="I385" s="55"/>
      <c r="J385" s="28"/>
      <c r="K385" s="78"/>
      <c r="L385" s="80"/>
      <c r="M385" s="55"/>
      <c r="N385" s="28"/>
      <c r="O385" s="78"/>
      <c r="P385" s="179"/>
      <c r="Q385" s="78"/>
      <c r="R385" s="28"/>
      <c r="S385" s="78"/>
      <c r="T385" s="80"/>
      <c r="U385" s="55"/>
    </row>
    <row r="386" spans="1:21" ht="15.75" thickTop="1">
      <c r="A386" s="12"/>
      <c r="B386" s="62" t="s">
        <v>694</v>
      </c>
      <c r="C386" s="81"/>
      <c r="D386" s="81"/>
      <c r="E386" s="81"/>
      <c r="F386" s="17"/>
      <c r="G386" s="81"/>
      <c r="H386" s="81"/>
      <c r="I386" s="81"/>
      <c r="J386" s="17"/>
      <c r="K386" s="81"/>
      <c r="L386" s="81"/>
      <c r="M386" s="81"/>
      <c r="N386" s="17"/>
      <c r="O386" s="81"/>
      <c r="P386" s="81"/>
      <c r="Q386" s="81"/>
      <c r="R386" s="17"/>
      <c r="S386" s="81"/>
      <c r="T386" s="81"/>
      <c r="U386" s="81"/>
    </row>
    <row r="387" spans="1:21">
      <c r="A387" s="12"/>
      <c r="B387" s="63" t="s">
        <v>86</v>
      </c>
      <c r="C387" s="28"/>
      <c r="D387" s="28"/>
      <c r="E387" s="28"/>
      <c r="F387" s="14"/>
      <c r="G387" s="28"/>
      <c r="H387" s="28"/>
      <c r="I387" s="28"/>
      <c r="J387" s="14"/>
      <c r="K387" s="28"/>
      <c r="L387" s="28"/>
      <c r="M387" s="28"/>
      <c r="N387" s="14"/>
      <c r="O387" s="28"/>
      <c r="P387" s="28"/>
      <c r="Q387" s="28"/>
      <c r="R387" s="14"/>
      <c r="S387" s="28"/>
      <c r="T387" s="28"/>
      <c r="U387" s="28"/>
    </row>
    <row r="388" spans="1:21">
      <c r="A388" s="12"/>
      <c r="B388" s="170" t="s">
        <v>87</v>
      </c>
      <c r="C388" s="87" t="s">
        <v>202</v>
      </c>
      <c r="D388" s="73">
        <v>122479</v>
      </c>
      <c r="E388" s="24"/>
      <c r="F388" s="24"/>
      <c r="G388" s="87" t="s">
        <v>202</v>
      </c>
      <c r="H388" s="82" t="s">
        <v>253</v>
      </c>
      <c r="I388" s="24"/>
      <c r="J388" s="24"/>
      <c r="K388" s="87" t="s">
        <v>202</v>
      </c>
      <c r="L388" s="73">
        <v>109226</v>
      </c>
      <c r="M388" s="24"/>
      <c r="N388" s="24"/>
      <c r="O388" s="87" t="s">
        <v>202</v>
      </c>
      <c r="P388" s="82" t="s">
        <v>253</v>
      </c>
      <c r="Q388" s="24"/>
      <c r="R388" s="24"/>
      <c r="S388" s="87" t="s">
        <v>202</v>
      </c>
      <c r="T388" s="73">
        <v>231705</v>
      </c>
      <c r="U388" s="24"/>
    </row>
    <row r="389" spans="1:21">
      <c r="A389" s="12"/>
      <c r="B389" s="170"/>
      <c r="C389" s="87"/>
      <c r="D389" s="73"/>
      <c r="E389" s="24"/>
      <c r="F389" s="24"/>
      <c r="G389" s="87"/>
      <c r="H389" s="82"/>
      <c r="I389" s="24"/>
      <c r="J389" s="24"/>
      <c r="K389" s="87"/>
      <c r="L389" s="73"/>
      <c r="M389" s="24"/>
      <c r="N389" s="24"/>
      <c r="O389" s="87"/>
      <c r="P389" s="82"/>
      <c r="Q389" s="24"/>
      <c r="R389" s="24"/>
      <c r="S389" s="87"/>
      <c r="T389" s="73"/>
      <c r="U389" s="24"/>
    </row>
    <row r="390" spans="1:21">
      <c r="A390" s="12"/>
      <c r="B390" s="173" t="s">
        <v>695</v>
      </c>
      <c r="C390" s="71">
        <v>18097</v>
      </c>
      <c r="D390" s="71"/>
      <c r="E390" s="28"/>
      <c r="F390" s="28"/>
      <c r="G390" s="75" t="s">
        <v>253</v>
      </c>
      <c r="H390" s="75"/>
      <c r="I390" s="28"/>
      <c r="J390" s="28"/>
      <c r="K390" s="71">
        <v>74102</v>
      </c>
      <c r="L390" s="71"/>
      <c r="M390" s="28"/>
      <c r="N390" s="28"/>
      <c r="O390" s="75" t="s">
        <v>711</v>
      </c>
      <c r="P390" s="75"/>
      <c r="Q390" s="70" t="s">
        <v>216</v>
      </c>
      <c r="R390" s="28"/>
      <c r="S390" s="75" t="s">
        <v>253</v>
      </c>
      <c r="T390" s="75"/>
      <c r="U390" s="28"/>
    </row>
    <row r="391" spans="1:21">
      <c r="A391" s="12"/>
      <c r="B391" s="173"/>
      <c r="C391" s="71"/>
      <c r="D391" s="71"/>
      <c r="E391" s="28"/>
      <c r="F391" s="28"/>
      <c r="G391" s="75"/>
      <c r="H391" s="75"/>
      <c r="I391" s="28"/>
      <c r="J391" s="28"/>
      <c r="K391" s="71"/>
      <c r="L391" s="71"/>
      <c r="M391" s="28"/>
      <c r="N391" s="28"/>
      <c r="O391" s="75"/>
      <c r="P391" s="75"/>
      <c r="Q391" s="70"/>
      <c r="R391" s="28"/>
      <c r="S391" s="75"/>
      <c r="T391" s="75"/>
      <c r="U391" s="28"/>
    </row>
    <row r="392" spans="1:21">
      <c r="A392" s="12"/>
      <c r="B392" s="170" t="s">
        <v>88</v>
      </c>
      <c r="C392" s="73">
        <v>84619</v>
      </c>
      <c r="D392" s="73"/>
      <c r="E392" s="24"/>
      <c r="F392" s="24"/>
      <c r="G392" s="82" t="s">
        <v>253</v>
      </c>
      <c r="H392" s="82"/>
      <c r="I392" s="24"/>
      <c r="J392" s="24"/>
      <c r="K392" s="73">
        <v>81555</v>
      </c>
      <c r="L392" s="73"/>
      <c r="M392" s="24"/>
      <c r="N392" s="24"/>
      <c r="O392" s="82" t="s">
        <v>253</v>
      </c>
      <c r="P392" s="82"/>
      <c r="Q392" s="24"/>
      <c r="R392" s="24"/>
      <c r="S392" s="73">
        <v>166174</v>
      </c>
      <c r="T392" s="73"/>
      <c r="U392" s="24"/>
    </row>
    <row r="393" spans="1:21">
      <c r="A393" s="12"/>
      <c r="B393" s="170"/>
      <c r="C393" s="73"/>
      <c r="D393" s="73"/>
      <c r="E393" s="24"/>
      <c r="F393" s="24"/>
      <c r="G393" s="82"/>
      <c r="H393" s="82"/>
      <c r="I393" s="24"/>
      <c r="J393" s="24"/>
      <c r="K393" s="73"/>
      <c r="L393" s="73"/>
      <c r="M393" s="24"/>
      <c r="N393" s="24"/>
      <c r="O393" s="82"/>
      <c r="P393" s="82"/>
      <c r="Q393" s="24"/>
      <c r="R393" s="24"/>
      <c r="S393" s="73"/>
      <c r="T393" s="73"/>
      <c r="U393" s="24"/>
    </row>
    <row r="394" spans="1:21">
      <c r="A394" s="12"/>
      <c r="B394" s="173" t="s">
        <v>89</v>
      </c>
      <c r="C394" s="71">
        <v>692280</v>
      </c>
      <c r="D394" s="71"/>
      <c r="E394" s="28"/>
      <c r="F394" s="28"/>
      <c r="G394" s="75" t="s">
        <v>253</v>
      </c>
      <c r="H394" s="75"/>
      <c r="I394" s="28"/>
      <c r="J394" s="28"/>
      <c r="K394" s="71">
        <v>18816</v>
      </c>
      <c r="L394" s="71"/>
      <c r="M394" s="28"/>
      <c r="N394" s="28"/>
      <c r="O394" s="75" t="s">
        <v>253</v>
      </c>
      <c r="P394" s="75"/>
      <c r="Q394" s="28"/>
      <c r="R394" s="28"/>
      <c r="S394" s="71">
        <v>711096</v>
      </c>
      <c r="T394" s="71"/>
      <c r="U394" s="28"/>
    </row>
    <row r="395" spans="1:21">
      <c r="A395" s="12"/>
      <c r="B395" s="173"/>
      <c r="C395" s="71"/>
      <c r="D395" s="71"/>
      <c r="E395" s="28"/>
      <c r="F395" s="28"/>
      <c r="G395" s="75"/>
      <c r="H395" s="75"/>
      <c r="I395" s="28"/>
      <c r="J395" s="28"/>
      <c r="K395" s="71"/>
      <c r="L395" s="71"/>
      <c r="M395" s="28"/>
      <c r="N395" s="28"/>
      <c r="O395" s="75"/>
      <c r="P395" s="75"/>
      <c r="Q395" s="28"/>
      <c r="R395" s="28"/>
      <c r="S395" s="71"/>
      <c r="T395" s="71"/>
      <c r="U395" s="28"/>
    </row>
    <row r="396" spans="1:21">
      <c r="A396" s="12"/>
      <c r="B396" s="170" t="s">
        <v>90</v>
      </c>
      <c r="C396" s="73">
        <v>21458</v>
      </c>
      <c r="D396" s="73"/>
      <c r="E396" s="24"/>
      <c r="F396" s="24"/>
      <c r="G396" s="82" t="s">
        <v>253</v>
      </c>
      <c r="H396" s="82"/>
      <c r="I396" s="24"/>
      <c r="J396" s="24"/>
      <c r="K396" s="82" t="s">
        <v>253</v>
      </c>
      <c r="L396" s="82"/>
      <c r="M396" s="24"/>
      <c r="N396" s="24"/>
      <c r="O396" s="82" t="s">
        <v>253</v>
      </c>
      <c r="P396" s="82"/>
      <c r="Q396" s="24"/>
      <c r="R396" s="24"/>
      <c r="S396" s="73">
        <v>21458</v>
      </c>
      <c r="T396" s="73"/>
      <c r="U396" s="24"/>
    </row>
    <row r="397" spans="1:21">
      <c r="A397" s="12"/>
      <c r="B397" s="170"/>
      <c r="C397" s="73"/>
      <c r="D397" s="73"/>
      <c r="E397" s="24"/>
      <c r="F397" s="24"/>
      <c r="G397" s="82"/>
      <c r="H397" s="82"/>
      <c r="I397" s="24"/>
      <c r="J397" s="24"/>
      <c r="K397" s="82"/>
      <c r="L397" s="82"/>
      <c r="M397" s="24"/>
      <c r="N397" s="24"/>
      <c r="O397" s="82"/>
      <c r="P397" s="82"/>
      <c r="Q397" s="24"/>
      <c r="R397" s="24"/>
      <c r="S397" s="73"/>
      <c r="T397" s="73"/>
      <c r="U397" s="24"/>
    </row>
    <row r="398" spans="1:21">
      <c r="A398" s="12"/>
      <c r="B398" s="173" t="s">
        <v>91</v>
      </c>
      <c r="C398" s="71">
        <v>1396</v>
      </c>
      <c r="D398" s="71"/>
      <c r="E398" s="28"/>
      <c r="F398" s="28"/>
      <c r="G398" s="75" t="s">
        <v>253</v>
      </c>
      <c r="H398" s="75"/>
      <c r="I398" s="28"/>
      <c r="J398" s="28"/>
      <c r="K398" s="71">
        <v>7944</v>
      </c>
      <c r="L398" s="71"/>
      <c r="M398" s="28"/>
      <c r="N398" s="28"/>
      <c r="O398" s="75">
        <v>113</v>
      </c>
      <c r="P398" s="75"/>
      <c r="Q398" s="28"/>
      <c r="R398" s="28"/>
      <c r="S398" s="71">
        <v>9453</v>
      </c>
      <c r="T398" s="71"/>
      <c r="U398" s="28"/>
    </row>
    <row r="399" spans="1:21" ht="15.75" thickBot="1">
      <c r="A399" s="12"/>
      <c r="B399" s="173"/>
      <c r="C399" s="83"/>
      <c r="D399" s="83"/>
      <c r="E399" s="32"/>
      <c r="F399" s="28"/>
      <c r="G399" s="84"/>
      <c r="H399" s="84"/>
      <c r="I399" s="32"/>
      <c r="J399" s="28"/>
      <c r="K399" s="83"/>
      <c r="L399" s="83"/>
      <c r="M399" s="32"/>
      <c r="N399" s="28"/>
      <c r="O399" s="84"/>
      <c r="P399" s="84"/>
      <c r="Q399" s="32"/>
      <c r="R399" s="28"/>
      <c r="S399" s="83"/>
      <c r="T399" s="83"/>
      <c r="U399" s="32"/>
    </row>
    <row r="400" spans="1:21">
      <c r="A400" s="12"/>
      <c r="B400" s="181" t="s">
        <v>92</v>
      </c>
      <c r="C400" s="165">
        <v>940329</v>
      </c>
      <c r="D400" s="165"/>
      <c r="E400" s="38"/>
      <c r="F400" s="24"/>
      <c r="G400" s="167" t="s">
        <v>253</v>
      </c>
      <c r="H400" s="167"/>
      <c r="I400" s="38"/>
      <c r="J400" s="24"/>
      <c r="K400" s="165">
        <v>291643</v>
      </c>
      <c r="L400" s="165"/>
      <c r="M400" s="38"/>
      <c r="N400" s="24"/>
      <c r="O400" s="167" t="s">
        <v>717</v>
      </c>
      <c r="P400" s="167"/>
      <c r="Q400" s="163" t="s">
        <v>216</v>
      </c>
      <c r="R400" s="24"/>
      <c r="S400" s="165">
        <v>1139886</v>
      </c>
      <c r="T400" s="165"/>
      <c r="U400" s="38"/>
    </row>
    <row r="401" spans="1:21" ht="15.75" thickBot="1">
      <c r="A401" s="12"/>
      <c r="B401" s="181"/>
      <c r="C401" s="171"/>
      <c r="D401" s="171"/>
      <c r="E401" s="51"/>
      <c r="F401" s="24"/>
      <c r="G401" s="76"/>
      <c r="H401" s="76"/>
      <c r="I401" s="51"/>
      <c r="J401" s="24"/>
      <c r="K401" s="171"/>
      <c r="L401" s="171"/>
      <c r="M401" s="51"/>
      <c r="N401" s="24"/>
      <c r="O401" s="76"/>
      <c r="P401" s="76"/>
      <c r="Q401" s="172"/>
      <c r="R401" s="24"/>
      <c r="S401" s="171"/>
      <c r="T401" s="171"/>
      <c r="U401" s="51"/>
    </row>
    <row r="402" spans="1:21">
      <c r="A402" s="12"/>
      <c r="B402" s="70" t="s">
        <v>93</v>
      </c>
      <c r="C402" s="79">
        <v>2214755</v>
      </c>
      <c r="D402" s="79"/>
      <c r="E402" s="48"/>
      <c r="F402" s="28"/>
      <c r="G402" s="174" t="s">
        <v>253</v>
      </c>
      <c r="H402" s="174"/>
      <c r="I402" s="48"/>
      <c r="J402" s="28"/>
      <c r="K402" s="79">
        <v>8280</v>
      </c>
      <c r="L402" s="79"/>
      <c r="M402" s="48"/>
      <c r="N402" s="28"/>
      <c r="O402" s="174" t="s">
        <v>253</v>
      </c>
      <c r="P402" s="174"/>
      <c r="Q402" s="48"/>
      <c r="R402" s="28"/>
      <c r="S402" s="79">
        <v>2223035</v>
      </c>
      <c r="T402" s="79"/>
      <c r="U402" s="48"/>
    </row>
    <row r="403" spans="1:21">
      <c r="A403" s="12"/>
      <c r="B403" s="70"/>
      <c r="C403" s="71"/>
      <c r="D403" s="71"/>
      <c r="E403" s="28"/>
      <c r="F403" s="28"/>
      <c r="G403" s="75"/>
      <c r="H403" s="75"/>
      <c r="I403" s="28"/>
      <c r="J403" s="28"/>
      <c r="K403" s="71"/>
      <c r="L403" s="71"/>
      <c r="M403" s="28"/>
      <c r="N403" s="28"/>
      <c r="O403" s="75"/>
      <c r="P403" s="75"/>
      <c r="Q403" s="28"/>
      <c r="R403" s="28"/>
      <c r="S403" s="71"/>
      <c r="T403" s="71"/>
      <c r="U403" s="28"/>
    </row>
    <row r="404" spans="1:21">
      <c r="A404" s="12"/>
      <c r="B404" s="87" t="s">
        <v>94</v>
      </c>
      <c r="C404" s="73">
        <v>56424</v>
      </c>
      <c r="D404" s="73"/>
      <c r="E404" s="24"/>
      <c r="F404" s="24"/>
      <c r="G404" s="82" t="s">
        <v>253</v>
      </c>
      <c r="H404" s="82"/>
      <c r="I404" s="24"/>
      <c r="J404" s="24"/>
      <c r="K404" s="82" t="s">
        <v>253</v>
      </c>
      <c r="L404" s="82"/>
      <c r="M404" s="24"/>
      <c r="N404" s="24"/>
      <c r="O404" s="82" t="s">
        <v>253</v>
      </c>
      <c r="P404" s="82"/>
      <c r="Q404" s="24"/>
      <c r="R404" s="24"/>
      <c r="S404" s="73">
        <v>56424</v>
      </c>
      <c r="T404" s="73"/>
      <c r="U404" s="24"/>
    </row>
    <row r="405" spans="1:21">
      <c r="A405" s="12"/>
      <c r="B405" s="87"/>
      <c r="C405" s="73"/>
      <c r="D405" s="73"/>
      <c r="E405" s="24"/>
      <c r="F405" s="24"/>
      <c r="G405" s="82"/>
      <c r="H405" s="82"/>
      <c r="I405" s="24"/>
      <c r="J405" s="24"/>
      <c r="K405" s="82"/>
      <c r="L405" s="82"/>
      <c r="M405" s="24"/>
      <c r="N405" s="24"/>
      <c r="O405" s="82"/>
      <c r="P405" s="82"/>
      <c r="Q405" s="24"/>
      <c r="R405" s="24"/>
      <c r="S405" s="73"/>
      <c r="T405" s="73"/>
      <c r="U405" s="24"/>
    </row>
    <row r="406" spans="1:21">
      <c r="A406" s="12"/>
      <c r="B406" s="70" t="s">
        <v>95</v>
      </c>
      <c r="C406" s="71">
        <v>128238</v>
      </c>
      <c r="D406" s="71"/>
      <c r="E406" s="28"/>
      <c r="F406" s="28"/>
      <c r="G406" s="75" t="s">
        <v>253</v>
      </c>
      <c r="H406" s="75"/>
      <c r="I406" s="28"/>
      <c r="J406" s="28"/>
      <c r="K406" s="71">
        <v>42296</v>
      </c>
      <c r="L406" s="71"/>
      <c r="M406" s="28"/>
      <c r="N406" s="28"/>
      <c r="O406" s="75" t="s">
        <v>253</v>
      </c>
      <c r="P406" s="75"/>
      <c r="Q406" s="28"/>
      <c r="R406" s="28"/>
      <c r="S406" s="71">
        <v>170534</v>
      </c>
      <c r="T406" s="71"/>
      <c r="U406" s="28"/>
    </row>
    <row r="407" spans="1:21">
      <c r="A407" s="12"/>
      <c r="B407" s="70"/>
      <c r="C407" s="71"/>
      <c r="D407" s="71"/>
      <c r="E407" s="28"/>
      <c r="F407" s="28"/>
      <c r="G407" s="75"/>
      <c r="H407" s="75"/>
      <c r="I407" s="28"/>
      <c r="J407" s="28"/>
      <c r="K407" s="71"/>
      <c r="L407" s="71"/>
      <c r="M407" s="28"/>
      <c r="N407" s="28"/>
      <c r="O407" s="75"/>
      <c r="P407" s="75"/>
      <c r="Q407" s="28"/>
      <c r="R407" s="28"/>
      <c r="S407" s="71"/>
      <c r="T407" s="71"/>
      <c r="U407" s="28"/>
    </row>
    <row r="408" spans="1:21">
      <c r="A408" s="12"/>
      <c r="B408" s="87" t="s">
        <v>96</v>
      </c>
      <c r="C408" s="73">
        <v>51936</v>
      </c>
      <c r="D408" s="73"/>
      <c r="E408" s="24"/>
      <c r="F408" s="24"/>
      <c r="G408" s="82" t="s">
        <v>253</v>
      </c>
      <c r="H408" s="82"/>
      <c r="I408" s="24"/>
      <c r="J408" s="24"/>
      <c r="K408" s="73">
        <v>35769</v>
      </c>
      <c r="L408" s="73"/>
      <c r="M408" s="24"/>
      <c r="N408" s="24"/>
      <c r="O408" s="82" t="s">
        <v>253</v>
      </c>
      <c r="P408" s="82"/>
      <c r="Q408" s="24"/>
      <c r="R408" s="24"/>
      <c r="S408" s="73">
        <v>87705</v>
      </c>
      <c r="T408" s="73"/>
      <c r="U408" s="24"/>
    </row>
    <row r="409" spans="1:21">
      <c r="A409" s="12"/>
      <c r="B409" s="87"/>
      <c r="C409" s="73"/>
      <c r="D409" s="73"/>
      <c r="E409" s="24"/>
      <c r="F409" s="24"/>
      <c r="G409" s="82"/>
      <c r="H409" s="82"/>
      <c r="I409" s="24"/>
      <c r="J409" s="24"/>
      <c r="K409" s="73"/>
      <c r="L409" s="73"/>
      <c r="M409" s="24"/>
      <c r="N409" s="24"/>
      <c r="O409" s="82"/>
      <c r="P409" s="82"/>
      <c r="Q409" s="24"/>
      <c r="R409" s="24"/>
      <c r="S409" s="73"/>
      <c r="T409" s="73"/>
      <c r="U409" s="24"/>
    </row>
    <row r="410" spans="1:21">
      <c r="A410" s="12"/>
      <c r="B410" s="70" t="s">
        <v>97</v>
      </c>
      <c r="C410" s="71">
        <v>21318</v>
      </c>
      <c r="D410" s="71"/>
      <c r="E410" s="28"/>
      <c r="F410" s="28"/>
      <c r="G410" s="75" t="s">
        <v>253</v>
      </c>
      <c r="H410" s="75"/>
      <c r="I410" s="28"/>
      <c r="J410" s="28"/>
      <c r="K410" s="71">
        <v>35566</v>
      </c>
      <c r="L410" s="71"/>
      <c r="M410" s="28"/>
      <c r="N410" s="28"/>
      <c r="O410" s="75" t="s">
        <v>253</v>
      </c>
      <c r="P410" s="75"/>
      <c r="Q410" s="28"/>
      <c r="R410" s="28"/>
      <c r="S410" s="71">
        <v>56884</v>
      </c>
      <c r="T410" s="71"/>
      <c r="U410" s="28"/>
    </row>
    <row r="411" spans="1:21">
      <c r="A411" s="12"/>
      <c r="B411" s="70"/>
      <c r="C411" s="71"/>
      <c r="D411" s="71"/>
      <c r="E411" s="28"/>
      <c r="F411" s="28"/>
      <c r="G411" s="75"/>
      <c r="H411" s="75"/>
      <c r="I411" s="28"/>
      <c r="J411" s="28"/>
      <c r="K411" s="71"/>
      <c r="L411" s="71"/>
      <c r="M411" s="28"/>
      <c r="N411" s="28"/>
      <c r="O411" s="75"/>
      <c r="P411" s="75"/>
      <c r="Q411" s="28"/>
      <c r="R411" s="28"/>
      <c r="S411" s="71"/>
      <c r="T411" s="71"/>
      <c r="U411" s="28"/>
    </row>
    <row r="412" spans="1:21">
      <c r="A412" s="12"/>
      <c r="B412" s="66" t="s">
        <v>700</v>
      </c>
      <c r="C412" s="24"/>
      <c r="D412" s="24"/>
      <c r="E412" s="24"/>
      <c r="F412" s="17"/>
      <c r="G412" s="24"/>
      <c r="H412" s="24"/>
      <c r="I412" s="24"/>
      <c r="J412" s="17"/>
      <c r="K412" s="24"/>
      <c r="L412" s="24"/>
      <c r="M412" s="24"/>
      <c r="N412" s="17"/>
      <c r="O412" s="24"/>
      <c r="P412" s="24"/>
      <c r="Q412" s="24"/>
      <c r="R412" s="17"/>
      <c r="S412" s="24"/>
      <c r="T412" s="24"/>
      <c r="U412" s="24"/>
    </row>
    <row r="413" spans="1:21">
      <c r="A413" s="12"/>
      <c r="B413" s="63" t="s">
        <v>701</v>
      </c>
      <c r="C413" s="28"/>
      <c r="D413" s="28"/>
      <c r="E413" s="28"/>
      <c r="F413" s="14"/>
      <c r="G413" s="28"/>
      <c r="H413" s="28"/>
      <c r="I413" s="28"/>
      <c r="J413" s="14"/>
      <c r="K413" s="28"/>
      <c r="L413" s="28"/>
      <c r="M413" s="28"/>
      <c r="N413" s="14"/>
      <c r="O413" s="28"/>
      <c r="P413" s="28"/>
      <c r="Q413" s="28"/>
      <c r="R413" s="14"/>
      <c r="S413" s="28"/>
      <c r="T413" s="28"/>
      <c r="U413" s="28"/>
    </row>
    <row r="414" spans="1:21">
      <c r="A414" s="12"/>
      <c r="B414" s="66" t="s">
        <v>702</v>
      </c>
      <c r="C414" s="24"/>
      <c r="D414" s="24"/>
      <c r="E414" s="24"/>
      <c r="F414" s="17"/>
      <c r="G414" s="24"/>
      <c r="H414" s="24"/>
      <c r="I414" s="24"/>
      <c r="J414" s="17"/>
      <c r="K414" s="24"/>
      <c r="L414" s="24"/>
      <c r="M414" s="24"/>
      <c r="N414" s="17"/>
      <c r="O414" s="24"/>
      <c r="P414" s="24"/>
      <c r="Q414" s="24"/>
      <c r="R414" s="17"/>
      <c r="S414" s="24"/>
      <c r="T414" s="24"/>
      <c r="U414" s="24"/>
    </row>
    <row r="415" spans="1:21">
      <c r="A415" s="12"/>
      <c r="B415" s="173" t="s">
        <v>703</v>
      </c>
      <c r="C415" s="75">
        <v>780</v>
      </c>
      <c r="D415" s="75"/>
      <c r="E415" s="28"/>
      <c r="F415" s="28"/>
      <c r="G415" s="75" t="s">
        <v>253</v>
      </c>
      <c r="H415" s="75"/>
      <c r="I415" s="28"/>
      <c r="J415" s="28"/>
      <c r="K415" s="71">
        <v>6808</v>
      </c>
      <c r="L415" s="71"/>
      <c r="M415" s="28"/>
      <c r="N415" s="28"/>
      <c r="O415" s="75" t="s">
        <v>704</v>
      </c>
      <c r="P415" s="75"/>
      <c r="Q415" s="70" t="s">
        <v>216</v>
      </c>
      <c r="R415" s="28"/>
      <c r="S415" s="75">
        <v>780</v>
      </c>
      <c r="T415" s="75"/>
      <c r="U415" s="28"/>
    </row>
    <row r="416" spans="1:21">
      <c r="A416" s="12"/>
      <c r="B416" s="173"/>
      <c r="C416" s="75"/>
      <c r="D416" s="75"/>
      <c r="E416" s="28"/>
      <c r="F416" s="28"/>
      <c r="G416" s="75"/>
      <c r="H416" s="75"/>
      <c r="I416" s="28"/>
      <c r="J416" s="28"/>
      <c r="K416" s="71"/>
      <c r="L416" s="71"/>
      <c r="M416" s="28"/>
      <c r="N416" s="28"/>
      <c r="O416" s="75"/>
      <c r="P416" s="75"/>
      <c r="Q416" s="70"/>
      <c r="R416" s="28"/>
      <c r="S416" s="75"/>
      <c r="T416" s="75"/>
      <c r="U416" s="28"/>
    </row>
    <row r="417" spans="1:25">
      <c r="A417" s="12"/>
      <c r="B417" s="170" t="s">
        <v>102</v>
      </c>
      <c r="C417" s="73">
        <v>10447</v>
      </c>
      <c r="D417" s="73"/>
      <c r="E417" s="24"/>
      <c r="F417" s="24"/>
      <c r="G417" s="82" t="s">
        <v>253</v>
      </c>
      <c r="H417" s="82"/>
      <c r="I417" s="24"/>
      <c r="J417" s="24"/>
      <c r="K417" s="73">
        <v>553172</v>
      </c>
      <c r="L417" s="73"/>
      <c r="M417" s="24"/>
      <c r="N417" s="24"/>
      <c r="O417" s="82" t="s">
        <v>718</v>
      </c>
      <c r="P417" s="82"/>
      <c r="Q417" s="87" t="s">
        <v>216</v>
      </c>
      <c r="R417" s="24"/>
      <c r="S417" s="73">
        <v>10447</v>
      </c>
      <c r="T417" s="73"/>
      <c r="U417" s="24"/>
    </row>
    <row r="418" spans="1:25">
      <c r="A418" s="12"/>
      <c r="B418" s="170"/>
      <c r="C418" s="73"/>
      <c r="D418" s="73"/>
      <c r="E418" s="24"/>
      <c r="F418" s="24"/>
      <c r="G418" s="82"/>
      <c r="H418" s="82"/>
      <c r="I418" s="24"/>
      <c r="J418" s="24"/>
      <c r="K418" s="73"/>
      <c r="L418" s="73"/>
      <c r="M418" s="24"/>
      <c r="N418" s="24"/>
      <c r="O418" s="82"/>
      <c r="P418" s="82"/>
      <c r="Q418" s="87"/>
      <c r="R418" s="24"/>
      <c r="S418" s="73"/>
      <c r="T418" s="73"/>
      <c r="U418" s="24"/>
    </row>
    <row r="419" spans="1:25">
      <c r="A419" s="12"/>
      <c r="B419" s="173" t="s">
        <v>103</v>
      </c>
      <c r="C419" s="75" t="s">
        <v>559</v>
      </c>
      <c r="D419" s="75"/>
      <c r="E419" s="70" t="s">
        <v>216</v>
      </c>
      <c r="F419" s="28"/>
      <c r="G419" s="75" t="s">
        <v>253</v>
      </c>
      <c r="H419" s="75"/>
      <c r="I419" s="28"/>
      <c r="J419" s="28"/>
      <c r="K419" s="75" t="s">
        <v>719</v>
      </c>
      <c r="L419" s="75"/>
      <c r="M419" s="70" t="s">
        <v>216</v>
      </c>
      <c r="N419" s="28"/>
      <c r="O419" s="71">
        <v>51073</v>
      </c>
      <c r="P419" s="71"/>
      <c r="Q419" s="28"/>
      <c r="R419" s="28"/>
      <c r="S419" s="75" t="s">
        <v>559</v>
      </c>
      <c r="T419" s="75"/>
      <c r="U419" s="70" t="s">
        <v>216</v>
      </c>
    </row>
    <row r="420" spans="1:25">
      <c r="A420" s="12"/>
      <c r="B420" s="173"/>
      <c r="C420" s="75"/>
      <c r="D420" s="75"/>
      <c r="E420" s="70"/>
      <c r="F420" s="28"/>
      <c r="G420" s="75"/>
      <c r="H420" s="75"/>
      <c r="I420" s="28"/>
      <c r="J420" s="28"/>
      <c r="K420" s="75"/>
      <c r="L420" s="75"/>
      <c r="M420" s="70"/>
      <c r="N420" s="28"/>
      <c r="O420" s="71"/>
      <c r="P420" s="71"/>
      <c r="Q420" s="28"/>
      <c r="R420" s="28"/>
      <c r="S420" s="75"/>
      <c r="T420" s="75"/>
      <c r="U420" s="70"/>
    </row>
    <row r="421" spans="1:25">
      <c r="A421" s="12"/>
      <c r="B421" s="170" t="s">
        <v>104</v>
      </c>
      <c r="C421" s="73">
        <v>1410651</v>
      </c>
      <c r="D421" s="73"/>
      <c r="E421" s="24"/>
      <c r="F421" s="24"/>
      <c r="G421" s="82" t="s">
        <v>253</v>
      </c>
      <c r="H421" s="82"/>
      <c r="I421" s="24"/>
      <c r="J421" s="24"/>
      <c r="K421" s="73">
        <v>1061391</v>
      </c>
      <c r="L421" s="73"/>
      <c r="M421" s="24"/>
      <c r="N421" s="24"/>
      <c r="O421" s="82" t="s">
        <v>720</v>
      </c>
      <c r="P421" s="82"/>
      <c r="Q421" s="87" t="s">
        <v>216</v>
      </c>
      <c r="R421" s="24"/>
      <c r="S421" s="73">
        <v>1410651</v>
      </c>
      <c r="T421" s="73"/>
      <c r="U421" s="24"/>
    </row>
    <row r="422" spans="1:25" ht="15.75" thickBot="1">
      <c r="A422" s="12"/>
      <c r="B422" s="170"/>
      <c r="C422" s="171"/>
      <c r="D422" s="171"/>
      <c r="E422" s="51"/>
      <c r="F422" s="24"/>
      <c r="G422" s="76"/>
      <c r="H422" s="76"/>
      <c r="I422" s="51"/>
      <c r="J422" s="24"/>
      <c r="K422" s="171"/>
      <c r="L422" s="171"/>
      <c r="M422" s="51"/>
      <c r="N422" s="24"/>
      <c r="O422" s="76"/>
      <c r="P422" s="76"/>
      <c r="Q422" s="172"/>
      <c r="R422" s="24"/>
      <c r="S422" s="171"/>
      <c r="T422" s="171"/>
      <c r="U422" s="51"/>
    </row>
    <row r="423" spans="1:25">
      <c r="A423" s="12"/>
      <c r="B423" s="182" t="s">
        <v>708</v>
      </c>
      <c r="C423" s="79">
        <v>1359465</v>
      </c>
      <c r="D423" s="79"/>
      <c r="E423" s="48"/>
      <c r="F423" s="28"/>
      <c r="G423" s="174" t="s">
        <v>253</v>
      </c>
      <c r="H423" s="174"/>
      <c r="I423" s="48"/>
      <c r="J423" s="28"/>
      <c r="K423" s="79">
        <v>1570298</v>
      </c>
      <c r="L423" s="79"/>
      <c r="M423" s="48"/>
      <c r="N423" s="28"/>
      <c r="O423" s="174" t="s">
        <v>721</v>
      </c>
      <c r="P423" s="174"/>
      <c r="Q423" s="77" t="s">
        <v>216</v>
      </c>
      <c r="R423" s="28"/>
      <c r="S423" s="79">
        <v>1359465</v>
      </c>
      <c r="T423" s="79"/>
      <c r="U423" s="48"/>
    </row>
    <row r="424" spans="1:25" ht="15.75" thickBot="1">
      <c r="A424" s="12"/>
      <c r="B424" s="182"/>
      <c r="C424" s="83"/>
      <c r="D424" s="83"/>
      <c r="E424" s="32"/>
      <c r="F424" s="28"/>
      <c r="G424" s="84"/>
      <c r="H424" s="84"/>
      <c r="I424" s="32"/>
      <c r="J424" s="28"/>
      <c r="K424" s="83"/>
      <c r="L424" s="83"/>
      <c r="M424" s="32"/>
      <c r="N424" s="28"/>
      <c r="O424" s="84"/>
      <c r="P424" s="84"/>
      <c r="Q424" s="169"/>
      <c r="R424" s="28"/>
      <c r="S424" s="83"/>
      <c r="T424" s="83"/>
      <c r="U424" s="32"/>
    </row>
    <row r="425" spans="1:25">
      <c r="A425" s="12"/>
      <c r="B425" s="87" t="s">
        <v>106</v>
      </c>
      <c r="C425" s="167" t="s">
        <v>253</v>
      </c>
      <c r="D425" s="167"/>
      <c r="E425" s="38"/>
      <c r="F425" s="24"/>
      <c r="G425" s="167" t="s">
        <v>253</v>
      </c>
      <c r="H425" s="167"/>
      <c r="I425" s="38"/>
      <c r="J425" s="24"/>
      <c r="K425" s="165">
        <v>129170</v>
      </c>
      <c r="L425" s="165"/>
      <c r="M425" s="38"/>
      <c r="N425" s="24"/>
      <c r="O425" s="167" t="s">
        <v>253</v>
      </c>
      <c r="P425" s="167"/>
      <c r="Q425" s="38"/>
      <c r="R425" s="24"/>
      <c r="S425" s="165">
        <v>129170</v>
      </c>
      <c r="T425" s="165"/>
      <c r="U425" s="38"/>
    </row>
    <row r="426" spans="1:25" ht="15.75" thickBot="1">
      <c r="A426" s="12"/>
      <c r="B426" s="87"/>
      <c r="C426" s="76"/>
      <c r="D426" s="76"/>
      <c r="E426" s="51"/>
      <c r="F426" s="24"/>
      <c r="G426" s="76"/>
      <c r="H426" s="76"/>
      <c r="I426" s="51"/>
      <c r="J426" s="24"/>
      <c r="K426" s="171"/>
      <c r="L426" s="171"/>
      <c r="M426" s="51"/>
      <c r="N426" s="24"/>
      <c r="O426" s="76"/>
      <c r="P426" s="76"/>
      <c r="Q426" s="51"/>
      <c r="R426" s="24"/>
      <c r="S426" s="171"/>
      <c r="T426" s="171"/>
      <c r="U426" s="51"/>
    </row>
    <row r="427" spans="1:25">
      <c r="A427" s="12"/>
      <c r="B427" s="182" t="s">
        <v>107</v>
      </c>
      <c r="C427" s="79">
        <v>1359465</v>
      </c>
      <c r="D427" s="79"/>
      <c r="E427" s="48"/>
      <c r="F427" s="28"/>
      <c r="G427" s="174" t="s">
        <v>253</v>
      </c>
      <c r="H427" s="174"/>
      <c r="I427" s="48"/>
      <c r="J427" s="28"/>
      <c r="K427" s="79">
        <v>1699468</v>
      </c>
      <c r="L427" s="79"/>
      <c r="M427" s="48"/>
      <c r="N427" s="28"/>
      <c r="O427" s="174" t="s">
        <v>721</v>
      </c>
      <c r="P427" s="174"/>
      <c r="Q427" s="77" t="s">
        <v>216</v>
      </c>
      <c r="R427" s="28"/>
      <c r="S427" s="79">
        <v>1488635</v>
      </c>
      <c r="T427" s="79"/>
      <c r="U427" s="48"/>
    </row>
    <row r="428" spans="1:25" ht="15.75" thickBot="1">
      <c r="A428" s="12"/>
      <c r="B428" s="182"/>
      <c r="C428" s="83"/>
      <c r="D428" s="83"/>
      <c r="E428" s="32"/>
      <c r="F428" s="28"/>
      <c r="G428" s="84"/>
      <c r="H428" s="84"/>
      <c r="I428" s="32"/>
      <c r="J428" s="28"/>
      <c r="K428" s="83"/>
      <c r="L428" s="83"/>
      <c r="M428" s="32"/>
      <c r="N428" s="28"/>
      <c r="O428" s="84"/>
      <c r="P428" s="84"/>
      <c r="Q428" s="169"/>
      <c r="R428" s="28"/>
      <c r="S428" s="83"/>
      <c r="T428" s="83"/>
      <c r="U428" s="32"/>
    </row>
    <row r="429" spans="1:25">
      <c r="A429" s="12"/>
      <c r="B429" s="87" t="s">
        <v>108</v>
      </c>
      <c r="C429" s="163" t="s">
        <v>202</v>
      </c>
      <c r="D429" s="165">
        <v>4772465</v>
      </c>
      <c r="E429" s="38"/>
      <c r="F429" s="24"/>
      <c r="G429" s="163" t="s">
        <v>202</v>
      </c>
      <c r="H429" s="167" t="s">
        <v>253</v>
      </c>
      <c r="I429" s="38"/>
      <c r="J429" s="24"/>
      <c r="K429" s="163" t="s">
        <v>202</v>
      </c>
      <c r="L429" s="165">
        <v>2113022</v>
      </c>
      <c r="M429" s="38"/>
      <c r="N429" s="24"/>
      <c r="O429" s="163" t="s">
        <v>202</v>
      </c>
      <c r="P429" s="167" t="s">
        <v>716</v>
      </c>
      <c r="Q429" s="163" t="s">
        <v>216</v>
      </c>
      <c r="R429" s="24"/>
      <c r="S429" s="163" t="s">
        <v>202</v>
      </c>
      <c r="T429" s="165">
        <v>5223103</v>
      </c>
      <c r="U429" s="38"/>
    </row>
    <row r="430" spans="1:25" ht="15.75" thickBot="1">
      <c r="A430" s="12"/>
      <c r="B430" s="87"/>
      <c r="C430" s="89"/>
      <c r="D430" s="91"/>
      <c r="E430" s="39"/>
      <c r="F430" s="24"/>
      <c r="G430" s="89"/>
      <c r="H430" s="178"/>
      <c r="I430" s="39"/>
      <c r="J430" s="24"/>
      <c r="K430" s="89"/>
      <c r="L430" s="91"/>
      <c r="M430" s="39"/>
      <c r="N430" s="24"/>
      <c r="O430" s="89"/>
      <c r="P430" s="178"/>
      <c r="Q430" s="89"/>
      <c r="R430" s="24"/>
      <c r="S430" s="89"/>
      <c r="T430" s="91"/>
      <c r="U430" s="39"/>
    </row>
    <row r="431" spans="1:25" ht="15.75" thickTop="1">
      <c r="A431" s="12"/>
      <c r="B431" s="186" t="s">
        <v>680</v>
      </c>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row>
    <row r="432" spans="1:25">
      <c r="A432" s="12"/>
      <c r="B432" s="186" t="s">
        <v>681</v>
      </c>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row>
    <row r="433" spans="1:25">
      <c r="A433" s="12"/>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row>
    <row r="434" spans="1:25">
      <c r="A434" s="12"/>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row>
    <row r="435" spans="1:25" ht="15.75" thickBot="1">
      <c r="A435" s="12"/>
      <c r="B435" s="161" t="s">
        <v>622</v>
      </c>
      <c r="C435" s="162" t="s">
        <v>783</v>
      </c>
      <c r="D435" s="162"/>
      <c r="E435" s="162"/>
      <c r="F435" s="14"/>
      <c r="G435" s="162" t="s">
        <v>623</v>
      </c>
      <c r="H435" s="162"/>
      <c r="I435" s="162"/>
      <c r="J435" s="14"/>
      <c r="K435" s="162" t="s">
        <v>784</v>
      </c>
      <c r="L435" s="162"/>
      <c r="M435" s="162"/>
      <c r="N435" s="14"/>
      <c r="O435" s="162" t="s">
        <v>625</v>
      </c>
      <c r="P435" s="162"/>
      <c r="Q435" s="162"/>
      <c r="R435" s="14"/>
      <c r="S435" s="162" t="s">
        <v>626</v>
      </c>
      <c r="T435" s="162"/>
      <c r="U435" s="162"/>
      <c r="V435" s="14"/>
      <c r="W435" s="162" t="s">
        <v>406</v>
      </c>
      <c r="X435" s="162"/>
      <c r="Y435" s="162"/>
    </row>
    <row r="436" spans="1:25">
      <c r="A436" s="12"/>
      <c r="B436" s="62" t="s">
        <v>682</v>
      </c>
      <c r="C436" s="38"/>
      <c r="D436" s="38"/>
      <c r="E436" s="38"/>
      <c r="F436" s="17"/>
      <c r="G436" s="38"/>
      <c r="H436" s="38"/>
      <c r="I436" s="38"/>
      <c r="J436" s="17"/>
      <c r="K436" s="38"/>
      <c r="L436" s="38"/>
      <c r="M436" s="38"/>
      <c r="N436" s="17"/>
      <c r="O436" s="38"/>
      <c r="P436" s="38"/>
      <c r="Q436" s="38"/>
      <c r="R436" s="17"/>
      <c r="S436" s="38"/>
      <c r="T436" s="38"/>
      <c r="U436" s="38"/>
      <c r="V436" s="17"/>
      <c r="W436" s="38"/>
      <c r="X436" s="38"/>
      <c r="Y436" s="38"/>
    </row>
    <row r="437" spans="1:25">
      <c r="A437" s="12"/>
      <c r="B437" s="63" t="s">
        <v>71</v>
      </c>
      <c r="C437" s="28"/>
      <c r="D437" s="28"/>
      <c r="E437" s="28"/>
      <c r="F437" s="14"/>
      <c r="G437" s="28"/>
      <c r="H437" s="28"/>
      <c r="I437" s="28"/>
      <c r="J437" s="14"/>
      <c r="K437" s="28"/>
      <c r="L437" s="28"/>
      <c r="M437" s="28"/>
      <c r="N437" s="14"/>
      <c r="O437" s="28"/>
      <c r="P437" s="28"/>
      <c r="Q437" s="28"/>
      <c r="R437" s="14"/>
      <c r="S437" s="28"/>
      <c r="T437" s="28"/>
      <c r="U437" s="28"/>
      <c r="V437" s="14"/>
      <c r="W437" s="28"/>
      <c r="X437" s="28"/>
      <c r="Y437" s="28"/>
    </row>
    <row r="438" spans="1:25">
      <c r="A438" s="12"/>
      <c r="B438" s="170" t="s">
        <v>72</v>
      </c>
      <c r="C438" s="87" t="s">
        <v>202</v>
      </c>
      <c r="D438" s="73">
        <v>2263</v>
      </c>
      <c r="E438" s="24"/>
      <c r="F438" s="24"/>
      <c r="G438" s="87" t="s">
        <v>202</v>
      </c>
      <c r="H438" s="73">
        <v>2054</v>
      </c>
      <c r="I438" s="24"/>
      <c r="J438" s="24"/>
      <c r="K438" s="87" t="s">
        <v>202</v>
      </c>
      <c r="L438" s="82" t="s">
        <v>253</v>
      </c>
      <c r="M438" s="24"/>
      <c r="N438" s="24"/>
      <c r="O438" s="87" t="s">
        <v>202</v>
      </c>
      <c r="P438" s="73">
        <v>257104</v>
      </c>
      <c r="Q438" s="24"/>
      <c r="R438" s="24"/>
      <c r="S438" s="87" t="s">
        <v>202</v>
      </c>
      <c r="T438" s="82" t="s">
        <v>253</v>
      </c>
      <c r="U438" s="24"/>
      <c r="V438" s="24"/>
      <c r="W438" s="87" t="s">
        <v>202</v>
      </c>
      <c r="X438" s="73">
        <v>261421</v>
      </c>
      <c r="Y438" s="24"/>
    </row>
    <row r="439" spans="1:25">
      <c r="A439" s="12"/>
      <c r="B439" s="170"/>
      <c r="C439" s="87"/>
      <c r="D439" s="73"/>
      <c r="E439" s="24"/>
      <c r="F439" s="24"/>
      <c r="G439" s="87"/>
      <c r="H439" s="73"/>
      <c r="I439" s="24"/>
      <c r="J439" s="24"/>
      <c r="K439" s="87"/>
      <c r="L439" s="82"/>
      <c r="M439" s="24"/>
      <c r="N439" s="24"/>
      <c r="O439" s="87"/>
      <c r="P439" s="73"/>
      <c r="Q439" s="24"/>
      <c r="R439" s="24"/>
      <c r="S439" s="87"/>
      <c r="T439" s="82"/>
      <c r="U439" s="24"/>
      <c r="V439" s="24"/>
      <c r="W439" s="87"/>
      <c r="X439" s="73"/>
      <c r="Y439" s="24"/>
    </row>
    <row r="440" spans="1:25">
      <c r="A440" s="12"/>
      <c r="B440" s="173" t="s">
        <v>683</v>
      </c>
      <c r="C440" s="71">
        <v>105835</v>
      </c>
      <c r="D440" s="71"/>
      <c r="E440" s="28"/>
      <c r="F440" s="28"/>
      <c r="G440" s="75" t="s">
        <v>253</v>
      </c>
      <c r="H440" s="75"/>
      <c r="I440" s="28"/>
      <c r="J440" s="28"/>
      <c r="K440" s="75" t="s">
        <v>253</v>
      </c>
      <c r="L440" s="75"/>
      <c r="M440" s="28"/>
      <c r="N440" s="28"/>
      <c r="O440" s="71">
        <v>521130</v>
      </c>
      <c r="P440" s="71"/>
      <c r="Q440" s="28"/>
      <c r="R440" s="28"/>
      <c r="S440" s="75" t="s">
        <v>253</v>
      </c>
      <c r="T440" s="75"/>
      <c r="U440" s="28"/>
      <c r="V440" s="28"/>
      <c r="W440" s="71">
        <v>626965</v>
      </c>
      <c r="X440" s="71"/>
      <c r="Y440" s="28"/>
    </row>
    <row r="441" spans="1:25">
      <c r="A441" s="12"/>
      <c r="B441" s="173"/>
      <c r="C441" s="71"/>
      <c r="D441" s="71"/>
      <c r="E441" s="28"/>
      <c r="F441" s="28"/>
      <c r="G441" s="75"/>
      <c r="H441" s="75"/>
      <c r="I441" s="28"/>
      <c r="J441" s="28"/>
      <c r="K441" s="75"/>
      <c r="L441" s="75"/>
      <c r="M441" s="28"/>
      <c r="N441" s="28"/>
      <c r="O441" s="71"/>
      <c r="P441" s="71"/>
      <c r="Q441" s="28"/>
      <c r="R441" s="28"/>
      <c r="S441" s="75"/>
      <c r="T441" s="75"/>
      <c r="U441" s="28"/>
      <c r="V441" s="28"/>
      <c r="W441" s="71"/>
      <c r="X441" s="71"/>
      <c r="Y441" s="28"/>
    </row>
    <row r="442" spans="1:25">
      <c r="A442" s="12"/>
      <c r="B442" s="170" t="s">
        <v>74</v>
      </c>
      <c r="C442" s="73">
        <v>12518</v>
      </c>
      <c r="D442" s="73"/>
      <c r="E442" s="24"/>
      <c r="F442" s="24"/>
      <c r="G442" s="73">
        <v>23216</v>
      </c>
      <c r="H442" s="73"/>
      <c r="I442" s="24"/>
      <c r="J442" s="24"/>
      <c r="K442" s="82" t="s">
        <v>253</v>
      </c>
      <c r="L442" s="82"/>
      <c r="M442" s="24"/>
      <c r="N442" s="24"/>
      <c r="O442" s="73">
        <v>47299</v>
      </c>
      <c r="P442" s="73"/>
      <c r="Q442" s="24"/>
      <c r="R442" s="24"/>
      <c r="S442" s="82" t="s">
        <v>253</v>
      </c>
      <c r="T442" s="82"/>
      <c r="U442" s="24"/>
      <c r="V442" s="24"/>
      <c r="W442" s="73">
        <v>83033</v>
      </c>
      <c r="X442" s="73"/>
      <c r="Y442" s="24"/>
    </row>
    <row r="443" spans="1:25">
      <c r="A443" s="12"/>
      <c r="B443" s="170"/>
      <c r="C443" s="73"/>
      <c r="D443" s="73"/>
      <c r="E443" s="24"/>
      <c r="F443" s="24"/>
      <c r="G443" s="73"/>
      <c r="H443" s="73"/>
      <c r="I443" s="24"/>
      <c r="J443" s="24"/>
      <c r="K443" s="82"/>
      <c r="L443" s="82"/>
      <c r="M443" s="24"/>
      <c r="N443" s="24"/>
      <c r="O443" s="73"/>
      <c r="P443" s="73"/>
      <c r="Q443" s="24"/>
      <c r="R443" s="24"/>
      <c r="S443" s="82"/>
      <c r="T443" s="82"/>
      <c r="U443" s="24"/>
      <c r="V443" s="24"/>
      <c r="W443" s="73"/>
      <c r="X443" s="73"/>
      <c r="Y443" s="24"/>
    </row>
    <row r="444" spans="1:25">
      <c r="A444" s="12"/>
      <c r="B444" s="173" t="s">
        <v>684</v>
      </c>
      <c r="C444" s="71">
        <v>56069</v>
      </c>
      <c r="D444" s="71"/>
      <c r="E444" s="28"/>
      <c r="F444" s="28"/>
      <c r="G444" s="75">
        <v>49</v>
      </c>
      <c r="H444" s="75"/>
      <c r="I444" s="28"/>
      <c r="J444" s="28"/>
      <c r="K444" s="75" t="s">
        <v>253</v>
      </c>
      <c r="L444" s="75"/>
      <c r="M444" s="28"/>
      <c r="N444" s="28"/>
      <c r="O444" s="71">
        <v>40953</v>
      </c>
      <c r="P444" s="71"/>
      <c r="Q444" s="28"/>
      <c r="R444" s="28"/>
      <c r="S444" s="75" t="s">
        <v>685</v>
      </c>
      <c r="T444" s="75"/>
      <c r="U444" s="70" t="s">
        <v>216</v>
      </c>
      <c r="V444" s="28"/>
      <c r="W444" s="75" t="s">
        <v>253</v>
      </c>
      <c r="X444" s="75"/>
      <c r="Y444" s="28"/>
    </row>
    <row r="445" spans="1:25">
      <c r="A445" s="12"/>
      <c r="B445" s="173"/>
      <c r="C445" s="71"/>
      <c r="D445" s="71"/>
      <c r="E445" s="28"/>
      <c r="F445" s="28"/>
      <c r="G445" s="75"/>
      <c r="H445" s="75"/>
      <c r="I445" s="28"/>
      <c r="J445" s="28"/>
      <c r="K445" s="75"/>
      <c r="L445" s="75"/>
      <c r="M445" s="28"/>
      <c r="N445" s="28"/>
      <c r="O445" s="71"/>
      <c r="P445" s="71"/>
      <c r="Q445" s="28"/>
      <c r="R445" s="28"/>
      <c r="S445" s="75"/>
      <c r="T445" s="75"/>
      <c r="U445" s="70"/>
      <c r="V445" s="28"/>
      <c r="W445" s="75"/>
      <c r="X445" s="75"/>
      <c r="Y445" s="28"/>
    </row>
    <row r="446" spans="1:25">
      <c r="A446" s="12"/>
      <c r="B446" s="170" t="s">
        <v>75</v>
      </c>
      <c r="C446" s="73">
        <v>201563</v>
      </c>
      <c r="D446" s="73"/>
      <c r="E446" s="24"/>
      <c r="F446" s="24"/>
      <c r="G446" s="82" t="s">
        <v>253</v>
      </c>
      <c r="H446" s="82"/>
      <c r="I446" s="24"/>
      <c r="J446" s="24"/>
      <c r="K446" s="82" t="s">
        <v>253</v>
      </c>
      <c r="L446" s="82"/>
      <c r="M446" s="24"/>
      <c r="N446" s="24"/>
      <c r="O446" s="73">
        <v>431877</v>
      </c>
      <c r="P446" s="73"/>
      <c r="Q446" s="24"/>
      <c r="R446" s="24"/>
      <c r="S446" s="82" t="s">
        <v>686</v>
      </c>
      <c r="T446" s="82"/>
      <c r="U446" s="87" t="s">
        <v>216</v>
      </c>
      <c r="V446" s="24"/>
      <c r="W446" s="73">
        <v>620177</v>
      </c>
      <c r="X446" s="73"/>
      <c r="Y446" s="24"/>
    </row>
    <row r="447" spans="1:25">
      <c r="A447" s="12"/>
      <c r="B447" s="170"/>
      <c r="C447" s="73"/>
      <c r="D447" s="73"/>
      <c r="E447" s="24"/>
      <c r="F447" s="24"/>
      <c r="G447" s="82"/>
      <c r="H447" s="82"/>
      <c r="I447" s="24"/>
      <c r="J447" s="24"/>
      <c r="K447" s="82"/>
      <c r="L447" s="82"/>
      <c r="M447" s="24"/>
      <c r="N447" s="24"/>
      <c r="O447" s="73"/>
      <c r="P447" s="73"/>
      <c r="Q447" s="24"/>
      <c r="R447" s="24"/>
      <c r="S447" s="82"/>
      <c r="T447" s="82"/>
      <c r="U447" s="87"/>
      <c r="V447" s="24"/>
      <c r="W447" s="73"/>
      <c r="X447" s="73"/>
      <c r="Y447" s="24"/>
    </row>
    <row r="448" spans="1:25">
      <c r="A448" s="12"/>
      <c r="B448" s="173" t="s">
        <v>76</v>
      </c>
      <c r="C448" s="71">
        <v>88100</v>
      </c>
      <c r="D448" s="71"/>
      <c r="E448" s="28"/>
      <c r="F448" s="28"/>
      <c r="G448" s="75" t="s">
        <v>253</v>
      </c>
      <c r="H448" s="75"/>
      <c r="I448" s="28"/>
      <c r="J448" s="28"/>
      <c r="K448" s="75" t="s">
        <v>253</v>
      </c>
      <c r="L448" s="75"/>
      <c r="M448" s="28"/>
      <c r="N448" s="28"/>
      <c r="O448" s="71">
        <v>104692</v>
      </c>
      <c r="P448" s="71"/>
      <c r="Q448" s="28"/>
      <c r="R448" s="28"/>
      <c r="S448" s="75" t="s">
        <v>687</v>
      </c>
      <c r="T448" s="75"/>
      <c r="U448" s="70" t="s">
        <v>216</v>
      </c>
      <c r="V448" s="28"/>
      <c r="W448" s="71">
        <v>94947</v>
      </c>
      <c r="X448" s="71"/>
      <c r="Y448" s="28"/>
    </row>
    <row r="449" spans="1:25" ht="15.75" thickBot="1">
      <c r="A449" s="12"/>
      <c r="B449" s="173"/>
      <c r="C449" s="83"/>
      <c r="D449" s="83"/>
      <c r="E449" s="32"/>
      <c r="F449" s="28"/>
      <c r="G449" s="84"/>
      <c r="H449" s="84"/>
      <c r="I449" s="32"/>
      <c r="J449" s="28"/>
      <c r="K449" s="84"/>
      <c r="L449" s="84"/>
      <c r="M449" s="32"/>
      <c r="N449" s="28"/>
      <c r="O449" s="83"/>
      <c r="P449" s="83"/>
      <c r="Q449" s="32"/>
      <c r="R449" s="28"/>
      <c r="S449" s="84"/>
      <c r="T449" s="84"/>
      <c r="U449" s="169"/>
      <c r="V449" s="28"/>
      <c r="W449" s="83"/>
      <c r="X449" s="83"/>
      <c r="Y449" s="32"/>
    </row>
    <row r="450" spans="1:25">
      <c r="A450" s="12"/>
      <c r="B450" s="181" t="s">
        <v>77</v>
      </c>
      <c r="C450" s="165">
        <v>466348</v>
      </c>
      <c r="D450" s="165"/>
      <c r="E450" s="38"/>
      <c r="F450" s="24"/>
      <c r="G450" s="165">
        <v>25319</v>
      </c>
      <c r="H450" s="165"/>
      <c r="I450" s="38"/>
      <c r="J450" s="24"/>
      <c r="K450" s="167" t="s">
        <v>253</v>
      </c>
      <c r="L450" s="167"/>
      <c r="M450" s="38"/>
      <c r="N450" s="24"/>
      <c r="O450" s="165">
        <v>1403055</v>
      </c>
      <c r="P450" s="165"/>
      <c r="Q450" s="38"/>
      <c r="R450" s="24"/>
      <c r="S450" s="167" t="s">
        <v>688</v>
      </c>
      <c r="T450" s="167"/>
      <c r="U450" s="163" t="s">
        <v>216</v>
      </c>
      <c r="V450" s="24"/>
      <c r="W450" s="165">
        <v>1686543</v>
      </c>
      <c r="X450" s="165"/>
      <c r="Y450" s="38"/>
    </row>
    <row r="451" spans="1:25" ht="15.75" thickBot="1">
      <c r="A451" s="12"/>
      <c r="B451" s="181"/>
      <c r="C451" s="171"/>
      <c r="D451" s="171"/>
      <c r="E451" s="51"/>
      <c r="F451" s="24"/>
      <c r="G451" s="171"/>
      <c r="H451" s="171"/>
      <c r="I451" s="51"/>
      <c r="J451" s="24"/>
      <c r="K451" s="76"/>
      <c r="L451" s="76"/>
      <c r="M451" s="51"/>
      <c r="N451" s="24"/>
      <c r="O451" s="171"/>
      <c r="P451" s="171"/>
      <c r="Q451" s="51"/>
      <c r="R451" s="24"/>
      <c r="S451" s="76"/>
      <c r="T451" s="76"/>
      <c r="U451" s="172"/>
      <c r="V451" s="24"/>
      <c r="W451" s="171"/>
      <c r="X451" s="171"/>
      <c r="Y451" s="51"/>
    </row>
    <row r="452" spans="1:25">
      <c r="A452" s="12"/>
      <c r="B452" s="70" t="s">
        <v>78</v>
      </c>
      <c r="C452" s="79">
        <v>1737949</v>
      </c>
      <c r="D452" s="79"/>
      <c r="E452" s="48"/>
      <c r="F452" s="28"/>
      <c r="G452" s="174" t="s">
        <v>253</v>
      </c>
      <c r="H452" s="174"/>
      <c r="I452" s="48"/>
      <c r="J452" s="28"/>
      <c r="K452" s="174" t="s">
        <v>253</v>
      </c>
      <c r="L452" s="174"/>
      <c r="M452" s="48"/>
      <c r="N452" s="28"/>
      <c r="O452" s="79">
        <v>2283684</v>
      </c>
      <c r="P452" s="79"/>
      <c r="Q452" s="48"/>
      <c r="R452" s="28"/>
      <c r="S452" s="174" t="s">
        <v>253</v>
      </c>
      <c r="T452" s="174"/>
      <c r="U452" s="48"/>
      <c r="V452" s="28"/>
      <c r="W452" s="79">
        <v>4021633</v>
      </c>
      <c r="X452" s="79"/>
      <c r="Y452" s="48"/>
    </row>
    <row r="453" spans="1:25">
      <c r="A453" s="12"/>
      <c r="B453" s="70"/>
      <c r="C453" s="71"/>
      <c r="D453" s="71"/>
      <c r="E453" s="28"/>
      <c r="F453" s="28"/>
      <c r="G453" s="75"/>
      <c r="H453" s="75"/>
      <c r="I453" s="28"/>
      <c r="J453" s="28"/>
      <c r="K453" s="75"/>
      <c r="L453" s="75"/>
      <c r="M453" s="28"/>
      <c r="N453" s="28"/>
      <c r="O453" s="71"/>
      <c r="P453" s="71"/>
      <c r="Q453" s="28"/>
      <c r="R453" s="28"/>
      <c r="S453" s="75"/>
      <c r="T453" s="75"/>
      <c r="U453" s="28"/>
      <c r="V453" s="28"/>
      <c r="W453" s="71"/>
      <c r="X453" s="71"/>
      <c r="Y453" s="28"/>
    </row>
    <row r="454" spans="1:25">
      <c r="A454" s="12"/>
      <c r="B454" s="170" t="s">
        <v>79</v>
      </c>
      <c r="C454" s="73">
        <v>1060877</v>
      </c>
      <c r="D454" s="73"/>
      <c r="E454" s="24"/>
      <c r="F454" s="24"/>
      <c r="G454" s="82" t="s">
        <v>253</v>
      </c>
      <c r="H454" s="82"/>
      <c r="I454" s="24"/>
      <c r="J454" s="24"/>
      <c r="K454" s="82" t="s">
        <v>253</v>
      </c>
      <c r="L454" s="82"/>
      <c r="M454" s="24"/>
      <c r="N454" s="24"/>
      <c r="O454" s="73">
        <v>343729</v>
      </c>
      <c r="P454" s="73"/>
      <c r="Q454" s="24"/>
      <c r="R454" s="24"/>
      <c r="S454" s="82" t="s">
        <v>253</v>
      </c>
      <c r="T454" s="82"/>
      <c r="U454" s="24"/>
      <c r="V454" s="24"/>
      <c r="W454" s="73">
        <v>1404606</v>
      </c>
      <c r="X454" s="73"/>
      <c r="Y454" s="24"/>
    </row>
    <row r="455" spans="1:25" ht="15.75" thickBot="1">
      <c r="A455" s="12"/>
      <c r="B455" s="170"/>
      <c r="C455" s="171"/>
      <c r="D455" s="171"/>
      <c r="E455" s="51"/>
      <c r="F455" s="24"/>
      <c r="G455" s="76"/>
      <c r="H455" s="76"/>
      <c r="I455" s="51"/>
      <c r="J455" s="24"/>
      <c r="K455" s="76"/>
      <c r="L455" s="76"/>
      <c r="M455" s="51"/>
      <c r="N455" s="24"/>
      <c r="O455" s="171"/>
      <c r="P455" s="171"/>
      <c r="Q455" s="51"/>
      <c r="R455" s="24"/>
      <c r="S455" s="76"/>
      <c r="T455" s="76"/>
      <c r="U455" s="51"/>
      <c r="V455" s="24"/>
      <c r="W455" s="171"/>
      <c r="X455" s="171"/>
      <c r="Y455" s="51"/>
    </row>
    <row r="456" spans="1:25">
      <c r="A456" s="12"/>
      <c r="B456" s="182" t="s">
        <v>80</v>
      </c>
      <c r="C456" s="79">
        <v>677072</v>
      </c>
      <c r="D456" s="79"/>
      <c r="E456" s="48"/>
      <c r="F456" s="28"/>
      <c r="G456" s="174" t="s">
        <v>253</v>
      </c>
      <c r="H456" s="174"/>
      <c r="I456" s="48"/>
      <c r="J456" s="28"/>
      <c r="K456" s="174" t="s">
        <v>253</v>
      </c>
      <c r="L456" s="174"/>
      <c r="M456" s="48"/>
      <c r="N456" s="28"/>
      <c r="O456" s="79">
        <v>1939955</v>
      </c>
      <c r="P456" s="79"/>
      <c r="Q456" s="48"/>
      <c r="R456" s="28"/>
      <c r="S456" s="174" t="s">
        <v>253</v>
      </c>
      <c r="T456" s="174"/>
      <c r="U456" s="48"/>
      <c r="V456" s="28"/>
      <c r="W456" s="79">
        <v>2617027</v>
      </c>
      <c r="X456" s="79"/>
      <c r="Y456" s="48"/>
    </row>
    <row r="457" spans="1:25" ht="15.75" thickBot="1">
      <c r="A457" s="12"/>
      <c r="B457" s="182"/>
      <c r="C457" s="83"/>
      <c r="D457" s="83"/>
      <c r="E457" s="32"/>
      <c r="F457" s="28"/>
      <c r="G457" s="84"/>
      <c r="H457" s="84"/>
      <c r="I457" s="32"/>
      <c r="J457" s="28"/>
      <c r="K457" s="84"/>
      <c r="L457" s="84"/>
      <c r="M457" s="32"/>
      <c r="N457" s="28"/>
      <c r="O457" s="83"/>
      <c r="P457" s="83"/>
      <c r="Q457" s="32"/>
      <c r="R457" s="28"/>
      <c r="S457" s="84"/>
      <c r="T457" s="84"/>
      <c r="U457" s="32"/>
      <c r="V457" s="28"/>
      <c r="W457" s="83"/>
      <c r="X457" s="83"/>
      <c r="Y457" s="32"/>
    </row>
    <row r="458" spans="1:25">
      <c r="A458" s="12"/>
      <c r="B458" s="87" t="s">
        <v>81</v>
      </c>
      <c r="C458" s="165">
        <v>74362</v>
      </c>
      <c r="D458" s="165"/>
      <c r="E458" s="38"/>
      <c r="F458" s="24"/>
      <c r="G458" s="165">
        <v>4891</v>
      </c>
      <c r="H458" s="165"/>
      <c r="I458" s="38"/>
      <c r="J458" s="24"/>
      <c r="K458" s="167" t="s">
        <v>253</v>
      </c>
      <c r="L458" s="167"/>
      <c r="M458" s="38"/>
      <c r="N458" s="24"/>
      <c r="O458" s="165">
        <v>573719</v>
      </c>
      <c r="P458" s="165"/>
      <c r="Q458" s="38"/>
      <c r="R458" s="24"/>
      <c r="S458" s="167" t="s">
        <v>253</v>
      </c>
      <c r="T458" s="167"/>
      <c r="U458" s="38"/>
      <c r="V458" s="24"/>
      <c r="W458" s="165">
        <v>652972</v>
      </c>
      <c r="X458" s="165"/>
      <c r="Y458" s="38"/>
    </row>
    <row r="459" spans="1:25">
      <c r="A459" s="12"/>
      <c r="B459" s="87"/>
      <c r="C459" s="73"/>
      <c r="D459" s="73"/>
      <c r="E459" s="24"/>
      <c r="F459" s="24"/>
      <c r="G459" s="73"/>
      <c r="H459" s="73"/>
      <c r="I459" s="24"/>
      <c r="J459" s="24"/>
      <c r="K459" s="82"/>
      <c r="L459" s="82"/>
      <c r="M459" s="24"/>
      <c r="N459" s="24"/>
      <c r="O459" s="73"/>
      <c r="P459" s="73"/>
      <c r="Q459" s="24"/>
      <c r="R459" s="24"/>
      <c r="S459" s="82"/>
      <c r="T459" s="82"/>
      <c r="U459" s="24"/>
      <c r="V459" s="24"/>
      <c r="W459" s="73"/>
      <c r="X459" s="73"/>
      <c r="Y459" s="24"/>
    </row>
    <row r="460" spans="1:25">
      <c r="A460" s="12"/>
      <c r="B460" s="70" t="s">
        <v>689</v>
      </c>
      <c r="C460" s="71">
        <v>6963998</v>
      </c>
      <c r="D460" s="71"/>
      <c r="E460" s="28"/>
      <c r="F460" s="28"/>
      <c r="G460" s="71">
        <v>4735428</v>
      </c>
      <c r="H460" s="71"/>
      <c r="I460" s="28"/>
      <c r="J460" s="28"/>
      <c r="K460" s="71">
        <v>6368687</v>
      </c>
      <c r="L460" s="71"/>
      <c r="M460" s="28"/>
      <c r="N460" s="28"/>
      <c r="O460" s="71">
        <v>6368690</v>
      </c>
      <c r="P460" s="71"/>
      <c r="Q460" s="28"/>
      <c r="R460" s="28"/>
      <c r="S460" s="75" t="s">
        <v>690</v>
      </c>
      <c r="T460" s="75"/>
      <c r="U460" s="70" t="s">
        <v>216</v>
      </c>
      <c r="V460" s="28"/>
      <c r="W460" s="75" t="s">
        <v>253</v>
      </c>
      <c r="X460" s="75"/>
      <c r="Y460" s="28"/>
    </row>
    <row r="461" spans="1:25">
      <c r="A461" s="12"/>
      <c r="B461" s="70"/>
      <c r="C461" s="71"/>
      <c r="D461" s="71"/>
      <c r="E461" s="28"/>
      <c r="F461" s="28"/>
      <c r="G461" s="71"/>
      <c r="H461" s="71"/>
      <c r="I461" s="28"/>
      <c r="J461" s="28"/>
      <c r="K461" s="71"/>
      <c r="L461" s="71"/>
      <c r="M461" s="28"/>
      <c r="N461" s="28"/>
      <c r="O461" s="71"/>
      <c r="P461" s="71"/>
      <c r="Q461" s="28"/>
      <c r="R461" s="28"/>
      <c r="S461" s="75"/>
      <c r="T461" s="75"/>
      <c r="U461" s="70"/>
      <c r="V461" s="28"/>
      <c r="W461" s="75"/>
      <c r="X461" s="75"/>
      <c r="Y461" s="28"/>
    </row>
    <row r="462" spans="1:25">
      <c r="A462" s="12"/>
      <c r="B462" s="87" t="s">
        <v>82</v>
      </c>
      <c r="C462" s="73">
        <v>28247</v>
      </c>
      <c r="D462" s="73"/>
      <c r="E462" s="24"/>
      <c r="F462" s="24"/>
      <c r="G462" s="73">
        <v>12319</v>
      </c>
      <c r="H462" s="73"/>
      <c r="I462" s="24"/>
      <c r="J462" s="24"/>
      <c r="K462" s="82" t="s">
        <v>253</v>
      </c>
      <c r="L462" s="82"/>
      <c r="M462" s="24"/>
      <c r="N462" s="24"/>
      <c r="O462" s="73">
        <v>152245</v>
      </c>
      <c r="P462" s="73"/>
      <c r="Q462" s="24"/>
      <c r="R462" s="24"/>
      <c r="S462" s="82" t="s">
        <v>691</v>
      </c>
      <c r="T462" s="82"/>
      <c r="U462" s="87" t="s">
        <v>216</v>
      </c>
      <c r="V462" s="24"/>
      <c r="W462" s="73">
        <v>180212</v>
      </c>
      <c r="X462" s="73"/>
      <c r="Y462" s="24"/>
    </row>
    <row r="463" spans="1:25">
      <c r="A463" s="12"/>
      <c r="B463" s="87"/>
      <c r="C463" s="73"/>
      <c r="D463" s="73"/>
      <c r="E463" s="24"/>
      <c r="F463" s="24"/>
      <c r="G463" s="73"/>
      <c r="H463" s="73"/>
      <c r="I463" s="24"/>
      <c r="J463" s="24"/>
      <c r="K463" s="82"/>
      <c r="L463" s="82"/>
      <c r="M463" s="24"/>
      <c r="N463" s="24"/>
      <c r="O463" s="73"/>
      <c r="P463" s="73"/>
      <c r="Q463" s="24"/>
      <c r="R463" s="24"/>
      <c r="S463" s="82"/>
      <c r="T463" s="82"/>
      <c r="U463" s="87"/>
      <c r="V463" s="24"/>
      <c r="W463" s="73"/>
      <c r="X463" s="73"/>
      <c r="Y463" s="24"/>
    </row>
    <row r="464" spans="1:25">
      <c r="A464" s="12"/>
      <c r="B464" s="70" t="s">
        <v>83</v>
      </c>
      <c r="C464" s="71">
        <v>49214</v>
      </c>
      <c r="D464" s="71"/>
      <c r="E464" s="28"/>
      <c r="F464" s="28"/>
      <c r="G464" s="75" t="s">
        <v>253</v>
      </c>
      <c r="H464" s="75"/>
      <c r="I464" s="28"/>
      <c r="J464" s="28"/>
      <c r="K464" s="75" t="s">
        <v>253</v>
      </c>
      <c r="L464" s="75"/>
      <c r="M464" s="28"/>
      <c r="N464" s="28"/>
      <c r="O464" s="71">
        <v>2660456</v>
      </c>
      <c r="P464" s="71"/>
      <c r="Q464" s="28"/>
      <c r="R464" s="28"/>
      <c r="S464" s="75" t="s">
        <v>253</v>
      </c>
      <c r="T464" s="75"/>
      <c r="U464" s="28"/>
      <c r="V464" s="28"/>
      <c r="W464" s="71">
        <v>2709670</v>
      </c>
      <c r="X464" s="71"/>
      <c r="Y464" s="28"/>
    </row>
    <row r="465" spans="1:25">
      <c r="A465" s="12"/>
      <c r="B465" s="70"/>
      <c r="C465" s="71"/>
      <c r="D465" s="71"/>
      <c r="E465" s="28"/>
      <c r="F465" s="28"/>
      <c r="G465" s="75"/>
      <c r="H465" s="75"/>
      <c r="I465" s="28"/>
      <c r="J465" s="28"/>
      <c r="K465" s="75"/>
      <c r="L465" s="75"/>
      <c r="M465" s="28"/>
      <c r="N465" s="28"/>
      <c r="O465" s="71"/>
      <c r="P465" s="71"/>
      <c r="Q465" s="28"/>
      <c r="R465" s="28"/>
      <c r="S465" s="75"/>
      <c r="T465" s="75"/>
      <c r="U465" s="28"/>
      <c r="V465" s="28"/>
      <c r="W465" s="71"/>
      <c r="X465" s="71"/>
      <c r="Y465" s="28"/>
    </row>
    <row r="466" spans="1:25">
      <c r="A466" s="12"/>
      <c r="B466" s="87" t="s">
        <v>84</v>
      </c>
      <c r="C466" s="73">
        <v>20282</v>
      </c>
      <c r="D466" s="73"/>
      <c r="E466" s="24"/>
      <c r="F466" s="24"/>
      <c r="G466" s="82" t="s">
        <v>253</v>
      </c>
      <c r="H466" s="82"/>
      <c r="I466" s="24"/>
      <c r="J466" s="24"/>
      <c r="K466" s="82" t="s">
        <v>253</v>
      </c>
      <c r="L466" s="82"/>
      <c r="M466" s="24"/>
      <c r="N466" s="24"/>
      <c r="O466" s="73">
        <v>1928053</v>
      </c>
      <c r="P466" s="73"/>
      <c r="Q466" s="24"/>
      <c r="R466" s="24"/>
      <c r="S466" s="82" t="s">
        <v>253</v>
      </c>
      <c r="T466" s="82"/>
      <c r="U466" s="24"/>
      <c r="V466" s="24"/>
      <c r="W466" s="73">
        <v>1948335</v>
      </c>
      <c r="X466" s="73"/>
      <c r="Y466" s="24"/>
    </row>
    <row r="467" spans="1:25">
      <c r="A467" s="12"/>
      <c r="B467" s="87"/>
      <c r="C467" s="73"/>
      <c r="D467" s="73"/>
      <c r="E467" s="24"/>
      <c r="F467" s="24"/>
      <c r="G467" s="82"/>
      <c r="H467" s="82"/>
      <c r="I467" s="24"/>
      <c r="J467" s="24"/>
      <c r="K467" s="82"/>
      <c r="L467" s="82"/>
      <c r="M467" s="24"/>
      <c r="N467" s="24"/>
      <c r="O467" s="73"/>
      <c r="P467" s="73"/>
      <c r="Q467" s="24"/>
      <c r="R467" s="24"/>
      <c r="S467" s="82"/>
      <c r="T467" s="82"/>
      <c r="U467" s="24"/>
      <c r="V467" s="24"/>
      <c r="W467" s="73"/>
      <c r="X467" s="73"/>
      <c r="Y467" s="24"/>
    </row>
    <row r="468" spans="1:25">
      <c r="A468" s="12"/>
      <c r="B468" s="70" t="s">
        <v>684</v>
      </c>
      <c r="C468" s="75" t="s">
        <v>253</v>
      </c>
      <c r="D468" s="75"/>
      <c r="E468" s="28"/>
      <c r="F468" s="28"/>
      <c r="G468" s="71">
        <v>3311210</v>
      </c>
      <c r="H468" s="71"/>
      <c r="I468" s="28"/>
      <c r="J468" s="28"/>
      <c r="K468" s="75">
        <v>61</v>
      </c>
      <c r="L468" s="75"/>
      <c r="M468" s="28"/>
      <c r="N468" s="28"/>
      <c r="O468" s="71">
        <v>1817653</v>
      </c>
      <c r="P468" s="71"/>
      <c r="Q468" s="28"/>
      <c r="R468" s="28"/>
      <c r="S468" s="75" t="s">
        <v>692</v>
      </c>
      <c r="T468" s="75"/>
      <c r="U468" s="70" t="s">
        <v>216</v>
      </c>
      <c r="V468" s="28"/>
      <c r="W468" s="75" t="s">
        <v>253</v>
      </c>
      <c r="X468" s="75"/>
      <c r="Y468" s="28"/>
    </row>
    <row r="469" spans="1:25" ht="15.75" thickBot="1">
      <c r="A469" s="12"/>
      <c r="B469" s="70"/>
      <c r="C469" s="84"/>
      <c r="D469" s="84"/>
      <c r="E469" s="32"/>
      <c r="F469" s="28"/>
      <c r="G469" s="83"/>
      <c r="H469" s="83"/>
      <c r="I469" s="32"/>
      <c r="J469" s="28"/>
      <c r="K469" s="84"/>
      <c r="L469" s="84"/>
      <c r="M469" s="32"/>
      <c r="N469" s="28"/>
      <c r="O469" s="83"/>
      <c r="P469" s="83"/>
      <c r="Q469" s="32"/>
      <c r="R469" s="28"/>
      <c r="S469" s="84"/>
      <c r="T469" s="84"/>
      <c r="U469" s="169"/>
      <c r="V469" s="28"/>
      <c r="W469" s="84"/>
      <c r="X469" s="84"/>
      <c r="Y469" s="32"/>
    </row>
    <row r="470" spans="1:25">
      <c r="A470" s="12"/>
      <c r="B470" s="87" t="s">
        <v>85</v>
      </c>
      <c r="C470" s="163" t="s">
        <v>202</v>
      </c>
      <c r="D470" s="165">
        <v>8279523</v>
      </c>
      <c r="E470" s="38"/>
      <c r="F470" s="24"/>
      <c r="G470" s="163" t="s">
        <v>202</v>
      </c>
      <c r="H470" s="165">
        <v>8089167</v>
      </c>
      <c r="I470" s="38"/>
      <c r="J470" s="24"/>
      <c r="K470" s="163" t="s">
        <v>202</v>
      </c>
      <c r="L470" s="165">
        <v>6368748</v>
      </c>
      <c r="M470" s="38"/>
      <c r="N470" s="24"/>
      <c r="O470" s="163" t="s">
        <v>202</v>
      </c>
      <c r="P470" s="165">
        <v>16843826</v>
      </c>
      <c r="Q470" s="38"/>
      <c r="R470" s="24"/>
      <c r="S470" s="163" t="s">
        <v>202</v>
      </c>
      <c r="T470" s="167" t="s">
        <v>693</v>
      </c>
      <c r="U470" s="163" t="s">
        <v>216</v>
      </c>
      <c r="V470" s="24"/>
      <c r="W470" s="163" t="s">
        <v>202</v>
      </c>
      <c r="X470" s="165">
        <v>9794759</v>
      </c>
      <c r="Y470" s="38"/>
    </row>
    <row r="471" spans="1:25" ht="15.75" thickBot="1">
      <c r="A471" s="12"/>
      <c r="B471" s="87"/>
      <c r="C471" s="89"/>
      <c r="D471" s="91"/>
      <c r="E471" s="39"/>
      <c r="F471" s="24"/>
      <c r="G471" s="89"/>
      <c r="H471" s="91"/>
      <c r="I471" s="39"/>
      <c r="J471" s="24"/>
      <c r="K471" s="89"/>
      <c r="L471" s="91"/>
      <c r="M471" s="39"/>
      <c r="N471" s="24"/>
      <c r="O471" s="89"/>
      <c r="P471" s="91"/>
      <c r="Q471" s="39"/>
      <c r="R471" s="24"/>
      <c r="S471" s="89"/>
      <c r="T471" s="178"/>
      <c r="U471" s="89"/>
      <c r="V471" s="24"/>
      <c r="W471" s="89"/>
      <c r="X471" s="91"/>
      <c r="Y471" s="39"/>
    </row>
    <row r="472" spans="1:25" ht="15.75" thickTop="1">
      <c r="A472" s="12"/>
      <c r="B472" s="180" t="s">
        <v>694</v>
      </c>
      <c r="C472" s="40"/>
      <c r="D472" s="40"/>
      <c r="E472" s="40"/>
      <c r="F472" s="14"/>
      <c r="G472" s="40"/>
      <c r="H472" s="40"/>
      <c r="I472" s="40"/>
      <c r="J472" s="14"/>
      <c r="K472" s="40"/>
      <c r="L472" s="40"/>
      <c r="M472" s="40"/>
      <c r="N472" s="14"/>
      <c r="O472" s="40"/>
      <c r="P472" s="40"/>
      <c r="Q472" s="40"/>
      <c r="R472" s="14"/>
      <c r="S472" s="40"/>
      <c r="T472" s="40"/>
      <c r="U472" s="40"/>
      <c r="V472" s="14"/>
      <c r="W472" s="40"/>
      <c r="X472" s="40"/>
      <c r="Y472" s="40"/>
    </row>
    <row r="473" spans="1:25">
      <c r="A473" s="12"/>
      <c r="B473" s="66" t="s">
        <v>86</v>
      </c>
      <c r="C473" s="24"/>
      <c r="D473" s="24"/>
      <c r="E473" s="24"/>
      <c r="F473" s="17"/>
      <c r="G473" s="24"/>
      <c r="H473" s="24"/>
      <c r="I473" s="24"/>
      <c r="J473" s="17"/>
      <c r="K473" s="24"/>
      <c r="L473" s="24"/>
      <c r="M473" s="24"/>
      <c r="N473" s="17"/>
      <c r="O473" s="24"/>
      <c r="P473" s="24"/>
      <c r="Q473" s="24"/>
      <c r="R473" s="17"/>
      <c r="S473" s="24"/>
      <c r="T473" s="24"/>
      <c r="U473" s="24"/>
      <c r="V473" s="17"/>
      <c r="W473" s="24"/>
      <c r="X473" s="24"/>
      <c r="Y473" s="24"/>
    </row>
    <row r="474" spans="1:25">
      <c r="A474" s="12"/>
      <c r="B474" s="173" t="s">
        <v>87</v>
      </c>
      <c r="C474" s="70" t="s">
        <v>202</v>
      </c>
      <c r="D474" s="71">
        <v>119879</v>
      </c>
      <c r="E474" s="28"/>
      <c r="F474" s="28"/>
      <c r="G474" s="70" t="s">
        <v>202</v>
      </c>
      <c r="H474" s="75" t="s">
        <v>253</v>
      </c>
      <c r="I474" s="28"/>
      <c r="J474" s="28"/>
      <c r="K474" s="70" t="s">
        <v>202</v>
      </c>
      <c r="L474" s="75" t="s">
        <v>253</v>
      </c>
      <c r="M474" s="28"/>
      <c r="N474" s="28"/>
      <c r="O474" s="70" t="s">
        <v>202</v>
      </c>
      <c r="P474" s="71">
        <v>220936</v>
      </c>
      <c r="Q474" s="28"/>
      <c r="R474" s="28"/>
      <c r="S474" s="70" t="s">
        <v>202</v>
      </c>
      <c r="T474" s="75" t="s">
        <v>253</v>
      </c>
      <c r="U474" s="28"/>
      <c r="V474" s="28"/>
      <c r="W474" s="70" t="s">
        <v>202</v>
      </c>
      <c r="X474" s="71">
        <v>340815</v>
      </c>
      <c r="Y474" s="28"/>
    </row>
    <row r="475" spans="1:25">
      <c r="A475" s="12"/>
      <c r="B475" s="173"/>
      <c r="C475" s="70"/>
      <c r="D475" s="71"/>
      <c r="E475" s="28"/>
      <c r="F475" s="28"/>
      <c r="G475" s="70"/>
      <c r="H475" s="75"/>
      <c r="I475" s="28"/>
      <c r="J475" s="28"/>
      <c r="K475" s="70"/>
      <c r="L475" s="75"/>
      <c r="M475" s="28"/>
      <c r="N475" s="28"/>
      <c r="O475" s="70"/>
      <c r="P475" s="71"/>
      <c r="Q475" s="28"/>
      <c r="R475" s="28"/>
      <c r="S475" s="70"/>
      <c r="T475" s="75"/>
      <c r="U475" s="28"/>
      <c r="V475" s="28"/>
      <c r="W475" s="70"/>
      <c r="X475" s="71"/>
      <c r="Y475" s="28"/>
    </row>
    <row r="476" spans="1:25">
      <c r="A476" s="12"/>
      <c r="B476" s="170" t="s">
        <v>695</v>
      </c>
      <c r="C476" s="73">
        <v>40939</v>
      </c>
      <c r="D476" s="73"/>
      <c r="E476" s="24"/>
      <c r="F476" s="24"/>
      <c r="G476" s="82" t="s">
        <v>253</v>
      </c>
      <c r="H476" s="82"/>
      <c r="I476" s="24"/>
      <c r="J476" s="24"/>
      <c r="K476" s="82">
        <v>36</v>
      </c>
      <c r="L476" s="82"/>
      <c r="M476" s="24"/>
      <c r="N476" s="24"/>
      <c r="O476" s="73">
        <v>56096</v>
      </c>
      <c r="P476" s="73"/>
      <c r="Q476" s="24"/>
      <c r="R476" s="24"/>
      <c r="S476" s="82" t="s">
        <v>685</v>
      </c>
      <c r="T476" s="82"/>
      <c r="U476" s="87" t="s">
        <v>216</v>
      </c>
      <c r="V476" s="24"/>
      <c r="W476" s="82" t="s">
        <v>253</v>
      </c>
      <c r="X476" s="82"/>
      <c r="Y476" s="24"/>
    </row>
    <row r="477" spans="1:25">
      <c r="A477" s="12"/>
      <c r="B477" s="170"/>
      <c r="C477" s="73"/>
      <c r="D477" s="73"/>
      <c r="E477" s="24"/>
      <c r="F477" s="24"/>
      <c r="G477" s="82"/>
      <c r="H477" s="82"/>
      <c r="I477" s="24"/>
      <c r="J477" s="24"/>
      <c r="K477" s="82"/>
      <c r="L477" s="82"/>
      <c r="M477" s="24"/>
      <c r="N477" s="24"/>
      <c r="O477" s="73"/>
      <c r="P477" s="73"/>
      <c r="Q477" s="24"/>
      <c r="R477" s="24"/>
      <c r="S477" s="82"/>
      <c r="T477" s="82"/>
      <c r="U477" s="87"/>
      <c r="V477" s="24"/>
      <c r="W477" s="82"/>
      <c r="X477" s="82"/>
      <c r="Y477" s="24"/>
    </row>
    <row r="478" spans="1:25">
      <c r="A478" s="12"/>
      <c r="B478" s="173" t="s">
        <v>88</v>
      </c>
      <c r="C478" s="71">
        <v>154992</v>
      </c>
      <c r="D478" s="71"/>
      <c r="E478" s="28"/>
      <c r="F478" s="28"/>
      <c r="G478" s="71">
        <v>119221</v>
      </c>
      <c r="H478" s="71"/>
      <c r="I478" s="28"/>
      <c r="J478" s="28"/>
      <c r="K478" s="75" t="s">
        <v>253</v>
      </c>
      <c r="L478" s="75"/>
      <c r="M478" s="28"/>
      <c r="N478" s="28"/>
      <c r="O478" s="71">
        <v>279734</v>
      </c>
      <c r="P478" s="71"/>
      <c r="Q478" s="28"/>
      <c r="R478" s="28"/>
      <c r="S478" s="75" t="s">
        <v>253</v>
      </c>
      <c r="T478" s="75"/>
      <c r="U478" s="28"/>
      <c r="V478" s="28"/>
      <c r="W478" s="71">
        <v>553947</v>
      </c>
      <c r="X478" s="71"/>
      <c r="Y478" s="28"/>
    </row>
    <row r="479" spans="1:25">
      <c r="A479" s="12"/>
      <c r="B479" s="173"/>
      <c r="C479" s="71"/>
      <c r="D479" s="71"/>
      <c r="E479" s="28"/>
      <c r="F479" s="28"/>
      <c r="G479" s="71"/>
      <c r="H479" s="71"/>
      <c r="I479" s="28"/>
      <c r="J479" s="28"/>
      <c r="K479" s="75"/>
      <c r="L479" s="75"/>
      <c r="M479" s="28"/>
      <c r="N479" s="28"/>
      <c r="O479" s="71"/>
      <c r="P479" s="71"/>
      <c r="Q479" s="28"/>
      <c r="R479" s="28"/>
      <c r="S479" s="75"/>
      <c r="T479" s="75"/>
      <c r="U479" s="28"/>
      <c r="V479" s="28"/>
      <c r="W479" s="71"/>
      <c r="X479" s="71"/>
      <c r="Y479" s="28"/>
    </row>
    <row r="480" spans="1:25">
      <c r="A480" s="12"/>
      <c r="B480" s="170" t="s">
        <v>89</v>
      </c>
      <c r="C480" s="73">
        <v>461767</v>
      </c>
      <c r="D480" s="73"/>
      <c r="E480" s="24"/>
      <c r="F480" s="24"/>
      <c r="G480" s="82" t="s">
        <v>253</v>
      </c>
      <c r="H480" s="82"/>
      <c r="I480" s="24"/>
      <c r="J480" s="24"/>
      <c r="K480" s="82" t="s">
        <v>253</v>
      </c>
      <c r="L480" s="82"/>
      <c r="M480" s="24"/>
      <c r="N480" s="24"/>
      <c r="O480" s="73">
        <v>10042</v>
      </c>
      <c r="P480" s="73"/>
      <c r="Q480" s="24"/>
      <c r="R480" s="24"/>
      <c r="S480" s="82" t="s">
        <v>253</v>
      </c>
      <c r="T480" s="82"/>
      <c r="U480" s="24"/>
      <c r="V480" s="24"/>
      <c r="W480" s="73">
        <v>471809</v>
      </c>
      <c r="X480" s="73"/>
      <c r="Y480" s="24"/>
    </row>
    <row r="481" spans="1:25">
      <c r="A481" s="12"/>
      <c r="B481" s="170"/>
      <c r="C481" s="73"/>
      <c r="D481" s="73"/>
      <c r="E481" s="24"/>
      <c r="F481" s="24"/>
      <c r="G481" s="82"/>
      <c r="H481" s="82"/>
      <c r="I481" s="24"/>
      <c r="J481" s="24"/>
      <c r="K481" s="82"/>
      <c r="L481" s="82"/>
      <c r="M481" s="24"/>
      <c r="N481" s="24"/>
      <c r="O481" s="73"/>
      <c r="P481" s="73"/>
      <c r="Q481" s="24"/>
      <c r="R481" s="24"/>
      <c r="S481" s="82"/>
      <c r="T481" s="82"/>
      <c r="U481" s="24"/>
      <c r="V481" s="24"/>
      <c r="W481" s="73"/>
      <c r="X481" s="73"/>
      <c r="Y481" s="24"/>
    </row>
    <row r="482" spans="1:25">
      <c r="A482" s="12"/>
      <c r="B482" s="173" t="s">
        <v>90</v>
      </c>
      <c r="C482" s="71">
        <v>32261</v>
      </c>
      <c r="D482" s="71"/>
      <c r="E482" s="28"/>
      <c r="F482" s="28"/>
      <c r="G482" s="75" t="s">
        <v>253</v>
      </c>
      <c r="H482" s="75"/>
      <c r="I482" s="28"/>
      <c r="J482" s="28"/>
      <c r="K482" s="75" t="s">
        <v>253</v>
      </c>
      <c r="L482" s="75"/>
      <c r="M482" s="28"/>
      <c r="N482" s="28"/>
      <c r="O482" s="75" t="s">
        <v>253</v>
      </c>
      <c r="P482" s="75"/>
      <c r="Q482" s="28"/>
      <c r="R482" s="28"/>
      <c r="S482" s="75" t="s">
        <v>253</v>
      </c>
      <c r="T482" s="75"/>
      <c r="U482" s="28"/>
      <c r="V482" s="28"/>
      <c r="W482" s="71">
        <v>32261</v>
      </c>
      <c r="X482" s="71"/>
      <c r="Y482" s="28"/>
    </row>
    <row r="483" spans="1:25">
      <c r="A483" s="12"/>
      <c r="B483" s="173"/>
      <c r="C483" s="71"/>
      <c r="D483" s="71"/>
      <c r="E483" s="28"/>
      <c r="F483" s="28"/>
      <c r="G483" s="75"/>
      <c r="H483" s="75"/>
      <c r="I483" s="28"/>
      <c r="J483" s="28"/>
      <c r="K483" s="75"/>
      <c r="L483" s="75"/>
      <c r="M483" s="28"/>
      <c r="N483" s="28"/>
      <c r="O483" s="75"/>
      <c r="P483" s="75"/>
      <c r="Q483" s="28"/>
      <c r="R483" s="28"/>
      <c r="S483" s="75"/>
      <c r="T483" s="75"/>
      <c r="U483" s="28"/>
      <c r="V483" s="28"/>
      <c r="W483" s="71"/>
      <c r="X483" s="71"/>
      <c r="Y483" s="28"/>
    </row>
    <row r="484" spans="1:25">
      <c r="A484" s="12"/>
      <c r="B484" s="170" t="s">
        <v>91</v>
      </c>
      <c r="C484" s="82" t="s">
        <v>253</v>
      </c>
      <c r="D484" s="82"/>
      <c r="E484" s="24"/>
      <c r="F484" s="24"/>
      <c r="G484" s="73">
        <v>97845</v>
      </c>
      <c r="H484" s="73"/>
      <c r="I484" s="24"/>
      <c r="J484" s="24"/>
      <c r="K484" s="82" t="s">
        <v>253</v>
      </c>
      <c r="L484" s="82"/>
      <c r="M484" s="24"/>
      <c r="N484" s="24"/>
      <c r="O484" s="73">
        <v>58404</v>
      </c>
      <c r="P484" s="73"/>
      <c r="Q484" s="24"/>
      <c r="R484" s="24"/>
      <c r="S484" s="82" t="s">
        <v>696</v>
      </c>
      <c r="T484" s="82"/>
      <c r="U484" s="87" t="s">
        <v>216</v>
      </c>
      <c r="V484" s="24"/>
      <c r="W484" s="73">
        <v>57512</v>
      </c>
      <c r="X484" s="73"/>
      <c r="Y484" s="24"/>
    </row>
    <row r="485" spans="1:25" ht="15.75" thickBot="1">
      <c r="A485" s="12"/>
      <c r="B485" s="170"/>
      <c r="C485" s="76"/>
      <c r="D485" s="76"/>
      <c r="E485" s="51"/>
      <c r="F485" s="24"/>
      <c r="G485" s="171"/>
      <c r="H485" s="171"/>
      <c r="I485" s="51"/>
      <c r="J485" s="24"/>
      <c r="K485" s="76"/>
      <c r="L485" s="76"/>
      <c r="M485" s="51"/>
      <c r="N485" s="24"/>
      <c r="O485" s="171"/>
      <c r="P485" s="171"/>
      <c r="Q485" s="51"/>
      <c r="R485" s="24"/>
      <c r="S485" s="76"/>
      <c r="T485" s="76"/>
      <c r="U485" s="172"/>
      <c r="V485" s="24"/>
      <c r="W485" s="171"/>
      <c r="X485" s="171"/>
      <c r="Y485" s="51"/>
    </row>
    <row r="486" spans="1:25">
      <c r="A486" s="12"/>
      <c r="B486" s="182" t="s">
        <v>92</v>
      </c>
      <c r="C486" s="79">
        <v>809838</v>
      </c>
      <c r="D486" s="79"/>
      <c r="E486" s="48"/>
      <c r="F486" s="28"/>
      <c r="G486" s="79">
        <v>217066</v>
      </c>
      <c r="H486" s="79"/>
      <c r="I486" s="48"/>
      <c r="J486" s="28"/>
      <c r="K486" s="174">
        <v>36</v>
      </c>
      <c r="L486" s="174"/>
      <c r="M486" s="48"/>
      <c r="N486" s="28"/>
      <c r="O486" s="79">
        <v>625212</v>
      </c>
      <c r="P486" s="79"/>
      <c r="Q486" s="48"/>
      <c r="R486" s="28"/>
      <c r="S486" s="174" t="s">
        <v>697</v>
      </c>
      <c r="T486" s="174"/>
      <c r="U486" s="77" t="s">
        <v>216</v>
      </c>
      <c r="V486" s="28"/>
      <c r="W486" s="79">
        <v>1456344</v>
      </c>
      <c r="X486" s="79"/>
      <c r="Y486" s="48"/>
    </row>
    <row r="487" spans="1:25" ht="15.75" thickBot="1">
      <c r="A487" s="12"/>
      <c r="B487" s="182"/>
      <c r="C487" s="83"/>
      <c r="D487" s="83"/>
      <c r="E487" s="32"/>
      <c r="F487" s="28"/>
      <c r="G487" s="83"/>
      <c r="H487" s="83"/>
      <c r="I487" s="32"/>
      <c r="J487" s="28"/>
      <c r="K487" s="84"/>
      <c r="L487" s="84"/>
      <c r="M487" s="32"/>
      <c r="N487" s="28"/>
      <c r="O487" s="83"/>
      <c r="P487" s="83"/>
      <c r="Q487" s="32"/>
      <c r="R487" s="28"/>
      <c r="S487" s="84"/>
      <c r="T487" s="84"/>
      <c r="U487" s="169"/>
      <c r="V487" s="28"/>
      <c r="W487" s="83"/>
      <c r="X487" s="83"/>
      <c r="Y487" s="32"/>
    </row>
    <row r="488" spans="1:25">
      <c r="A488" s="12"/>
      <c r="B488" s="87" t="s">
        <v>93</v>
      </c>
      <c r="C488" s="165">
        <v>2218848</v>
      </c>
      <c r="D488" s="165"/>
      <c r="E488" s="38"/>
      <c r="F488" s="24"/>
      <c r="G488" s="165">
        <v>1291442</v>
      </c>
      <c r="H488" s="165"/>
      <c r="I488" s="38"/>
      <c r="J488" s="24"/>
      <c r="K488" s="167" t="s">
        <v>253</v>
      </c>
      <c r="L488" s="167"/>
      <c r="M488" s="38"/>
      <c r="N488" s="24"/>
      <c r="O488" s="165">
        <v>31022</v>
      </c>
      <c r="P488" s="165"/>
      <c r="Q488" s="38"/>
      <c r="R488" s="24"/>
      <c r="S488" s="167" t="s">
        <v>253</v>
      </c>
      <c r="T488" s="167"/>
      <c r="U488" s="38"/>
      <c r="V488" s="24"/>
      <c r="W488" s="165">
        <v>3541312</v>
      </c>
      <c r="X488" s="165"/>
      <c r="Y488" s="38"/>
    </row>
    <row r="489" spans="1:25">
      <c r="A489" s="12"/>
      <c r="B489" s="87"/>
      <c r="C489" s="73"/>
      <c r="D489" s="73"/>
      <c r="E489" s="24"/>
      <c r="F489" s="24"/>
      <c r="G489" s="73"/>
      <c r="H489" s="73"/>
      <c r="I489" s="24"/>
      <c r="J489" s="24"/>
      <c r="K489" s="82"/>
      <c r="L489" s="82"/>
      <c r="M489" s="24"/>
      <c r="N489" s="24"/>
      <c r="O489" s="73"/>
      <c r="P489" s="73"/>
      <c r="Q489" s="24"/>
      <c r="R489" s="24"/>
      <c r="S489" s="82"/>
      <c r="T489" s="82"/>
      <c r="U489" s="24"/>
      <c r="V489" s="24"/>
      <c r="W489" s="73"/>
      <c r="X489" s="73"/>
      <c r="Y489" s="24"/>
    </row>
    <row r="490" spans="1:25">
      <c r="A490" s="12"/>
      <c r="B490" s="70" t="s">
        <v>94</v>
      </c>
      <c r="C490" s="71">
        <v>55578</v>
      </c>
      <c r="D490" s="71"/>
      <c r="E490" s="28"/>
      <c r="F490" s="28"/>
      <c r="G490" s="75" t="s">
        <v>253</v>
      </c>
      <c r="H490" s="75"/>
      <c r="I490" s="28"/>
      <c r="J490" s="28"/>
      <c r="K490" s="75" t="s">
        <v>253</v>
      </c>
      <c r="L490" s="75"/>
      <c r="M490" s="28"/>
      <c r="N490" s="28"/>
      <c r="O490" s="75" t="s">
        <v>253</v>
      </c>
      <c r="P490" s="75"/>
      <c r="Q490" s="28"/>
      <c r="R490" s="28"/>
      <c r="S490" s="75" t="s">
        <v>698</v>
      </c>
      <c r="T490" s="75"/>
      <c r="U490" s="70" t="s">
        <v>216</v>
      </c>
      <c r="V490" s="28"/>
      <c r="W490" s="71">
        <v>55298</v>
      </c>
      <c r="X490" s="71"/>
      <c r="Y490" s="28"/>
    </row>
    <row r="491" spans="1:25">
      <c r="A491" s="12"/>
      <c r="B491" s="70"/>
      <c r="C491" s="71"/>
      <c r="D491" s="71"/>
      <c r="E491" s="28"/>
      <c r="F491" s="28"/>
      <c r="G491" s="75"/>
      <c r="H491" s="75"/>
      <c r="I491" s="28"/>
      <c r="J491" s="28"/>
      <c r="K491" s="75"/>
      <c r="L491" s="75"/>
      <c r="M491" s="28"/>
      <c r="N491" s="28"/>
      <c r="O491" s="75"/>
      <c r="P491" s="75"/>
      <c r="Q491" s="28"/>
      <c r="R491" s="28"/>
      <c r="S491" s="75"/>
      <c r="T491" s="75"/>
      <c r="U491" s="70"/>
      <c r="V491" s="28"/>
      <c r="W491" s="71"/>
      <c r="X491" s="71"/>
      <c r="Y491" s="28"/>
    </row>
    <row r="492" spans="1:25">
      <c r="A492" s="12"/>
      <c r="B492" s="87" t="s">
        <v>95</v>
      </c>
      <c r="C492" s="73">
        <v>125659</v>
      </c>
      <c r="D492" s="73"/>
      <c r="E492" s="24"/>
      <c r="F492" s="24"/>
      <c r="G492" s="82" t="s">
        <v>253</v>
      </c>
      <c r="H492" s="82"/>
      <c r="I492" s="24"/>
      <c r="J492" s="24"/>
      <c r="K492" s="82" t="s">
        <v>253</v>
      </c>
      <c r="L492" s="82"/>
      <c r="M492" s="24"/>
      <c r="N492" s="24"/>
      <c r="O492" s="73">
        <v>325533</v>
      </c>
      <c r="P492" s="73"/>
      <c r="Q492" s="24"/>
      <c r="R492" s="24"/>
      <c r="S492" s="82" t="s">
        <v>253</v>
      </c>
      <c r="T492" s="82"/>
      <c r="U492" s="24"/>
      <c r="V492" s="24"/>
      <c r="W492" s="73">
        <v>451192</v>
      </c>
      <c r="X492" s="73"/>
      <c r="Y492" s="24"/>
    </row>
    <row r="493" spans="1:25">
      <c r="A493" s="12"/>
      <c r="B493" s="87"/>
      <c r="C493" s="73"/>
      <c r="D493" s="73"/>
      <c r="E493" s="24"/>
      <c r="F493" s="24"/>
      <c r="G493" s="82"/>
      <c r="H493" s="82"/>
      <c r="I493" s="24"/>
      <c r="J493" s="24"/>
      <c r="K493" s="82"/>
      <c r="L493" s="82"/>
      <c r="M493" s="24"/>
      <c r="N493" s="24"/>
      <c r="O493" s="73"/>
      <c r="P493" s="73"/>
      <c r="Q493" s="24"/>
      <c r="R493" s="24"/>
      <c r="S493" s="82"/>
      <c r="T493" s="82"/>
      <c r="U493" s="24"/>
      <c r="V493" s="24"/>
      <c r="W493" s="73"/>
      <c r="X493" s="73"/>
      <c r="Y493" s="24"/>
    </row>
    <row r="494" spans="1:25">
      <c r="A494" s="12"/>
      <c r="B494" s="70" t="s">
        <v>695</v>
      </c>
      <c r="C494" s="71">
        <v>1804370</v>
      </c>
      <c r="D494" s="71"/>
      <c r="E494" s="28"/>
      <c r="F494" s="28"/>
      <c r="G494" s="71">
        <v>153002</v>
      </c>
      <c r="H494" s="71"/>
      <c r="I494" s="28"/>
      <c r="J494" s="28"/>
      <c r="K494" s="71">
        <v>863757</v>
      </c>
      <c r="L494" s="71"/>
      <c r="M494" s="28"/>
      <c r="N494" s="28"/>
      <c r="O494" s="71">
        <v>2307795</v>
      </c>
      <c r="P494" s="71"/>
      <c r="Q494" s="28"/>
      <c r="R494" s="28"/>
      <c r="S494" s="75" t="s">
        <v>692</v>
      </c>
      <c r="T494" s="75"/>
      <c r="U494" s="70" t="s">
        <v>216</v>
      </c>
      <c r="V494" s="28"/>
      <c r="W494" s="75" t="s">
        <v>253</v>
      </c>
      <c r="X494" s="75"/>
      <c r="Y494" s="28"/>
    </row>
    <row r="495" spans="1:25">
      <c r="A495" s="12"/>
      <c r="B495" s="70"/>
      <c r="C495" s="71"/>
      <c r="D495" s="71"/>
      <c r="E495" s="28"/>
      <c r="F495" s="28"/>
      <c r="G495" s="71"/>
      <c r="H495" s="71"/>
      <c r="I495" s="28"/>
      <c r="J495" s="28"/>
      <c r="K495" s="71"/>
      <c r="L495" s="71"/>
      <c r="M495" s="28"/>
      <c r="N495" s="28"/>
      <c r="O495" s="71"/>
      <c r="P495" s="71"/>
      <c r="Q495" s="28"/>
      <c r="R495" s="28"/>
      <c r="S495" s="75"/>
      <c r="T495" s="75"/>
      <c r="U495" s="70"/>
      <c r="V495" s="28"/>
      <c r="W495" s="75"/>
      <c r="X495" s="75"/>
      <c r="Y495" s="28"/>
    </row>
    <row r="496" spans="1:25">
      <c r="A496" s="12"/>
      <c r="B496" s="87" t="s">
        <v>96</v>
      </c>
      <c r="C496" s="73">
        <v>52263</v>
      </c>
      <c r="D496" s="73"/>
      <c r="E496" s="24"/>
      <c r="F496" s="24"/>
      <c r="G496" s="73">
        <v>58970</v>
      </c>
      <c r="H496" s="73"/>
      <c r="I496" s="24"/>
      <c r="J496" s="24"/>
      <c r="K496" s="82" t="s">
        <v>253</v>
      </c>
      <c r="L496" s="82"/>
      <c r="M496" s="24"/>
      <c r="N496" s="24"/>
      <c r="O496" s="73">
        <v>130738</v>
      </c>
      <c r="P496" s="73"/>
      <c r="Q496" s="24"/>
      <c r="R496" s="24"/>
      <c r="S496" s="82" t="s">
        <v>253</v>
      </c>
      <c r="T496" s="82"/>
      <c r="U496" s="24"/>
      <c r="V496" s="24"/>
      <c r="W496" s="73">
        <v>241971</v>
      </c>
      <c r="X496" s="73"/>
      <c r="Y496" s="24"/>
    </row>
    <row r="497" spans="1:25">
      <c r="A497" s="12"/>
      <c r="B497" s="87"/>
      <c r="C497" s="73"/>
      <c r="D497" s="73"/>
      <c r="E497" s="24"/>
      <c r="F497" s="24"/>
      <c r="G497" s="73"/>
      <c r="H497" s="73"/>
      <c r="I497" s="24"/>
      <c r="J497" s="24"/>
      <c r="K497" s="82"/>
      <c r="L497" s="82"/>
      <c r="M497" s="24"/>
      <c r="N497" s="24"/>
      <c r="O497" s="73"/>
      <c r="P497" s="73"/>
      <c r="Q497" s="24"/>
      <c r="R497" s="24"/>
      <c r="S497" s="82"/>
      <c r="T497" s="82"/>
      <c r="U497" s="24"/>
      <c r="V497" s="24"/>
      <c r="W497" s="73"/>
      <c r="X497" s="73"/>
      <c r="Y497" s="24"/>
    </row>
    <row r="498" spans="1:25">
      <c r="A498" s="12"/>
      <c r="B498" s="70" t="s">
        <v>97</v>
      </c>
      <c r="C498" s="71">
        <v>103584</v>
      </c>
      <c r="D498" s="71"/>
      <c r="E498" s="28"/>
      <c r="F498" s="28"/>
      <c r="G498" s="75" t="s">
        <v>253</v>
      </c>
      <c r="H498" s="75"/>
      <c r="I498" s="28"/>
      <c r="J498" s="28"/>
      <c r="K498" s="75" t="s">
        <v>253</v>
      </c>
      <c r="L498" s="75"/>
      <c r="M498" s="28"/>
      <c r="N498" s="28"/>
      <c r="O498" s="71">
        <v>710047</v>
      </c>
      <c r="P498" s="71"/>
      <c r="Q498" s="28"/>
      <c r="R498" s="28"/>
      <c r="S498" s="75" t="s">
        <v>699</v>
      </c>
      <c r="T498" s="75"/>
      <c r="U498" s="70" t="s">
        <v>216</v>
      </c>
      <c r="V498" s="28"/>
      <c r="W498" s="71">
        <v>801312</v>
      </c>
      <c r="X498" s="71"/>
      <c r="Y498" s="28"/>
    </row>
    <row r="499" spans="1:25">
      <c r="A499" s="12"/>
      <c r="B499" s="70"/>
      <c r="C499" s="71"/>
      <c r="D499" s="71"/>
      <c r="E499" s="28"/>
      <c r="F499" s="28"/>
      <c r="G499" s="75"/>
      <c r="H499" s="75"/>
      <c r="I499" s="28"/>
      <c r="J499" s="28"/>
      <c r="K499" s="75"/>
      <c r="L499" s="75"/>
      <c r="M499" s="28"/>
      <c r="N499" s="28"/>
      <c r="O499" s="71"/>
      <c r="P499" s="71"/>
      <c r="Q499" s="28"/>
      <c r="R499" s="28"/>
      <c r="S499" s="75"/>
      <c r="T499" s="75"/>
      <c r="U499" s="70"/>
      <c r="V499" s="28"/>
      <c r="W499" s="71"/>
      <c r="X499" s="71"/>
      <c r="Y499" s="28"/>
    </row>
    <row r="500" spans="1:25">
      <c r="A500" s="12"/>
      <c r="B500" s="66" t="s">
        <v>700</v>
      </c>
      <c r="C500" s="24"/>
      <c r="D500" s="24"/>
      <c r="E500" s="24"/>
      <c r="F500" s="17"/>
      <c r="G500" s="24"/>
      <c r="H500" s="24"/>
      <c r="I500" s="24"/>
      <c r="J500" s="17"/>
      <c r="K500" s="24"/>
      <c r="L500" s="24"/>
      <c r="M500" s="24"/>
      <c r="N500" s="17"/>
      <c r="O500" s="24"/>
      <c r="P500" s="24"/>
      <c r="Q500" s="24"/>
      <c r="R500" s="17"/>
      <c r="S500" s="24"/>
      <c r="T500" s="24"/>
      <c r="U500" s="24"/>
      <c r="V500" s="17"/>
      <c r="W500" s="24"/>
      <c r="X500" s="24"/>
      <c r="Y500" s="24"/>
    </row>
    <row r="501" spans="1:25">
      <c r="A501" s="12"/>
      <c r="B501" s="63" t="s">
        <v>701</v>
      </c>
      <c r="C501" s="28"/>
      <c r="D501" s="28"/>
      <c r="E501" s="28"/>
      <c r="F501" s="14"/>
      <c r="G501" s="28"/>
      <c r="H501" s="28"/>
      <c r="I501" s="28"/>
      <c r="J501" s="14"/>
      <c r="K501" s="28"/>
      <c r="L501" s="28"/>
      <c r="M501" s="28"/>
      <c r="N501" s="14"/>
      <c r="O501" s="28"/>
      <c r="P501" s="28"/>
      <c r="Q501" s="28"/>
      <c r="R501" s="14"/>
      <c r="S501" s="28"/>
      <c r="T501" s="28"/>
      <c r="U501" s="28"/>
      <c r="V501" s="14"/>
      <c r="W501" s="28"/>
      <c r="X501" s="28"/>
      <c r="Y501" s="28"/>
    </row>
    <row r="502" spans="1:25">
      <c r="A502" s="12"/>
      <c r="B502" s="66" t="s">
        <v>702</v>
      </c>
      <c r="C502" s="24"/>
      <c r="D502" s="24"/>
      <c r="E502" s="24"/>
      <c r="F502" s="17"/>
      <c r="G502" s="24"/>
      <c r="H502" s="24"/>
      <c r="I502" s="24"/>
      <c r="J502" s="17"/>
      <c r="K502" s="24"/>
      <c r="L502" s="24"/>
      <c r="M502" s="24"/>
      <c r="N502" s="17"/>
      <c r="O502" s="24"/>
      <c r="P502" s="24"/>
      <c r="Q502" s="24"/>
      <c r="R502" s="17"/>
      <c r="S502" s="24"/>
      <c r="T502" s="24"/>
      <c r="U502" s="24"/>
      <c r="V502" s="17"/>
      <c r="W502" s="24"/>
      <c r="X502" s="24"/>
      <c r="Y502" s="24"/>
    </row>
    <row r="503" spans="1:25">
      <c r="A503" s="12"/>
      <c r="B503" s="173" t="s">
        <v>703</v>
      </c>
      <c r="C503" s="71">
        <v>1122</v>
      </c>
      <c r="D503" s="71"/>
      <c r="E503" s="28"/>
      <c r="F503" s="28"/>
      <c r="G503" s="75" t="s">
        <v>253</v>
      </c>
      <c r="H503" s="75"/>
      <c r="I503" s="28"/>
      <c r="J503" s="28"/>
      <c r="K503" s="75" t="s">
        <v>253</v>
      </c>
      <c r="L503" s="75"/>
      <c r="M503" s="28"/>
      <c r="N503" s="28"/>
      <c r="O503" s="71">
        <v>6808</v>
      </c>
      <c r="P503" s="71"/>
      <c r="Q503" s="28"/>
      <c r="R503" s="28"/>
      <c r="S503" s="75" t="s">
        <v>704</v>
      </c>
      <c r="T503" s="75"/>
      <c r="U503" s="70" t="s">
        <v>216</v>
      </c>
      <c r="V503" s="28"/>
      <c r="W503" s="71">
        <v>1122</v>
      </c>
      <c r="X503" s="71"/>
      <c r="Y503" s="28"/>
    </row>
    <row r="504" spans="1:25">
      <c r="A504" s="12"/>
      <c r="B504" s="173"/>
      <c r="C504" s="71"/>
      <c r="D504" s="71"/>
      <c r="E504" s="28"/>
      <c r="F504" s="28"/>
      <c r="G504" s="75"/>
      <c r="H504" s="75"/>
      <c r="I504" s="28"/>
      <c r="J504" s="28"/>
      <c r="K504" s="75"/>
      <c r="L504" s="75"/>
      <c r="M504" s="28"/>
      <c r="N504" s="28"/>
      <c r="O504" s="71"/>
      <c r="P504" s="71"/>
      <c r="Q504" s="28"/>
      <c r="R504" s="28"/>
      <c r="S504" s="75"/>
      <c r="T504" s="75"/>
      <c r="U504" s="70"/>
      <c r="V504" s="28"/>
      <c r="W504" s="71"/>
      <c r="X504" s="71"/>
      <c r="Y504" s="28"/>
    </row>
    <row r="505" spans="1:25">
      <c r="A505" s="12"/>
      <c r="B505" s="170" t="s">
        <v>102</v>
      </c>
      <c r="C505" s="73">
        <v>2049309</v>
      </c>
      <c r="D505" s="73"/>
      <c r="E505" s="24"/>
      <c r="F505" s="24"/>
      <c r="G505" s="73">
        <v>6608039</v>
      </c>
      <c r="H505" s="73"/>
      <c r="I505" s="24"/>
      <c r="J505" s="24"/>
      <c r="K505" s="73">
        <v>5744307</v>
      </c>
      <c r="L505" s="73"/>
      <c r="M505" s="24"/>
      <c r="N505" s="24"/>
      <c r="O505" s="73">
        <v>12117045</v>
      </c>
      <c r="P505" s="73"/>
      <c r="Q505" s="24"/>
      <c r="R505" s="24"/>
      <c r="S505" s="82" t="s">
        <v>705</v>
      </c>
      <c r="T505" s="82"/>
      <c r="U505" s="87" t="s">
        <v>216</v>
      </c>
      <c r="V505" s="24"/>
      <c r="W505" s="73">
        <v>2049309</v>
      </c>
      <c r="X505" s="73"/>
      <c r="Y505" s="24"/>
    </row>
    <row r="506" spans="1:25">
      <c r="A506" s="12"/>
      <c r="B506" s="170"/>
      <c r="C506" s="73"/>
      <c r="D506" s="73"/>
      <c r="E506" s="24"/>
      <c r="F506" s="24"/>
      <c r="G506" s="73"/>
      <c r="H506" s="73"/>
      <c r="I506" s="24"/>
      <c r="J506" s="24"/>
      <c r="K506" s="73"/>
      <c r="L506" s="73"/>
      <c r="M506" s="24"/>
      <c r="N506" s="24"/>
      <c r="O506" s="73"/>
      <c r="P506" s="73"/>
      <c r="Q506" s="24"/>
      <c r="R506" s="24"/>
      <c r="S506" s="82"/>
      <c r="T506" s="82"/>
      <c r="U506" s="87"/>
      <c r="V506" s="24"/>
      <c r="W506" s="73"/>
      <c r="X506" s="73"/>
      <c r="Y506" s="24"/>
    </row>
    <row r="507" spans="1:25">
      <c r="A507" s="12"/>
      <c r="B507" s="173" t="s">
        <v>103</v>
      </c>
      <c r="C507" s="75" t="s">
        <v>569</v>
      </c>
      <c r="D507" s="75"/>
      <c r="E507" s="70" t="s">
        <v>216</v>
      </c>
      <c r="F507" s="28"/>
      <c r="G507" s="75" t="s">
        <v>785</v>
      </c>
      <c r="H507" s="75"/>
      <c r="I507" s="70" t="s">
        <v>216</v>
      </c>
      <c r="J507" s="28"/>
      <c r="K507" s="75" t="s">
        <v>785</v>
      </c>
      <c r="L507" s="75"/>
      <c r="M507" s="70" t="s">
        <v>216</v>
      </c>
      <c r="N507" s="28"/>
      <c r="O507" s="75" t="s">
        <v>706</v>
      </c>
      <c r="P507" s="75"/>
      <c r="Q507" s="70" t="s">
        <v>216</v>
      </c>
      <c r="R507" s="28"/>
      <c r="S507" s="71">
        <v>1182912</v>
      </c>
      <c r="T507" s="71"/>
      <c r="U507" s="28"/>
      <c r="V507" s="28"/>
      <c r="W507" s="75" t="s">
        <v>569</v>
      </c>
      <c r="X507" s="75"/>
      <c r="Y507" s="70" t="s">
        <v>216</v>
      </c>
    </row>
    <row r="508" spans="1:25">
      <c r="A508" s="12"/>
      <c r="B508" s="173"/>
      <c r="C508" s="75"/>
      <c r="D508" s="75"/>
      <c r="E508" s="70"/>
      <c r="F508" s="28"/>
      <c r="G508" s="75"/>
      <c r="H508" s="75"/>
      <c r="I508" s="70"/>
      <c r="J508" s="28"/>
      <c r="K508" s="75"/>
      <c r="L508" s="75"/>
      <c r="M508" s="70"/>
      <c r="N508" s="28"/>
      <c r="O508" s="75"/>
      <c r="P508" s="75"/>
      <c r="Q508" s="70"/>
      <c r="R508" s="28"/>
      <c r="S508" s="71"/>
      <c r="T508" s="71"/>
      <c r="U508" s="28"/>
      <c r="V508" s="28"/>
      <c r="W508" s="75"/>
      <c r="X508" s="75"/>
      <c r="Y508" s="70"/>
    </row>
    <row r="509" spans="1:25">
      <c r="A509" s="12"/>
      <c r="B509" s="170" t="s">
        <v>104</v>
      </c>
      <c r="C509" s="73">
        <v>1421234</v>
      </c>
      <c r="D509" s="73"/>
      <c r="E509" s="24"/>
      <c r="F509" s="24"/>
      <c r="G509" s="73">
        <v>8898</v>
      </c>
      <c r="H509" s="73"/>
      <c r="I509" s="24"/>
      <c r="J509" s="24"/>
      <c r="K509" s="73">
        <v>8898</v>
      </c>
      <c r="L509" s="73"/>
      <c r="M509" s="24"/>
      <c r="N509" s="24"/>
      <c r="O509" s="73">
        <v>1138091</v>
      </c>
      <c r="P509" s="73"/>
      <c r="Q509" s="24"/>
      <c r="R509" s="24"/>
      <c r="S509" s="82" t="s">
        <v>707</v>
      </c>
      <c r="T509" s="82"/>
      <c r="U509" s="87" t="s">
        <v>216</v>
      </c>
      <c r="V509" s="24"/>
      <c r="W509" s="73">
        <v>1421234</v>
      </c>
      <c r="X509" s="73"/>
      <c r="Y509" s="24"/>
    </row>
    <row r="510" spans="1:25" ht="15.75" thickBot="1">
      <c r="A510" s="12"/>
      <c r="B510" s="170"/>
      <c r="C510" s="171"/>
      <c r="D510" s="171"/>
      <c r="E510" s="51"/>
      <c r="F510" s="24"/>
      <c r="G510" s="171"/>
      <c r="H510" s="171"/>
      <c r="I510" s="51"/>
      <c r="J510" s="24"/>
      <c r="K510" s="171"/>
      <c r="L510" s="171"/>
      <c r="M510" s="51"/>
      <c r="N510" s="24"/>
      <c r="O510" s="171"/>
      <c r="P510" s="171"/>
      <c r="Q510" s="51"/>
      <c r="R510" s="24"/>
      <c r="S510" s="76"/>
      <c r="T510" s="76"/>
      <c r="U510" s="172"/>
      <c r="V510" s="24"/>
      <c r="W510" s="171"/>
      <c r="X510" s="171"/>
      <c r="Y510" s="51"/>
    </row>
    <row r="511" spans="1:25">
      <c r="A511" s="12"/>
      <c r="B511" s="182" t="s">
        <v>708</v>
      </c>
      <c r="C511" s="79">
        <v>3109383</v>
      </c>
      <c r="D511" s="79"/>
      <c r="E511" s="48"/>
      <c r="F511" s="28"/>
      <c r="G511" s="79">
        <v>6368687</v>
      </c>
      <c r="H511" s="79"/>
      <c r="I511" s="48"/>
      <c r="J511" s="28"/>
      <c r="K511" s="79">
        <v>5504955</v>
      </c>
      <c r="L511" s="79"/>
      <c r="M511" s="48"/>
      <c r="N511" s="28"/>
      <c r="O511" s="79">
        <v>12575532</v>
      </c>
      <c r="P511" s="79"/>
      <c r="Q511" s="48"/>
      <c r="R511" s="28"/>
      <c r="S511" s="174" t="s">
        <v>709</v>
      </c>
      <c r="T511" s="174"/>
      <c r="U511" s="77" t="s">
        <v>216</v>
      </c>
      <c r="V511" s="28"/>
      <c r="W511" s="79">
        <v>3109383</v>
      </c>
      <c r="X511" s="79"/>
      <c r="Y511" s="48"/>
    </row>
    <row r="512" spans="1:25" ht="15.75" thickBot="1">
      <c r="A512" s="12"/>
      <c r="B512" s="182"/>
      <c r="C512" s="83"/>
      <c r="D512" s="83"/>
      <c r="E512" s="32"/>
      <c r="F512" s="28"/>
      <c r="G512" s="83"/>
      <c r="H512" s="83"/>
      <c r="I512" s="32"/>
      <c r="J512" s="28"/>
      <c r="K512" s="83"/>
      <c r="L512" s="83"/>
      <c r="M512" s="32"/>
      <c r="N512" s="28"/>
      <c r="O512" s="83"/>
      <c r="P512" s="83"/>
      <c r="Q512" s="32"/>
      <c r="R512" s="28"/>
      <c r="S512" s="84"/>
      <c r="T512" s="84"/>
      <c r="U512" s="169"/>
      <c r="V512" s="28"/>
      <c r="W512" s="83"/>
      <c r="X512" s="83"/>
      <c r="Y512" s="32"/>
    </row>
    <row r="513" spans="1:25">
      <c r="A513" s="12"/>
      <c r="B513" s="87" t="s">
        <v>106</v>
      </c>
      <c r="C513" s="167" t="s">
        <v>253</v>
      </c>
      <c r="D513" s="167"/>
      <c r="E513" s="38"/>
      <c r="F513" s="24"/>
      <c r="G513" s="167" t="s">
        <v>253</v>
      </c>
      <c r="H513" s="167"/>
      <c r="I513" s="38"/>
      <c r="J513" s="24"/>
      <c r="K513" s="167" t="s">
        <v>253</v>
      </c>
      <c r="L513" s="167"/>
      <c r="M513" s="38"/>
      <c r="N513" s="24"/>
      <c r="O513" s="165">
        <v>137947</v>
      </c>
      <c r="P513" s="165"/>
      <c r="Q513" s="38"/>
      <c r="R513" s="24"/>
      <c r="S513" s="167" t="s">
        <v>253</v>
      </c>
      <c r="T513" s="167"/>
      <c r="U513" s="38"/>
      <c r="V513" s="24"/>
      <c r="W513" s="165">
        <v>137947</v>
      </c>
      <c r="X513" s="165"/>
      <c r="Y513" s="38"/>
    </row>
    <row r="514" spans="1:25" ht="15.75" thickBot="1">
      <c r="A514" s="12"/>
      <c r="B514" s="87"/>
      <c r="C514" s="76"/>
      <c r="D514" s="76"/>
      <c r="E514" s="51"/>
      <c r="F514" s="24"/>
      <c r="G514" s="76"/>
      <c r="H514" s="76"/>
      <c r="I514" s="51"/>
      <c r="J514" s="24"/>
      <c r="K514" s="76"/>
      <c r="L514" s="76"/>
      <c r="M514" s="51"/>
      <c r="N514" s="24"/>
      <c r="O514" s="171"/>
      <c r="P514" s="171"/>
      <c r="Q514" s="51"/>
      <c r="R514" s="24"/>
      <c r="S514" s="76"/>
      <c r="T514" s="76"/>
      <c r="U514" s="51"/>
      <c r="V514" s="24"/>
      <c r="W514" s="171"/>
      <c r="X514" s="171"/>
      <c r="Y514" s="51"/>
    </row>
    <row r="515" spans="1:25">
      <c r="A515" s="12"/>
      <c r="B515" s="182" t="s">
        <v>107</v>
      </c>
      <c r="C515" s="79">
        <v>3109383</v>
      </c>
      <c r="D515" s="79"/>
      <c r="E515" s="48"/>
      <c r="F515" s="28"/>
      <c r="G515" s="79">
        <v>6368687</v>
      </c>
      <c r="H515" s="79"/>
      <c r="I515" s="48"/>
      <c r="J515" s="28"/>
      <c r="K515" s="79">
        <v>5504955</v>
      </c>
      <c r="L515" s="79"/>
      <c r="M515" s="48"/>
      <c r="N515" s="28"/>
      <c r="O515" s="79">
        <v>12713479</v>
      </c>
      <c r="P515" s="79"/>
      <c r="Q515" s="48"/>
      <c r="R515" s="28"/>
      <c r="S515" s="174" t="s">
        <v>709</v>
      </c>
      <c r="T515" s="174"/>
      <c r="U515" s="77" t="s">
        <v>216</v>
      </c>
      <c r="V515" s="28"/>
      <c r="W515" s="79">
        <v>3247330</v>
      </c>
      <c r="X515" s="79"/>
      <c r="Y515" s="48"/>
    </row>
    <row r="516" spans="1:25" ht="15.75" thickBot="1">
      <c r="A516" s="12"/>
      <c r="B516" s="182"/>
      <c r="C516" s="83"/>
      <c r="D516" s="83"/>
      <c r="E516" s="32"/>
      <c r="F516" s="28"/>
      <c r="G516" s="83"/>
      <c r="H516" s="83"/>
      <c r="I516" s="32"/>
      <c r="J516" s="28"/>
      <c r="K516" s="83"/>
      <c r="L516" s="83"/>
      <c r="M516" s="32"/>
      <c r="N516" s="28"/>
      <c r="O516" s="83"/>
      <c r="P516" s="83"/>
      <c r="Q516" s="32"/>
      <c r="R516" s="28"/>
      <c r="S516" s="84"/>
      <c r="T516" s="84"/>
      <c r="U516" s="169"/>
      <c r="V516" s="28"/>
      <c r="W516" s="83"/>
      <c r="X516" s="83"/>
      <c r="Y516" s="32"/>
    </row>
    <row r="517" spans="1:25">
      <c r="A517" s="12"/>
      <c r="B517" s="87" t="s">
        <v>108</v>
      </c>
      <c r="C517" s="163" t="s">
        <v>202</v>
      </c>
      <c r="D517" s="165">
        <v>8279523</v>
      </c>
      <c r="E517" s="38"/>
      <c r="F517" s="24"/>
      <c r="G517" s="163" t="s">
        <v>202</v>
      </c>
      <c r="H517" s="165">
        <v>8089167</v>
      </c>
      <c r="I517" s="38"/>
      <c r="J517" s="24"/>
      <c r="K517" s="163" t="s">
        <v>202</v>
      </c>
      <c r="L517" s="165">
        <v>6368748</v>
      </c>
      <c r="M517" s="38"/>
      <c r="N517" s="24"/>
      <c r="O517" s="163" t="s">
        <v>202</v>
      </c>
      <c r="P517" s="165">
        <v>16843826</v>
      </c>
      <c r="Q517" s="38"/>
      <c r="R517" s="24"/>
      <c r="S517" s="163" t="s">
        <v>202</v>
      </c>
      <c r="T517" s="167" t="s">
        <v>693</v>
      </c>
      <c r="U517" s="163" t="s">
        <v>216</v>
      </c>
      <c r="V517" s="24"/>
      <c r="W517" s="163" t="s">
        <v>202</v>
      </c>
      <c r="X517" s="165">
        <v>9794759</v>
      </c>
      <c r="Y517" s="38"/>
    </row>
    <row r="518" spans="1:25" ht="15.75" thickBot="1">
      <c r="A518" s="12"/>
      <c r="B518" s="87"/>
      <c r="C518" s="89"/>
      <c r="D518" s="91"/>
      <c r="E518" s="39"/>
      <c r="F518" s="24"/>
      <c r="G518" s="89"/>
      <c r="H518" s="91"/>
      <c r="I518" s="39"/>
      <c r="J518" s="24"/>
      <c r="K518" s="89"/>
      <c r="L518" s="91"/>
      <c r="M518" s="39"/>
      <c r="N518" s="24"/>
      <c r="O518" s="89"/>
      <c r="P518" s="91"/>
      <c r="Q518" s="39"/>
      <c r="R518" s="24"/>
      <c r="S518" s="89"/>
      <c r="T518" s="178"/>
      <c r="U518" s="89"/>
      <c r="V518" s="24"/>
      <c r="W518" s="89"/>
      <c r="X518" s="91"/>
      <c r="Y518" s="39"/>
    </row>
    <row r="519" spans="1:25" ht="15.75" thickTop="1">
      <c r="A519" s="12"/>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c r="A520" s="12"/>
      <c r="B520" s="186" t="s">
        <v>680</v>
      </c>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row>
    <row r="521" spans="1:25">
      <c r="A521" s="12"/>
      <c r="B521" s="186" t="s">
        <v>710</v>
      </c>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row>
    <row r="522" spans="1:25">
      <c r="A522" s="12"/>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row>
    <row r="523" spans="1:25">
      <c r="A523" s="12"/>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row>
    <row r="524" spans="1:25" ht="15.75" thickBot="1">
      <c r="A524" s="12"/>
      <c r="B524" s="161" t="s">
        <v>622</v>
      </c>
      <c r="C524" s="162" t="s">
        <v>783</v>
      </c>
      <c r="D524" s="162"/>
      <c r="E524" s="162"/>
      <c r="F524" s="14"/>
      <c r="G524" s="162" t="s">
        <v>623</v>
      </c>
      <c r="H524" s="162"/>
      <c r="I524" s="162"/>
      <c r="J524" s="14"/>
      <c r="K524" s="162" t="s">
        <v>784</v>
      </c>
      <c r="L524" s="162"/>
      <c r="M524" s="162"/>
      <c r="N524" s="14"/>
      <c r="O524" s="162" t="s">
        <v>625</v>
      </c>
      <c r="P524" s="162"/>
      <c r="Q524" s="162"/>
      <c r="R524" s="14"/>
      <c r="S524" s="162" t="s">
        <v>626</v>
      </c>
      <c r="T524" s="162"/>
      <c r="U524" s="162"/>
      <c r="V524" s="14"/>
      <c r="W524" s="162" t="s">
        <v>406</v>
      </c>
      <c r="X524" s="162"/>
      <c r="Y524" s="162"/>
    </row>
    <row r="525" spans="1:25">
      <c r="A525" s="12"/>
      <c r="B525" s="62" t="s">
        <v>682</v>
      </c>
      <c r="C525" s="38"/>
      <c r="D525" s="38"/>
      <c r="E525" s="38"/>
      <c r="F525" s="17"/>
      <c r="G525" s="38"/>
      <c r="H525" s="38"/>
      <c r="I525" s="38"/>
      <c r="J525" s="17"/>
      <c r="K525" s="38"/>
      <c r="L525" s="38"/>
      <c r="M525" s="38"/>
      <c r="N525" s="17"/>
      <c r="O525" s="38"/>
      <c r="P525" s="38"/>
      <c r="Q525" s="38"/>
      <c r="R525" s="17"/>
      <c r="S525" s="38"/>
      <c r="T525" s="38"/>
      <c r="U525" s="38"/>
      <c r="V525" s="17"/>
      <c r="W525" s="38"/>
      <c r="X525" s="38"/>
      <c r="Y525" s="38"/>
    </row>
    <row r="526" spans="1:25">
      <c r="A526" s="12"/>
      <c r="B526" s="63" t="s">
        <v>71</v>
      </c>
      <c r="C526" s="28"/>
      <c r="D526" s="28"/>
      <c r="E526" s="28"/>
      <c r="F526" s="14"/>
      <c r="G526" s="28"/>
      <c r="H526" s="28"/>
      <c r="I526" s="28"/>
      <c r="J526" s="14"/>
      <c r="K526" s="28"/>
      <c r="L526" s="28"/>
      <c r="M526" s="28"/>
      <c r="N526" s="14"/>
      <c r="O526" s="28"/>
      <c r="P526" s="28"/>
      <c r="Q526" s="28"/>
      <c r="R526" s="14"/>
      <c r="S526" s="28"/>
      <c r="T526" s="28"/>
      <c r="U526" s="28"/>
      <c r="V526" s="14"/>
      <c r="W526" s="28"/>
      <c r="X526" s="28"/>
      <c r="Y526" s="28"/>
    </row>
    <row r="527" spans="1:25">
      <c r="A527" s="12"/>
      <c r="B527" s="170" t="s">
        <v>72</v>
      </c>
      <c r="C527" s="87" t="s">
        <v>202</v>
      </c>
      <c r="D527" s="73">
        <v>1930802</v>
      </c>
      <c r="E527" s="24"/>
      <c r="F527" s="24"/>
      <c r="G527" s="87" t="s">
        <v>202</v>
      </c>
      <c r="H527" s="82" t="s">
        <v>253</v>
      </c>
      <c r="I527" s="24"/>
      <c r="J527" s="24"/>
      <c r="K527" s="87" t="s">
        <v>202</v>
      </c>
      <c r="L527" s="82" t="s">
        <v>253</v>
      </c>
      <c r="M527" s="24"/>
      <c r="N527" s="24"/>
      <c r="O527" s="87" t="s">
        <v>202</v>
      </c>
      <c r="P527" s="73">
        <v>558966</v>
      </c>
      <c r="Q527" s="24"/>
      <c r="R527" s="24"/>
      <c r="S527" s="87" t="s">
        <v>202</v>
      </c>
      <c r="T527" s="82" t="s">
        <v>253</v>
      </c>
      <c r="U527" s="24"/>
      <c r="V527" s="24"/>
      <c r="W527" s="87" t="s">
        <v>202</v>
      </c>
      <c r="X527" s="73">
        <v>2489768</v>
      </c>
      <c r="Y527" s="24"/>
    </row>
    <row r="528" spans="1:25">
      <c r="A528" s="12"/>
      <c r="B528" s="170"/>
      <c r="C528" s="87"/>
      <c r="D528" s="73"/>
      <c r="E528" s="24"/>
      <c r="F528" s="24"/>
      <c r="G528" s="87"/>
      <c r="H528" s="82"/>
      <c r="I528" s="24"/>
      <c r="J528" s="24"/>
      <c r="K528" s="87"/>
      <c r="L528" s="82"/>
      <c r="M528" s="24"/>
      <c r="N528" s="24"/>
      <c r="O528" s="87"/>
      <c r="P528" s="73"/>
      <c r="Q528" s="24"/>
      <c r="R528" s="24"/>
      <c r="S528" s="87"/>
      <c r="T528" s="82"/>
      <c r="U528" s="24"/>
      <c r="V528" s="24"/>
      <c r="W528" s="87"/>
      <c r="X528" s="73"/>
      <c r="Y528" s="24"/>
    </row>
    <row r="529" spans="1:25">
      <c r="A529" s="12"/>
      <c r="B529" s="173" t="s">
        <v>683</v>
      </c>
      <c r="C529" s="71">
        <v>91849</v>
      </c>
      <c r="D529" s="71"/>
      <c r="E529" s="28"/>
      <c r="F529" s="28"/>
      <c r="G529" s="75" t="s">
        <v>253</v>
      </c>
      <c r="H529" s="75"/>
      <c r="I529" s="28"/>
      <c r="J529" s="28"/>
      <c r="K529" s="75" t="s">
        <v>253</v>
      </c>
      <c r="L529" s="75"/>
      <c r="M529" s="28"/>
      <c r="N529" s="28"/>
      <c r="O529" s="71">
        <v>293363</v>
      </c>
      <c r="P529" s="71"/>
      <c r="Q529" s="28"/>
      <c r="R529" s="28"/>
      <c r="S529" s="75" t="s">
        <v>253</v>
      </c>
      <c r="T529" s="75"/>
      <c r="U529" s="28"/>
      <c r="V529" s="28"/>
      <c r="W529" s="71">
        <v>385212</v>
      </c>
      <c r="X529" s="71"/>
      <c r="Y529" s="28"/>
    </row>
    <row r="530" spans="1:25">
      <c r="A530" s="12"/>
      <c r="B530" s="173"/>
      <c r="C530" s="71"/>
      <c r="D530" s="71"/>
      <c r="E530" s="28"/>
      <c r="F530" s="28"/>
      <c r="G530" s="75"/>
      <c r="H530" s="75"/>
      <c r="I530" s="28"/>
      <c r="J530" s="28"/>
      <c r="K530" s="75"/>
      <c r="L530" s="75"/>
      <c r="M530" s="28"/>
      <c r="N530" s="28"/>
      <c r="O530" s="71"/>
      <c r="P530" s="71"/>
      <c r="Q530" s="28"/>
      <c r="R530" s="28"/>
      <c r="S530" s="75"/>
      <c r="T530" s="75"/>
      <c r="U530" s="28"/>
      <c r="V530" s="28"/>
      <c r="W530" s="71"/>
      <c r="X530" s="71"/>
      <c r="Y530" s="28"/>
    </row>
    <row r="531" spans="1:25">
      <c r="A531" s="12"/>
      <c r="B531" s="170" t="s">
        <v>74</v>
      </c>
      <c r="C531" s="73">
        <v>19033</v>
      </c>
      <c r="D531" s="73"/>
      <c r="E531" s="24"/>
      <c r="F531" s="24"/>
      <c r="G531" s="82" t="s">
        <v>253</v>
      </c>
      <c r="H531" s="82"/>
      <c r="I531" s="24"/>
      <c r="J531" s="24"/>
      <c r="K531" s="82" t="s">
        <v>253</v>
      </c>
      <c r="L531" s="82"/>
      <c r="M531" s="24"/>
      <c r="N531" s="24"/>
      <c r="O531" s="73">
        <v>30390</v>
      </c>
      <c r="P531" s="73"/>
      <c r="Q531" s="24"/>
      <c r="R531" s="24"/>
      <c r="S531" s="82" t="s">
        <v>253</v>
      </c>
      <c r="T531" s="82"/>
      <c r="U531" s="24"/>
      <c r="V531" s="24"/>
      <c r="W531" s="73">
        <v>49423</v>
      </c>
      <c r="X531" s="73"/>
      <c r="Y531" s="24"/>
    </row>
    <row r="532" spans="1:25">
      <c r="A532" s="12"/>
      <c r="B532" s="170"/>
      <c r="C532" s="73"/>
      <c r="D532" s="73"/>
      <c r="E532" s="24"/>
      <c r="F532" s="24"/>
      <c r="G532" s="82"/>
      <c r="H532" s="82"/>
      <c r="I532" s="24"/>
      <c r="J532" s="24"/>
      <c r="K532" s="82"/>
      <c r="L532" s="82"/>
      <c r="M532" s="24"/>
      <c r="N532" s="24"/>
      <c r="O532" s="73"/>
      <c r="P532" s="73"/>
      <c r="Q532" s="24"/>
      <c r="R532" s="24"/>
      <c r="S532" s="82"/>
      <c r="T532" s="82"/>
      <c r="U532" s="24"/>
      <c r="V532" s="24"/>
      <c r="W532" s="73"/>
      <c r="X532" s="73"/>
      <c r="Y532" s="24"/>
    </row>
    <row r="533" spans="1:25">
      <c r="A533" s="12"/>
      <c r="B533" s="173" t="s">
        <v>684</v>
      </c>
      <c r="C533" s="71">
        <v>74102</v>
      </c>
      <c r="D533" s="71"/>
      <c r="E533" s="28"/>
      <c r="F533" s="28"/>
      <c r="G533" s="75" t="s">
        <v>253</v>
      </c>
      <c r="H533" s="75"/>
      <c r="I533" s="28"/>
      <c r="J533" s="28"/>
      <c r="K533" s="75" t="s">
        <v>253</v>
      </c>
      <c r="L533" s="75"/>
      <c r="M533" s="28"/>
      <c r="N533" s="28"/>
      <c r="O533" s="71">
        <v>18097</v>
      </c>
      <c r="P533" s="71"/>
      <c r="Q533" s="28"/>
      <c r="R533" s="28"/>
      <c r="S533" s="75" t="s">
        <v>711</v>
      </c>
      <c r="T533" s="75"/>
      <c r="U533" s="70" t="s">
        <v>216</v>
      </c>
      <c r="V533" s="28"/>
      <c r="W533" s="75" t="s">
        <v>253</v>
      </c>
      <c r="X533" s="75"/>
      <c r="Y533" s="28"/>
    </row>
    <row r="534" spans="1:25">
      <c r="A534" s="12"/>
      <c r="B534" s="173"/>
      <c r="C534" s="71"/>
      <c r="D534" s="71"/>
      <c r="E534" s="28"/>
      <c r="F534" s="28"/>
      <c r="G534" s="75"/>
      <c r="H534" s="75"/>
      <c r="I534" s="28"/>
      <c r="J534" s="28"/>
      <c r="K534" s="75"/>
      <c r="L534" s="75"/>
      <c r="M534" s="28"/>
      <c r="N534" s="28"/>
      <c r="O534" s="71"/>
      <c r="P534" s="71"/>
      <c r="Q534" s="28"/>
      <c r="R534" s="28"/>
      <c r="S534" s="75"/>
      <c r="T534" s="75"/>
      <c r="U534" s="70"/>
      <c r="V534" s="28"/>
      <c r="W534" s="75"/>
      <c r="X534" s="75"/>
      <c r="Y534" s="28"/>
    </row>
    <row r="535" spans="1:25">
      <c r="A535" s="12"/>
      <c r="B535" s="170" t="s">
        <v>75</v>
      </c>
      <c r="C535" s="73">
        <v>201006</v>
      </c>
      <c r="D535" s="73"/>
      <c r="E535" s="24"/>
      <c r="F535" s="24"/>
      <c r="G535" s="82" t="s">
        <v>253</v>
      </c>
      <c r="H535" s="82"/>
      <c r="I535" s="24"/>
      <c r="J535" s="24"/>
      <c r="K535" s="82" t="s">
        <v>253</v>
      </c>
      <c r="L535" s="82"/>
      <c r="M535" s="24"/>
      <c r="N535" s="24"/>
      <c r="O535" s="73">
        <v>171543</v>
      </c>
      <c r="P535" s="73"/>
      <c r="Q535" s="24"/>
      <c r="R535" s="24"/>
      <c r="S535" s="82" t="s">
        <v>712</v>
      </c>
      <c r="T535" s="82"/>
      <c r="U535" s="87" t="s">
        <v>216</v>
      </c>
      <c r="V535" s="24"/>
      <c r="W535" s="73">
        <v>358361</v>
      </c>
      <c r="X535" s="73"/>
      <c r="Y535" s="24"/>
    </row>
    <row r="536" spans="1:25">
      <c r="A536" s="12"/>
      <c r="B536" s="170"/>
      <c r="C536" s="73"/>
      <c r="D536" s="73"/>
      <c r="E536" s="24"/>
      <c r="F536" s="24"/>
      <c r="G536" s="82"/>
      <c r="H536" s="82"/>
      <c r="I536" s="24"/>
      <c r="J536" s="24"/>
      <c r="K536" s="82"/>
      <c r="L536" s="82"/>
      <c r="M536" s="24"/>
      <c r="N536" s="24"/>
      <c r="O536" s="73"/>
      <c r="P536" s="73"/>
      <c r="Q536" s="24"/>
      <c r="R536" s="24"/>
      <c r="S536" s="82"/>
      <c r="T536" s="82"/>
      <c r="U536" s="87"/>
      <c r="V536" s="24"/>
      <c r="W536" s="73"/>
      <c r="X536" s="73"/>
      <c r="Y536" s="24"/>
    </row>
    <row r="537" spans="1:25">
      <c r="A537" s="12"/>
      <c r="B537" s="173" t="s">
        <v>76</v>
      </c>
      <c r="C537" s="71">
        <v>45901</v>
      </c>
      <c r="D537" s="71"/>
      <c r="E537" s="28"/>
      <c r="F537" s="28"/>
      <c r="G537" s="75" t="s">
        <v>253</v>
      </c>
      <c r="H537" s="75"/>
      <c r="I537" s="28"/>
      <c r="J537" s="28"/>
      <c r="K537" s="75" t="s">
        <v>253</v>
      </c>
      <c r="L537" s="75"/>
      <c r="M537" s="28"/>
      <c r="N537" s="28"/>
      <c r="O537" s="71">
        <v>25111</v>
      </c>
      <c r="P537" s="71"/>
      <c r="Q537" s="28"/>
      <c r="R537" s="28"/>
      <c r="S537" s="75" t="s">
        <v>713</v>
      </c>
      <c r="T537" s="75"/>
      <c r="U537" s="70" t="s">
        <v>216</v>
      </c>
      <c r="V537" s="28"/>
      <c r="W537" s="71">
        <v>66086</v>
      </c>
      <c r="X537" s="71"/>
      <c r="Y537" s="28"/>
    </row>
    <row r="538" spans="1:25" ht="15.75" thickBot="1">
      <c r="A538" s="12"/>
      <c r="B538" s="173"/>
      <c r="C538" s="83"/>
      <c r="D538" s="83"/>
      <c r="E538" s="32"/>
      <c r="F538" s="28"/>
      <c r="G538" s="84"/>
      <c r="H538" s="84"/>
      <c r="I538" s="32"/>
      <c r="J538" s="28"/>
      <c r="K538" s="84"/>
      <c r="L538" s="84"/>
      <c r="M538" s="32"/>
      <c r="N538" s="28"/>
      <c r="O538" s="83"/>
      <c r="P538" s="83"/>
      <c r="Q538" s="32"/>
      <c r="R538" s="28"/>
      <c r="S538" s="84"/>
      <c r="T538" s="84"/>
      <c r="U538" s="169"/>
      <c r="V538" s="28"/>
      <c r="W538" s="83"/>
      <c r="X538" s="83"/>
      <c r="Y538" s="32"/>
    </row>
    <row r="539" spans="1:25">
      <c r="A539" s="12"/>
      <c r="B539" s="181" t="s">
        <v>77</v>
      </c>
      <c r="C539" s="165">
        <v>2362693</v>
      </c>
      <c r="D539" s="165"/>
      <c r="E539" s="38"/>
      <c r="F539" s="24"/>
      <c r="G539" s="167" t="s">
        <v>253</v>
      </c>
      <c r="H539" s="167"/>
      <c r="I539" s="38"/>
      <c r="J539" s="24"/>
      <c r="K539" s="167" t="s">
        <v>253</v>
      </c>
      <c r="L539" s="167"/>
      <c r="M539" s="38"/>
      <c r="N539" s="24"/>
      <c r="O539" s="165">
        <v>1097470</v>
      </c>
      <c r="P539" s="165"/>
      <c r="Q539" s="38"/>
      <c r="R539" s="24"/>
      <c r="S539" s="167" t="s">
        <v>714</v>
      </c>
      <c r="T539" s="167"/>
      <c r="U539" s="163" t="s">
        <v>216</v>
      </c>
      <c r="V539" s="24"/>
      <c r="W539" s="165">
        <v>3348850</v>
      </c>
      <c r="X539" s="165"/>
      <c r="Y539" s="38"/>
    </row>
    <row r="540" spans="1:25" ht="15.75" thickBot="1">
      <c r="A540" s="12"/>
      <c r="B540" s="181"/>
      <c r="C540" s="171"/>
      <c r="D540" s="171"/>
      <c r="E540" s="51"/>
      <c r="F540" s="24"/>
      <c r="G540" s="76"/>
      <c r="H540" s="76"/>
      <c r="I540" s="51"/>
      <c r="J540" s="24"/>
      <c r="K540" s="76"/>
      <c r="L540" s="76"/>
      <c r="M540" s="51"/>
      <c r="N540" s="24"/>
      <c r="O540" s="171"/>
      <c r="P540" s="171"/>
      <c r="Q540" s="51"/>
      <c r="R540" s="24"/>
      <c r="S540" s="76"/>
      <c r="T540" s="76"/>
      <c r="U540" s="172"/>
      <c r="V540" s="24"/>
      <c r="W540" s="171"/>
      <c r="X540" s="171"/>
      <c r="Y540" s="51"/>
    </row>
    <row r="541" spans="1:25">
      <c r="A541" s="12"/>
      <c r="B541" s="70" t="s">
        <v>78</v>
      </c>
      <c r="C541" s="79">
        <v>1726690</v>
      </c>
      <c r="D541" s="79"/>
      <c r="E541" s="48"/>
      <c r="F541" s="28"/>
      <c r="G541" s="174" t="s">
        <v>253</v>
      </c>
      <c r="H541" s="174"/>
      <c r="I541" s="48"/>
      <c r="J541" s="28"/>
      <c r="K541" s="174" t="s">
        <v>253</v>
      </c>
      <c r="L541" s="174"/>
      <c r="M541" s="48"/>
      <c r="N541" s="28"/>
      <c r="O541" s="79">
        <v>893980</v>
      </c>
      <c r="P541" s="79"/>
      <c r="Q541" s="48"/>
      <c r="R541" s="28"/>
      <c r="S541" s="174" t="s">
        <v>253</v>
      </c>
      <c r="T541" s="174"/>
      <c r="U541" s="48"/>
      <c r="V541" s="28"/>
      <c r="W541" s="79">
        <v>2620670</v>
      </c>
      <c r="X541" s="79"/>
      <c r="Y541" s="48"/>
    </row>
    <row r="542" spans="1:25">
      <c r="A542" s="12"/>
      <c r="B542" s="70"/>
      <c r="C542" s="71"/>
      <c r="D542" s="71"/>
      <c r="E542" s="28"/>
      <c r="F542" s="28"/>
      <c r="G542" s="75"/>
      <c r="H542" s="75"/>
      <c r="I542" s="28"/>
      <c r="J542" s="28"/>
      <c r="K542" s="75"/>
      <c r="L542" s="75"/>
      <c r="M542" s="28"/>
      <c r="N542" s="28"/>
      <c r="O542" s="71"/>
      <c r="P542" s="71"/>
      <c r="Q542" s="28"/>
      <c r="R542" s="28"/>
      <c r="S542" s="75"/>
      <c r="T542" s="75"/>
      <c r="U542" s="28"/>
      <c r="V542" s="28"/>
      <c r="W542" s="71"/>
      <c r="X542" s="71"/>
      <c r="Y542" s="28"/>
    </row>
    <row r="543" spans="1:25">
      <c r="A543" s="12"/>
      <c r="B543" s="170" t="s">
        <v>79</v>
      </c>
      <c r="C543" s="73">
        <v>1047372</v>
      </c>
      <c r="D543" s="73"/>
      <c r="E543" s="24"/>
      <c r="F543" s="24"/>
      <c r="G543" s="82" t="s">
        <v>253</v>
      </c>
      <c r="H543" s="82"/>
      <c r="I543" s="24"/>
      <c r="J543" s="24"/>
      <c r="K543" s="82" t="s">
        <v>253</v>
      </c>
      <c r="L543" s="82"/>
      <c r="M543" s="24"/>
      <c r="N543" s="24"/>
      <c r="O543" s="73">
        <v>341430</v>
      </c>
      <c r="P543" s="73"/>
      <c r="Q543" s="24"/>
      <c r="R543" s="24"/>
      <c r="S543" s="82" t="s">
        <v>253</v>
      </c>
      <c r="T543" s="82"/>
      <c r="U543" s="24"/>
      <c r="V543" s="24"/>
      <c r="W543" s="73">
        <v>1388802</v>
      </c>
      <c r="X543" s="73"/>
      <c r="Y543" s="24"/>
    </row>
    <row r="544" spans="1:25" ht="15.75" thickBot="1">
      <c r="A544" s="12"/>
      <c r="B544" s="170"/>
      <c r="C544" s="171"/>
      <c r="D544" s="171"/>
      <c r="E544" s="51"/>
      <c r="F544" s="24"/>
      <c r="G544" s="76"/>
      <c r="H544" s="76"/>
      <c r="I544" s="51"/>
      <c r="J544" s="24"/>
      <c r="K544" s="76"/>
      <c r="L544" s="76"/>
      <c r="M544" s="51"/>
      <c r="N544" s="24"/>
      <c r="O544" s="171"/>
      <c r="P544" s="171"/>
      <c r="Q544" s="51"/>
      <c r="R544" s="24"/>
      <c r="S544" s="76"/>
      <c r="T544" s="76"/>
      <c r="U544" s="51"/>
      <c r="V544" s="24"/>
      <c r="W544" s="171"/>
      <c r="X544" s="171"/>
      <c r="Y544" s="51"/>
    </row>
    <row r="545" spans="1:25">
      <c r="A545" s="12"/>
      <c r="B545" s="182" t="s">
        <v>80</v>
      </c>
      <c r="C545" s="79">
        <v>679318</v>
      </c>
      <c r="D545" s="79"/>
      <c r="E545" s="48"/>
      <c r="F545" s="28"/>
      <c r="G545" s="174" t="s">
        <v>253</v>
      </c>
      <c r="H545" s="174"/>
      <c r="I545" s="48"/>
      <c r="J545" s="28"/>
      <c r="K545" s="174" t="s">
        <v>253</v>
      </c>
      <c r="L545" s="174"/>
      <c r="M545" s="48"/>
      <c r="N545" s="28"/>
      <c r="O545" s="79">
        <v>552550</v>
      </c>
      <c r="P545" s="79"/>
      <c r="Q545" s="48"/>
      <c r="R545" s="28"/>
      <c r="S545" s="174" t="s">
        <v>253</v>
      </c>
      <c r="T545" s="174"/>
      <c r="U545" s="48"/>
      <c r="V545" s="28"/>
      <c r="W545" s="79">
        <v>1231868</v>
      </c>
      <c r="X545" s="79"/>
      <c r="Y545" s="48"/>
    </row>
    <row r="546" spans="1:25" ht="15.75" thickBot="1">
      <c r="A546" s="12"/>
      <c r="B546" s="182"/>
      <c r="C546" s="83"/>
      <c r="D546" s="83"/>
      <c r="E546" s="32"/>
      <c r="F546" s="28"/>
      <c r="G546" s="84"/>
      <c r="H546" s="84"/>
      <c r="I546" s="32"/>
      <c r="J546" s="28"/>
      <c r="K546" s="84"/>
      <c r="L546" s="84"/>
      <c r="M546" s="32"/>
      <c r="N546" s="28"/>
      <c r="O546" s="83"/>
      <c r="P546" s="83"/>
      <c r="Q546" s="32"/>
      <c r="R546" s="28"/>
      <c r="S546" s="84"/>
      <c r="T546" s="84"/>
      <c r="U546" s="32"/>
      <c r="V546" s="28"/>
      <c r="W546" s="83"/>
      <c r="X546" s="83"/>
      <c r="Y546" s="32"/>
    </row>
    <row r="547" spans="1:25">
      <c r="A547" s="12"/>
      <c r="B547" s="87" t="s">
        <v>81</v>
      </c>
      <c r="C547" s="165">
        <v>73500</v>
      </c>
      <c r="D547" s="165"/>
      <c r="E547" s="38"/>
      <c r="F547" s="24"/>
      <c r="G547" s="167" t="s">
        <v>253</v>
      </c>
      <c r="H547" s="167"/>
      <c r="I547" s="38"/>
      <c r="J547" s="24"/>
      <c r="K547" s="167" t="s">
        <v>253</v>
      </c>
      <c r="L547" s="167"/>
      <c r="M547" s="38"/>
      <c r="N547" s="24"/>
      <c r="O547" s="165">
        <v>120542</v>
      </c>
      <c r="P547" s="165"/>
      <c r="Q547" s="38"/>
      <c r="R547" s="24"/>
      <c r="S547" s="167" t="s">
        <v>253</v>
      </c>
      <c r="T547" s="167"/>
      <c r="U547" s="38"/>
      <c r="V547" s="24"/>
      <c r="W547" s="165">
        <v>194042</v>
      </c>
      <c r="X547" s="165"/>
      <c r="Y547" s="38"/>
    </row>
    <row r="548" spans="1:25">
      <c r="A548" s="12"/>
      <c r="B548" s="87"/>
      <c r="C548" s="73"/>
      <c r="D548" s="73"/>
      <c r="E548" s="24"/>
      <c r="F548" s="24"/>
      <c r="G548" s="82"/>
      <c r="H548" s="82"/>
      <c r="I548" s="24"/>
      <c r="J548" s="24"/>
      <c r="K548" s="82"/>
      <c r="L548" s="82"/>
      <c r="M548" s="24"/>
      <c r="N548" s="24"/>
      <c r="O548" s="73"/>
      <c r="P548" s="73"/>
      <c r="Q548" s="24"/>
      <c r="R548" s="24"/>
      <c r="S548" s="82"/>
      <c r="T548" s="82"/>
      <c r="U548" s="24"/>
      <c r="V548" s="24"/>
      <c r="W548" s="73"/>
      <c r="X548" s="73"/>
      <c r="Y548" s="24"/>
    </row>
    <row r="549" spans="1:25">
      <c r="A549" s="12"/>
      <c r="B549" s="70" t="s">
        <v>689</v>
      </c>
      <c r="C549" s="71">
        <v>1551071</v>
      </c>
      <c r="D549" s="71"/>
      <c r="E549" s="28"/>
      <c r="F549" s="28"/>
      <c r="G549" s="75" t="s">
        <v>253</v>
      </c>
      <c r="H549" s="75"/>
      <c r="I549" s="28"/>
      <c r="J549" s="28"/>
      <c r="K549" s="75" t="s">
        <v>253</v>
      </c>
      <c r="L549" s="75"/>
      <c r="M549" s="28"/>
      <c r="N549" s="28"/>
      <c r="O549" s="75" t="s">
        <v>253</v>
      </c>
      <c r="P549" s="75"/>
      <c r="Q549" s="28"/>
      <c r="R549" s="28"/>
      <c r="S549" s="75" t="s">
        <v>715</v>
      </c>
      <c r="T549" s="75"/>
      <c r="U549" s="70" t="s">
        <v>216</v>
      </c>
      <c r="V549" s="28"/>
      <c r="W549" s="75" t="s">
        <v>253</v>
      </c>
      <c r="X549" s="75"/>
      <c r="Y549" s="28"/>
    </row>
    <row r="550" spans="1:25">
      <c r="A550" s="12"/>
      <c r="B550" s="70"/>
      <c r="C550" s="71"/>
      <c r="D550" s="71"/>
      <c r="E550" s="28"/>
      <c r="F550" s="28"/>
      <c r="G550" s="75"/>
      <c r="H550" s="75"/>
      <c r="I550" s="28"/>
      <c r="J550" s="28"/>
      <c r="K550" s="75"/>
      <c r="L550" s="75"/>
      <c r="M550" s="28"/>
      <c r="N550" s="28"/>
      <c r="O550" s="75"/>
      <c r="P550" s="75"/>
      <c r="Q550" s="28"/>
      <c r="R550" s="28"/>
      <c r="S550" s="75"/>
      <c r="T550" s="75"/>
      <c r="U550" s="70"/>
      <c r="V550" s="28"/>
      <c r="W550" s="75"/>
      <c r="X550" s="75"/>
      <c r="Y550" s="28"/>
    </row>
    <row r="551" spans="1:25">
      <c r="A551" s="12"/>
      <c r="B551" s="87" t="s">
        <v>82</v>
      </c>
      <c r="C551" s="73">
        <v>35837</v>
      </c>
      <c r="D551" s="73"/>
      <c r="E551" s="24"/>
      <c r="F551" s="24"/>
      <c r="G551" s="82" t="s">
        <v>253</v>
      </c>
      <c r="H551" s="82"/>
      <c r="I551" s="24"/>
      <c r="J551" s="24"/>
      <c r="K551" s="82" t="s">
        <v>253</v>
      </c>
      <c r="L551" s="82"/>
      <c r="M551" s="24"/>
      <c r="N551" s="24"/>
      <c r="O551" s="73">
        <v>125119</v>
      </c>
      <c r="P551" s="73"/>
      <c r="Q551" s="24"/>
      <c r="R551" s="24"/>
      <c r="S551" s="82" t="s">
        <v>253</v>
      </c>
      <c r="T551" s="82"/>
      <c r="U551" s="24"/>
      <c r="V551" s="24"/>
      <c r="W551" s="73">
        <v>160956</v>
      </c>
      <c r="X551" s="73"/>
      <c r="Y551" s="24"/>
    </row>
    <row r="552" spans="1:25">
      <c r="A552" s="12"/>
      <c r="B552" s="87"/>
      <c r="C552" s="73"/>
      <c r="D552" s="73"/>
      <c r="E552" s="24"/>
      <c r="F552" s="24"/>
      <c r="G552" s="82"/>
      <c r="H552" s="82"/>
      <c r="I552" s="24"/>
      <c r="J552" s="24"/>
      <c r="K552" s="82"/>
      <c r="L552" s="82"/>
      <c r="M552" s="24"/>
      <c r="N552" s="24"/>
      <c r="O552" s="73"/>
      <c r="P552" s="73"/>
      <c r="Q552" s="24"/>
      <c r="R552" s="24"/>
      <c r="S552" s="82"/>
      <c r="T552" s="82"/>
      <c r="U552" s="24"/>
      <c r="V552" s="24"/>
      <c r="W552" s="73"/>
      <c r="X552" s="73"/>
      <c r="Y552" s="24"/>
    </row>
    <row r="553" spans="1:25">
      <c r="A553" s="12"/>
      <c r="B553" s="70" t="s">
        <v>83</v>
      </c>
      <c r="C553" s="71">
        <v>49212</v>
      </c>
      <c r="D553" s="71"/>
      <c r="E553" s="28"/>
      <c r="F553" s="28"/>
      <c r="G553" s="75" t="s">
        <v>253</v>
      </c>
      <c r="H553" s="75"/>
      <c r="I553" s="28"/>
      <c r="J553" s="28"/>
      <c r="K553" s="75" t="s">
        <v>253</v>
      </c>
      <c r="L553" s="75"/>
      <c r="M553" s="28"/>
      <c r="N553" s="28"/>
      <c r="O553" s="71">
        <v>194050</v>
      </c>
      <c r="P553" s="71"/>
      <c r="Q553" s="28"/>
      <c r="R553" s="28"/>
      <c r="S553" s="75" t="s">
        <v>253</v>
      </c>
      <c r="T553" s="75"/>
      <c r="U553" s="28"/>
      <c r="V553" s="28"/>
      <c r="W553" s="71">
        <v>243262</v>
      </c>
      <c r="X553" s="71"/>
      <c r="Y553" s="28"/>
    </row>
    <row r="554" spans="1:25">
      <c r="A554" s="12"/>
      <c r="B554" s="70"/>
      <c r="C554" s="71"/>
      <c r="D554" s="71"/>
      <c r="E554" s="28"/>
      <c r="F554" s="28"/>
      <c r="G554" s="75"/>
      <c r="H554" s="75"/>
      <c r="I554" s="28"/>
      <c r="J554" s="28"/>
      <c r="K554" s="75"/>
      <c r="L554" s="75"/>
      <c r="M554" s="28"/>
      <c r="N554" s="28"/>
      <c r="O554" s="71"/>
      <c r="P554" s="71"/>
      <c r="Q554" s="28"/>
      <c r="R554" s="28"/>
      <c r="S554" s="75"/>
      <c r="T554" s="75"/>
      <c r="U554" s="28"/>
      <c r="V554" s="28"/>
      <c r="W554" s="71"/>
      <c r="X554" s="71"/>
      <c r="Y554" s="28"/>
    </row>
    <row r="555" spans="1:25">
      <c r="A555" s="12"/>
      <c r="B555" s="87" t="s">
        <v>84</v>
      </c>
      <c r="C555" s="73">
        <v>20834</v>
      </c>
      <c r="D555" s="73"/>
      <c r="E555" s="24"/>
      <c r="F555" s="24"/>
      <c r="G555" s="82" t="s">
        <v>253</v>
      </c>
      <c r="H555" s="82"/>
      <c r="I555" s="24"/>
      <c r="J555" s="24"/>
      <c r="K555" s="82" t="s">
        <v>253</v>
      </c>
      <c r="L555" s="82"/>
      <c r="M555" s="24"/>
      <c r="N555" s="24"/>
      <c r="O555" s="73">
        <v>23291</v>
      </c>
      <c r="P555" s="73"/>
      <c r="Q555" s="24"/>
      <c r="R555" s="24"/>
      <c r="S555" s="82" t="s">
        <v>253</v>
      </c>
      <c r="T555" s="82"/>
      <c r="U555" s="24"/>
      <c r="V555" s="24"/>
      <c r="W555" s="73">
        <v>44125</v>
      </c>
      <c r="X555" s="73"/>
      <c r="Y555" s="24"/>
    </row>
    <row r="556" spans="1:25" ht="15.75" thickBot="1">
      <c r="A556" s="12"/>
      <c r="B556" s="87"/>
      <c r="C556" s="171"/>
      <c r="D556" s="171"/>
      <c r="E556" s="51"/>
      <c r="F556" s="24"/>
      <c r="G556" s="76"/>
      <c r="H556" s="76"/>
      <c r="I556" s="51"/>
      <c r="J556" s="24"/>
      <c r="K556" s="76"/>
      <c r="L556" s="76"/>
      <c r="M556" s="51"/>
      <c r="N556" s="24"/>
      <c r="O556" s="171"/>
      <c r="P556" s="171"/>
      <c r="Q556" s="51"/>
      <c r="R556" s="24"/>
      <c r="S556" s="76"/>
      <c r="T556" s="76"/>
      <c r="U556" s="51"/>
      <c r="V556" s="24"/>
      <c r="W556" s="171"/>
      <c r="X556" s="171"/>
      <c r="Y556" s="51"/>
    </row>
    <row r="557" spans="1:25">
      <c r="A557" s="12"/>
      <c r="B557" s="70" t="s">
        <v>85</v>
      </c>
      <c r="C557" s="77" t="s">
        <v>202</v>
      </c>
      <c r="D557" s="79">
        <v>4772465</v>
      </c>
      <c r="E557" s="48"/>
      <c r="F557" s="28"/>
      <c r="G557" s="77" t="s">
        <v>202</v>
      </c>
      <c r="H557" s="174" t="s">
        <v>253</v>
      </c>
      <c r="I557" s="48"/>
      <c r="J557" s="28"/>
      <c r="K557" s="77" t="s">
        <v>202</v>
      </c>
      <c r="L557" s="174" t="s">
        <v>253</v>
      </c>
      <c r="M557" s="48"/>
      <c r="N557" s="28"/>
      <c r="O557" s="77" t="s">
        <v>202</v>
      </c>
      <c r="P557" s="79">
        <v>2113022</v>
      </c>
      <c r="Q557" s="48"/>
      <c r="R557" s="28"/>
      <c r="S557" s="77" t="s">
        <v>202</v>
      </c>
      <c r="T557" s="174" t="s">
        <v>716</v>
      </c>
      <c r="U557" s="77" t="s">
        <v>216</v>
      </c>
      <c r="V557" s="28"/>
      <c r="W557" s="77" t="s">
        <v>202</v>
      </c>
      <c r="X557" s="79">
        <v>5223103</v>
      </c>
      <c r="Y557" s="48"/>
    </row>
    <row r="558" spans="1:25" ht="15.75" thickBot="1">
      <c r="A558" s="12"/>
      <c r="B558" s="70"/>
      <c r="C558" s="78"/>
      <c r="D558" s="80"/>
      <c r="E558" s="55"/>
      <c r="F558" s="28"/>
      <c r="G558" s="78"/>
      <c r="H558" s="179"/>
      <c r="I558" s="55"/>
      <c r="J558" s="28"/>
      <c r="K558" s="78"/>
      <c r="L558" s="179"/>
      <c r="M558" s="55"/>
      <c r="N558" s="28"/>
      <c r="O558" s="78"/>
      <c r="P558" s="80"/>
      <c r="Q558" s="55"/>
      <c r="R558" s="28"/>
      <c r="S558" s="78"/>
      <c r="T558" s="179"/>
      <c r="U558" s="78"/>
      <c r="V558" s="28"/>
      <c r="W558" s="78"/>
      <c r="X558" s="80"/>
      <c r="Y558" s="55"/>
    </row>
    <row r="559" spans="1:25" ht="15.75" thickTop="1">
      <c r="A559" s="12"/>
      <c r="B559" s="62" t="s">
        <v>694</v>
      </c>
      <c r="C559" s="81"/>
      <c r="D559" s="81"/>
      <c r="E559" s="81"/>
      <c r="F559" s="17"/>
      <c r="G559" s="81"/>
      <c r="H559" s="81"/>
      <c r="I559" s="81"/>
      <c r="J559" s="17"/>
      <c r="K559" s="81"/>
      <c r="L559" s="81"/>
      <c r="M559" s="81"/>
      <c r="N559" s="17"/>
      <c r="O559" s="81"/>
      <c r="P559" s="81"/>
      <c r="Q559" s="81"/>
      <c r="R559" s="17"/>
      <c r="S559" s="81"/>
      <c r="T559" s="81"/>
      <c r="U559" s="81"/>
      <c r="V559" s="17"/>
      <c r="W559" s="81"/>
      <c r="X559" s="81"/>
      <c r="Y559" s="81"/>
    </row>
    <row r="560" spans="1:25">
      <c r="A560" s="12"/>
      <c r="B560" s="63" t="s">
        <v>86</v>
      </c>
      <c r="C560" s="28"/>
      <c r="D560" s="28"/>
      <c r="E560" s="28"/>
      <c r="F560" s="14"/>
      <c r="G560" s="28"/>
      <c r="H560" s="28"/>
      <c r="I560" s="28"/>
      <c r="J560" s="14"/>
      <c r="K560" s="28"/>
      <c r="L560" s="28"/>
      <c r="M560" s="28"/>
      <c r="N560" s="14"/>
      <c r="O560" s="28"/>
      <c r="P560" s="28"/>
      <c r="Q560" s="28"/>
      <c r="R560" s="14"/>
      <c r="S560" s="28"/>
      <c r="T560" s="28"/>
      <c r="U560" s="28"/>
      <c r="V560" s="14"/>
      <c r="W560" s="28"/>
      <c r="X560" s="28"/>
      <c r="Y560" s="28"/>
    </row>
    <row r="561" spans="1:25">
      <c r="A561" s="12"/>
      <c r="B561" s="170" t="s">
        <v>87</v>
      </c>
      <c r="C561" s="87" t="s">
        <v>202</v>
      </c>
      <c r="D561" s="73">
        <v>122479</v>
      </c>
      <c r="E561" s="24"/>
      <c r="F561" s="24"/>
      <c r="G561" s="87" t="s">
        <v>202</v>
      </c>
      <c r="H561" s="82" t="s">
        <v>253</v>
      </c>
      <c r="I561" s="24"/>
      <c r="J561" s="24"/>
      <c r="K561" s="87" t="s">
        <v>202</v>
      </c>
      <c r="L561" s="82" t="s">
        <v>253</v>
      </c>
      <c r="M561" s="24"/>
      <c r="N561" s="24"/>
      <c r="O561" s="87" t="s">
        <v>202</v>
      </c>
      <c r="P561" s="73">
        <v>109226</v>
      </c>
      <c r="Q561" s="24"/>
      <c r="R561" s="24"/>
      <c r="S561" s="87" t="s">
        <v>202</v>
      </c>
      <c r="T561" s="82" t="s">
        <v>253</v>
      </c>
      <c r="U561" s="24"/>
      <c r="V561" s="24"/>
      <c r="W561" s="87" t="s">
        <v>202</v>
      </c>
      <c r="X561" s="73">
        <v>231705</v>
      </c>
      <c r="Y561" s="24"/>
    </row>
    <row r="562" spans="1:25">
      <c r="A562" s="12"/>
      <c r="B562" s="170"/>
      <c r="C562" s="87"/>
      <c r="D562" s="73"/>
      <c r="E562" s="24"/>
      <c r="F562" s="24"/>
      <c r="G562" s="87"/>
      <c r="H562" s="82"/>
      <c r="I562" s="24"/>
      <c r="J562" s="24"/>
      <c r="K562" s="87"/>
      <c r="L562" s="82"/>
      <c r="M562" s="24"/>
      <c r="N562" s="24"/>
      <c r="O562" s="87"/>
      <c r="P562" s="73"/>
      <c r="Q562" s="24"/>
      <c r="R562" s="24"/>
      <c r="S562" s="87"/>
      <c r="T562" s="82"/>
      <c r="U562" s="24"/>
      <c r="V562" s="24"/>
      <c r="W562" s="87"/>
      <c r="X562" s="73"/>
      <c r="Y562" s="24"/>
    </row>
    <row r="563" spans="1:25">
      <c r="A563" s="12"/>
      <c r="B563" s="173" t="s">
        <v>695</v>
      </c>
      <c r="C563" s="71">
        <v>18097</v>
      </c>
      <c r="D563" s="71"/>
      <c r="E563" s="28"/>
      <c r="F563" s="28"/>
      <c r="G563" s="75" t="s">
        <v>253</v>
      </c>
      <c r="H563" s="75"/>
      <c r="I563" s="28"/>
      <c r="J563" s="28"/>
      <c r="K563" s="75" t="s">
        <v>253</v>
      </c>
      <c r="L563" s="75"/>
      <c r="M563" s="28"/>
      <c r="N563" s="28"/>
      <c r="O563" s="71">
        <v>74102</v>
      </c>
      <c r="P563" s="71"/>
      <c r="Q563" s="28"/>
      <c r="R563" s="28"/>
      <c r="S563" s="75" t="s">
        <v>711</v>
      </c>
      <c r="T563" s="75"/>
      <c r="U563" s="70" t="s">
        <v>216</v>
      </c>
      <c r="V563" s="28"/>
      <c r="W563" s="75" t="s">
        <v>253</v>
      </c>
      <c r="X563" s="75"/>
      <c r="Y563" s="28"/>
    </row>
    <row r="564" spans="1:25">
      <c r="A564" s="12"/>
      <c r="B564" s="173"/>
      <c r="C564" s="71"/>
      <c r="D564" s="71"/>
      <c r="E564" s="28"/>
      <c r="F564" s="28"/>
      <c r="G564" s="75"/>
      <c r="H564" s="75"/>
      <c r="I564" s="28"/>
      <c r="J564" s="28"/>
      <c r="K564" s="75"/>
      <c r="L564" s="75"/>
      <c r="M564" s="28"/>
      <c r="N564" s="28"/>
      <c r="O564" s="71"/>
      <c r="P564" s="71"/>
      <c r="Q564" s="28"/>
      <c r="R564" s="28"/>
      <c r="S564" s="75"/>
      <c r="T564" s="75"/>
      <c r="U564" s="70"/>
      <c r="V564" s="28"/>
      <c r="W564" s="75"/>
      <c r="X564" s="75"/>
      <c r="Y564" s="28"/>
    </row>
    <row r="565" spans="1:25">
      <c r="A565" s="12"/>
      <c r="B565" s="170" t="s">
        <v>88</v>
      </c>
      <c r="C565" s="73">
        <v>84619</v>
      </c>
      <c r="D565" s="73"/>
      <c r="E565" s="24"/>
      <c r="F565" s="24"/>
      <c r="G565" s="82" t="s">
        <v>253</v>
      </c>
      <c r="H565" s="82"/>
      <c r="I565" s="24"/>
      <c r="J565" s="24"/>
      <c r="K565" s="82" t="s">
        <v>253</v>
      </c>
      <c r="L565" s="82"/>
      <c r="M565" s="24"/>
      <c r="N565" s="24"/>
      <c r="O565" s="73">
        <v>81555</v>
      </c>
      <c r="P565" s="73"/>
      <c r="Q565" s="24"/>
      <c r="R565" s="24"/>
      <c r="S565" s="82" t="s">
        <v>253</v>
      </c>
      <c r="T565" s="82"/>
      <c r="U565" s="24"/>
      <c r="V565" s="24"/>
      <c r="W565" s="73">
        <v>166174</v>
      </c>
      <c r="X565" s="73"/>
      <c r="Y565" s="24"/>
    </row>
    <row r="566" spans="1:25">
      <c r="A566" s="12"/>
      <c r="B566" s="170"/>
      <c r="C566" s="73"/>
      <c r="D566" s="73"/>
      <c r="E566" s="24"/>
      <c r="F566" s="24"/>
      <c r="G566" s="82"/>
      <c r="H566" s="82"/>
      <c r="I566" s="24"/>
      <c r="J566" s="24"/>
      <c r="K566" s="82"/>
      <c r="L566" s="82"/>
      <c r="M566" s="24"/>
      <c r="N566" s="24"/>
      <c r="O566" s="73"/>
      <c r="P566" s="73"/>
      <c r="Q566" s="24"/>
      <c r="R566" s="24"/>
      <c r="S566" s="82"/>
      <c r="T566" s="82"/>
      <c r="U566" s="24"/>
      <c r="V566" s="24"/>
      <c r="W566" s="73"/>
      <c r="X566" s="73"/>
      <c r="Y566" s="24"/>
    </row>
    <row r="567" spans="1:25">
      <c r="A567" s="12"/>
      <c r="B567" s="173" t="s">
        <v>89</v>
      </c>
      <c r="C567" s="71">
        <v>692280</v>
      </c>
      <c r="D567" s="71"/>
      <c r="E567" s="28"/>
      <c r="F567" s="28"/>
      <c r="G567" s="75" t="s">
        <v>253</v>
      </c>
      <c r="H567" s="75"/>
      <c r="I567" s="28"/>
      <c r="J567" s="28"/>
      <c r="K567" s="75" t="s">
        <v>253</v>
      </c>
      <c r="L567" s="75"/>
      <c r="M567" s="28"/>
      <c r="N567" s="28"/>
      <c r="O567" s="71">
        <v>18816</v>
      </c>
      <c r="P567" s="71"/>
      <c r="Q567" s="28"/>
      <c r="R567" s="28"/>
      <c r="S567" s="75" t="s">
        <v>253</v>
      </c>
      <c r="T567" s="75"/>
      <c r="U567" s="28"/>
      <c r="V567" s="28"/>
      <c r="W567" s="71">
        <v>711096</v>
      </c>
      <c r="X567" s="71"/>
      <c r="Y567" s="28"/>
    </row>
    <row r="568" spans="1:25">
      <c r="A568" s="12"/>
      <c r="B568" s="173"/>
      <c r="C568" s="71"/>
      <c r="D568" s="71"/>
      <c r="E568" s="28"/>
      <c r="F568" s="28"/>
      <c r="G568" s="75"/>
      <c r="H568" s="75"/>
      <c r="I568" s="28"/>
      <c r="J568" s="28"/>
      <c r="K568" s="75"/>
      <c r="L568" s="75"/>
      <c r="M568" s="28"/>
      <c r="N568" s="28"/>
      <c r="O568" s="71"/>
      <c r="P568" s="71"/>
      <c r="Q568" s="28"/>
      <c r="R568" s="28"/>
      <c r="S568" s="75"/>
      <c r="T568" s="75"/>
      <c r="U568" s="28"/>
      <c r="V568" s="28"/>
      <c r="W568" s="71"/>
      <c r="X568" s="71"/>
      <c r="Y568" s="28"/>
    </row>
    <row r="569" spans="1:25">
      <c r="A569" s="12"/>
      <c r="B569" s="170" t="s">
        <v>90</v>
      </c>
      <c r="C569" s="73">
        <v>21458</v>
      </c>
      <c r="D569" s="73"/>
      <c r="E569" s="24"/>
      <c r="F569" s="24"/>
      <c r="G569" s="82" t="s">
        <v>253</v>
      </c>
      <c r="H569" s="82"/>
      <c r="I569" s="24"/>
      <c r="J569" s="24"/>
      <c r="K569" s="82" t="s">
        <v>253</v>
      </c>
      <c r="L569" s="82"/>
      <c r="M569" s="24"/>
      <c r="N569" s="24"/>
      <c r="O569" s="82" t="s">
        <v>253</v>
      </c>
      <c r="P569" s="82"/>
      <c r="Q569" s="24"/>
      <c r="R569" s="24"/>
      <c r="S569" s="82" t="s">
        <v>253</v>
      </c>
      <c r="T569" s="82"/>
      <c r="U569" s="24"/>
      <c r="V569" s="24"/>
      <c r="W569" s="73">
        <v>21458</v>
      </c>
      <c r="X569" s="73"/>
      <c r="Y569" s="24"/>
    </row>
    <row r="570" spans="1:25">
      <c r="A570" s="12"/>
      <c r="B570" s="170"/>
      <c r="C570" s="73"/>
      <c r="D570" s="73"/>
      <c r="E570" s="24"/>
      <c r="F570" s="24"/>
      <c r="G570" s="82"/>
      <c r="H570" s="82"/>
      <c r="I570" s="24"/>
      <c r="J570" s="24"/>
      <c r="K570" s="82"/>
      <c r="L570" s="82"/>
      <c r="M570" s="24"/>
      <c r="N570" s="24"/>
      <c r="O570" s="82"/>
      <c r="P570" s="82"/>
      <c r="Q570" s="24"/>
      <c r="R570" s="24"/>
      <c r="S570" s="82"/>
      <c r="T570" s="82"/>
      <c r="U570" s="24"/>
      <c r="V570" s="24"/>
      <c r="W570" s="73"/>
      <c r="X570" s="73"/>
      <c r="Y570" s="24"/>
    </row>
    <row r="571" spans="1:25">
      <c r="A571" s="12"/>
      <c r="B571" s="173" t="s">
        <v>91</v>
      </c>
      <c r="C571" s="71">
        <v>1396</v>
      </c>
      <c r="D571" s="71"/>
      <c r="E571" s="28"/>
      <c r="F571" s="28"/>
      <c r="G571" s="75" t="s">
        <v>253</v>
      </c>
      <c r="H571" s="75"/>
      <c r="I571" s="28"/>
      <c r="J571" s="28"/>
      <c r="K571" s="75" t="s">
        <v>253</v>
      </c>
      <c r="L571" s="75"/>
      <c r="M571" s="28"/>
      <c r="N571" s="28"/>
      <c r="O571" s="71">
        <v>7944</v>
      </c>
      <c r="P571" s="71"/>
      <c r="Q571" s="28"/>
      <c r="R571" s="28"/>
      <c r="S571" s="75">
        <v>113</v>
      </c>
      <c r="T571" s="75"/>
      <c r="U571" s="28"/>
      <c r="V571" s="28"/>
      <c r="W571" s="71">
        <v>9453</v>
      </c>
      <c r="X571" s="71"/>
      <c r="Y571" s="28"/>
    </row>
    <row r="572" spans="1:25" ht="15.75" thickBot="1">
      <c r="A572" s="12"/>
      <c r="B572" s="173"/>
      <c r="C572" s="83"/>
      <c r="D572" s="83"/>
      <c r="E572" s="32"/>
      <c r="F572" s="28"/>
      <c r="G572" s="84"/>
      <c r="H572" s="84"/>
      <c r="I572" s="32"/>
      <c r="J572" s="28"/>
      <c r="K572" s="84"/>
      <c r="L572" s="84"/>
      <c r="M572" s="32"/>
      <c r="N572" s="28"/>
      <c r="O572" s="83"/>
      <c r="P572" s="83"/>
      <c r="Q572" s="32"/>
      <c r="R572" s="28"/>
      <c r="S572" s="84"/>
      <c r="T572" s="84"/>
      <c r="U572" s="32"/>
      <c r="V572" s="28"/>
      <c r="W572" s="83"/>
      <c r="X572" s="83"/>
      <c r="Y572" s="32"/>
    </row>
    <row r="573" spans="1:25">
      <c r="A573" s="12"/>
      <c r="B573" s="181" t="s">
        <v>92</v>
      </c>
      <c r="C573" s="165">
        <v>940329</v>
      </c>
      <c r="D573" s="165"/>
      <c r="E573" s="38"/>
      <c r="F573" s="24"/>
      <c r="G573" s="167" t="s">
        <v>253</v>
      </c>
      <c r="H573" s="167"/>
      <c r="I573" s="38"/>
      <c r="J573" s="24"/>
      <c r="K573" s="167" t="s">
        <v>253</v>
      </c>
      <c r="L573" s="167"/>
      <c r="M573" s="38"/>
      <c r="N573" s="24"/>
      <c r="O573" s="165">
        <v>291643</v>
      </c>
      <c r="P573" s="165"/>
      <c r="Q573" s="38"/>
      <c r="R573" s="24"/>
      <c r="S573" s="167" t="s">
        <v>717</v>
      </c>
      <c r="T573" s="167"/>
      <c r="U573" s="163" t="s">
        <v>216</v>
      </c>
      <c r="V573" s="24"/>
      <c r="W573" s="165">
        <v>1139886</v>
      </c>
      <c r="X573" s="165"/>
      <c r="Y573" s="38"/>
    </row>
    <row r="574" spans="1:25" ht="15.75" thickBot="1">
      <c r="A574" s="12"/>
      <c r="B574" s="181"/>
      <c r="C574" s="171"/>
      <c r="D574" s="171"/>
      <c r="E574" s="51"/>
      <c r="F574" s="24"/>
      <c r="G574" s="76"/>
      <c r="H574" s="76"/>
      <c r="I574" s="51"/>
      <c r="J574" s="24"/>
      <c r="K574" s="76"/>
      <c r="L574" s="76"/>
      <c r="M574" s="51"/>
      <c r="N574" s="24"/>
      <c r="O574" s="171"/>
      <c r="P574" s="171"/>
      <c r="Q574" s="51"/>
      <c r="R574" s="24"/>
      <c r="S574" s="76"/>
      <c r="T574" s="76"/>
      <c r="U574" s="172"/>
      <c r="V574" s="24"/>
      <c r="W574" s="171"/>
      <c r="X574" s="171"/>
      <c r="Y574" s="51"/>
    </row>
    <row r="575" spans="1:25">
      <c r="A575" s="12"/>
      <c r="B575" s="70" t="s">
        <v>93</v>
      </c>
      <c r="C575" s="79">
        <v>2214755</v>
      </c>
      <c r="D575" s="79"/>
      <c r="E575" s="48"/>
      <c r="F575" s="28"/>
      <c r="G575" s="174" t="s">
        <v>253</v>
      </c>
      <c r="H575" s="174"/>
      <c r="I575" s="48"/>
      <c r="J575" s="28"/>
      <c r="K575" s="174" t="s">
        <v>253</v>
      </c>
      <c r="L575" s="174"/>
      <c r="M575" s="48"/>
      <c r="N575" s="28"/>
      <c r="O575" s="79">
        <v>8280</v>
      </c>
      <c r="P575" s="79"/>
      <c r="Q575" s="48"/>
      <c r="R575" s="28"/>
      <c r="S575" s="174" t="s">
        <v>253</v>
      </c>
      <c r="T575" s="174"/>
      <c r="U575" s="48"/>
      <c r="V575" s="28"/>
      <c r="W575" s="79">
        <v>2223035</v>
      </c>
      <c r="X575" s="79"/>
      <c r="Y575" s="48"/>
    </row>
    <row r="576" spans="1:25">
      <c r="A576" s="12"/>
      <c r="B576" s="70"/>
      <c r="C576" s="71"/>
      <c r="D576" s="71"/>
      <c r="E576" s="28"/>
      <c r="F576" s="28"/>
      <c r="G576" s="75"/>
      <c r="H576" s="75"/>
      <c r="I576" s="28"/>
      <c r="J576" s="28"/>
      <c r="K576" s="75"/>
      <c r="L576" s="75"/>
      <c r="M576" s="28"/>
      <c r="N576" s="28"/>
      <c r="O576" s="71"/>
      <c r="P576" s="71"/>
      <c r="Q576" s="28"/>
      <c r="R576" s="28"/>
      <c r="S576" s="75"/>
      <c r="T576" s="75"/>
      <c r="U576" s="28"/>
      <c r="V576" s="28"/>
      <c r="W576" s="71"/>
      <c r="X576" s="71"/>
      <c r="Y576" s="28"/>
    </row>
    <row r="577" spans="1:25">
      <c r="A577" s="12"/>
      <c r="B577" s="87" t="s">
        <v>94</v>
      </c>
      <c r="C577" s="73">
        <v>56424</v>
      </c>
      <c r="D577" s="73"/>
      <c r="E577" s="24"/>
      <c r="F577" s="24"/>
      <c r="G577" s="82" t="s">
        <v>253</v>
      </c>
      <c r="H577" s="82"/>
      <c r="I577" s="24"/>
      <c r="J577" s="24"/>
      <c r="K577" s="82" t="s">
        <v>253</v>
      </c>
      <c r="L577" s="82"/>
      <c r="M577" s="24"/>
      <c r="N577" s="24"/>
      <c r="O577" s="82" t="s">
        <v>253</v>
      </c>
      <c r="P577" s="82"/>
      <c r="Q577" s="24"/>
      <c r="R577" s="24"/>
      <c r="S577" s="82" t="s">
        <v>253</v>
      </c>
      <c r="T577" s="82"/>
      <c r="U577" s="24"/>
      <c r="V577" s="24"/>
      <c r="W577" s="73">
        <v>56424</v>
      </c>
      <c r="X577" s="73"/>
      <c r="Y577" s="24"/>
    </row>
    <row r="578" spans="1:25">
      <c r="A578" s="12"/>
      <c r="B578" s="87"/>
      <c r="C578" s="73"/>
      <c r="D578" s="73"/>
      <c r="E578" s="24"/>
      <c r="F578" s="24"/>
      <c r="G578" s="82"/>
      <c r="H578" s="82"/>
      <c r="I578" s="24"/>
      <c r="J578" s="24"/>
      <c r="K578" s="82"/>
      <c r="L578" s="82"/>
      <c r="M578" s="24"/>
      <c r="N578" s="24"/>
      <c r="O578" s="82"/>
      <c r="P578" s="82"/>
      <c r="Q578" s="24"/>
      <c r="R578" s="24"/>
      <c r="S578" s="82"/>
      <c r="T578" s="82"/>
      <c r="U578" s="24"/>
      <c r="V578" s="24"/>
      <c r="W578" s="73"/>
      <c r="X578" s="73"/>
      <c r="Y578" s="24"/>
    </row>
    <row r="579" spans="1:25">
      <c r="A579" s="12"/>
      <c r="B579" s="70" t="s">
        <v>95</v>
      </c>
      <c r="C579" s="71">
        <v>128238</v>
      </c>
      <c r="D579" s="71"/>
      <c r="E579" s="28"/>
      <c r="F579" s="28"/>
      <c r="G579" s="75" t="s">
        <v>253</v>
      </c>
      <c r="H579" s="75"/>
      <c r="I579" s="28"/>
      <c r="J579" s="28"/>
      <c r="K579" s="75" t="s">
        <v>253</v>
      </c>
      <c r="L579" s="75"/>
      <c r="M579" s="28"/>
      <c r="N579" s="28"/>
      <c r="O579" s="71">
        <v>42296</v>
      </c>
      <c r="P579" s="71"/>
      <c r="Q579" s="28"/>
      <c r="R579" s="28"/>
      <c r="S579" s="75" t="s">
        <v>253</v>
      </c>
      <c r="T579" s="75"/>
      <c r="U579" s="28"/>
      <c r="V579" s="28"/>
      <c r="W579" s="71">
        <v>170534</v>
      </c>
      <c r="X579" s="71"/>
      <c r="Y579" s="28"/>
    </row>
    <row r="580" spans="1:25">
      <c r="A580" s="12"/>
      <c r="B580" s="70"/>
      <c r="C580" s="71"/>
      <c r="D580" s="71"/>
      <c r="E580" s="28"/>
      <c r="F580" s="28"/>
      <c r="G580" s="75"/>
      <c r="H580" s="75"/>
      <c r="I580" s="28"/>
      <c r="J580" s="28"/>
      <c r="K580" s="75"/>
      <c r="L580" s="75"/>
      <c r="M580" s="28"/>
      <c r="N580" s="28"/>
      <c r="O580" s="71"/>
      <c r="P580" s="71"/>
      <c r="Q580" s="28"/>
      <c r="R580" s="28"/>
      <c r="S580" s="75"/>
      <c r="T580" s="75"/>
      <c r="U580" s="28"/>
      <c r="V580" s="28"/>
      <c r="W580" s="71"/>
      <c r="X580" s="71"/>
      <c r="Y580" s="28"/>
    </row>
    <row r="581" spans="1:25">
      <c r="A581" s="12"/>
      <c r="B581" s="87" t="s">
        <v>96</v>
      </c>
      <c r="C581" s="73">
        <v>51936</v>
      </c>
      <c r="D581" s="73"/>
      <c r="E581" s="24"/>
      <c r="F581" s="24"/>
      <c r="G581" s="82" t="s">
        <v>253</v>
      </c>
      <c r="H581" s="82"/>
      <c r="I581" s="24"/>
      <c r="J581" s="24"/>
      <c r="K581" s="82" t="s">
        <v>253</v>
      </c>
      <c r="L581" s="82"/>
      <c r="M581" s="24"/>
      <c r="N581" s="24"/>
      <c r="O581" s="73">
        <v>35769</v>
      </c>
      <c r="P581" s="73"/>
      <c r="Q581" s="24"/>
      <c r="R581" s="24"/>
      <c r="S581" s="82" t="s">
        <v>253</v>
      </c>
      <c r="T581" s="82"/>
      <c r="U581" s="24"/>
      <c r="V581" s="24"/>
      <c r="W581" s="73">
        <v>87705</v>
      </c>
      <c r="X581" s="73"/>
      <c r="Y581" s="24"/>
    </row>
    <row r="582" spans="1:25">
      <c r="A582" s="12"/>
      <c r="B582" s="87"/>
      <c r="C582" s="73"/>
      <c r="D582" s="73"/>
      <c r="E582" s="24"/>
      <c r="F582" s="24"/>
      <c r="G582" s="82"/>
      <c r="H582" s="82"/>
      <c r="I582" s="24"/>
      <c r="J582" s="24"/>
      <c r="K582" s="82"/>
      <c r="L582" s="82"/>
      <c r="M582" s="24"/>
      <c r="N582" s="24"/>
      <c r="O582" s="73"/>
      <c r="P582" s="73"/>
      <c r="Q582" s="24"/>
      <c r="R582" s="24"/>
      <c r="S582" s="82"/>
      <c r="T582" s="82"/>
      <c r="U582" s="24"/>
      <c r="V582" s="24"/>
      <c r="W582" s="73"/>
      <c r="X582" s="73"/>
      <c r="Y582" s="24"/>
    </row>
    <row r="583" spans="1:25">
      <c r="A583" s="12"/>
      <c r="B583" s="70" t="s">
        <v>97</v>
      </c>
      <c r="C583" s="71">
        <v>21318</v>
      </c>
      <c r="D583" s="71"/>
      <c r="E583" s="28"/>
      <c r="F583" s="28"/>
      <c r="G583" s="75" t="s">
        <v>253</v>
      </c>
      <c r="H583" s="75"/>
      <c r="I583" s="28"/>
      <c r="J583" s="28"/>
      <c r="K583" s="75" t="s">
        <v>253</v>
      </c>
      <c r="L583" s="75"/>
      <c r="M583" s="28"/>
      <c r="N583" s="28"/>
      <c r="O583" s="71">
        <v>35566</v>
      </c>
      <c r="P583" s="71"/>
      <c r="Q583" s="28"/>
      <c r="R583" s="28"/>
      <c r="S583" s="75" t="s">
        <v>253</v>
      </c>
      <c r="T583" s="75"/>
      <c r="U583" s="28"/>
      <c r="V583" s="28"/>
      <c r="W583" s="71">
        <v>56884</v>
      </c>
      <c r="X583" s="71"/>
      <c r="Y583" s="28"/>
    </row>
    <row r="584" spans="1:25">
      <c r="A584" s="12"/>
      <c r="B584" s="70"/>
      <c r="C584" s="71"/>
      <c r="D584" s="71"/>
      <c r="E584" s="28"/>
      <c r="F584" s="28"/>
      <c r="G584" s="75"/>
      <c r="H584" s="75"/>
      <c r="I584" s="28"/>
      <c r="J584" s="28"/>
      <c r="K584" s="75"/>
      <c r="L584" s="75"/>
      <c r="M584" s="28"/>
      <c r="N584" s="28"/>
      <c r="O584" s="71"/>
      <c r="P584" s="71"/>
      <c r="Q584" s="28"/>
      <c r="R584" s="28"/>
      <c r="S584" s="75"/>
      <c r="T584" s="75"/>
      <c r="U584" s="28"/>
      <c r="V584" s="28"/>
      <c r="W584" s="71"/>
      <c r="X584" s="71"/>
      <c r="Y584" s="28"/>
    </row>
    <row r="585" spans="1:25">
      <c r="A585" s="12"/>
      <c r="B585" s="66" t="s">
        <v>700</v>
      </c>
      <c r="C585" s="24"/>
      <c r="D585" s="24"/>
      <c r="E585" s="24"/>
      <c r="F585" s="17"/>
      <c r="G585" s="24"/>
      <c r="H585" s="24"/>
      <c r="I585" s="24"/>
      <c r="J585" s="17"/>
      <c r="K585" s="24"/>
      <c r="L585" s="24"/>
      <c r="M585" s="24"/>
      <c r="N585" s="17"/>
      <c r="O585" s="24"/>
      <c r="P585" s="24"/>
      <c r="Q585" s="24"/>
      <c r="R585" s="17"/>
      <c r="S585" s="24"/>
      <c r="T585" s="24"/>
      <c r="U585" s="24"/>
      <c r="V585" s="17"/>
      <c r="W585" s="24"/>
      <c r="X585" s="24"/>
      <c r="Y585" s="24"/>
    </row>
    <row r="586" spans="1:25">
      <c r="A586" s="12"/>
      <c r="B586" s="63" t="s">
        <v>701</v>
      </c>
      <c r="C586" s="28"/>
      <c r="D586" s="28"/>
      <c r="E586" s="28"/>
      <c r="F586" s="14"/>
      <c r="G586" s="28"/>
      <c r="H586" s="28"/>
      <c r="I586" s="28"/>
      <c r="J586" s="14"/>
      <c r="K586" s="28"/>
      <c r="L586" s="28"/>
      <c r="M586" s="28"/>
      <c r="N586" s="14"/>
      <c r="O586" s="28"/>
      <c r="P586" s="28"/>
      <c r="Q586" s="28"/>
      <c r="R586" s="14"/>
      <c r="S586" s="28"/>
      <c r="T586" s="28"/>
      <c r="U586" s="28"/>
      <c r="V586" s="14"/>
      <c r="W586" s="28"/>
      <c r="X586" s="28"/>
      <c r="Y586" s="28"/>
    </row>
    <row r="587" spans="1:25">
      <c r="A587" s="12"/>
      <c r="B587" s="66" t="s">
        <v>702</v>
      </c>
      <c r="C587" s="24"/>
      <c r="D587" s="24"/>
      <c r="E587" s="24"/>
      <c r="F587" s="17"/>
      <c r="G587" s="24"/>
      <c r="H587" s="24"/>
      <c r="I587" s="24"/>
      <c r="J587" s="17"/>
      <c r="K587" s="24"/>
      <c r="L587" s="24"/>
      <c r="M587" s="24"/>
      <c r="N587" s="17"/>
      <c r="O587" s="24"/>
      <c r="P587" s="24"/>
      <c r="Q587" s="24"/>
      <c r="R587" s="17"/>
      <c r="S587" s="24"/>
      <c r="T587" s="24"/>
      <c r="U587" s="24"/>
      <c r="V587" s="17"/>
      <c r="W587" s="24"/>
      <c r="X587" s="24"/>
      <c r="Y587" s="24"/>
    </row>
    <row r="588" spans="1:25">
      <c r="A588" s="12"/>
      <c r="B588" s="173" t="s">
        <v>703</v>
      </c>
      <c r="C588" s="75">
        <v>780</v>
      </c>
      <c r="D588" s="75"/>
      <c r="E588" s="28"/>
      <c r="F588" s="28"/>
      <c r="G588" s="75" t="s">
        <v>253</v>
      </c>
      <c r="H588" s="75"/>
      <c r="I588" s="28"/>
      <c r="J588" s="28"/>
      <c r="K588" s="75" t="s">
        <v>253</v>
      </c>
      <c r="L588" s="75"/>
      <c r="M588" s="28"/>
      <c r="N588" s="28"/>
      <c r="O588" s="71">
        <v>6808</v>
      </c>
      <c r="P588" s="71"/>
      <c r="Q588" s="28"/>
      <c r="R588" s="28"/>
      <c r="S588" s="75" t="s">
        <v>704</v>
      </c>
      <c r="T588" s="75"/>
      <c r="U588" s="70" t="s">
        <v>216</v>
      </c>
      <c r="V588" s="28"/>
      <c r="W588" s="75">
        <v>780</v>
      </c>
      <c r="X588" s="75"/>
      <c r="Y588" s="28"/>
    </row>
    <row r="589" spans="1:25">
      <c r="A589" s="12"/>
      <c r="B589" s="173"/>
      <c r="C589" s="75"/>
      <c r="D589" s="75"/>
      <c r="E589" s="28"/>
      <c r="F589" s="28"/>
      <c r="G589" s="75"/>
      <c r="H589" s="75"/>
      <c r="I589" s="28"/>
      <c r="J589" s="28"/>
      <c r="K589" s="75"/>
      <c r="L589" s="75"/>
      <c r="M589" s="28"/>
      <c r="N589" s="28"/>
      <c r="O589" s="71"/>
      <c r="P589" s="71"/>
      <c r="Q589" s="28"/>
      <c r="R589" s="28"/>
      <c r="S589" s="75"/>
      <c r="T589" s="75"/>
      <c r="U589" s="70"/>
      <c r="V589" s="28"/>
      <c r="W589" s="75"/>
      <c r="X589" s="75"/>
      <c r="Y589" s="28"/>
    </row>
    <row r="590" spans="1:25">
      <c r="A590" s="12"/>
      <c r="B590" s="170" t="s">
        <v>102</v>
      </c>
      <c r="C590" s="73">
        <v>10447</v>
      </c>
      <c r="D590" s="73"/>
      <c r="E590" s="24"/>
      <c r="F590" s="24"/>
      <c r="G590" s="82" t="s">
        <v>253</v>
      </c>
      <c r="H590" s="82"/>
      <c r="I590" s="24"/>
      <c r="J590" s="24"/>
      <c r="K590" s="82" t="s">
        <v>253</v>
      </c>
      <c r="L590" s="82"/>
      <c r="M590" s="24"/>
      <c r="N590" s="24"/>
      <c r="O590" s="73">
        <v>553172</v>
      </c>
      <c r="P590" s="73"/>
      <c r="Q590" s="24"/>
      <c r="R590" s="24"/>
      <c r="S590" s="82" t="s">
        <v>718</v>
      </c>
      <c r="T590" s="82"/>
      <c r="U590" s="87" t="s">
        <v>216</v>
      </c>
      <c r="V590" s="24"/>
      <c r="W590" s="73">
        <v>10447</v>
      </c>
      <c r="X590" s="73"/>
      <c r="Y590" s="24"/>
    </row>
    <row r="591" spans="1:25">
      <c r="A591" s="12"/>
      <c r="B591" s="170"/>
      <c r="C591" s="73"/>
      <c r="D591" s="73"/>
      <c r="E591" s="24"/>
      <c r="F591" s="24"/>
      <c r="G591" s="82"/>
      <c r="H591" s="82"/>
      <c r="I591" s="24"/>
      <c r="J591" s="24"/>
      <c r="K591" s="82"/>
      <c r="L591" s="82"/>
      <c r="M591" s="24"/>
      <c r="N591" s="24"/>
      <c r="O591" s="73"/>
      <c r="P591" s="73"/>
      <c r="Q591" s="24"/>
      <c r="R591" s="24"/>
      <c r="S591" s="82"/>
      <c r="T591" s="82"/>
      <c r="U591" s="87"/>
      <c r="V591" s="24"/>
      <c r="W591" s="73"/>
      <c r="X591" s="73"/>
      <c r="Y591" s="24"/>
    </row>
    <row r="592" spans="1:25">
      <c r="A592" s="12"/>
      <c r="B592" s="173" t="s">
        <v>103</v>
      </c>
      <c r="C592" s="75" t="s">
        <v>559</v>
      </c>
      <c r="D592" s="75"/>
      <c r="E592" s="70" t="s">
        <v>216</v>
      </c>
      <c r="F592" s="28"/>
      <c r="G592" s="75" t="s">
        <v>253</v>
      </c>
      <c r="H592" s="75"/>
      <c r="I592" s="28"/>
      <c r="J592" s="28"/>
      <c r="K592" s="75" t="s">
        <v>253</v>
      </c>
      <c r="L592" s="75"/>
      <c r="M592" s="28"/>
      <c r="N592" s="28"/>
      <c r="O592" s="75" t="s">
        <v>719</v>
      </c>
      <c r="P592" s="75"/>
      <c r="Q592" s="70" t="s">
        <v>216</v>
      </c>
      <c r="R592" s="28"/>
      <c r="S592" s="71">
        <v>51073</v>
      </c>
      <c r="T592" s="71"/>
      <c r="U592" s="28"/>
      <c r="V592" s="28"/>
      <c r="W592" s="75" t="s">
        <v>559</v>
      </c>
      <c r="X592" s="75"/>
      <c r="Y592" s="70" t="s">
        <v>216</v>
      </c>
    </row>
    <row r="593" spans="1:25">
      <c r="A593" s="12"/>
      <c r="B593" s="173"/>
      <c r="C593" s="75"/>
      <c r="D593" s="75"/>
      <c r="E593" s="70"/>
      <c r="F593" s="28"/>
      <c r="G593" s="75"/>
      <c r="H593" s="75"/>
      <c r="I593" s="28"/>
      <c r="J593" s="28"/>
      <c r="K593" s="75"/>
      <c r="L593" s="75"/>
      <c r="M593" s="28"/>
      <c r="N593" s="28"/>
      <c r="O593" s="75"/>
      <c r="P593" s="75"/>
      <c r="Q593" s="70"/>
      <c r="R593" s="28"/>
      <c r="S593" s="71"/>
      <c r="T593" s="71"/>
      <c r="U593" s="28"/>
      <c r="V593" s="28"/>
      <c r="W593" s="75"/>
      <c r="X593" s="75"/>
      <c r="Y593" s="70"/>
    </row>
    <row r="594" spans="1:25">
      <c r="A594" s="12"/>
      <c r="B594" s="170" t="s">
        <v>104</v>
      </c>
      <c r="C594" s="73">
        <v>1410651</v>
      </c>
      <c r="D594" s="73"/>
      <c r="E594" s="24"/>
      <c r="F594" s="24"/>
      <c r="G594" s="82" t="s">
        <v>253</v>
      </c>
      <c r="H594" s="82"/>
      <c r="I594" s="24"/>
      <c r="J594" s="24"/>
      <c r="K594" s="82" t="s">
        <v>253</v>
      </c>
      <c r="L594" s="82"/>
      <c r="M594" s="24"/>
      <c r="N594" s="24"/>
      <c r="O594" s="73">
        <v>1061391</v>
      </c>
      <c r="P594" s="73"/>
      <c r="Q594" s="24"/>
      <c r="R594" s="24"/>
      <c r="S594" s="82" t="s">
        <v>720</v>
      </c>
      <c r="T594" s="82"/>
      <c r="U594" s="87" t="s">
        <v>216</v>
      </c>
      <c r="V594" s="24"/>
      <c r="W594" s="73">
        <v>1410651</v>
      </c>
      <c r="X594" s="73"/>
      <c r="Y594" s="24"/>
    </row>
    <row r="595" spans="1:25" ht="15.75" thickBot="1">
      <c r="A595" s="12"/>
      <c r="B595" s="170"/>
      <c r="C595" s="171"/>
      <c r="D595" s="171"/>
      <c r="E595" s="51"/>
      <c r="F595" s="24"/>
      <c r="G595" s="76"/>
      <c r="H595" s="76"/>
      <c r="I595" s="51"/>
      <c r="J595" s="24"/>
      <c r="K595" s="76"/>
      <c r="L595" s="76"/>
      <c r="M595" s="51"/>
      <c r="N595" s="24"/>
      <c r="O595" s="171"/>
      <c r="P595" s="171"/>
      <c r="Q595" s="51"/>
      <c r="R595" s="24"/>
      <c r="S595" s="76"/>
      <c r="T595" s="76"/>
      <c r="U595" s="172"/>
      <c r="V595" s="24"/>
      <c r="W595" s="171"/>
      <c r="X595" s="171"/>
      <c r="Y595" s="51"/>
    </row>
    <row r="596" spans="1:25">
      <c r="A596" s="12"/>
      <c r="B596" s="182" t="s">
        <v>708</v>
      </c>
      <c r="C596" s="79">
        <v>1359465</v>
      </c>
      <c r="D596" s="79"/>
      <c r="E596" s="48"/>
      <c r="F596" s="28"/>
      <c r="G596" s="174" t="s">
        <v>253</v>
      </c>
      <c r="H596" s="174"/>
      <c r="I596" s="48"/>
      <c r="J596" s="28"/>
      <c r="K596" s="174" t="s">
        <v>253</v>
      </c>
      <c r="L596" s="174"/>
      <c r="M596" s="48"/>
      <c r="N596" s="28"/>
      <c r="O596" s="79">
        <v>1570298</v>
      </c>
      <c r="P596" s="79"/>
      <c r="Q596" s="48"/>
      <c r="R596" s="28"/>
      <c r="S596" s="174" t="s">
        <v>721</v>
      </c>
      <c r="T596" s="174"/>
      <c r="U596" s="77" t="s">
        <v>216</v>
      </c>
      <c r="V596" s="28"/>
      <c r="W596" s="79">
        <v>1359465</v>
      </c>
      <c r="X596" s="79"/>
      <c r="Y596" s="48"/>
    </row>
    <row r="597" spans="1:25" ht="15.75" thickBot="1">
      <c r="A597" s="12"/>
      <c r="B597" s="182"/>
      <c r="C597" s="83"/>
      <c r="D597" s="83"/>
      <c r="E597" s="32"/>
      <c r="F597" s="28"/>
      <c r="G597" s="84"/>
      <c r="H597" s="84"/>
      <c r="I597" s="32"/>
      <c r="J597" s="28"/>
      <c r="K597" s="84"/>
      <c r="L597" s="84"/>
      <c r="M597" s="32"/>
      <c r="N597" s="28"/>
      <c r="O597" s="83"/>
      <c r="P597" s="83"/>
      <c r="Q597" s="32"/>
      <c r="R597" s="28"/>
      <c r="S597" s="84"/>
      <c r="T597" s="84"/>
      <c r="U597" s="169"/>
      <c r="V597" s="28"/>
      <c r="W597" s="83"/>
      <c r="X597" s="83"/>
      <c r="Y597" s="32"/>
    </row>
    <row r="598" spans="1:25">
      <c r="A598" s="12"/>
      <c r="B598" s="87" t="s">
        <v>106</v>
      </c>
      <c r="C598" s="167" t="s">
        <v>253</v>
      </c>
      <c r="D598" s="167"/>
      <c r="E598" s="38"/>
      <c r="F598" s="24"/>
      <c r="G598" s="167" t="s">
        <v>253</v>
      </c>
      <c r="H598" s="167"/>
      <c r="I598" s="38"/>
      <c r="J598" s="24"/>
      <c r="K598" s="167" t="s">
        <v>253</v>
      </c>
      <c r="L598" s="167"/>
      <c r="M598" s="38"/>
      <c r="N598" s="24"/>
      <c r="O598" s="165">
        <v>129170</v>
      </c>
      <c r="P598" s="165"/>
      <c r="Q598" s="38"/>
      <c r="R598" s="24"/>
      <c r="S598" s="167" t="s">
        <v>253</v>
      </c>
      <c r="T598" s="167"/>
      <c r="U598" s="38"/>
      <c r="V598" s="24"/>
      <c r="W598" s="165">
        <v>129170</v>
      </c>
      <c r="X598" s="165"/>
      <c r="Y598" s="38"/>
    </row>
    <row r="599" spans="1:25" ht="15.75" thickBot="1">
      <c r="A599" s="12"/>
      <c r="B599" s="87"/>
      <c r="C599" s="76"/>
      <c r="D599" s="76"/>
      <c r="E599" s="51"/>
      <c r="F599" s="24"/>
      <c r="G599" s="76"/>
      <c r="H599" s="76"/>
      <c r="I599" s="51"/>
      <c r="J599" s="24"/>
      <c r="K599" s="76"/>
      <c r="L599" s="76"/>
      <c r="M599" s="51"/>
      <c r="N599" s="24"/>
      <c r="O599" s="171"/>
      <c r="P599" s="171"/>
      <c r="Q599" s="51"/>
      <c r="R599" s="24"/>
      <c r="S599" s="76"/>
      <c r="T599" s="76"/>
      <c r="U599" s="51"/>
      <c r="V599" s="24"/>
      <c r="W599" s="171"/>
      <c r="X599" s="171"/>
      <c r="Y599" s="51"/>
    </row>
    <row r="600" spans="1:25">
      <c r="A600" s="12"/>
      <c r="B600" s="182" t="s">
        <v>107</v>
      </c>
      <c r="C600" s="79">
        <v>1359465</v>
      </c>
      <c r="D600" s="79"/>
      <c r="E600" s="48"/>
      <c r="F600" s="28"/>
      <c r="G600" s="174" t="s">
        <v>253</v>
      </c>
      <c r="H600" s="174"/>
      <c r="I600" s="48"/>
      <c r="J600" s="28"/>
      <c r="K600" s="174" t="s">
        <v>253</v>
      </c>
      <c r="L600" s="174"/>
      <c r="M600" s="48"/>
      <c r="N600" s="28"/>
      <c r="O600" s="79">
        <v>1699468</v>
      </c>
      <c r="P600" s="79"/>
      <c r="Q600" s="48"/>
      <c r="R600" s="28"/>
      <c r="S600" s="174" t="s">
        <v>721</v>
      </c>
      <c r="T600" s="174"/>
      <c r="U600" s="77" t="s">
        <v>216</v>
      </c>
      <c r="V600" s="28"/>
      <c r="W600" s="79">
        <v>1488635</v>
      </c>
      <c r="X600" s="79"/>
      <c r="Y600" s="48"/>
    </row>
    <row r="601" spans="1:25" ht="15.75" thickBot="1">
      <c r="A601" s="12"/>
      <c r="B601" s="182"/>
      <c r="C601" s="83"/>
      <c r="D601" s="83"/>
      <c r="E601" s="32"/>
      <c r="F601" s="28"/>
      <c r="G601" s="84"/>
      <c r="H601" s="84"/>
      <c r="I601" s="32"/>
      <c r="J601" s="28"/>
      <c r="K601" s="84"/>
      <c r="L601" s="84"/>
      <c r="M601" s="32"/>
      <c r="N601" s="28"/>
      <c r="O601" s="83"/>
      <c r="P601" s="83"/>
      <c r="Q601" s="32"/>
      <c r="R601" s="28"/>
      <c r="S601" s="84"/>
      <c r="T601" s="84"/>
      <c r="U601" s="169"/>
      <c r="V601" s="28"/>
      <c r="W601" s="83"/>
      <c r="X601" s="83"/>
      <c r="Y601" s="32"/>
    </row>
    <row r="602" spans="1:25">
      <c r="A602" s="12"/>
      <c r="B602" s="87" t="s">
        <v>108</v>
      </c>
      <c r="C602" s="163" t="s">
        <v>202</v>
      </c>
      <c r="D602" s="165">
        <v>4772465</v>
      </c>
      <c r="E602" s="38"/>
      <c r="F602" s="24"/>
      <c r="G602" s="163" t="s">
        <v>202</v>
      </c>
      <c r="H602" s="167" t="s">
        <v>253</v>
      </c>
      <c r="I602" s="38"/>
      <c r="J602" s="24"/>
      <c r="K602" s="163" t="s">
        <v>202</v>
      </c>
      <c r="L602" s="167" t="s">
        <v>253</v>
      </c>
      <c r="M602" s="38"/>
      <c r="N602" s="24"/>
      <c r="O602" s="163" t="s">
        <v>202</v>
      </c>
      <c r="P602" s="165">
        <v>2113022</v>
      </c>
      <c r="Q602" s="38"/>
      <c r="R602" s="24"/>
      <c r="S602" s="163" t="s">
        <v>202</v>
      </c>
      <c r="T602" s="167" t="s">
        <v>716</v>
      </c>
      <c r="U602" s="163" t="s">
        <v>216</v>
      </c>
      <c r="V602" s="24"/>
      <c r="W602" s="163" t="s">
        <v>202</v>
      </c>
      <c r="X602" s="165">
        <v>5223103</v>
      </c>
      <c r="Y602" s="38"/>
    </row>
    <row r="603" spans="1:25" ht="15.75" thickBot="1">
      <c r="A603" s="12"/>
      <c r="B603" s="87"/>
      <c r="C603" s="89"/>
      <c r="D603" s="91"/>
      <c r="E603" s="39"/>
      <c r="F603" s="24"/>
      <c r="G603" s="89"/>
      <c r="H603" s="178"/>
      <c r="I603" s="39"/>
      <c r="J603" s="24"/>
      <c r="K603" s="89"/>
      <c r="L603" s="178"/>
      <c r="M603" s="39"/>
      <c r="N603" s="24"/>
      <c r="O603" s="89"/>
      <c r="P603" s="91"/>
      <c r="Q603" s="39"/>
      <c r="R603" s="24"/>
      <c r="S603" s="89"/>
      <c r="T603" s="178"/>
      <c r="U603" s="89"/>
      <c r="V603" s="24"/>
      <c r="W603" s="89"/>
      <c r="X603" s="91"/>
      <c r="Y603" s="39"/>
    </row>
    <row r="604" spans="1:25" ht="15.75" thickTop="1">
      <c r="A604" s="12" t="s">
        <v>828</v>
      </c>
      <c r="B604" s="186" t="s">
        <v>722</v>
      </c>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row>
    <row r="605" spans="1:25">
      <c r="A605" s="12"/>
      <c r="B605" s="186" t="s">
        <v>621</v>
      </c>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row>
    <row r="606" spans="1:25">
      <c r="A606" s="12"/>
      <c r="B606" s="23"/>
      <c r="C606" s="23"/>
      <c r="D606" s="23"/>
      <c r="E606" s="23"/>
      <c r="F606" s="23"/>
      <c r="G606" s="23"/>
      <c r="H606" s="23"/>
      <c r="I606" s="23"/>
      <c r="J606" s="23"/>
      <c r="K606" s="23"/>
      <c r="L606" s="23"/>
      <c r="M606" s="23"/>
      <c r="N606" s="23"/>
      <c r="O606" s="23"/>
      <c r="P606" s="23"/>
      <c r="Q606" s="23"/>
      <c r="R606" s="23"/>
      <c r="S606" s="23"/>
      <c r="T606" s="23"/>
      <c r="U606" s="23"/>
    </row>
    <row r="607" spans="1:25">
      <c r="A607" s="12"/>
      <c r="B607" s="15"/>
      <c r="C607" s="15"/>
      <c r="D607" s="15"/>
      <c r="E607" s="15"/>
      <c r="F607" s="15"/>
      <c r="G607" s="15"/>
      <c r="H607" s="15"/>
      <c r="I607" s="15"/>
      <c r="J607" s="15"/>
      <c r="K607" s="15"/>
      <c r="L607" s="15"/>
      <c r="M607" s="15"/>
      <c r="N607" s="15"/>
      <c r="O607" s="15"/>
      <c r="P607" s="15"/>
      <c r="Q607" s="15"/>
      <c r="R607" s="15"/>
      <c r="S607" s="15"/>
      <c r="T607" s="15"/>
      <c r="U607" s="15"/>
    </row>
    <row r="608" spans="1:25" ht="15.75" thickBot="1">
      <c r="A608" s="12"/>
      <c r="B608" s="161" t="s">
        <v>622</v>
      </c>
      <c r="C608" s="162" t="s">
        <v>623</v>
      </c>
      <c r="D608" s="162"/>
      <c r="E608" s="162"/>
      <c r="F608" s="14"/>
      <c r="G608" s="162" t="s">
        <v>624</v>
      </c>
      <c r="H608" s="162"/>
      <c r="I608" s="162"/>
      <c r="J608" s="14"/>
      <c r="K608" s="162" t="s">
        <v>625</v>
      </c>
      <c r="L608" s="162"/>
      <c r="M608" s="162"/>
      <c r="N608" s="14"/>
      <c r="O608" s="162" t="s">
        <v>626</v>
      </c>
      <c r="P608" s="162"/>
      <c r="Q608" s="162"/>
      <c r="R608" s="14"/>
      <c r="S608" s="162" t="s">
        <v>406</v>
      </c>
      <c r="T608" s="162"/>
      <c r="U608" s="162"/>
    </row>
    <row r="609" spans="1:21">
      <c r="A609" s="12"/>
      <c r="B609" s="87" t="s">
        <v>150</v>
      </c>
      <c r="C609" s="163" t="s">
        <v>202</v>
      </c>
      <c r="D609" s="165">
        <v>1930802</v>
      </c>
      <c r="E609" s="38"/>
      <c r="F609" s="24"/>
      <c r="G609" s="163" t="s">
        <v>202</v>
      </c>
      <c r="H609" s="167" t="s">
        <v>253</v>
      </c>
      <c r="I609" s="38"/>
      <c r="J609" s="24"/>
      <c r="K609" s="163" t="s">
        <v>202</v>
      </c>
      <c r="L609" s="165">
        <v>558966</v>
      </c>
      <c r="M609" s="38"/>
      <c r="N609" s="24"/>
      <c r="O609" s="163" t="s">
        <v>202</v>
      </c>
      <c r="P609" s="167" t="s">
        <v>253</v>
      </c>
      <c r="Q609" s="38"/>
      <c r="R609" s="24"/>
      <c r="S609" s="163" t="s">
        <v>202</v>
      </c>
      <c r="T609" s="165">
        <v>2489768</v>
      </c>
      <c r="U609" s="38"/>
    </row>
    <row r="610" spans="1:21" ht="15.75" thickBot="1">
      <c r="A610" s="12"/>
      <c r="B610" s="87"/>
      <c r="C610" s="172"/>
      <c r="D610" s="171"/>
      <c r="E610" s="51"/>
      <c r="F610" s="24"/>
      <c r="G610" s="172"/>
      <c r="H610" s="76"/>
      <c r="I610" s="51"/>
      <c r="J610" s="24"/>
      <c r="K610" s="172"/>
      <c r="L610" s="171"/>
      <c r="M610" s="51"/>
      <c r="N610" s="24"/>
      <c r="O610" s="172"/>
      <c r="P610" s="76"/>
      <c r="Q610" s="51"/>
      <c r="R610" s="24"/>
      <c r="S610" s="172"/>
      <c r="T610" s="171"/>
      <c r="U610" s="51"/>
    </row>
    <row r="611" spans="1:21">
      <c r="A611" s="12"/>
      <c r="B611" s="63" t="s">
        <v>151</v>
      </c>
      <c r="C611" s="48"/>
      <c r="D611" s="48"/>
      <c r="E611" s="48"/>
      <c r="F611" s="14"/>
      <c r="G611" s="48"/>
      <c r="H611" s="48"/>
      <c r="I611" s="48"/>
      <c r="J611" s="14"/>
      <c r="K611" s="48"/>
      <c r="L611" s="48"/>
      <c r="M611" s="48"/>
      <c r="N611" s="14"/>
      <c r="O611" s="48"/>
      <c r="P611" s="48"/>
      <c r="Q611" s="48"/>
      <c r="R611" s="14"/>
      <c r="S611" s="48"/>
      <c r="T611" s="48"/>
      <c r="U611" s="48"/>
    </row>
    <row r="612" spans="1:21">
      <c r="A612" s="12"/>
      <c r="B612" s="181" t="s">
        <v>723</v>
      </c>
      <c r="C612" s="73">
        <v>46397</v>
      </c>
      <c r="D612" s="73"/>
      <c r="E612" s="24"/>
      <c r="F612" s="24"/>
      <c r="G612" s="82" t="s">
        <v>724</v>
      </c>
      <c r="H612" s="82"/>
      <c r="I612" s="87" t="s">
        <v>216</v>
      </c>
      <c r="J612" s="24"/>
      <c r="K612" s="73">
        <v>26593</v>
      </c>
      <c r="L612" s="73"/>
      <c r="M612" s="24"/>
      <c r="N612" s="24"/>
      <c r="O612" s="82" t="s">
        <v>725</v>
      </c>
      <c r="P612" s="82"/>
      <c r="Q612" s="87" t="s">
        <v>216</v>
      </c>
      <c r="R612" s="24"/>
      <c r="S612" s="73">
        <v>45791</v>
      </c>
      <c r="T612" s="73"/>
      <c r="U612" s="24"/>
    </row>
    <row r="613" spans="1:21">
      <c r="A613" s="12"/>
      <c r="B613" s="181"/>
      <c r="C613" s="73"/>
      <c r="D613" s="73"/>
      <c r="E613" s="24"/>
      <c r="F613" s="24"/>
      <c r="G613" s="82"/>
      <c r="H613" s="82"/>
      <c r="I613" s="87"/>
      <c r="J613" s="24"/>
      <c r="K613" s="73"/>
      <c r="L613" s="73"/>
      <c r="M613" s="24"/>
      <c r="N613" s="24"/>
      <c r="O613" s="82"/>
      <c r="P613" s="82"/>
      <c r="Q613" s="87"/>
      <c r="R613" s="24"/>
      <c r="S613" s="73"/>
      <c r="T613" s="73"/>
      <c r="U613" s="24"/>
    </row>
    <row r="614" spans="1:21">
      <c r="A614" s="12"/>
      <c r="B614" s="63" t="s">
        <v>164</v>
      </c>
      <c r="C614" s="28"/>
      <c r="D614" s="28"/>
      <c r="E614" s="28"/>
      <c r="F614" s="14"/>
      <c r="G614" s="28"/>
      <c r="H614" s="28"/>
      <c r="I614" s="28"/>
      <c r="J614" s="14"/>
      <c r="K614" s="28"/>
      <c r="L614" s="28"/>
      <c r="M614" s="28"/>
      <c r="N614" s="14"/>
      <c r="O614" s="28"/>
      <c r="P614" s="28"/>
      <c r="Q614" s="28"/>
      <c r="R614" s="14"/>
      <c r="S614" s="28"/>
      <c r="T614" s="28"/>
      <c r="U614" s="28"/>
    </row>
    <row r="615" spans="1:21">
      <c r="A615" s="12"/>
      <c r="B615" s="170" t="s">
        <v>165</v>
      </c>
      <c r="C615" s="82" t="s">
        <v>726</v>
      </c>
      <c r="D615" s="82"/>
      <c r="E615" s="87" t="s">
        <v>216</v>
      </c>
      <c r="F615" s="24"/>
      <c r="G615" s="73">
        <v>159409</v>
      </c>
      <c r="H615" s="73"/>
      <c r="I615" s="24"/>
      <c r="J615" s="24"/>
      <c r="K615" s="73">
        <v>1386029</v>
      </c>
      <c r="L615" s="73"/>
      <c r="M615" s="24"/>
      <c r="N615" s="24"/>
      <c r="O615" s="82" t="s">
        <v>253</v>
      </c>
      <c r="P615" s="82"/>
      <c r="Q615" s="24"/>
      <c r="R615" s="24"/>
      <c r="S615" s="82" t="s">
        <v>727</v>
      </c>
      <c r="T615" s="82"/>
      <c r="U615" s="87" t="s">
        <v>216</v>
      </c>
    </row>
    <row r="616" spans="1:21">
      <c r="A616" s="12"/>
      <c r="B616" s="170"/>
      <c r="C616" s="82"/>
      <c r="D616" s="82"/>
      <c r="E616" s="87"/>
      <c r="F616" s="24"/>
      <c r="G616" s="73"/>
      <c r="H616" s="73"/>
      <c r="I616" s="24"/>
      <c r="J616" s="24"/>
      <c r="K616" s="73"/>
      <c r="L616" s="73"/>
      <c r="M616" s="24"/>
      <c r="N616" s="24"/>
      <c r="O616" s="82"/>
      <c r="P616" s="82"/>
      <c r="Q616" s="24"/>
      <c r="R616" s="24"/>
      <c r="S616" s="82"/>
      <c r="T616" s="82"/>
      <c r="U616" s="87"/>
    </row>
    <row r="617" spans="1:21">
      <c r="A617" s="12"/>
      <c r="B617" s="173" t="s">
        <v>166</v>
      </c>
      <c r="C617" s="75" t="s">
        <v>253</v>
      </c>
      <c r="D617" s="75"/>
      <c r="E617" s="28"/>
      <c r="F617" s="28"/>
      <c r="G617" s="75" t="s">
        <v>253</v>
      </c>
      <c r="H617" s="75"/>
      <c r="I617" s="28"/>
      <c r="J617" s="28"/>
      <c r="K617" s="75" t="s">
        <v>728</v>
      </c>
      <c r="L617" s="75"/>
      <c r="M617" s="70" t="s">
        <v>216</v>
      </c>
      <c r="N617" s="28"/>
      <c r="O617" s="75" t="s">
        <v>253</v>
      </c>
      <c r="P617" s="75"/>
      <c r="Q617" s="28"/>
      <c r="R617" s="28"/>
      <c r="S617" s="75" t="s">
        <v>728</v>
      </c>
      <c r="T617" s="75"/>
      <c r="U617" s="70" t="s">
        <v>216</v>
      </c>
    </row>
    <row r="618" spans="1:21">
      <c r="A618" s="12"/>
      <c r="B618" s="173"/>
      <c r="C618" s="75"/>
      <c r="D618" s="75"/>
      <c r="E618" s="28"/>
      <c r="F618" s="28"/>
      <c r="G618" s="75"/>
      <c r="H618" s="75"/>
      <c r="I618" s="28"/>
      <c r="J618" s="28"/>
      <c r="K618" s="75"/>
      <c r="L618" s="75"/>
      <c r="M618" s="70"/>
      <c r="N618" s="28"/>
      <c r="O618" s="75"/>
      <c r="P618" s="75"/>
      <c r="Q618" s="28"/>
      <c r="R618" s="28"/>
      <c r="S618" s="75"/>
      <c r="T618" s="75"/>
      <c r="U618" s="70"/>
    </row>
    <row r="619" spans="1:21">
      <c r="A619" s="12"/>
      <c r="B619" s="170" t="s">
        <v>167</v>
      </c>
      <c r="C619" s="82" t="s">
        <v>729</v>
      </c>
      <c r="D619" s="82"/>
      <c r="E619" s="87" t="s">
        <v>216</v>
      </c>
      <c r="F619" s="24"/>
      <c r="G619" s="82" t="s">
        <v>253</v>
      </c>
      <c r="H619" s="82"/>
      <c r="I619" s="24"/>
      <c r="J619" s="24"/>
      <c r="K619" s="82" t="s">
        <v>730</v>
      </c>
      <c r="L619" s="82"/>
      <c r="M619" s="87" t="s">
        <v>216</v>
      </c>
      <c r="N619" s="24"/>
      <c r="O619" s="82" t="s">
        <v>253</v>
      </c>
      <c r="P619" s="82"/>
      <c r="Q619" s="24"/>
      <c r="R619" s="24"/>
      <c r="S619" s="82" t="s">
        <v>731</v>
      </c>
      <c r="T619" s="82"/>
      <c r="U619" s="87" t="s">
        <v>216</v>
      </c>
    </row>
    <row r="620" spans="1:21">
      <c r="A620" s="12"/>
      <c r="B620" s="170"/>
      <c r="C620" s="82"/>
      <c r="D620" s="82"/>
      <c r="E620" s="87"/>
      <c r="F620" s="24"/>
      <c r="G620" s="82"/>
      <c r="H620" s="82"/>
      <c r="I620" s="24"/>
      <c r="J620" s="24"/>
      <c r="K620" s="82"/>
      <c r="L620" s="82"/>
      <c r="M620" s="87"/>
      <c r="N620" s="24"/>
      <c r="O620" s="82"/>
      <c r="P620" s="82"/>
      <c r="Q620" s="24"/>
      <c r="R620" s="24"/>
      <c r="S620" s="82"/>
      <c r="T620" s="82"/>
      <c r="U620" s="87"/>
    </row>
    <row r="621" spans="1:21">
      <c r="A621" s="12"/>
      <c r="B621" s="173" t="s">
        <v>168</v>
      </c>
      <c r="C621" s="75" t="s">
        <v>253</v>
      </c>
      <c r="D621" s="75"/>
      <c r="E621" s="28"/>
      <c r="F621" s="28"/>
      <c r="G621" s="75" t="s">
        <v>253</v>
      </c>
      <c r="H621" s="75"/>
      <c r="I621" s="28"/>
      <c r="J621" s="28"/>
      <c r="K621" s="71">
        <v>57550</v>
      </c>
      <c r="L621" s="71"/>
      <c r="M621" s="28"/>
      <c r="N621" s="28"/>
      <c r="O621" s="75" t="s">
        <v>253</v>
      </c>
      <c r="P621" s="75"/>
      <c r="Q621" s="28"/>
      <c r="R621" s="28"/>
      <c r="S621" s="71">
        <v>57550</v>
      </c>
      <c r="T621" s="71"/>
      <c r="U621" s="28"/>
    </row>
    <row r="622" spans="1:21">
      <c r="A622" s="12"/>
      <c r="B622" s="173"/>
      <c r="C622" s="75"/>
      <c r="D622" s="75"/>
      <c r="E622" s="28"/>
      <c r="F622" s="28"/>
      <c r="G622" s="75"/>
      <c r="H622" s="75"/>
      <c r="I622" s="28"/>
      <c r="J622" s="28"/>
      <c r="K622" s="71"/>
      <c r="L622" s="71"/>
      <c r="M622" s="28"/>
      <c r="N622" s="28"/>
      <c r="O622" s="75"/>
      <c r="P622" s="75"/>
      <c r="Q622" s="28"/>
      <c r="R622" s="28"/>
      <c r="S622" s="71"/>
      <c r="T622" s="71"/>
      <c r="U622" s="28"/>
    </row>
    <row r="623" spans="1:21">
      <c r="A623" s="12"/>
      <c r="B623" s="170" t="s">
        <v>169</v>
      </c>
      <c r="C623" s="73">
        <v>1557</v>
      </c>
      <c r="D623" s="73"/>
      <c r="E623" s="24"/>
      <c r="F623" s="24"/>
      <c r="G623" s="82" t="s">
        <v>253</v>
      </c>
      <c r="H623" s="82"/>
      <c r="I623" s="24"/>
      <c r="J623" s="24"/>
      <c r="K623" s="82" t="s">
        <v>253</v>
      </c>
      <c r="L623" s="82"/>
      <c r="M623" s="24"/>
      <c r="N623" s="24"/>
      <c r="O623" s="82" t="s">
        <v>253</v>
      </c>
      <c r="P623" s="82"/>
      <c r="Q623" s="24"/>
      <c r="R623" s="24"/>
      <c r="S623" s="73">
        <v>1557</v>
      </c>
      <c r="T623" s="73"/>
      <c r="U623" s="24"/>
    </row>
    <row r="624" spans="1:21">
      <c r="A624" s="12"/>
      <c r="B624" s="170"/>
      <c r="C624" s="73"/>
      <c r="D624" s="73"/>
      <c r="E624" s="24"/>
      <c r="F624" s="24"/>
      <c r="G624" s="82"/>
      <c r="H624" s="82"/>
      <c r="I624" s="24"/>
      <c r="J624" s="24"/>
      <c r="K624" s="82"/>
      <c r="L624" s="82"/>
      <c r="M624" s="24"/>
      <c r="N624" s="24"/>
      <c r="O624" s="82"/>
      <c r="P624" s="82"/>
      <c r="Q624" s="24"/>
      <c r="R624" s="24"/>
      <c r="S624" s="73"/>
      <c r="T624" s="73"/>
      <c r="U624" s="24"/>
    </row>
    <row r="625" spans="1:21">
      <c r="A625" s="12"/>
      <c r="B625" s="173" t="s">
        <v>170</v>
      </c>
      <c r="C625" s="71">
        <v>2156</v>
      </c>
      <c r="D625" s="71"/>
      <c r="E625" s="28"/>
      <c r="F625" s="28"/>
      <c r="G625" s="75" t="s">
        <v>253</v>
      </c>
      <c r="H625" s="75"/>
      <c r="I625" s="28"/>
      <c r="J625" s="28"/>
      <c r="K625" s="75" t="s">
        <v>253</v>
      </c>
      <c r="L625" s="75"/>
      <c r="M625" s="28"/>
      <c r="N625" s="28"/>
      <c r="O625" s="75" t="s">
        <v>253</v>
      </c>
      <c r="P625" s="75"/>
      <c r="Q625" s="28"/>
      <c r="R625" s="28"/>
      <c r="S625" s="71">
        <v>2156</v>
      </c>
      <c r="T625" s="71"/>
      <c r="U625" s="28"/>
    </row>
    <row r="626" spans="1:21">
      <c r="A626" s="12"/>
      <c r="B626" s="173"/>
      <c r="C626" s="71"/>
      <c r="D626" s="71"/>
      <c r="E626" s="28"/>
      <c r="F626" s="28"/>
      <c r="G626" s="75"/>
      <c r="H626" s="75"/>
      <c r="I626" s="28"/>
      <c r="J626" s="28"/>
      <c r="K626" s="75"/>
      <c r="L626" s="75"/>
      <c r="M626" s="28"/>
      <c r="N626" s="28"/>
      <c r="O626" s="75"/>
      <c r="P626" s="75"/>
      <c r="Q626" s="28"/>
      <c r="R626" s="28"/>
      <c r="S626" s="71"/>
      <c r="T626" s="71"/>
      <c r="U626" s="28"/>
    </row>
    <row r="627" spans="1:21">
      <c r="A627" s="12"/>
      <c r="B627" s="170" t="s">
        <v>732</v>
      </c>
      <c r="C627" s="82" t="s">
        <v>253</v>
      </c>
      <c r="D627" s="82"/>
      <c r="E627" s="24"/>
      <c r="F627" s="24"/>
      <c r="G627" s="73">
        <v>891290</v>
      </c>
      <c r="H627" s="73"/>
      <c r="I627" s="24"/>
      <c r="J627" s="24"/>
      <c r="K627" s="82">
        <v>82</v>
      </c>
      <c r="L627" s="82"/>
      <c r="M627" s="24"/>
      <c r="N627" s="24"/>
      <c r="O627" s="82" t="s">
        <v>733</v>
      </c>
      <c r="P627" s="82"/>
      <c r="Q627" s="87" t="s">
        <v>216</v>
      </c>
      <c r="R627" s="24"/>
      <c r="S627" s="82" t="s">
        <v>253</v>
      </c>
      <c r="T627" s="82"/>
      <c r="U627" s="24"/>
    </row>
    <row r="628" spans="1:21">
      <c r="A628" s="12"/>
      <c r="B628" s="170"/>
      <c r="C628" s="82"/>
      <c r="D628" s="82"/>
      <c r="E628" s="24"/>
      <c r="F628" s="24"/>
      <c r="G628" s="73"/>
      <c r="H628" s="73"/>
      <c r="I628" s="24"/>
      <c r="J628" s="24"/>
      <c r="K628" s="82"/>
      <c r="L628" s="82"/>
      <c r="M628" s="24"/>
      <c r="N628" s="24"/>
      <c r="O628" s="82"/>
      <c r="P628" s="82"/>
      <c r="Q628" s="87"/>
      <c r="R628" s="24"/>
      <c r="S628" s="82"/>
      <c r="T628" s="82"/>
      <c r="U628" s="24"/>
    </row>
    <row r="629" spans="1:21">
      <c r="A629" s="12"/>
      <c r="B629" s="173" t="s">
        <v>734</v>
      </c>
      <c r="C629" s="75" t="s">
        <v>253</v>
      </c>
      <c r="D629" s="75"/>
      <c r="E629" s="28"/>
      <c r="F629" s="28"/>
      <c r="G629" s="75" t="s">
        <v>735</v>
      </c>
      <c r="H629" s="75"/>
      <c r="I629" s="70" t="s">
        <v>216</v>
      </c>
      <c r="J629" s="28"/>
      <c r="K629" s="75" t="s">
        <v>736</v>
      </c>
      <c r="L629" s="75"/>
      <c r="M629" s="70" t="s">
        <v>216</v>
      </c>
      <c r="N629" s="28"/>
      <c r="O629" s="71">
        <v>2204067</v>
      </c>
      <c r="P629" s="71"/>
      <c r="Q629" s="28"/>
      <c r="R629" s="28"/>
      <c r="S629" s="75" t="s">
        <v>253</v>
      </c>
      <c r="T629" s="75"/>
      <c r="U629" s="28"/>
    </row>
    <row r="630" spans="1:21" ht="15.75" thickBot="1">
      <c r="A630" s="12"/>
      <c r="B630" s="173"/>
      <c r="C630" s="84"/>
      <c r="D630" s="84"/>
      <c r="E630" s="32"/>
      <c r="F630" s="28"/>
      <c r="G630" s="84"/>
      <c r="H630" s="84"/>
      <c r="I630" s="169"/>
      <c r="J630" s="28"/>
      <c r="K630" s="84"/>
      <c r="L630" s="84"/>
      <c r="M630" s="169"/>
      <c r="N630" s="28"/>
      <c r="O630" s="83"/>
      <c r="P630" s="83"/>
      <c r="Q630" s="32"/>
      <c r="R630" s="28"/>
      <c r="S630" s="84"/>
      <c r="T630" s="84"/>
      <c r="U630" s="32"/>
    </row>
    <row r="631" spans="1:21">
      <c r="A631" s="12"/>
      <c r="B631" s="181" t="s">
        <v>737</v>
      </c>
      <c r="C631" s="167" t="s">
        <v>738</v>
      </c>
      <c r="D631" s="167"/>
      <c r="E631" s="163" t="s">
        <v>216</v>
      </c>
      <c r="F631" s="24"/>
      <c r="G631" s="165">
        <v>22332</v>
      </c>
      <c r="H631" s="165"/>
      <c r="I631" s="38"/>
      <c r="J631" s="24"/>
      <c r="K631" s="165">
        <v>185546</v>
      </c>
      <c r="L631" s="165"/>
      <c r="M631" s="38"/>
      <c r="N631" s="24"/>
      <c r="O631" s="165">
        <v>1312695</v>
      </c>
      <c r="P631" s="165"/>
      <c r="Q631" s="38"/>
      <c r="R631" s="24"/>
      <c r="S631" s="167" t="s">
        <v>739</v>
      </c>
      <c r="T631" s="167"/>
      <c r="U631" s="163" t="s">
        <v>216</v>
      </c>
    </row>
    <row r="632" spans="1:21" ht="15.75" thickBot="1">
      <c r="A632" s="12"/>
      <c r="B632" s="181"/>
      <c r="C632" s="76"/>
      <c r="D632" s="76"/>
      <c r="E632" s="172"/>
      <c r="F632" s="24"/>
      <c r="G632" s="171"/>
      <c r="H632" s="171"/>
      <c r="I632" s="51"/>
      <c r="J632" s="24"/>
      <c r="K632" s="171"/>
      <c r="L632" s="171"/>
      <c r="M632" s="51"/>
      <c r="N632" s="24"/>
      <c r="O632" s="171"/>
      <c r="P632" s="171"/>
      <c r="Q632" s="51"/>
      <c r="R632" s="24"/>
      <c r="S632" s="76"/>
      <c r="T632" s="76"/>
      <c r="U632" s="172"/>
    </row>
    <row r="633" spans="1:21">
      <c r="A633" s="12"/>
      <c r="B633" s="63" t="s">
        <v>172</v>
      </c>
      <c r="C633" s="48"/>
      <c r="D633" s="48"/>
      <c r="E633" s="48"/>
      <c r="F633" s="14"/>
      <c r="G633" s="48"/>
      <c r="H633" s="48"/>
      <c r="I633" s="48"/>
      <c r="J633" s="14"/>
      <c r="K633" s="48"/>
      <c r="L633" s="48"/>
      <c r="M633" s="48"/>
      <c r="N633" s="14"/>
      <c r="O633" s="48"/>
      <c r="P633" s="48"/>
      <c r="Q633" s="48"/>
      <c r="R633" s="14"/>
      <c r="S633" s="48"/>
      <c r="T633" s="48"/>
      <c r="U633" s="48"/>
    </row>
    <row r="634" spans="1:21">
      <c r="A634" s="12"/>
      <c r="B634" s="170" t="s">
        <v>173</v>
      </c>
      <c r="C634" s="82" t="s">
        <v>740</v>
      </c>
      <c r="D634" s="82"/>
      <c r="E634" s="87" t="s">
        <v>216</v>
      </c>
      <c r="F634" s="24"/>
      <c r="G634" s="82" t="s">
        <v>253</v>
      </c>
      <c r="H634" s="82"/>
      <c r="I634" s="24"/>
      <c r="J634" s="24"/>
      <c r="K634" s="82" t="s">
        <v>741</v>
      </c>
      <c r="L634" s="82"/>
      <c r="M634" s="87" t="s">
        <v>216</v>
      </c>
      <c r="N634" s="24"/>
      <c r="O634" s="82" t="s">
        <v>253</v>
      </c>
      <c r="P634" s="82"/>
      <c r="Q634" s="24"/>
      <c r="R634" s="24"/>
      <c r="S634" s="82" t="s">
        <v>742</v>
      </c>
      <c r="T634" s="82"/>
      <c r="U634" s="87" t="s">
        <v>216</v>
      </c>
    </row>
    <row r="635" spans="1:21">
      <c r="A635" s="12"/>
      <c r="B635" s="170"/>
      <c r="C635" s="82"/>
      <c r="D635" s="82"/>
      <c r="E635" s="87"/>
      <c r="F635" s="24"/>
      <c r="G635" s="82"/>
      <c r="H635" s="82"/>
      <c r="I635" s="24"/>
      <c r="J635" s="24"/>
      <c r="K635" s="82"/>
      <c r="L635" s="82"/>
      <c r="M635" s="87"/>
      <c r="N635" s="24"/>
      <c r="O635" s="82"/>
      <c r="P635" s="82"/>
      <c r="Q635" s="24"/>
      <c r="R635" s="24"/>
      <c r="S635" s="82"/>
      <c r="T635" s="82"/>
      <c r="U635" s="87"/>
    </row>
    <row r="636" spans="1:21">
      <c r="A636" s="12"/>
      <c r="B636" s="173" t="s">
        <v>174</v>
      </c>
      <c r="C636" s="71">
        <v>1000000</v>
      </c>
      <c r="D636" s="71"/>
      <c r="E636" s="28"/>
      <c r="F636" s="28"/>
      <c r="G636" s="75" t="s">
        <v>253</v>
      </c>
      <c r="H636" s="75"/>
      <c r="I636" s="28"/>
      <c r="J636" s="28"/>
      <c r="K636" s="75" t="s">
        <v>253</v>
      </c>
      <c r="L636" s="75"/>
      <c r="M636" s="28"/>
      <c r="N636" s="28"/>
      <c r="O636" s="75" t="s">
        <v>253</v>
      </c>
      <c r="P636" s="75"/>
      <c r="Q636" s="28"/>
      <c r="R636" s="28"/>
      <c r="S636" s="71">
        <v>1000000</v>
      </c>
      <c r="T636" s="71"/>
      <c r="U636" s="28"/>
    </row>
    <row r="637" spans="1:21">
      <c r="A637" s="12"/>
      <c r="B637" s="173"/>
      <c r="C637" s="71"/>
      <c r="D637" s="71"/>
      <c r="E637" s="28"/>
      <c r="F637" s="28"/>
      <c r="G637" s="75"/>
      <c r="H637" s="75"/>
      <c r="I637" s="28"/>
      <c r="J637" s="28"/>
      <c r="K637" s="75"/>
      <c r="L637" s="75"/>
      <c r="M637" s="28"/>
      <c r="N637" s="28"/>
      <c r="O637" s="75"/>
      <c r="P637" s="75"/>
      <c r="Q637" s="28"/>
      <c r="R637" s="28"/>
      <c r="S637" s="71"/>
      <c r="T637" s="71"/>
      <c r="U637" s="28"/>
    </row>
    <row r="638" spans="1:21">
      <c r="A638" s="12"/>
      <c r="B638" s="170" t="s">
        <v>175</v>
      </c>
      <c r="C638" s="73">
        <v>184418</v>
      </c>
      <c r="D638" s="73"/>
      <c r="E638" s="24"/>
      <c r="F638" s="24"/>
      <c r="G638" s="82" t="s">
        <v>253</v>
      </c>
      <c r="H638" s="82"/>
      <c r="I638" s="24"/>
      <c r="J638" s="24"/>
      <c r="K638" s="82" t="s">
        <v>743</v>
      </c>
      <c r="L638" s="82"/>
      <c r="M638" s="87" t="s">
        <v>216</v>
      </c>
      <c r="N638" s="24"/>
      <c r="O638" s="82" t="s">
        <v>253</v>
      </c>
      <c r="P638" s="82"/>
      <c r="Q638" s="24"/>
      <c r="R638" s="24"/>
      <c r="S638" s="73">
        <v>167571</v>
      </c>
      <c r="T638" s="73"/>
      <c r="U638" s="24"/>
    </row>
    <row r="639" spans="1:21">
      <c r="A639" s="12"/>
      <c r="B639" s="170"/>
      <c r="C639" s="73"/>
      <c r="D639" s="73"/>
      <c r="E639" s="24"/>
      <c r="F639" s="24"/>
      <c r="G639" s="82"/>
      <c r="H639" s="82"/>
      <c r="I639" s="24"/>
      <c r="J639" s="24"/>
      <c r="K639" s="82"/>
      <c r="L639" s="82"/>
      <c r="M639" s="87"/>
      <c r="N639" s="24"/>
      <c r="O639" s="82"/>
      <c r="P639" s="82"/>
      <c r="Q639" s="24"/>
      <c r="R639" s="24"/>
      <c r="S639" s="73"/>
      <c r="T639" s="73"/>
      <c r="U639" s="24"/>
    </row>
    <row r="640" spans="1:21">
      <c r="A640" s="12"/>
      <c r="B640" s="173" t="s">
        <v>176</v>
      </c>
      <c r="C640" s="75" t="s">
        <v>744</v>
      </c>
      <c r="D640" s="75"/>
      <c r="E640" s="70" t="s">
        <v>216</v>
      </c>
      <c r="F640" s="28"/>
      <c r="G640" s="75" t="s">
        <v>253</v>
      </c>
      <c r="H640" s="75"/>
      <c r="I640" s="28"/>
      <c r="J640" s="28"/>
      <c r="K640" s="75" t="s">
        <v>253</v>
      </c>
      <c r="L640" s="75"/>
      <c r="M640" s="28"/>
      <c r="N640" s="28"/>
      <c r="O640" s="75" t="s">
        <v>253</v>
      </c>
      <c r="P640" s="75"/>
      <c r="Q640" s="28"/>
      <c r="R640" s="28"/>
      <c r="S640" s="75" t="s">
        <v>744</v>
      </c>
      <c r="T640" s="75"/>
      <c r="U640" s="70" t="s">
        <v>216</v>
      </c>
    </row>
    <row r="641" spans="1:21">
      <c r="A641" s="12"/>
      <c r="B641" s="173"/>
      <c r="C641" s="75"/>
      <c r="D641" s="75"/>
      <c r="E641" s="70"/>
      <c r="F641" s="28"/>
      <c r="G641" s="75"/>
      <c r="H641" s="75"/>
      <c r="I641" s="28"/>
      <c r="J641" s="28"/>
      <c r="K641" s="75"/>
      <c r="L641" s="75"/>
      <c r="M641" s="28"/>
      <c r="N641" s="28"/>
      <c r="O641" s="75"/>
      <c r="P641" s="75"/>
      <c r="Q641" s="28"/>
      <c r="R641" s="28"/>
      <c r="S641" s="75"/>
      <c r="T641" s="75"/>
      <c r="U641" s="70"/>
    </row>
    <row r="642" spans="1:21">
      <c r="A642" s="12"/>
      <c r="B642" s="170" t="s">
        <v>745</v>
      </c>
      <c r="C642" s="82" t="s">
        <v>253</v>
      </c>
      <c r="D642" s="82"/>
      <c r="E642" s="24"/>
      <c r="F642" s="24"/>
      <c r="G642" s="82" t="s">
        <v>253</v>
      </c>
      <c r="H642" s="82"/>
      <c r="I642" s="24"/>
      <c r="J642" s="24"/>
      <c r="K642" s="82" t="s">
        <v>725</v>
      </c>
      <c r="L642" s="82"/>
      <c r="M642" s="87" t="s">
        <v>216</v>
      </c>
      <c r="N642" s="24"/>
      <c r="O642" s="73">
        <v>9078</v>
      </c>
      <c r="P642" s="73"/>
      <c r="Q642" s="24"/>
      <c r="R642" s="24"/>
      <c r="S642" s="82" t="s">
        <v>253</v>
      </c>
      <c r="T642" s="82"/>
      <c r="U642" s="24"/>
    </row>
    <row r="643" spans="1:21">
      <c r="A643" s="12"/>
      <c r="B643" s="170"/>
      <c r="C643" s="82"/>
      <c r="D643" s="82"/>
      <c r="E643" s="24"/>
      <c r="F643" s="24"/>
      <c r="G643" s="82"/>
      <c r="H643" s="82"/>
      <c r="I643" s="24"/>
      <c r="J643" s="24"/>
      <c r="K643" s="82"/>
      <c r="L643" s="82"/>
      <c r="M643" s="87"/>
      <c r="N643" s="24"/>
      <c r="O643" s="73"/>
      <c r="P643" s="73"/>
      <c r="Q643" s="24"/>
      <c r="R643" s="24"/>
      <c r="S643" s="82"/>
      <c r="T643" s="82"/>
      <c r="U643" s="24"/>
    </row>
    <row r="644" spans="1:21">
      <c r="A644" s="12"/>
      <c r="B644" s="173" t="s">
        <v>178</v>
      </c>
      <c r="C644" s="75">
        <v>90</v>
      </c>
      <c r="D644" s="75"/>
      <c r="E644" s="28"/>
      <c r="F644" s="28"/>
      <c r="G644" s="75" t="s">
        <v>253</v>
      </c>
      <c r="H644" s="75"/>
      <c r="I644" s="28"/>
      <c r="J644" s="28"/>
      <c r="K644" s="75" t="s">
        <v>253</v>
      </c>
      <c r="L644" s="75"/>
      <c r="M644" s="28"/>
      <c r="N644" s="28"/>
      <c r="O644" s="75" t="s">
        <v>253</v>
      </c>
      <c r="P644" s="75"/>
      <c r="Q644" s="28"/>
      <c r="R644" s="28"/>
      <c r="S644" s="75">
        <v>90</v>
      </c>
      <c r="T644" s="75"/>
      <c r="U644" s="28"/>
    </row>
    <row r="645" spans="1:21">
      <c r="A645" s="12"/>
      <c r="B645" s="173"/>
      <c r="C645" s="75"/>
      <c r="D645" s="75"/>
      <c r="E645" s="28"/>
      <c r="F645" s="28"/>
      <c r="G645" s="75"/>
      <c r="H645" s="75"/>
      <c r="I645" s="28"/>
      <c r="J645" s="28"/>
      <c r="K645" s="75"/>
      <c r="L645" s="75"/>
      <c r="M645" s="28"/>
      <c r="N645" s="28"/>
      <c r="O645" s="75"/>
      <c r="P645" s="75"/>
      <c r="Q645" s="28"/>
      <c r="R645" s="28"/>
      <c r="S645" s="75"/>
      <c r="T645" s="75"/>
      <c r="U645" s="28"/>
    </row>
    <row r="646" spans="1:21">
      <c r="A646" s="12"/>
      <c r="B646" s="170" t="s">
        <v>156</v>
      </c>
      <c r="C646" s="82">
        <v>23</v>
      </c>
      <c r="D646" s="82"/>
      <c r="E646" s="24"/>
      <c r="F646" s="24"/>
      <c r="G646" s="82" t="s">
        <v>253</v>
      </c>
      <c r="H646" s="82"/>
      <c r="I646" s="24"/>
      <c r="J646" s="24"/>
      <c r="K646" s="82" t="s">
        <v>253</v>
      </c>
      <c r="L646" s="82"/>
      <c r="M646" s="24"/>
      <c r="N646" s="24"/>
      <c r="O646" s="82" t="s">
        <v>253</v>
      </c>
      <c r="P646" s="82"/>
      <c r="Q646" s="24"/>
      <c r="R646" s="24"/>
      <c r="S646" s="82">
        <v>23</v>
      </c>
      <c r="T646" s="82"/>
      <c r="U646" s="24"/>
    </row>
    <row r="647" spans="1:21">
      <c r="A647" s="12"/>
      <c r="B647" s="170"/>
      <c r="C647" s="82"/>
      <c r="D647" s="82"/>
      <c r="E647" s="24"/>
      <c r="F647" s="24"/>
      <c r="G647" s="82"/>
      <c r="H647" s="82"/>
      <c r="I647" s="24"/>
      <c r="J647" s="24"/>
      <c r="K647" s="82"/>
      <c r="L647" s="82"/>
      <c r="M647" s="24"/>
      <c r="N647" s="24"/>
      <c r="O647" s="82"/>
      <c r="P647" s="82"/>
      <c r="Q647" s="24"/>
      <c r="R647" s="24"/>
      <c r="S647" s="82"/>
      <c r="T647" s="82"/>
      <c r="U647" s="24"/>
    </row>
    <row r="648" spans="1:21">
      <c r="A648" s="12"/>
      <c r="B648" s="173" t="s">
        <v>179</v>
      </c>
      <c r="C648" s="75" t="s">
        <v>746</v>
      </c>
      <c r="D648" s="75"/>
      <c r="E648" s="70" t="s">
        <v>216</v>
      </c>
      <c r="F648" s="28"/>
      <c r="G648" s="75" t="s">
        <v>253</v>
      </c>
      <c r="H648" s="75"/>
      <c r="I648" s="28"/>
      <c r="J648" s="28"/>
      <c r="K648" s="75" t="s">
        <v>253</v>
      </c>
      <c r="L648" s="75"/>
      <c r="M648" s="28"/>
      <c r="N648" s="28"/>
      <c r="O648" s="75" t="s">
        <v>253</v>
      </c>
      <c r="P648" s="75"/>
      <c r="Q648" s="28"/>
      <c r="R648" s="28"/>
      <c r="S648" s="75" t="s">
        <v>746</v>
      </c>
      <c r="T648" s="75"/>
      <c r="U648" s="70" t="s">
        <v>216</v>
      </c>
    </row>
    <row r="649" spans="1:21">
      <c r="A649" s="12"/>
      <c r="B649" s="173"/>
      <c r="C649" s="75"/>
      <c r="D649" s="75"/>
      <c r="E649" s="70"/>
      <c r="F649" s="28"/>
      <c r="G649" s="75"/>
      <c r="H649" s="75"/>
      <c r="I649" s="28"/>
      <c r="J649" s="28"/>
      <c r="K649" s="75"/>
      <c r="L649" s="75"/>
      <c r="M649" s="28"/>
      <c r="N649" s="28"/>
      <c r="O649" s="75"/>
      <c r="P649" s="75"/>
      <c r="Q649" s="28"/>
      <c r="R649" s="28"/>
      <c r="S649" s="75"/>
      <c r="T649" s="75"/>
      <c r="U649" s="70"/>
    </row>
    <row r="650" spans="1:21">
      <c r="A650" s="12"/>
      <c r="B650" s="170" t="s">
        <v>180</v>
      </c>
      <c r="C650" s="82" t="s">
        <v>747</v>
      </c>
      <c r="D650" s="82"/>
      <c r="E650" s="87" t="s">
        <v>216</v>
      </c>
      <c r="F650" s="24"/>
      <c r="G650" s="82" t="s">
        <v>253</v>
      </c>
      <c r="H650" s="82"/>
      <c r="I650" s="24"/>
      <c r="J650" s="24"/>
      <c r="K650" s="82" t="s">
        <v>253</v>
      </c>
      <c r="L650" s="82"/>
      <c r="M650" s="24"/>
      <c r="N650" s="24"/>
      <c r="O650" s="82" t="s">
        <v>253</v>
      </c>
      <c r="P650" s="82"/>
      <c r="Q650" s="24"/>
      <c r="R650" s="24"/>
      <c r="S650" s="82" t="s">
        <v>747</v>
      </c>
      <c r="T650" s="82"/>
      <c r="U650" s="87" t="s">
        <v>216</v>
      </c>
    </row>
    <row r="651" spans="1:21">
      <c r="A651" s="12"/>
      <c r="B651" s="170"/>
      <c r="C651" s="82"/>
      <c r="D651" s="82"/>
      <c r="E651" s="87"/>
      <c r="F651" s="24"/>
      <c r="G651" s="82"/>
      <c r="H651" s="82"/>
      <c r="I651" s="24"/>
      <c r="J651" s="24"/>
      <c r="K651" s="82"/>
      <c r="L651" s="82"/>
      <c r="M651" s="24"/>
      <c r="N651" s="24"/>
      <c r="O651" s="82"/>
      <c r="P651" s="82"/>
      <c r="Q651" s="24"/>
      <c r="R651" s="24"/>
      <c r="S651" s="82"/>
      <c r="T651" s="82"/>
      <c r="U651" s="87"/>
    </row>
    <row r="652" spans="1:21">
      <c r="A652" s="12"/>
      <c r="B652" s="173" t="s">
        <v>748</v>
      </c>
      <c r="C652" s="71">
        <v>1829770</v>
      </c>
      <c r="D652" s="71"/>
      <c r="E652" s="28"/>
      <c r="F652" s="28"/>
      <c r="G652" s="75" t="s">
        <v>253</v>
      </c>
      <c r="H652" s="75"/>
      <c r="I652" s="28"/>
      <c r="J652" s="28"/>
      <c r="K652" s="71">
        <v>374297</v>
      </c>
      <c r="L652" s="71"/>
      <c r="M652" s="28"/>
      <c r="N652" s="28"/>
      <c r="O652" s="75" t="s">
        <v>749</v>
      </c>
      <c r="P652" s="75"/>
      <c r="Q652" s="70" t="s">
        <v>216</v>
      </c>
      <c r="R652" s="28"/>
      <c r="S652" s="75" t="s">
        <v>253</v>
      </c>
      <c r="T652" s="75"/>
      <c r="U652" s="28"/>
    </row>
    <row r="653" spans="1:21">
      <c r="A653" s="12"/>
      <c r="B653" s="173"/>
      <c r="C653" s="71"/>
      <c r="D653" s="71"/>
      <c r="E653" s="28"/>
      <c r="F653" s="28"/>
      <c r="G653" s="75"/>
      <c r="H653" s="75"/>
      <c r="I653" s="28"/>
      <c r="J653" s="28"/>
      <c r="K653" s="71"/>
      <c r="L653" s="71"/>
      <c r="M653" s="28"/>
      <c r="N653" s="28"/>
      <c r="O653" s="75"/>
      <c r="P653" s="75"/>
      <c r="Q653" s="70"/>
      <c r="R653" s="28"/>
      <c r="S653" s="75"/>
      <c r="T653" s="75"/>
      <c r="U653" s="28"/>
    </row>
    <row r="654" spans="1:21">
      <c r="A654" s="12"/>
      <c r="B654" s="170" t="s">
        <v>750</v>
      </c>
      <c r="C654" s="82" t="s">
        <v>751</v>
      </c>
      <c r="D654" s="82"/>
      <c r="E654" s="87" t="s">
        <v>216</v>
      </c>
      <c r="F654" s="24"/>
      <c r="G654" s="82" t="s">
        <v>752</v>
      </c>
      <c r="H654" s="82"/>
      <c r="I654" s="87" t="s">
        <v>216</v>
      </c>
      <c r="J654" s="24"/>
      <c r="K654" s="82" t="s">
        <v>753</v>
      </c>
      <c r="L654" s="82"/>
      <c r="M654" s="87" t="s">
        <v>216</v>
      </c>
      <c r="N654" s="24"/>
      <c r="O654" s="73">
        <v>891372</v>
      </c>
      <c r="P654" s="73"/>
      <c r="Q654" s="24"/>
      <c r="R654" s="24"/>
      <c r="S654" s="82" t="s">
        <v>253</v>
      </c>
      <c r="T654" s="82"/>
      <c r="U654" s="24"/>
    </row>
    <row r="655" spans="1:21" ht="15.75" thickBot="1">
      <c r="A655" s="12"/>
      <c r="B655" s="170"/>
      <c r="C655" s="76"/>
      <c r="D655" s="76"/>
      <c r="E655" s="172"/>
      <c r="F655" s="24"/>
      <c r="G655" s="76"/>
      <c r="H655" s="76"/>
      <c r="I655" s="172"/>
      <c r="J655" s="24"/>
      <c r="K655" s="76"/>
      <c r="L655" s="76"/>
      <c r="M655" s="172"/>
      <c r="N655" s="24"/>
      <c r="O655" s="171"/>
      <c r="P655" s="171"/>
      <c r="Q655" s="51"/>
      <c r="R655" s="24"/>
      <c r="S655" s="76"/>
      <c r="T655" s="76"/>
      <c r="U655" s="51"/>
    </row>
    <row r="656" spans="1:21">
      <c r="A656" s="12"/>
      <c r="B656" s="182" t="s">
        <v>754</v>
      </c>
      <c r="C656" s="79">
        <v>1637092</v>
      </c>
      <c r="D656" s="79"/>
      <c r="E656" s="48"/>
      <c r="F656" s="28"/>
      <c r="G656" s="174" t="s">
        <v>752</v>
      </c>
      <c r="H656" s="174"/>
      <c r="I656" s="77" t="s">
        <v>216</v>
      </c>
      <c r="J656" s="28"/>
      <c r="K656" s="174" t="s">
        <v>755</v>
      </c>
      <c r="L656" s="174"/>
      <c r="M656" s="77" t="s">
        <v>216</v>
      </c>
      <c r="N656" s="28"/>
      <c r="O656" s="174" t="s">
        <v>756</v>
      </c>
      <c r="P656" s="174"/>
      <c r="Q656" s="77" t="s">
        <v>216</v>
      </c>
      <c r="R656" s="28"/>
      <c r="S656" s="174" t="s">
        <v>757</v>
      </c>
      <c r="T656" s="174"/>
      <c r="U656" s="77" t="s">
        <v>216</v>
      </c>
    </row>
    <row r="657" spans="1:25" ht="15.75" thickBot="1">
      <c r="A657" s="12"/>
      <c r="B657" s="182"/>
      <c r="C657" s="83"/>
      <c r="D657" s="83"/>
      <c r="E657" s="32"/>
      <c r="F657" s="28"/>
      <c r="G657" s="84"/>
      <c r="H657" s="84"/>
      <c r="I657" s="169"/>
      <c r="J657" s="28"/>
      <c r="K657" s="84"/>
      <c r="L657" s="84"/>
      <c r="M657" s="169"/>
      <c r="N657" s="28"/>
      <c r="O657" s="84"/>
      <c r="P657" s="84"/>
      <c r="Q657" s="169"/>
      <c r="R657" s="28"/>
      <c r="S657" s="84"/>
      <c r="T657" s="84"/>
      <c r="U657" s="169"/>
    </row>
    <row r="658" spans="1:25">
      <c r="A658" s="12"/>
      <c r="B658" s="87" t="s">
        <v>182</v>
      </c>
      <c r="C658" s="165">
        <v>1218</v>
      </c>
      <c r="D658" s="165"/>
      <c r="E658" s="38"/>
      <c r="F658" s="24"/>
      <c r="G658" s="167" t="s">
        <v>758</v>
      </c>
      <c r="H658" s="167"/>
      <c r="I658" s="163" t="s">
        <v>216</v>
      </c>
      <c r="J658" s="24"/>
      <c r="K658" s="165">
        <v>2039</v>
      </c>
      <c r="L658" s="165"/>
      <c r="M658" s="38"/>
      <c r="N658" s="24"/>
      <c r="O658" s="167" t="s">
        <v>253</v>
      </c>
      <c r="P658" s="167"/>
      <c r="Q658" s="38"/>
      <c r="R658" s="24"/>
      <c r="S658" s="165">
        <v>1182</v>
      </c>
      <c r="T658" s="165"/>
      <c r="U658" s="38"/>
    </row>
    <row r="659" spans="1:25" ht="15.75" thickBot="1">
      <c r="A659" s="12"/>
      <c r="B659" s="87"/>
      <c r="C659" s="171"/>
      <c r="D659" s="171"/>
      <c r="E659" s="51"/>
      <c r="F659" s="24"/>
      <c r="G659" s="76"/>
      <c r="H659" s="76"/>
      <c r="I659" s="172"/>
      <c r="J659" s="24"/>
      <c r="K659" s="171"/>
      <c r="L659" s="171"/>
      <c r="M659" s="51"/>
      <c r="N659" s="24"/>
      <c r="O659" s="76"/>
      <c r="P659" s="76"/>
      <c r="Q659" s="51"/>
      <c r="R659" s="24"/>
      <c r="S659" s="171"/>
      <c r="T659" s="171"/>
      <c r="U659" s="51"/>
    </row>
    <row r="660" spans="1:25">
      <c r="A660" s="12"/>
      <c r="B660" s="70" t="s">
        <v>183</v>
      </c>
      <c r="C660" s="174" t="s">
        <v>759</v>
      </c>
      <c r="D660" s="174"/>
      <c r="E660" s="77" t="s">
        <v>216</v>
      </c>
      <c r="F660" s="28"/>
      <c r="G660" s="79">
        <v>2054</v>
      </c>
      <c r="H660" s="79"/>
      <c r="I660" s="48"/>
      <c r="J660" s="28"/>
      <c r="K660" s="174" t="s">
        <v>760</v>
      </c>
      <c r="L660" s="174"/>
      <c r="M660" s="77" t="s">
        <v>216</v>
      </c>
      <c r="N660" s="28"/>
      <c r="O660" s="174" t="s">
        <v>253</v>
      </c>
      <c r="P660" s="174"/>
      <c r="Q660" s="48"/>
      <c r="R660" s="28"/>
      <c r="S660" s="174" t="s">
        <v>761</v>
      </c>
      <c r="T660" s="174"/>
      <c r="U660" s="77" t="s">
        <v>216</v>
      </c>
    </row>
    <row r="661" spans="1:25" ht="15.75" thickBot="1">
      <c r="A661" s="12"/>
      <c r="B661" s="70"/>
      <c r="C661" s="84"/>
      <c r="D661" s="84"/>
      <c r="E661" s="169"/>
      <c r="F661" s="28"/>
      <c r="G661" s="83"/>
      <c r="H661" s="83"/>
      <c r="I661" s="32"/>
      <c r="J661" s="28"/>
      <c r="K661" s="84"/>
      <c r="L661" s="84"/>
      <c r="M661" s="169"/>
      <c r="N661" s="28"/>
      <c r="O661" s="84"/>
      <c r="P661" s="84"/>
      <c r="Q661" s="32"/>
      <c r="R661" s="28"/>
      <c r="S661" s="84"/>
      <c r="T661" s="84"/>
      <c r="U661" s="169"/>
    </row>
    <row r="662" spans="1:25">
      <c r="A662" s="12"/>
      <c r="B662" s="87" t="s">
        <v>184</v>
      </c>
      <c r="C662" s="163" t="s">
        <v>202</v>
      </c>
      <c r="D662" s="165">
        <v>2263</v>
      </c>
      <c r="E662" s="38"/>
      <c r="F662" s="24"/>
      <c r="G662" s="163" t="s">
        <v>202</v>
      </c>
      <c r="H662" s="165">
        <v>2054</v>
      </c>
      <c r="I662" s="38"/>
      <c r="J662" s="24"/>
      <c r="K662" s="163" t="s">
        <v>202</v>
      </c>
      <c r="L662" s="165">
        <v>257104</v>
      </c>
      <c r="M662" s="38"/>
      <c r="N662" s="24"/>
      <c r="O662" s="163" t="s">
        <v>202</v>
      </c>
      <c r="P662" s="167" t="s">
        <v>253</v>
      </c>
      <c r="Q662" s="38"/>
      <c r="R662" s="24"/>
      <c r="S662" s="163" t="s">
        <v>202</v>
      </c>
      <c r="T662" s="165">
        <v>261421</v>
      </c>
      <c r="U662" s="38"/>
    </row>
    <row r="663" spans="1:25" ht="15.75" thickBot="1">
      <c r="A663" s="12"/>
      <c r="B663" s="87"/>
      <c r="C663" s="89"/>
      <c r="D663" s="91"/>
      <c r="E663" s="39"/>
      <c r="F663" s="24"/>
      <c r="G663" s="89"/>
      <c r="H663" s="91"/>
      <c r="I663" s="39"/>
      <c r="J663" s="24"/>
      <c r="K663" s="89"/>
      <c r="L663" s="91"/>
      <c r="M663" s="39"/>
      <c r="N663" s="24"/>
      <c r="O663" s="89"/>
      <c r="P663" s="178"/>
      <c r="Q663" s="39"/>
      <c r="R663" s="24"/>
      <c r="S663" s="89"/>
      <c r="T663" s="91"/>
      <c r="U663" s="39"/>
    </row>
    <row r="664" spans="1:25" ht="15.75" thickTop="1">
      <c r="A664" s="12"/>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row>
    <row r="665" spans="1:25">
      <c r="A665" s="12"/>
      <c r="B665" s="186" t="s">
        <v>722</v>
      </c>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row>
    <row r="666" spans="1:25">
      <c r="A666" s="12"/>
      <c r="B666" s="186" t="s">
        <v>664</v>
      </c>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row>
    <row r="667" spans="1:25">
      <c r="A667" s="12"/>
      <c r="B667" s="23"/>
      <c r="C667" s="23"/>
      <c r="D667" s="23"/>
      <c r="E667" s="23"/>
      <c r="F667" s="23"/>
      <c r="G667" s="23"/>
      <c r="H667" s="23"/>
      <c r="I667" s="23"/>
      <c r="J667" s="23"/>
      <c r="K667" s="23"/>
      <c r="L667" s="23"/>
      <c r="M667" s="23"/>
      <c r="N667" s="23"/>
      <c r="O667" s="23"/>
      <c r="P667" s="23"/>
      <c r="Q667" s="23"/>
      <c r="R667" s="23"/>
      <c r="S667" s="23"/>
      <c r="T667" s="23"/>
      <c r="U667" s="23"/>
    </row>
    <row r="668" spans="1:25">
      <c r="A668" s="12"/>
      <c r="B668" s="15"/>
      <c r="C668" s="15"/>
      <c r="D668" s="15"/>
      <c r="E668" s="15"/>
      <c r="F668" s="15"/>
      <c r="G668" s="15"/>
      <c r="H668" s="15"/>
      <c r="I668" s="15"/>
      <c r="J668" s="15"/>
      <c r="K668" s="15"/>
      <c r="L668" s="15"/>
      <c r="M668" s="15"/>
      <c r="N668" s="15"/>
      <c r="O668" s="15"/>
      <c r="P668" s="15"/>
      <c r="Q668" s="15"/>
      <c r="R668" s="15"/>
      <c r="S668" s="15"/>
      <c r="T668" s="15"/>
      <c r="U668" s="15"/>
    </row>
    <row r="669" spans="1:25" ht="15.75" thickBot="1">
      <c r="A669" s="12"/>
      <c r="B669" s="161" t="s">
        <v>622</v>
      </c>
      <c r="C669" s="162" t="s">
        <v>623</v>
      </c>
      <c r="D669" s="162"/>
      <c r="E669" s="162"/>
      <c r="F669" s="14"/>
      <c r="G669" s="162" t="s">
        <v>624</v>
      </c>
      <c r="H669" s="162"/>
      <c r="I669" s="162"/>
      <c r="J669" s="14"/>
      <c r="K669" s="162" t="s">
        <v>625</v>
      </c>
      <c r="L669" s="162"/>
      <c r="M669" s="162"/>
      <c r="N669" s="14"/>
      <c r="O669" s="162" t="s">
        <v>626</v>
      </c>
      <c r="P669" s="162"/>
      <c r="Q669" s="162"/>
      <c r="R669" s="14"/>
      <c r="S669" s="162" t="s">
        <v>406</v>
      </c>
      <c r="T669" s="162"/>
      <c r="U669" s="162"/>
    </row>
    <row r="670" spans="1:25">
      <c r="A670" s="12"/>
      <c r="B670" s="87" t="s">
        <v>150</v>
      </c>
      <c r="C670" s="163" t="s">
        <v>202</v>
      </c>
      <c r="D670" s="165">
        <v>88476</v>
      </c>
      <c r="E670" s="38"/>
      <c r="F670" s="24"/>
      <c r="G670" s="163" t="s">
        <v>202</v>
      </c>
      <c r="H670" s="167" t="s">
        <v>253</v>
      </c>
      <c r="I670" s="38"/>
      <c r="J670" s="24"/>
      <c r="K670" s="163" t="s">
        <v>202</v>
      </c>
      <c r="L670" s="165">
        <v>388763</v>
      </c>
      <c r="M670" s="38"/>
      <c r="N670" s="24"/>
      <c r="O670" s="163" t="s">
        <v>202</v>
      </c>
      <c r="P670" s="167" t="s">
        <v>253</v>
      </c>
      <c r="Q670" s="38"/>
      <c r="R670" s="24"/>
      <c r="S670" s="163" t="s">
        <v>202</v>
      </c>
      <c r="T670" s="165">
        <v>477239</v>
      </c>
      <c r="U670" s="38"/>
    </row>
    <row r="671" spans="1:25" ht="15.75" thickBot="1">
      <c r="A671" s="12"/>
      <c r="B671" s="87"/>
      <c r="C671" s="172"/>
      <c r="D671" s="171"/>
      <c r="E671" s="51"/>
      <c r="F671" s="24"/>
      <c r="G671" s="172"/>
      <c r="H671" s="76"/>
      <c r="I671" s="51"/>
      <c r="J671" s="24"/>
      <c r="K671" s="172"/>
      <c r="L671" s="171"/>
      <c r="M671" s="51"/>
      <c r="N671" s="24"/>
      <c r="O671" s="172"/>
      <c r="P671" s="76"/>
      <c r="Q671" s="51"/>
      <c r="R671" s="24"/>
      <c r="S671" s="172"/>
      <c r="T671" s="171"/>
      <c r="U671" s="51"/>
    </row>
    <row r="672" spans="1:25">
      <c r="A672" s="12"/>
      <c r="B672" s="63" t="s">
        <v>151</v>
      </c>
      <c r="C672" s="48"/>
      <c r="D672" s="48"/>
      <c r="E672" s="48"/>
      <c r="F672" s="14"/>
      <c r="G672" s="48"/>
      <c r="H672" s="48"/>
      <c r="I672" s="48"/>
      <c r="J672" s="14"/>
      <c r="K672" s="48"/>
      <c r="L672" s="48"/>
      <c r="M672" s="48"/>
      <c r="N672" s="14"/>
      <c r="O672" s="48"/>
      <c r="P672" s="48"/>
      <c r="Q672" s="48"/>
      <c r="R672" s="14"/>
      <c r="S672" s="48"/>
      <c r="T672" s="48"/>
      <c r="U672" s="48"/>
    </row>
    <row r="673" spans="1:21">
      <c r="A673" s="12"/>
      <c r="B673" s="181" t="s">
        <v>163</v>
      </c>
      <c r="C673" s="73">
        <v>58984</v>
      </c>
      <c r="D673" s="73"/>
      <c r="E673" s="24"/>
      <c r="F673" s="24"/>
      <c r="G673" s="82" t="s">
        <v>253</v>
      </c>
      <c r="H673" s="82"/>
      <c r="I673" s="24"/>
      <c r="J673" s="24"/>
      <c r="K673" s="73">
        <v>90189</v>
      </c>
      <c r="L673" s="73"/>
      <c r="M673" s="24"/>
      <c r="N673" s="24"/>
      <c r="O673" s="82" t="s">
        <v>253</v>
      </c>
      <c r="P673" s="82"/>
      <c r="Q673" s="24"/>
      <c r="R673" s="24"/>
      <c r="S673" s="73">
        <v>149173</v>
      </c>
      <c r="T673" s="73"/>
      <c r="U673" s="24"/>
    </row>
    <row r="674" spans="1:21">
      <c r="A674" s="12"/>
      <c r="B674" s="181"/>
      <c r="C674" s="73"/>
      <c r="D674" s="73"/>
      <c r="E674" s="24"/>
      <c r="F674" s="24"/>
      <c r="G674" s="82"/>
      <c r="H674" s="82"/>
      <c r="I674" s="24"/>
      <c r="J674" s="24"/>
      <c r="K674" s="73"/>
      <c r="L674" s="73"/>
      <c r="M674" s="24"/>
      <c r="N674" s="24"/>
      <c r="O674" s="82"/>
      <c r="P674" s="82"/>
      <c r="Q674" s="24"/>
      <c r="R674" s="24"/>
      <c r="S674" s="73"/>
      <c r="T674" s="73"/>
      <c r="U674" s="24"/>
    </row>
    <row r="675" spans="1:21">
      <c r="A675" s="12"/>
      <c r="B675" s="63" t="s">
        <v>164</v>
      </c>
      <c r="C675" s="28"/>
      <c r="D675" s="28"/>
      <c r="E675" s="28"/>
      <c r="F675" s="14"/>
      <c r="G675" s="28"/>
      <c r="H675" s="28"/>
      <c r="I675" s="28"/>
      <c r="J675" s="14"/>
      <c r="K675" s="28"/>
      <c r="L675" s="28"/>
      <c r="M675" s="28"/>
      <c r="N675" s="14"/>
      <c r="O675" s="28"/>
      <c r="P675" s="28"/>
      <c r="Q675" s="28"/>
      <c r="R675" s="14"/>
      <c r="S675" s="28"/>
      <c r="T675" s="28"/>
      <c r="U675" s="28"/>
    </row>
    <row r="676" spans="1:21">
      <c r="A676" s="12"/>
      <c r="B676" s="170" t="s">
        <v>167</v>
      </c>
      <c r="C676" s="82" t="s">
        <v>762</v>
      </c>
      <c r="D676" s="82"/>
      <c r="E676" s="87" t="s">
        <v>216</v>
      </c>
      <c r="F676" s="24"/>
      <c r="G676" s="82" t="s">
        <v>253</v>
      </c>
      <c r="H676" s="82"/>
      <c r="I676" s="24"/>
      <c r="J676" s="24"/>
      <c r="K676" s="82" t="s">
        <v>763</v>
      </c>
      <c r="L676" s="82"/>
      <c r="M676" s="87" t="s">
        <v>216</v>
      </c>
      <c r="N676" s="24"/>
      <c r="O676" s="82" t="s">
        <v>253</v>
      </c>
      <c r="P676" s="82"/>
      <c r="Q676" s="24"/>
      <c r="R676" s="24"/>
      <c r="S676" s="82" t="s">
        <v>764</v>
      </c>
      <c r="T676" s="82"/>
      <c r="U676" s="87" t="s">
        <v>216</v>
      </c>
    </row>
    <row r="677" spans="1:21">
      <c r="A677" s="12"/>
      <c r="B677" s="170"/>
      <c r="C677" s="82"/>
      <c r="D677" s="82"/>
      <c r="E677" s="87"/>
      <c r="F677" s="24"/>
      <c r="G677" s="82"/>
      <c r="H677" s="82"/>
      <c r="I677" s="24"/>
      <c r="J677" s="24"/>
      <c r="K677" s="82"/>
      <c r="L677" s="82"/>
      <c r="M677" s="87"/>
      <c r="N677" s="24"/>
      <c r="O677" s="82"/>
      <c r="P677" s="82"/>
      <c r="Q677" s="24"/>
      <c r="R677" s="24"/>
      <c r="S677" s="82"/>
      <c r="T677" s="82"/>
      <c r="U677" s="87"/>
    </row>
    <row r="678" spans="1:21">
      <c r="A678" s="12"/>
      <c r="B678" s="173" t="s">
        <v>765</v>
      </c>
      <c r="C678" s="71">
        <v>2163</v>
      </c>
      <c r="D678" s="71"/>
      <c r="E678" s="28"/>
      <c r="F678" s="28"/>
      <c r="G678" s="75" t="s">
        <v>253</v>
      </c>
      <c r="H678" s="75"/>
      <c r="I678" s="28"/>
      <c r="J678" s="28"/>
      <c r="K678" s="75" t="s">
        <v>766</v>
      </c>
      <c r="L678" s="75"/>
      <c r="M678" s="70" t="s">
        <v>216</v>
      </c>
      <c r="N678" s="28"/>
      <c r="O678" s="75" t="s">
        <v>253</v>
      </c>
      <c r="P678" s="75"/>
      <c r="Q678" s="28"/>
      <c r="R678" s="28"/>
      <c r="S678" s="71">
        <v>2151</v>
      </c>
      <c r="T678" s="71"/>
      <c r="U678" s="28"/>
    </row>
    <row r="679" spans="1:21" ht="15.75" thickBot="1">
      <c r="A679" s="12"/>
      <c r="B679" s="173"/>
      <c r="C679" s="83"/>
      <c r="D679" s="83"/>
      <c r="E679" s="32"/>
      <c r="F679" s="28"/>
      <c r="G679" s="84"/>
      <c r="H679" s="84"/>
      <c r="I679" s="32"/>
      <c r="J679" s="28"/>
      <c r="K679" s="84"/>
      <c r="L679" s="84"/>
      <c r="M679" s="169"/>
      <c r="N679" s="28"/>
      <c r="O679" s="84"/>
      <c r="P679" s="84"/>
      <c r="Q679" s="32"/>
      <c r="R679" s="28"/>
      <c r="S679" s="83"/>
      <c r="T679" s="83"/>
      <c r="U679" s="32"/>
    </row>
    <row r="680" spans="1:21">
      <c r="A680" s="12"/>
      <c r="B680" s="181" t="s">
        <v>171</v>
      </c>
      <c r="C680" s="167" t="s">
        <v>767</v>
      </c>
      <c r="D680" s="167"/>
      <c r="E680" s="163" t="s">
        <v>216</v>
      </c>
      <c r="F680" s="24"/>
      <c r="G680" s="167" t="s">
        <v>253</v>
      </c>
      <c r="H680" s="167"/>
      <c r="I680" s="38"/>
      <c r="J680" s="24"/>
      <c r="K680" s="167" t="s">
        <v>768</v>
      </c>
      <c r="L680" s="167"/>
      <c r="M680" s="163" t="s">
        <v>216</v>
      </c>
      <c r="N680" s="24"/>
      <c r="O680" s="167" t="s">
        <v>253</v>
      </c>
      <c r="P680" s="167"/>
      <c r="Q680" s="38"/>
      <c r="R680" s="24"/>
      <c r="S680" s="167" t="s">
        <v>769</v>
      </c>
      <c r="T680" s="167"/>
      <c r="U680" s="163" t="s">
        <v>216</v>
      </c>
    </row>
    <row r="681" spans="1:21" ht="15.75" thickBot="1">
      <c r="A681" s="12"/>
      <c r="B681" s="181"/>
      <c r="C681" s="76"/>
      <c r="D681" s="76"/>
      <c r="E681" s="172"/>
      <c r="F681" s="24"/>
      <c r="G681" s="76"/>
      <c r="H681" s="76"/>
      <c r="I681" s="51"/>
      <c r="J681" s="24"/>
      <c r="K681" s="76"/>
      <c r="L681" s="76"/>
      <c r="M681" s="172"/>
      <c r="N681" s="24"/>
      <c r="O681" s="76"/>
      <c r="P681" s="76"/>
      <c r="Q681" s="51"/>
      <c r="R681" s="24"/>
      <c r="S681" s="76"/>
      <c r="T681" s="76"/>
      <c r="U681" s="172"/>
    </row>
    <row r="682" spans="1:21">
      <c r="A682" s="12"/>
      <c r="B682" s="63" t="s">
        <v>172</v>
      </c>
      <c r="C682" s="48"/>
      <c r="D682" s="48"/>
      <c r="E682" s="48"/>
      <c r="F682" s="14"/>
      <c r="G682" s="48"/>
      <c r="H682" s="48"/>
      <c r="I682" s="48"/>
      <c r="J682" s="14"/>
      <c r="K682" s="48"/>
      <c r="L682" s="48"/>
      <c r="M682" s="48"/>
      <c r="N682" s="14"/>
      <c r="O682" s="48"/>
      <c r="P682" s="48"/>
      <c r="Q682" s="48"/>
      <c r="R682" s="14"/>
      <c r="S682" s="48"/>
      <c r="T682" s="48"/>
      <c r="U682" s="48"/>
    </row>
    <row r="683" spans="1:21">
      <c r="A683" s="12"/>
      <c r="B683" s="170" t="s">
        <v>173</v>
      </c>
      <c r="C683" s="82" t="s">
        <v>770</v>
      </c>
      <c r="D683" s="82"/>
      <c r="E683" s="87" t="s">
        <v>216</v>
      </c>
      <c r="F683" s="24"/>
      <c r="G683" s="82" t="s">
        <v>253</v>
      </c>
      <c r="H683" s="82"/>
      <c r="I683" s="24"/>
      <c r="J683" s="24"/>
      <c r="K683" s="82" t="s">
        <v>253</v>
      </c>
      <c r="L683" s="82"/>
      <c r="M683" s="24"/>
      <c r="N683" s="24"/>
      <c r="O683" s="82" t="s">
        <v>253</v>
      </c>
      <c r="P683" s="82"/>
      <c r="Q683" s="24"/>
      <c r="R683" s="24"/>
      <c r="S683" s="82" t="s">
        <v>770</v>
      </c>
      <c r="T683" s="82"/>
      <c r="U683" s="87" t="s">
        <v>216</v>
      </c>
    </row>
    <row r="684" spans="1:21">
      <c r="A684" s="12"/>
      <c r="B684" s="170"/>
      <c r="C684" s="82"/>
      <c r="D684" s="82"/>
      <c r="E684" s="87"/>
      <c r="F684" s="24"/>
      <c r="G684" s="82"/>
      <c r="H684" s="82"/>
      <c r="I684" s="24"/>
      <c r="J684" s="24"/>
      <c r="K684" s="82"/>
      <c r="L684" s="82"/>
      <c r="M684" s="24"/>
      <c r="N684" s="24"/>
      <c r="O684" s="82"/>
      <c r="P684" s="82"/>
      <c r="Q684" s="24"/>
      <c r="R684" s="24"/>
      <c r="S684" s="82"/>
      <c r="T684" s="82"/>
      <c r="U684" s="87"/>
    </row>
    <row r="685" spans="1:21">
      <c r="A685" s="12"/>
      <c r="B685" s="173" t="s">
        <v>175</v>
      </c>
      <c r="C685" s="75" t="s">
        <v>253</v>
      </c>
      <c r="D685" s="75"/>
      <c r="E685" s="28"/>
      <c r="F685" s="28"/>
      <c r="G685" s="183"/>
      <c r="H685" s="183"/>
      <c r="I685" s="28"/>
      <c r="J685" s="28"/>
      <c r="K685" s="75" t="s">
        <v>771</v>
      </c>
      <c r="L685" s="75"/>
      <c r="M685" s="70" t="s">
        <v>216</v>
      </c>
      <c r="N685" s="28"/>
      <c r="O685" s="75" t="s">
        <v>253</v>
      </c>
      <c r="P685" s="75"/>
      <c r="Q685" s="28"/>
      <c r="R685" s="28"/>
      <c r="S685" s="75" t="s">
        <v>771</v>
      </c>
      <c r="T685" s="75"/>
      <c r="U685" s="70" t="s">
        <v>216</v>
      </c>
    </row>
    <row r="686" spans="1:21">
      <c r="A686" s="12"/>
      <c r="B686" s="173"/>
      <c r="C686" s="75"/>
      <c r="D686" s="75"/>
      <c r="E686" s="28"/>
      <c r="F686" s="28"/>
      <c r="G686" s="183"/>
      <c r="H686" s="183"/>
      <c r="I686" s="28"/>
      <c r="J686" s="28"/>
      <c r="K686" s="75"/>
      <c r="L686" s="75"/>
      <c r="M686" s="70"/>
      <c r="N686" s="28"/>
      <c r="O686" s="75"/>
      <c r="P686" s="75"/>
      <c r="Q686" s="28"/>
      <c r="R686" s="28"/>
      <c r="S686" s="75"/>
      <c r="T686" s="75"/>
      <c r="U686" s="70"/>
    </row>
    <row r="687" spans="1:21">
      <c r="A687" s="12"/>
      <c r="B687" s="170" t="s">
        <v>176</v>
      </c>
      <c r="C687" s="82" t="s">
        <v>772</v>
      </c>
      <c r="D687" s="82"/>
      <c r="E687" s="87" t="s">
        <v>216</v>
      </c>
      <c r="F687" s="24"/>
      <c r="G687" s="82" t="s">
        <v>253</v>
      </c>
      <c r="H687" s="82"/>
      <c r="I687" s="24"/>
      <c r="J687" s="24"/>
      <c r="K687" s="82" t="s">
        <v>253</v>
      </c>
      <c r="L687" s="82"/>
      <c r="M687" s="24"/>
      <c r="N687" s="24"/>
      <c r="O687" s="82" t="s">
        <v>253</v>
      </c>
      <c r="P687" s="82"/>
      <c r="Q687" s="24"/>
      <c r="R687" s="24"/>
      <c r="S687" s="82" t="s">
        <v>772</v>
      </c>
      <c r="T687" s="82"/>
      <c r="U687" s="87" t="s">
        <v>216</v>
      </c>
    </row>
    <row r="688" spans="1:21">
      <c r="A688" s="12"/>
      <c r="B688" s="170"/>
      <c r="C688" s="82"/>
      <c r="D688" s="82"/>
      <c r="E688" s="87"/>
      <c r="F688" s="24"/>
      <c r="G688" s="82"/>
      <c r="H688" s="82"/>
      <c r="I688" s="24"/>
      <c r="J688" s="24"/>
      <c r="K688" s="82"/>
      <c r="L688" s="82"/>
      <c r="M688" s="24"/>
      <c r="N688" s="24"/>
      <c r="O688" s="82"/>
      <c r="P688" s="82"/>
      <c r="Q688" s="24"/>
      <c r="R688" s="24"/>
      <c r="S688" s="82"/>
      <c r="T688" s="82"/>
      <c r="U688" s="87"/>
    </row>
    <row r="689" spans="1:21">
      <c r="A689" s="12"/>
      <c r="B689" s="173" t="s">
        <v>177</v>
      </c>
      <c r="C689" s="75" t="s">
        <v>773</v>
      </c>
      <c r="D689" s="75"/>
      <c r="E689" s="70" t="s">
        <v>216</v>
      </c>
      <c r="F689" s="28"/>
      <c r="G689" s="75" t="s">
        <v>253</v>
      </c>
      <c r="H689" s="75"/>
      <c r="I689" s="28"/>
      <c r="J689" s="28"/>
      <c r="K689" s="75" t="s">
        <v>253</v>
      </c>
      <c r="L689" s="75"/>
      <c r="M689" s="28"/>
      <c r="N689" s="28"/>
      <c r="O689" s="75" t="s">
        <v>253</v>
      </c>
      <c r="P689" s="75"/>
      <c r="Q689" s="28"/>
      <c r="R689" s="28"/>
      <c r="S689" s="75" t="s">
        <v>773</v>
      </c>
      <c r="T689" s="75"/>
      <c r="U689" s="70" t="s">
        <v>216</v>
      </c>
    </row>
    <row r="690" spans="1:21">
      <c r="A690" s="12"/>
      <c r="B690" s="173"/>
      <c r="C690" s="75"/>
      <c r="D690" s="75"/>
      <c r="E690" s="70"/>
      <c r="F690" s="28"/>
      <c r="G690" s="75"/>
      <c r="H690" s="75"/>
      <c r="I690" s="28"/>
      <c r="J690" s="28"/>
      <c r="K690" s="75"/>
      <c r="L690" s="75"/>
      <c r="M690" s="28"/>
      <c r="N690" s="28"/>
      <c r="O690" s="75"/>
      <c r="P690" s="75"/>
      <c r="Q690" s="28"/>
      <c r="R690" s="28"/>
      <c r="S690" s="75"/>
      <c r="T690" s="75"/>
      <c r="U690" s="70"/>
    </row>
    <row r="691" spans="1:21">
      <c r="A691" s="12"/>
      <c r="B691" s="170" t="s">
        <v>178</v>
      </c>
      <c r="C691" s="73">
        <v>1255</v>
      </c>
      <c r="D691" s="73"/>
      <c r="E691" s="24"/>
      <c r="F691" s="24"/>
      <c r="G691" s="82" t="s">
        <v>253</v>
      </c>
      <c r="H691" s="82"/>
      <c r="I691" s="24"/>
      <c r="J691" s="24"/>
      <c r="K691" s="82" t="s">
        <v>253</v>
      </c>
      <c r="L691" s="82"/>
      <c r="M691" s="24"/>
      <c r="N691" s="24"/>
      <c r="O691" s="82" t="s">
        <v>253</v>
      </c>
      <c r="P691" s="82"/>
      <c r="Q691" s="24"/>
      <c r="R691" s="24"/>
      <c r="S691" s="73">
        <v>1255</v>
      </c>
      <c r="T691" s="73"/>
      <c r="U691" s="24"/>
    </row>
    <row r="692" spans="1:21">
      <c r="A692" s="12"/>
      <c r="B692" s="170"/>
      <c r="C692" s="73"/>
      <c r="D692" s="73"/>
      <c r="E692" s="24"/>
      <c r="F692" s="24"/>
      <c r="G692" s="82"/>
      <c r="H692" s="82"/>
      <c r="I692" s="24"/>
      <c r="J692" s="24"/>
      <c r="K692" s="82"/>
      <c r="L692" s="82"/>
      <c r="M692" s="24"/>
      <c r="N692" s="24"/>
      <c r="O692" s="82"/>
      <c r="P692" s="82"/>
      <c r="Q692" s="24"/>
      <c r="R692" s="24"/>
      <c r="S692" s="73"/>
      <c r="T692" s="73"/>
      <c r="U692" s="24"/>
    </row>
    <row r="693" spans="1:21">
      <c r="A693" s="12"/>
      <c r="B693" s="173" t="s">
        <v>156</v>
      </c>
      <c r="C693" s="75">
        <v>586</v>
      </c>
      <c r="D693" s="75"/>
      <c r="E693" s="28"/>
      <c r="F693" s="28"/>
      <c r="G693" s="75" t="s">
        <v>253</v>
      </c>
      <c r="H693" s="75"/>
      <c r="I693" s="28"/>
      <c r="J693" s="28"/>
      <c r="K693" s="75" t="s">
        <v>253</v>
      </c>
      <c r="L693" s="75"/>
      <c r="M693" s="28"/>
      <c r="N693" s="28"/>
      <c r="O693" s="75" t="s">
        <v>253</v>
      </c>
      <c r="P693" s="75"/>
      <c r="Q693" s="28"/>
      <c r="R693" s="28"/>
      <c r="S693" s="75">
        <v>586</v>
      </c>
      <c r="T693" s="75"/>
      <c r="U693" s="28"/>
    </row>
    <row r="694" spans="1:21">
      <c r="A694" s="12"/>
      <c r="B694" s="173"/>
      <c r="C694" s="75"/>
      <c r="D694" s="75"/>
      <c r="E694" s="28"/>
      <c r="F694" s="28"/>
      <c r="G694" s="75"/>
      <c r="H694" s="75"/>
      <c r="I694" s="28"/>
      <c r="J694" s="28"/>
      <c r="K694" s="75"/>
      <c r="L694" s="75"/>
      <c r="M694" s="28"/>
      <c r="N694" s="28"/>
      <c r="O694" s="75"/>
      <c r="P694" s="75"/>
      <c r="Q694" s="28"/>
      <c r="R694" s="28"/>
      <c r="S694" s="75"/>
      <c r="T694" s="75"/>
      <c r="U694" s="28"/>
    </row>
    <row r="695" spans="1:21">
      <c r="A695" s="12"/>
      <c r="B695" s="170" t="s">
        <v>179</v>
      </c>
      <c r="C695" s="82" t="s">
        <v>774</v>
      </c>
      <c r="D695" s="82"/>
      <c r="E695" s="87" t="s">
        <v>216</v>
      </c>
      <c r="F695" s="24"/>
      <c r="G695" s="82" t="s">
        <v>253</v>
      </c>
      <c r="H695" s="82"/>
      <c r="I695" s="24"/>
      <c r="J695" s="24"/>
      <c r="K695" s="82" t="s">
        <v>253</v>
      </c>
      <c r="L695" s="82"/>
      <c r="M695" s="24"/>
      <c r="N695" s="24"/>
      <c r="O695" s="82" t="s">
        <v>253</v>
      </c>
      <c r="P695" s="82"/>
      <c r="Q695" s="24"/>
      <c r="R695" s="24"/>
      <c r="S695" s="82" t="s">
        <v>774</v>
      </c>
      <c r="T695" s="82"/>
      <c r="U695" s="87" t="s">
        <v>216</v>
      </c>
    </row>
    <row r="696" spans="1:21">
      <c r="A696" s="12"/>
      <c r="B696" s="170"/>
      <c r="C696" s="82"/>
      <c r="D696" s="82"/>
      <c r="E696" s="87"/>
      <c r="F696" s="24"/>
      <c r="G696" s="82"/>
      <c r="H696" s="82"/>
      <c r="I696" s="24"/>
      <c r="J696" s="24"/>
      <c r="K696" s="82"/>
      <c r="L696" s="82"/>
      <c r="M696" s="24"/>
      <c r="N696" s="24"/>
      <c r="O696" s="82"/>
      <c r="P696" s="82"/>
      <c r="Q696" s="24"/>
      <c r="R696" s="24"/>
      <c r="S696" s="82"/>
      <c r="T696" s="82"/>
      <c r="U696" s="87"/>
    </row>
    <row r="697" spans="1:21">
      <c r="A697" s="12"/>
      <c r="B697" s="173" t="s">
        <v>180</v>
      </c>
      <c r="C697" s="75" t="s">
        <v>775</v>
      </c>
      <c r="D697" s="75"/>
      <c r="E697" s="70" t="s">
        <v>216</v>
      </c>
      <c r="F697" s="28"/>
      <c r="G697" s="75" t="s">
        <v>253</v>
      </c>
      <c r="H697" s="75"/>
      <c r="I697" s="28"/>
      <c r="J697" s="28"/>
      <c r="K697" s="75" t="s">
        <v>253</v>
      </c>
      <c r="L697" s="75"/>
      <c r="M697" s="28"/>
      <c r="N697" s="28"/>
      <c r="O697" s="75" t="s">
        <v>253</v>
      </c>
      <c r="P697" s="75"/>
      <c r="Q697" s="28"/>
      <c r="R697" s="28"/>
      <c r="S697" s="75" t="s">
        <v>775</v>
      </c>
      <c r="T697" s="75"/>
      <c r="U697" s="70" t="s">
        <v>216</v>
      </c>
    </row>
    <row r="698" spans="1:21" ht="15.75" thickBot="1">
      <c r="A698" s="12"/>
      <c r="B698" s="173"/>
      <c r="C698" s="84"/>
      <c r="D698" s="84"/>
      <c r="E698" s="169"/>
      <c r="F698" s="28"/>
      <c r="G698" s="84"/>
      <c r="H698" s="84"/>
      <c r="I698" s="32"/>
      <c r="J698" s="28"/>
      <c r="K698" s="84"/>
      <c r="L698" s="84"/>
      <c r="M698" s="32"/>
      <c r="N698" s="28"/>
      <c r="O698" s="84"/>
      <c r="P698" s="84"/>
      <c r="Q698" s="32"/>
      <c r="R698" s="28"/>
      <c r="S698" s="84"/>
      <c r="T698" s="84"/>
      <c r="U698" s="169"/>
    </row>
    <row r="699" spans="1:21">
      <c r="A699" s="12"/>
      <c r="B699" s="181" t="s">
        <v>181</v>
      </c>
      <c r="C699" s="167" t="s">
        <v>776</v>
      </c>
      <c r="D699" s="167"/>
      <c r="E699" s="163" t="s">
        <v>216</v>
      </c>
      <c r="F699" s="24"/>
      <c r="G699" s="167" t="s">
        <v>253</v>
      </c>
      <c r="H699" s="167"/>
      <c r="I699" s="38"/>
      <c r="J699" s="24"/>
      <c r="K699" s="167" t="s">
        <v>771</v>
      </c>
      <c r="L699" s="167"/>
      <c r="M699" s="163" t="s">
        <v>216</v>
      </c>
      <c r="N699" s="24"/>
      <c r="O699" s="167" t="s">
        <v>253</v>
      </c>
      <c r="P699" s="167"/>
      <c r="Q699" s="38"/>
      <c r="R699" s="24"/>
      <c r="S699" s="167" t="s">
        <v>777</v>
      </c>
      <c r="T699" s="167"/>
      <c r="U699" s="163" t="s">
        <v>216</v>
      </c>
    </row>
    <row r="700" spans="1:21" ht="15.75" thickBot="1">
      <c r="A700" s="12"/>
      <c r="B700" s="181"/>
      <c r="C700" s="76"/>
      <c r="D700" s="76"/>
      <c r="E700" s="172"/>
      <c r="F700" s="24"/>
      <c r="G700" s="76"/>
      <c r="H700" s="76"/>
      <c r="I700" s="51"/>
      <c r="J700" s="24"/>
      <c r="K700" s="76"/>
      <c r="L700" s="76"/>
      <c r="M700" s="172"/>
      <c r="N700" s="24"/>
      <c r="O700" s="76"/>
      <c r="P700" s="76"/>
      <c r="Q700" s="51"/>
      <c r="R700" s="24"/>
      <c r="S700" s="76"/>
      <c r="T700" s="76"/>
      <c r="U700" s="172"/>
    </row>
    <row r="701" spans="1:21">
      <c r="A701" s="12"/>
      <c r="B701" s="70" t="s">
        <v>182</v>
      </c>
      <c r="C701" s="174" t="s">
        <v>253</v>
      </c>
      <c r="D701" s="174"/>
      <c r="E701" s="48"/>
      <c r="F701" s="28"/>
      <c r="G701" s="184"/>
      <c r="H701" s="184"/>
      <c r="I701" s="48"/>
      <c r="J701" s="28"/>
      <c r="K701" s="174" t="s">
        <v>778</v>
      </c>
      <c r="L701" s="174"/>
      <c r="M701" s="77" t="s">
        <v>216</v>
      </c>
      <c r="N701" s="28"/>
      <c r="O701" s="174" t="s">
        <v>253</v>
      </c>
      <c r="P701" s="174"/>
      <c r="Q701" s="48"/>
      <c r="R701" s="28"/>
      <c r="S701" s="174" t="s">
        <v>778</v>
      </c>
      <c r="T701" s="174"/>
      <c r="U701" s="77" t="s">
        <v>216</v>
      </c>
    </row>
    <row r="702" spans="1:21" ht="15.75" thickBot="1">
      <c r="A702" s="12"/>
      <c r="B702" s="70"/>
      <c r="C702" s="84"/>
      <c r="D702" s="84"/>
      <c r="E702" s="32"/>
      <c r="F702" s="28"/>
      <c r="G702" s="185"/>
      <c r="H702" s="185"/>
      <c r="I702" s="32"/>
      <c r="J702" s="28"/>
      <c r="K702" s="84"/>
      <c r="L702" s="84"/>
      <c r="M702" s="169"/>
      <c r="N702" s="28"/>
      <c r="O702" s="84"/>
      <c r="P702" s="84"/>
      <c r="Q702" s="32"/>
      <c r="R702" s="28"/>
      <c r="S702" s="84"/>
      <c r="T702" s="84"/>
      <c r="U702" s="169"/>
    </row>
    <row r="703" spans="1:21">
      <c r="A703" s="12"/>
      <c r="B703" s="87" t="s">
        <v>183</v>
      </c>
      <c r="C703" s="167" t="s">
        <v>779</v>
      </c>
      <c r="D703" s="167"/>
      <c r="E703" s="163" t="s">
        <v>216</v>
      </c>
      <c r="F703" s="24"/>
      <c r="G703" s="167" t="s">
        <v>253</v>
      </c>
      <c r="H703" s="167"/>
      <c r="I703" s="38"/>
      <c r="J703" s="24"/>
      <c r="K703" s="165">
        <v>72162</v>
      </c>
      <c r="L703" s="165"/>
      <c r="M703" s="38"/>
      <c r="N703" s="24"/>
      <c r="O703" s="167" t="s">
        <v>253</v>
      </c>
      <c r="P703" s="167"/>
      <c r="Q703" s="38"/>
      <c r="R703" s="24"/>
      <c r="S703" s="165">
        <v>46804</v>
      </c>
      <c r="T703" s="165"/>
      <c r="U703" s="38"/>
    </row>
    <row r="704" spans="1:21" ht="15.75" thickBot="1">
      <c r="A704" s="12"/>
      <c r="B704" s="87"/>
      <c r="C704" s="76"/>
      <c r="D704" s="76"/>
      <c r="E704" s="172"/>
      <c r="F704" s="24"/>
      <c r="G704" s="76"/>
      <c r="H704" s="76"/>
      <c r="I704" s="51"/>
      <c r="J704" s="24"/>
      <c r="K704" s="171"/>
      <c r="L704" s="171"/>
      <c r="M704" s="51"/>
      <c r="N704" s="24"/>
      <c r="O704" s="76"/>
      <c r="P704" s="76"/>
      <c r="Q704" s="51"/>
      <c r="R704" s="24"/>
      <c r="S704" s="171"/>
      <c r="T704" s="171"/>
      <c r="U704" s="51"/>
    </row>
    <row r="705" spans="1:25">
      <c r="A705" s="12"/>
      <c r="B705" s="70" t="s">
        <v>184</v>
      </c>
      <c r="C705" s="77" t="s">
        <v>202</v>
      </c>
      <c r="D705" s="79">
        <v>63118</v>
      </c>
      <c r="E705" s="48"/>
      <c r="F705" s="28"/>
      <c r="G705" s="77" t="s">
        <v>202</v>
      </c>
      <c r="H705" s="174" t="s">
        <v>253</v>
      </c>
      <c r="I705" s="48"/>
      <c r="J705" s="28"/>
      <c r="K705" s="77" t="s">
        <v>202</v>
      </c>
      <c r="L705" s="79">
        <v>460925</v>
      </c>
      <c r="M705" s="48"/>
      <c r="N705" s="28"/>
      <c r="O705" s="77" t="s">
        <v>202</v>
      </c>
      <c r="P705" s="174" t="s">
        <v>253</v>
      </c>
      <c r="Q705" s="48"/>
      <c r="R705" s="28"/>
      <c r="S705" s="77" t="s">
        <v>202</v>
      </c>
      <c r="T705" s="79">
        <v>524043</v>
      </c>
      <c r="U705" s="48"/>
    </row>
    <row r="706" spans="1:25" ht="15.75" thickBot="1">
      <c r="A706" s="12"/>
      <c r="B706" s="70"/>
      <c r="C706" s="78"/>
      <c r="D706" s="80"/>
      <c r="E706" s="55"/>
      <c r="F706" s="28"/>
      <c r="G706" s="78"/>
      <c r="H706" s="179"/>
      <c r="I706" s="55"/>
      <c r="J706" s="28"/>
      <c r="K706" s="78"/>
      <c r="L706" s="80"/>
      <c r="M706" s="55"/>
      <c r="N706" s="28"/>
      <c r="O706" s="78"/>
      <c r="P706" s="179"/>
      <c r="Q706" s="55"/>
      <c r="R706" s="28"/>
      <c r="S706" s="78"/>
      <c r="T706" s="80"/>
      <c r="U706" s="55"/>
    </row>
    <row r="707" spans="1:25" ht="15.75" thickTop="1">
      <c r="A707" s="12"/>
      <c r="B707" s="186" t="s">
        <v>722</v>
      </c>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row>
    <row r="708" spans="1:25">
      <c r="A708" s="12"/>
      <c r="B708" s="186" t="s">
        <v>621</v>
      </c>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row>
    <row r="709" spans="1:25">
      <c r="A709" s="12"/>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row>
    <row r="710" spans="1:25">
      <c r="A710" s="12"/>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row>
    <row r="711" spans="1:25" ht="15.75" thickBot="1">
      <c r="A711" s="12"/>
      <c r="B711" s="161" t="s">
        <v>622</v>
      </c>
      <c r="C711" s="162" t="s">
        <v>783</v>
      </c>
      <c r="D711" s="162"/>
      <c r="E711" s="162"/>
      <c r="F711" s="14"/>
      <c r="G711" s="162" t="s">
        <v>623</v>
      </c>
      <c r="H711" s="162"/>
      <c r="I711" s="162"/>
      <c r="J711" s="14"/>
      <c r="K711" s="162" t="s">
        <v>784</v>
      </c>
      <c r="L711" s="162"/>
      <c r="M711" s="162"/>
      <c r="N711" s="14"/>
      <c r="O711" s="162" t="s">
        <v>625</v>
      </c>
      <c r="P711" s="162"/>
      <c r="Q711" s="162"/>
      <c r="R711" s="14"/>
      <c r="S711" s="162" t="s">
        <v>626</v>
      </c>
      <c r="T711" s="162"/>
      <c r="U711" s="162"/>
      <c r="V711" s="14"/>
      <c r="W711" s="162" t="s">
        <v>406</v>
      </c>
      <c r="X711" s="162"/>
      <c r="Y711" s="162"/>
    </row>
    <row r="712" spans="1:25">
      <c r="A712" s="12"/>
      <c r="B712" s="87" t="s">
        <v>150</v>
      </c>
      <c r="C712" s="163" t="s">
        <v>202</v>
      </c>
      <c r="D712" s="165">
        <v>1930802</v>
      </c>
      <c r="E712" s="38"/>
      <c r="F712" s="24"/>
      <c r="G712" s="163" t="s">
        <v>202</v>
      </c>
      <c r="H712" s="167" t="s">
        <v>253</v>
      </c>
      <c r="I712" s="38"/>
      <c r="J712" s="24"/>
      <c r="K712" s="163" t="s">
        <v>202</v>
      </c>
      <c r="L712" s="167" t="s">
        <v>253</v>
      </c>
      <c r="M712" s="38"/>
      <c r="N712" s="24"/>
      <c r="O712" s="163" t="s">
        <v>202</v>
      </c>
      <c r="P712" s="165">
        <v>558966</v>
      </c>
      <c r="Q712" s="38"/>
      <c r="R712" s="24"/>
      <c r="S712" s="163" t="s">
        <v>202</v>
      </c>
      <c r="T712" s="167" t="s">
        <v>253</v>
      </c>
      <c r="U712" s="38"/>
      <c r="V712" s="24"/>
      <c r="W712" s="163" t="s">
        <v>202</v>
      </c>
      <c r="X712" s="165">
        <v>2489768</v>
      </c>
      <c r="Y712" s="38"/>
    </row>
    <row r="713" spans="1:25" ht="15.75" thickBot="1">
      <c r="A713" s="12"/>
      <c r="B713" s="87"/>
      <c r="C713" s="172"/>
      <c r="D713" s="171"/>
      <c r="E713" s="51"/>
      <c r="F713" s="24"/>
      <c r="G713" s="172"/>
      <c r="H713" s="76"/>
      <c r="I713" s="51"/>
      <c r="J713" s="24"/>
      <c r="K713" s="172"/>
      <c r="L713" s="76"/>
      <c r="M713" s="51"/>
      <c r="N713" s="24"/>
      <c r="O713" s="172"/>
      <c r="P713" s="171"/>
      <c r="Q713" s="51"/>
      <c r="R713" s="24"/>
      <c r="S713" s="172"/>
      <c r="T713" s="76"/>
      <c r="U713" s="51"/>
      <c r="V713" s="24"/>
      <c r="W713" s="172"/>
      <c r="X713" s="171"/>
      <c r="Y713" s="51"/>
    </row>
    <row r="714" spans="1:25">
      <c r="A714" s="12"/>
      <c r="B714" s="63" t="s">
        <v>151</v>
      </c>
      <c r="C714" s="48"/>
      <c r="D714" s="48"/>
      <c r="E714" s="48"/>
      <c r="F714" s="14"/>
      <c r="G714" s="48"/>
      <c r="H714" s="48"/>
      <c r="I714" s="48"/>
      <c r="J714" s="14"/>
      <c r="K714" s="48"/>
      <c r="L714" s="48"/>
      <c r="M714" s="48"/>
      <c r="N714" s="14"/>
      <c r="O714" s="48"/>
      <c r="P714" s="48"/>
      <c r="Q714" s="48"/>
      <c r="R714" s="14"/>
      <c r="S714" s="48"/>
      <c r="T714" s="48"/>
      <c r="U714" s="48"/>
      <c r="V714" s="14"/>
      <c r="W714" s="48"/>
      <c r="X714" s="48"/>
      <c r="Y714" s="48"/>
    </row>
    <row r="715" spans="1:25">
      <c r="A715" s="12"/>
      <c r="B715" s="181" t="s">
        <v>723</v>
      </c>
      <c r="C715" s="73">
        <v>46397</v>
      </c>
      <c r="D715" s="73"/>
      <c r="E715" s="24"/>
      <c r="F715" s="24"/>
      <c r="G715" s="82" t="s">
        <v>787</v>
      </c>
      <c r="H715" s="82"/>
      <c r="I715" s="87" t="s">
        <v>216</v>
      </c>
      <c r="J715" s="24"/>
      <c r="K715" s="82">
        <v>82</v>
      </c>
      <c r="L715" s="82"/>
      <c r="M715" s="24"/>
      <c r="N715" s="24"/>
      <c r="O715" s="73">
        <v>26593</v>
      </c>
      <c r="P715" s="73"/>
      <c r="Q715" s="24"/>
      <c r="R715" s="24"/>
      <c r="S715" s="82" t="s">
        <v>725</v>
      </c>
      <c r="T715" s="82"/>
      <c r="U715" s="87" t="s">
        <v>216</v>
      </c>
      <c r="V715" s="24"/>
      <c r="W715" s="73">
        <v>45791</v>
      </c>
      <c r="X715" s="73"/>
      <c r="Y715" s="24"/>
    </row>
    <row r="716" spans="1:25">
      <c r="A716" s="12"/>
      <c r="B716" s="181"/>
      <c r="C716" s="73"/>
      <c r="D716" s="73"/>
      <c r="E716" s="24"/>
      <c r="F716" s="24"/>
      <c r="G716" s="82"/>
      <c r="H716" s="82"/>
      <c r="I716" s="87"/>
      <c r="J716" s="24"/>
      <c r="K716" s="82"/>
      <c r="L716" s="82"/>
      <c r="M716" s="24"/>
      <c r="N716" s="24"/>
      <c r="O716" s="73"/>
      <c r="P716" s="73"/>
      <c r="Q716" s="24"/>
      <c r="R716" s="24"/>
      <c r="S716" s="82"/>
      <c r="T716" s="82"/>
      <c r="U716" s="87"/>
      <c r="V716" s="24"/>
      <c r="W716" s="73"/>
      <c r="X716" s="73"/>
      <c r="Y716" s="24"/>
    </row>
    <row r="717" spans="1:25">
      <c r="A717" s="12"/>
      <c r="B717" s="63" t="s">
        <v>164</v>
      </c>
      <c r="C717" s="28"/>
      <c r="D717" s="28"/>
      <c r="E717" s="28"/>
      <c r="F717" s="14"/>
      <c r="G717" s="28"/>
      <c r="H717" s="28"/>
      <c r="I717" s="28"/>
      <c r="J717" s="14"/>
      <c r="K717" s="28"/>
      <c r="L717" s="28"/>
      <c r="M717" s="28"/>
      <c r="N717" s="14"/>
      <c r="O717" s="28"/>
      <c r="P717" s="28"/>
      <c r="Q717" s="28"/>
      <c r="R717" s="14"/>
      <c r="S717" s="28"/>
      <c r="T717" s="28"/>
      <c r="U717" s="28"/>
      <c r="V717" s="14"/>
      <c r="W717" s="28"/>
      <c r="X717" s="28"/>
      <c r="Y717" s="28"/>
    </row>
    <row r="718" spans="1:25">
      <c r="A718" s="12"/>
      <c r="B718" s="170" t="s">
        <v>165</v>
      </c>
      <c r="C718" s="82" t="s">
        <v>726</v>
      </c>
      <c r="D718" s="82"/>
      <c r="E718" s="87" t="s">
        <v>216</v>
      </c>
      <c r="F718" s="24"/>
      <c r="G718" s="73">
        <v>159409</v>
      </c>
      <c r="H718" s="73"/>
      <c r="I718" s="24"/>
      <c r="J718" s="24"/>
      <c r="K718" s="82" t="s">
        <v>253</v>
      </c>
      <c r="L718" s="82"/>
      <c r="M718" s="24"/>
      <c r="N718" s="24"/>
      <c r="O718" s="73">
        <v>1386029</v>
      </c>
      <c r="P718" s="73"/>
      <c r="Q718" s="24"/>
      <c r="R718" s="24"/>
      <c r="S718" s="82" t="s">
        <v>253</v>
      </c>
      <c r="T718" s="82"/>
      <c r="U718" s="24"/>
      <c r="V718" s="24"/>
      <c r="W718" s="82" t="s">
        <v>727</v>
      </c>
      <c r="X718" s="82"/>
      <c r="Y718" s="87" t="s">
        <v>216</v>
      </c>
    </row>
    <row r="719" spans="1:25">
      <c r="A719" s="12"/>
      <c r="B719" s="170"/>
      <c r="C719" s="82"/>
      <c r="D719" s="82"/>
      <c r="E719" s="87"/>
      <c r="F719" s="24"/>
      <c r="G719" s="73"/>
      <c r="H719" s="73"/>
      <c r="I719" s="24"/>
      <c r="J719" s="24"/>
      <c r="K719" s="82"/>
      <c r="L719" s="82"/>
      <c r="M719" s="24"/>
      <c r="N719" s="24"/>
      <c r="O719" s="73"/>
      <c r="P719" s="73"/>
      <c r="Q719" s="24"/>
      <c r="R719" s="24"/>
      <c r="S719" s="82"/>
      <c r="T719" s="82"/>
      <c r="U719" s="24"/>
      <c r="V719" s="24"/>
      <c r="W719" s="82"/>
      <c r="X719" s="82"/>
      <c r="Y719" s="87"/>
    </row>
    <row r="720" spans="1:25">
      <c r="A720" s="12"/>
      <c r="B720" s="173" t="s">
        <v>166</v>
      </c>
      <c r="C720" s="75" t="s">
        <v>253</v>
      </c>
      <c r="D720" s="75"/>
      <c r="E720" s="28"/>
      <c r="F720" s="28"/>
      <c r="G720" s="75" t="s">
        <v>253</v>
      </c>
      <c r="H720" s="75"/>
      <c r="I720" s="28"/>
      <c r="J720" s="28"/>
      <c r="K720" s="75" t="s">
        <v>253</v>
      </c>
      <c r="L720" s="75"/>
      <c r="M720" s="28"/>
      <c r="N720" s="28"/>
      <c r="O720" s="75" t="s">
        <v>728</v>
      </c>
      <c r="P720" s="75"/>
      <c r="Q720" s="70" t="s">
        <v>216</v>
      </c>
      <c r="R720" s="28"/>
      <c r="S720" s="75" t="s">
        <v>253</v>
      </c>
      <c r="T720" s="75"/>
      <c r="U720" s="28"/>
      <c r="V720" s="28"/>
      <c r="W720" s="75" t="s">
        <v>728</v>
      </c>
      <c r="X720" s="75"/>
      <c r="Y720" s="70" t="s">
        <v>216</v>
      </c>
    </row>
    <row r="721" spans="1:25">
      <c r="A721" s="12"/>
      <c r="B721" s="173"/>
      <c r="C721" s="75"/>
      <c r="D721" s="75"/>
      <c r="E721" s="28"/>
      <c r="F721" s="28"/>
      <c r="G721" s="75"/>
      <c r="H721" s="75"/>
      <c r="I721" s="28"/>
      <c r="J721" s="28"/>
      <c r="K721" s="75"/>
      <c r="L721" s="75"/>
      <c r="M721" s="28"/>
      <c r="N721" s="28"/>
      <c r="O721" s="75"/>
      <c r="P721" s="75"/>
      <c r="Q721" s="70"/>
      <c r="R721" s="28"/>
      <c r="S721" s="75"/>
      <c r="T721" s="75"/>
      <c r="U721" s="28"/>
      <c r="V721" s="28"/>
      <c r="W721" s="75"/>
      <c r="X721" s="75"/>
      <c r="Y721" s="70"/>
    </row>
    <row r="722" spans="1:25">
      <c r="A722" s="12"/>
      <c r="B722" s="170" t="s">
        <v>167</v>
      </c>
      <c r="C722" s="82" t="s">
        <v>729</v>
      </c>
      <c r="D722" s="82"/>
      <c r="E722" s="87" t="s">
        <v>216</v>
      </c>
      <c r="F722" s="24"/>
      <c r="G722" s="82" t="s">
        <v>253</v>
      </c>
      <c r="H722" s="82"/>
      <c r="I722" s="24"/>
      <c r="J722" s="24"/>
      <c r="K722" s="82" t="s">
        <v>253</v>
      </c>
      <c r="L722" s="82"/>
      <c r="M722" s="24"/>
      <c r="N722" s="24"/>
      <c r="O722" s="82" t="s">
        <v>730</v>
      </c>
      <c r="P722" s="82"/>
      <c r="Q722" s="87" t="s">
        <v>216</v>
      </c>
      <c r="R722" s="24"/>
      <c r="S722" s="82" t="s">
        <v>253</v>
      </c>
      <c r="T722" s="82"/>
      <c r="U722" s="24"/>
      <c r="V722" s="24"/>
      <c r="W722" s="82" t="s">
        <v>731</v>
      </c>
      <c r="X722" s="82"/>
      <c r="Y722" s="87" t="s">
        <v>216</v>
      </c>
    </row>
    <row r="723" spans="1:25">
      <c r="A723" s="12"/>
      <c r="B723" s="170"/>
      <c r="C723" s="82"/>
      <c r="D723" s="82"/>
      <c r="E723" s="87"/>
      <c r="F723" s="24"/>
      <c r="G723" s="82"/>
      <c r="H723" s="82"/>
      <c r="I723" s="24"/>
      <c r="J723" s="24"/>
      <c r="K723" s="82"/>
      <c r="L723" s="82"/>
      <c r="M723" s="24"/>
      <c r="N723" s="24"/>
      <c r="O723" s="82"/>
      <c r="P723" s="82"/>
      <c r="Q723" s="87"/>
      <c r="R723" s="24"/>
      <c r="S723" s="82"/>
      <c r="T723" s="82"/>
      <c r="U723" s="24"/>
      <c r="V723" s="24"/>
      <c r="W723" s="82"/>
      <c r="X723" s="82"/>
      <c r="Y723" s="87"/>
    </row>
    <row r="724" spans="1:25">
      <c r="A724" s="12"/>
      <c r="B724" s="173" t="s">
        <v>168</v>
      </c>
      <c r="C724" s="75" t="s">
        <v>253</v>
      </c>
      <c r="D724" s="75"/>
      <c r="E724" s="28"/>
      <c r="F724" s="28"/>
      <c r="G724" s="75" t="s">
        <v>253</v>
      </c>
      <c r="H724" s="75"/>
      <c r="I724" s="28"/>
      <c r="J724" s="28"/>
      <c r="K724" s="75" t="s">
        <v>253</v>
      </c>
      <c r="L724" s="75"/>
      <c r="M724" s="28"/>
      <c r="N724" s="28"/>
      <c r="O724" s="71">
        <v>57550</v>
      </c>
      <c r="P724" s="71"/>
      <c r="Q724" s="28"/>
      <c r="R724" s="28"/>
      <c r="S724" s="75" t="s">
        <v>253</v>
      </c>
      <c r="T724" s="75"/>
      <c r="U724" s="28"/>
      <c r="V724" s="28"/>
      <c r="W724" s="71">
        <v>57550</v>
      </c>
      <c r="X724" s="71"/>
      <c r="Y724" s="28"/>
    </row>
    <row r="725" spans="1:25">
      <c r="A725" s="12"/>
      <c r="B725" s="173"/>
      <c r="C725" s="75"/>
      <c r="D725" s="75"/>
      <c r="E725" s="28"/>
      <c r="F725" s="28"/>
      <c r="G725" s="75"/>
      <c r="H725" s="75"/>
      <c r="I725" s="28"/>
      <c r="J725" s="28"/>
      <c r="K725" s="75"/>
      <c r="L725" s="75"/>
      <c r="M725" s="28"/>
      <c r="N725" s="28"/>
      <c r="O725" s="71"/>
      <c r="P725" s="71"/>
      <c r="Q725" s="28"/>
      <c r="R725" s="28"/>
      <c r="S725" s="75"/>
      <c r="T725" s="75"/>
      <c r="U725" s="28"/>
      <c r="V725" s="28"/>
      <c r="W725" s="71"/>
      <c r="X725" s="71"/>
      <c r="Y725" s="28"/>
    </row>
    <row r="726" spans="1:25">
      <c r="A726" s="12"/>
      <c r="B726" s="170" t="s">
        <v>169</v>
      </c>
      <c r="C726" s="73">
        <v>1557</v>
      </c>
      <c r="D726" s="73"/>
      <c r="E726" s="24"/>
      <c r="F726" s="24"/>
      <c r="G726" s="82" t="s">
        <v>253</v>
      </c>
      <c r="H726" s="82"/>
      <c r="I726" s="24"/>
      <c r="J726" s="24"/>
      <c r="K726" s="82" t="s">
        <v>253</v>
      </c>
      <c r="L726" s="82"/>
      <c r="M726" s="24"/>
      <c r="N726" s="24"/>
      <c r="O726" s="82" t="s">
        <v>253</v>
      </c>
      <c r="P726" s="82"/>
      <c r="Q726" s="24"/>
      <c r="R726" s="24"/>
      <c r="S726" s="82" t="s">
        <v>253</v>
      </c>
      <c r="T726" s="82"/>
      <c r="U726" s="24"/>
      <c r="V726" s="24"/>
      <c r="W726" s="73">
        <v>1557</v>
      </c>
      <c r="X726" s="73"/>
      <c r="Y726" s="24"/>
    </row>
    <row r="727" spans="1:25">
      <c r="A727" s="12"/>
      <c r="B727" s="170"/>
      <c r="C727" s="73"/>
      <c r="D727" s="73"/>
      <c r="E727" s="24"/>
      <c r="F727" s="24"/>
      <c r="G727" s="82"/>
      <c r="H727" s="82"/>
      <c r="I727" s="24"/>
      <c r="J727" s="24"/>
      <c r="K727" s="82"/>
      <c r="L727" s="82"/>
      <c r="M727" s="24"/>
      <c r="N727" s="24"/>
      <c r="O727" s="82"/>
      <c r="P727" s="82"/>
      <c r="Q727" s="24"/>
      <c r="R727" s="24"/>
      <c r="S727" s="82"/>
      <c r="T727" s="82"/>
      <c r="U727" s="24"/>
      <c r="V727" s="24"/>
      <c r="W727" s="73"/>
      <c r="X727" s="73"/>
      <c r="Y727" s="24"/>
    </row>
    <row r="728" spans="1:25">
      <c r="A728" s="12"/>
      <c r="B728" s="173" t="s">
        <v>170</v>
      </c>
      <c r="C728" s="71">
        <v>2156</v>
      </c>
      <c r="D728" s="71"/>
      <c r="E728" s="28"/>
      <c r="F728" s="28"/>
      <c r="G728" s="75" t="s">
        <v>253</v>
      </c>
      <c r="H728" s="75"/>
      <c r="I728" s="28"/>
      <c r="J728" s="28"/>
      <c r="K728" s="75" t="s">
        <v>253</v>
      </c>
      <c r="L728" s="75"/>
      <c r="M728" s="28"/>
      <c r="N728" s="28"/>
      <c r="O728" s="75" t="s">
        <v>253</v>
      </c>
      <c r="P728" s="75"/>
      <c r="Q728" s="28"/>
      <c r="R728" s="28"/>
      <c r="S728" s="75" t="s">
        <v>253</v>
      </c>
      <c r="T728" s="75"/>
      <c r="U728" s="28"/>
      <c r="V728" s="28"/>
      <c r="W728" s="71">
        <v>2156</v>
      </c>
      <c r="X728" s="71"/>
      <c r="Y728" s="28"/>
    </row>
    <row r="729" spans="1:25">
      <c r="A729" s="12"/>
      <c r="B729" s="173"/>
      <c r="C729" s="71"/>
      <c r="D729" s="71"/>
      <c r="E729" s="28"/>
      <c r="F729" s="28"/>
      <c r="G729" s="75"/>
      <c r="H729" s="75"/>
      <c r="I729" s="28"/>
      <c r="J729" s="28"/>
      <c r="K729" s="75"/>
      <c r="L729" s="75"/>
      <c r="M729" s="28"/>
      <c r="N729" s="28"/>
      <c r="O729" s="75"/>
      <c r="P729" s="75"/>
      <c r="Q729" s="28"/>
      <c r="R729" s="28"/>
      <c r="S729" s="75"/>
      <c r="T729" s="75"/>
      <c r="U729" s="28"/>
      <c r="V729" s="28"/>
      <c r="W729" s="71"/>
      <c r="X729" s="71"/>
      <c r="Y729" s="28"/>
    </row>
    <row r="730" spans="1:25">
      <c r="A730" s="12"/>
      <c r="B730" s="170" t="s">
        <v>732</v>
      </c>
      <c r="C730" s="82" t="s">
        <v>253</v>
      </c>
      <c r="D730" s="82"/>
      <c r="E730" s="24"/>
      <c r="F730" s="24"/>
      <c r="G730" s="73">
        <v>891290</v>
      </c>
      <c r="H730" s="73"/>
      <c r="I730" s="24"/>
      <c r="J730" s="24"/>
      <c r="K730" s="82" t="s">
        <v>253</v>
      </c>
      <c r="L730" s="82"/>
      <c r="M730" s="24"/>
      <c r="N730" s="24"/>
      <c r="O730" s="82">
        <v>82</v>
      </c>
      <c r="P730" s="82"/>
      <c r="Q730" s="24"/>
      <c r="R730" s="24"/>
      <c r="S730" s="82" t="s">
        <v>733</v>
      </c>
      <c r="T730" s="82"/>
      <c r="U730" s="87" t="s">
        <v>216</v>
      </c>
      <c r="V730" s="24"/>
      <c r="W730" s="82" t="s">
        <v>253</v>
      </c>
      <c r="X730" s="82"/>
      <c r="Y730" s="24"/>
    </row>
    <row r="731" spans="1:25">
      <c r="A731" s="12"/>
      <c r="B731" s="170"/>
      <c r="C731" s="82"/>
      <c r="D731" s="82"/>
      <c r="E731" s="24"/>
      <c r="F731" s="24"/>
      <c r="G731" s="73"/>
      <c r="H731" s="73"/>
      <c r="I731" s="24"/>
      <c r="J731" s="24"/>
      <c r="K731" s="82"/>
      <c r="L731" s="82"/>
      <c r="M731" s="24"/>
      <c r="N731" s="24"/>
      <c r="O731" s="82"/>
      <c r="P731" s="82"/>
      <c r="Q731" s="24"/>
      <c r="R731" s="24"/>
      <c r="S731" s="82"/>
      <c r="T731" s="82"/>
      <c r="U731" s="87"/>
      <c r="V731" s="24"/>
      <c r="W731" s="82"/>
      <c r="X731" s="82"/>
      <c r="Y731" s="24"/>
    </row>
    <row r="732" spans="1:25">
      <c r="A732" s="12"/>
      <c r="B732" s="173" t="s">
        <v>734</v>
      </c>
      <c r="C732" s="75" t="s">
        <v>253</v>
      </c>
      <c r="D732" s="75"/>
      <c r="E732" s="28"/>
      <c r="F732" s="28"/>
      <c r="G732" s="75" t="s">
        <v>735</v>
      </c>
      <c r="H732" s="75"/>
      <c r="I732" s="70" t="s">
        <v>216</v>
      </c>
      <c r="J732" s="28"/>
      <c r="K732" s="75" t="s">
        <v>253</v>
      </c>
      <c r="L732" s="75"/>
      <c r="M732" s="28"/>
      <c r="N732" s="28"/>
      <c r="O732" s="75" t="s">
        <v>736</v>
      </c>
      <c r="P732" s="75"/>
      <c r="Q732" s="70" t="s">
        <v>216</v>
      </c>
      <c r="R732" s="28"/>
      <c r="S732" s="71">
        <v>2204067</v>
      </c>
      <c r="T732" s="71"/>
      <c r="U732" s="28"/>
      <c r="V732" s="28"/>
      <c r="W732" s="75" t="s">
        <v>253</v>
      </c>
      <c r="X732" s="75"/>
      <c r="Y732" s="28"/>
    </row>
    <row r="733" spans="1:25" ht="15.75" thickBot="1">
      <c r="A733" s="12"/>
      <c r="B733" s="173"/>
      <c r="C733" s="84"/>
      <c r="D733" s="84"/>
      <c r="E733" s="32"/>
      <c r="F733" s="28"/>
      <c r="G733" s="84"/>
      <c r="H733" s="84"/>
      <c r="I733" s="169"/>
      <c r="J733" s="28"/>
      <c r="K733" s="84"/>
      <c r="L733" s="84"/>
      <c r="M733" s="32"/>
      <c r="N733" s="28"/>
      <c r="O733" s="84"/>
      <c r="P733" s="84"/>
      <c r="Q733" s="169"/>
      <c r="R733" s="28"/>
      <c r="S733" s="83"/>
      <c r="T733" s="83"/>
      <c r="U733" s="32"/>
      <c r="V733" s="28"/>
      <c r="W733" s="84"/>
      <c r="X733" s="84"/>
      <c r="Y733" s="32"/>
    </row>
    <row r="734" spans="1:25">
      <c r="A734" s="12"/>
      <c r="B734" s="181" t="s">
        <v>737</v>
      </c>
      <c r="C734" s="167" t="s">
        <v>738</v>
      </c>
      <c r="D734" s="167"/>
      <c r="E734" s="163" t="s">
        <v>216</v>
      </c>
      <c r="F734" s="24"/>
      <c r="G734" s="165">
        <v>22332</v>
      </c>
      <c r="H734" s="165"/>
      <c r="I734" s="38"/>
      <c r="J734" s="24"/>
      <c r="K734" s="167" t="s">
        <v>253</v>
      </c>
      <c r="L734" s="167"/>
      <c r="M734" s="38"/>
      <c r="N734" s="24"/>
      <c r="O734" s="165">
        <v>185546</v>
      </c>
      <c r="P734" s="165"/>
      <c r="Q734" s="38"/>
      <c r="R734" s="24"/>
      <c r="S734" s="165">
        <v>1312695</v>
      </c>
      <c r="T734" s="165"/>
      <c r="U734" s="38"/>
      <c r="V734" s="24"/>
      <c r="W734" s="167" t="s">
        <v>739</v>
      </c>
      <c r="X734" s="167"/>
      <c r="Y734" s="163" t="s">
        <v>216</v>
      </c>
    </row>
    <row r="735" spans="1:25" ht="15.75" thickBot="1">
      <c r="A735" s="12"/>
      <c r="B735" s="181"/>
      <c r="C735" s="76"/>
      <c r="D735" s="76"/>
      <c r="E735" s="172"/>
      <c r="F735" s="24"/>
      <c r="G735" s="171"/>
      <c r="H735" s="171"/>
      <c r="I735" s="51"/>
      <c r="J735" s="24"/>
      <c r="K735" s="76"/>
      <c r="L735" s="76"/>
      <c r="M735" s="51"/>
      <c r="N735" s="24"/>
      <c r="O735" s="171"/>
      <c r="P735" s="171"/>
      <c r="Q735" s="51"/>
      <c r="R735" s="24"/>
      <c r="S735" s="171"/>
      <c r="T735" s="171"/>
      <c r="U735" s="51"/>
      <c r="V735" s="24"/>
      <c r="W735" s="76"/>
      <c r="X735" s="76"/>
      <c r="Y735" s="172"/>
    </row>
    <row r="736" spans="1:25">
      <c r="A736" s="12"/>
      <c r="B736" s="63" t="s">
        <v>172</v>
      </c>
      <c r="C736" s="48"/>
      <c r="D736" s="48"/>
      <c r="E736" s="48"/>
      <c r="F736" s="14"/>
      <c r="G736" s="48"/>
      <c r="H736" s="48"/>
      <c r="I736" s="48"/>
      <c r="J736" s="14"/>
      <c r="K736" s="48"/>
      <c r="L736" s="48"/>
      <c r="M736" s="48"/>
      <c r="N736" s="14"/>
      <c r="O736" s="48"/>
      <c r="P736" s="48"/>
      <c r="Q736" s="48"/>
      <c r="R736" s="14"/>
      <c r="S736" s="48"/>
      <c r="T736" s="48"/>
      <c r="U736" s="48"/>
      <c r="V736" s="14"/>
      <c r="W736" s="48"/>
      <c r="X736" s="48"/>
      <c r="Y736" s="48"/>
    </row>
    <row r="737" spans="1:25">
      <c r="A737" s="12"/>
      <c r="B737" s="170" t="s">
        <v>173</v>
      </c>
      <c r="C737" s="82" t="s">
        <v>740</v>
      </c>
      <c r="D737" s="82"/>
      <c r="E737" s="87" t="s">
        <v>216</v>
      </c>
      <c r="F737" s="24"/>
      <c r="G737" s="82" t="s">
        <v>253</v>
      </c>
      <c r="H737" s="82"/>
      <c r="I737" s="24"/>
      <c r="J737" s="24"/>
      <c r="K737" s="82" t="s">
        <v>253</v>
      </c>
      <c r="L737" s="82"/>
      <c r="M737" s="24"/>
      <c r="N737" s="24"/>
      <c r="O737" s="82" t="s">
        <v>741</v>
      </c>
      <c r="P737" s="82"/>
      <c r="Q737" s="87" t="s">
        <v>216</v>
      </c>
      <c r="R737" s="24"/>
      <c r="S737" s="82" t="s">
        <v>253</v>
      </c>
      <c r="T737" s="82"/>
      <c r="U737" s="24"/>
      <c r="V737" s="24"/>
      <c r="W737" s="82" t="s">
        <v>742</v>
      </c>
      <c r="X737" s="82"/>
      <c r="Y737" s="87" t="s">
        <v>216</v>
      </c>
    </row>
    <row r="738" spans="1:25">
      <c r="A738" s="12"/>
      <c r="B738" s="170"/>
      <c r="C738" s="82"/>
      <c r="D738" s="82"/>
      <c r="E738" s="87"/>
      <c r="F738" s="24"/>
      <c r="G738" s="82"/>
      <c r="H738" s="82"/>
      <c r="I738" s="24"/>
      <c r="J738" s="24"/>
      <c r="K738" s="82"/>
      <c r="L738" s="82"/>
      <c r="M738" s="24"/>
      <c r="N738" s="24"/>
      <c r="O738" s="82"/>
      <c r="P738" s="82"/>
      <c r="Q738" s="87"/>
      <c r="R738" s="24"/>
      <c r="S738" s="82"/>
      <c r="T738" s="82"/>
      <c r="U738" s="24"/>
      <c r="V738" s="24"/>
      <c r="W738" s="82"/>
      <c r="X738" s="82"/>
      <c r="Y738" s="87"/>
    </row>
    <row r="739" spans="1:25">
      <c r="A739" s="12"/>
      <c r="B739" s="173" t="s">
        <v>174</v>
      </c>
      <c r="C739" s="71">
        <v>1000000</v>
      </c>
      <c r="D739" s="71"/>
      <c r="E739" s="28"/>
      <c r="F739" s="28"/>
      <c r="G739" s="75" t="s">
        <v>253</v>
      </c>
      <c r="H739" s="75"/>
      <c r="I739" s="28"/>
      <c r="J739" s="28"/>
      <c r="K739" s="75" t="s">
        <v>253</v>
      </c>
      <c r="L739" s="75"/>
      <c r="M739" s="28"/>
      <c r="N739" s="28"/>
      <c r="O739" s="75" t="s">
        <v>253</v>
      </c>
      <c r="P739" s="75"/>
      <c r="Q739" s="28"/>
      <c r="R739" s="28"/>
      <c r="S739" s="75" t="s">
        <v>253</v>
      </c>
      <c r="T739" s="75"/>
      <c r="U739" s="28"/>
      <c r="V739" s="28"/>
      <c r="W739" s="71">
        <v>1000000</v>
      </c>
      <c r="X739" s="71"/>
      <c r="Y739" s="28"/>
    </row>
    <row r="740" spans="1:25">
      <c r="A740" s="12"/>
      <c r="B740" s="173"/>
      <c r="C740" s="71"/>
      <c r="D740" s="71"/>
      <c r="E740" s="28"/>
      <c r="F740" s="28"/>
      <c r="G740" s="75"/>
      <c r="H740" s="75"/>
      <c r="I740" s="28"/>
      <c r="J740" s="28"/>
      <c r="K740" s="75"/>
      <c r="L740" s="75"/>
      <c r="M740" s="28"/>
      <c r="N740" s="28"/>
      <c r="O740" s="75"/>
      <c r="P740" s="75"/>
      <c r="Q740" s="28"/>
      <c r="R740" s="28"/>
      <c r="S740" s="75"/>
      <c r="T740" s="75"/>
      <c r="U740" s="28"/>
      <c r="V740" s="28"/>
      <c r="W740" s="71"/>
      <c r="X740" s="71"/>
      <c r="Y740" s="28"/>
    </row>
    <row r="741" spans="1:25">
      <c r="A741" s="12"/>
      <c r="B741" s="170" t="s">
        <v>175</v>
      </c>
      <c r="C741" s="73">
        <v>184418</v>
      </c>
      <c r="D741" s="73"/>
      <c r="E741" s="24"/>
      <c r="F741" s="24"/>
      <c r="G741" s="82" t="s">
        <v>253</v>
      </c>
      <c r="H741" s="82"/>
      <c r="I741" s="24"/>
      <c r="J741" s="24"/>
      <c r="K741" s="82" t="s">
        <v>253</v>
      </c>
      <c r="L741" s="82"/>
      <c r="M741" s="24"/>
      <c r="N741" s="24"/>
      <c r="O741" s="82" t="s">
        <v>743</v>
      </c>
      <c r="P741" s="82"/>
      <c r="Q741" s="87" t="s">
        <v>216</v>
      </c>
      <c r="R741" s="24"/>
      <c r="S741" s="82" t="s">
        <v>253</v>
      </c>
      <c r="T741" s="82"/>
      <c r="U741" s="24"/>
      <c r="V741" s="24"/>
      <c r="W741" s="73">
        <v>167571</v>
      </c>
      <c r="X741" s="73"/>
      <c r="Y741" s="24"/>
    </row>
    <row r="742" spans="1:25">
      <c r="A742" s="12"/>
      <c r="B742" s="170"/>
      <c r="C742" s="73"/>
      <c r="D742" s="73"/>
      <c r="E742" s="24"/>
      <c r="F742" s="24"/>
      <c r="G742" s="82"/>
      <c r="H742" s="82"/>
      <c r="I742" s="24"/>
      <c r="J742" s="24"/>
      <c r="K742" s="82"/>
      <c r="L742" s="82"/>
      <c r="M742" s="24"/>
      <c r="N742" s="24"/>
      <c r="O742" s="82"/>
      <c r="P742" s="82"/>
      <c r="Q742" s="87"/>
      <c r="R742" s="24"/>
      <c r="S742" s="82"/>
      <c r="T742" s="82"/>
      <c r="U742" s="24"/>
      <c r="V742" s="24"/>
      <c r="W742" s="73"/>
      <c r="X742" s="73"/>
      <c r="Y742" s="24"/>
    </row>
    <row r="743" spans="1:25">
      <c r="A743" s="12"/>
      <c r="B743" s="173" t="s">
        <v>176</v>
      </c>
      <c r="C743" s="75" t="s">
        <v>744</v>
      </c>
      <c r="D743" s="75"/>
      <c r="E743" s="70" t="s">
        <v>216</v>
      </c>
      <c r="F743" s="28"/>
      <c r="G743" s="75" t="s">
        <v>253</v>
      </c>
      <c r="H743" s="75"/>
      <c r="I743" s="28"/>
      <c r="J743" s="28"/>
      <c r="K743" s="75" t="s">
        <v>253</v>
      </c>
      <c r="L743" s="75"/>
      <c r="M743" s="28"/>
      <c r="N743" s="28"/>
      <c r="O743" s="75" t="s">
        <v>253</v>
      </c>
      <c r="P743" s="75"/>
      <c r="Q743" s="28"/>
      <c r="R743" s="28"/>
      <c r="S743" s="75" t="s">
        <v>253</v>
      </c>
      <c r="T743" s="75"/>
      <c r="U743" s="28"/>
      <c r="V743" s="28"/>
      <c r="W743" s="75" t="s">
        <v>744</v>
      </c>
      <c r="X743" s="75"/>
      <c r="Y743" s="70" t="s">
        <v>216</v>
      </c>
    </row>
    <row r="744" spans="1:25">
      <c r="A744" s="12"/>
      <c r="B744" s="173"/>
      <c r="C744" s="75"/>
      <c r="D744" s="75"/>
      <c r="E744" s="70"/>
      <c r="F744" s="28"/>
      <c r="G744" s="75"/>
      <c r="H744" s="75"/>
      <c r="I744" s="28"/>
      <c r="J744" s="28"/>
      <c r="K744" s="75"/>
      <c r="L744" s="75"/>
      <c r="M744" s="28"/>
      <c r="N744" s="28"/>
      <c r="O744" s="75"/>
      <c r="P744" s="75"/>
      <c r="Q744" s="28"/>
      <c r="R744" s="28"/>
      <c r="S744" s="75"/>
      <c r="T744" s="75"/>
      <c r="U744" s="28"/>
      <c r="V744" s="28"/>
      <c r="W744" s="75"/>
      <c r="X744" s="75"/>
      <c r="Y744" s="70"/>
    </row>
    <row r="745" spans="1:25">
      <c r="A745" s="12"/>
      <c r="B745" s="170" t="s">
        <v>745</v>
      </c>
      <c r="C745" s="82" t="s">
        <v>253</v>
      </c>
      <c r="D745" s="82"/>
      <c r="E745" s="24"/>
      <c r="F745" s="24"/>
      <c r="G745" s="82" t="s">
        <v>253</v>
      </c>
      <c r="H745" s="82"/>
      <c r="I745" s="24"/>
      <c r="J745" s="24"/>
      <c r="K745" s="82" t="s">
        <v>253</v>
      </c>
      <c r="L745" s="82"/>
      <c r="M745" s="24"/>
      <c r="N745" s="24"/>
      <c r="O745" s="82" t="s">
        <v>725</v>
      </c>
      <c r="P745" s="82"/>
      <c r="Q745" s="87" t="s">
        <v>216</v>
      </c>
      <c r="R745" s="24"/>
      <c r="S745" s="73">
        <v>9078</v>
      </c>
      <c r="T745" s="73"/>
      <c r="U745" s="24"/>
      <c r="V745" s="24"/>
      <c r="W745" s="82" t="s">
        <v>253</v>
      </c>
      <c r="X745" s="82"/>
      <c r="Y745" s="24"/>
    </row>
    <row r="746" spans="1:25">
      <c r="A746" s="12"/>
      <c r="B746" s="170"/>
      <c r="C746" s="82"/>
      <c r="D746" s="82"/>
      <c r="E746" s="24"/>
      <c r="F746" s="24"/>
      <c r="G746" s="82"/>
      <c r="H746" s="82"/>
      <c r="I746" s="24"/>
      <c r="J746" s="24"/>
      <c r="K746" s="82"/>
      <c r="L746" s="82"/>
      <c r="M746" s="24"/>
      <c r="N746" s="24"/>
      <c r="O746" s="82"/>
      <c r="P746" s="82"/>
      <c r="Q746" s="87"/>
      <c r="R746" s="24"/>
      <c r="S746" s="73"/>
      <c r="T746" s="73"/>
      <c r="U746" s="24"/>
      <c r="V746" s="24"/>
      <c r="W746" s="82"/>
      <c r="X746" s="82"/>
      <c r="Y746" s="24"/>
    </row>
    <row r="747" spans="1:25">
      <c r="A747" s="12"/>
      <c r="B747" s="173" t="s">
        <v>178</v>
      </c>
      <c r="C747" s="75">
        <v>90</v>
      </c>
      <c r="D747" s="75"/>
      <c r="E747" s="28"/>
      <c r="F747" s="28"/>
      <c r="G747" s="75" t="s">
        <v>253</v>
      </c>
      <c r="H747" s="75"/>
      <c r="I747" s="28"/>
      <c r="J747" s="28"/>
      <c r="K747" s="75" t="s">
        <v>253</v>
      </c>
      <c r="L747" s="75"/>
      <c r="M747" s="28"/>
      <c r="N747" s="28"/>
      <c r="O747" s="75" t="s">
        <v>253</v>
      </c>
      <c r="P747" s="75"/>
      <c r="Q747" s="28"/>
      <c r="R747" s="28"/>
      <c r="S747" s="75" t="s">
        <v>253</v>
      </c>
      <c r="T747" s="75"/>
      <c r="U747" s="28"/>
      <c r="V747" s="28"/>
      <c r="W747" s="75">
        <v>90</v>
      </c>
      <c r="X747" s="75"/>
      <c r="Y747" s="28"/>
    </row>
    <row r="748" spans="1:25">
      <c r="A748" s="12"/>
      <c r="B748" s="173"/>
      <c r="C748" s="75"/>
      <c r="D748" s="75"/>
      <c r="E748" s="28"/>
      <c r="F748" s="28"/>
      <c r="G748" s="75"/>
      <c r="H748" s="75"/>
      <c r="I748" s="28"/>
      <c r="J748" s="28"/>
      <c r="K748" s="75"/>
      <c r="L748" s="75"/>
      <c r="M748" s="28"/>
      <c r="N748" s="28"/>
      <c r="O748" s="75"/>
      <c r="P748" s="75"/>
      <c r="Q748" s="28"/>
      <c r="R748" s="28"/>
      <c r="S748" s="75"/>
      <c r="T748" s="75"/>
      <c r="U748" s="28"/>
      <c r="V748" s="28"/>
      <c r="W748" s="75"/>
      <c r="X748" s="75"/>
      <c r="Y748" s="28"/>
    </row>
    <row r="749" spans="1:25">
      <c r="A749" s="12"/>
      <c r="B749" s="170" t="s">
        <v>156</v>
      </c>
      <c r="C749" s="82">
        <v>23</v>
      </c>
      <c r="D749" s="82"/>
      <c r="E749" s="24"/>
      <c r="F749" s="24"/>
      <c r="G749" s="82" t="s">
        <v>253</v>
      </c>
      <c r="H749" s="82"/>
      <c r="I749" s="24"/>
      <c r="J749" s="24"/>
      <c r="K749" s="82" t="s">
        <v>253</v>
      </c>
      <c r="L749" s="82"/>
      <c r="M749" s="24"/>
      <c r="N749" s="24"/>
      <c r="O749" s="82" t="s">
        <v>253</v>
      </c>
      <c r="P749" s="82"/>
      <c r="Q749" s="24"/>
      <c r="R749" s="24"/>
      <c r="S749" s="82" t="s">
        <v>253</v>
      </c>
      <c r="T749" s="82"/>
      <c r="U749" s="24"/>
      <c r="V749" s="24"/>
      <c r="W749" s="82">
        <v>23</v>
      </c>
      <c r="X749" s="82"/>
      <c r="Y749" s="24"/>
    </row>
    <row r="750" spans="1:25">
      <c r="A750" s="12"/>
      <c r="B750" s="170"/>
      <c r="C750" s="82"/>
      <c r="D750" s="82"/>
      <c r="E750" s="24"/>
      <c r="F750" s="24"/>
      <c r="G750" s="82"/>
      <c r="H750" s="82"/>
      <c r="I750" s="24"/>
      <c r="J750" s="24"/>
      <c r="K750" s="82"/>
      <c r="L750" s="82"/>
      <c r="M750" s="24"/>
      <c r="N750" s="24"/>
      <c r="O750" s="82"/>
      <c r="P750" s="82"/>
      <c r="Q750" s="24"/>
      <c r="R750" s="24"/>
      <c r="S750" s="82"/>
      <c r="T750" s="82"/>
      <c r="U750" s="24"/>
      <c r="V750" s="24"/>
      <c r="W750" s="82"/>
      <c r="X750" s="82"/>
      <c r="Y750" s="24"/>
    </row>
    <row r="751" spans="1:25">
      <c r="A751" s="12"/>
      <c r="B751" s="173" t="s">
        <v>179</v>
      </c>
      <c r="C751" s="75" t="s">
        <v>746</v>
      </c>
      <c r="D751" s="75"/>
      <c r="E751" s="70" t="s">
        <v>216</v>
      </c>
      <c r="F751" s="28"/>
      <c r="G751" s="75" t="s">
        <v>253</v>
      </c>
      <c r="H751" s="75"/>
      <c r="I751" s="28"/>
      <c r="J751" s="28"/>
      <c r="K751" s="75" t="s">
        <v>253</v>
      </c>
      <c r="L751" s="75"/>
      <c r="M751" s="28"/>
      <c r="N751" s="28"/>
      <c r="O751" s="75" t="s">
        <v>253</v>
      </c>
      <c r="P751" s="75"/>
      <c r="Q751" s="28"/>
      <c r="R751" s="28"/>
      <c r="S751" s="75" t="s">
        <v>253</v>
      </c>
      <c r="T751" s="75"/>
      <c r="U751" s="28"/>
      <c r="V751" s="28"/>
      <c r="W751" s="75" t="s">
        <v>746</v>
      </c>
      <c r="X751" s="75"/>
      <c r="Y751" s="70" t="s">
        <v>216</v>
      </c>
    </row>
    <row r="752" spans="1:25">
      <c r="A752" s="12"/>
      <c r="B752" s="173"/>
      <c r="C752" s="75"/>
      <c r="D752" s="75"/>
      <c r="E752" s="70"/>
      <c r="F752" s="28"/>
      <c r="G752" s="75"/>
      <c r="H752" s="75"/>
      <c r="I752" s="28"/>
      <c r="J752" s="28"/>
      <c r="K752" s="75"/>
      <c r="L752" s="75"/>
      <c r="M752" s="28"/>
      <c r="N752" s="28"/>
      <c r="O752" s="75"/>
      <c r="P752" s="75"/>
      <c r="Q752" s="28"/>
      <c r="R752" s="28"/>
      <c r="S752" s="75"/>
      <c r="T752" s="75"/>
      <c r="U752" s="28"/>
      <c r="V752" s="28"/>
      <c r="W752" s="75"/>
      <c r="X752" s="75"/>
      <c r="Y752" s="70"/>
    </row>
    <row r="753" spans="1:25">
      <c r="A753" s="12"/>
      <c r="B753" s="170" t="s">
        <v>180</v>
      </c>
      <c r="C753" s="82" t="s">
        <v>747</v>
      </c>
      <c r="D753" s="82"/>
      <c r="E753" s="87" t="s">
        <v>216</v>
      </c>
      <c r="F753" s="24"/>
      <c r="G753" s="82" t="s">
        <v>253</v>
      </c>
      <c r="H753" s="82"/>
      <c r="I753" s="24"/>
      <c r="J753" s="24"/>
      <c r="K753" s="82" t="s">
        <v>253</v>
      </c>
      <c r="L753" s="82"/>
      <c r="M753" s="24"/>
      <c r="N753" s="24"/>
      <c r="O753" s="82" t="s">
        <v>253</v>
      </c>
      <c r="P753" s="82"/>
      <c r="Q753" s="24"/>
      <c r="R753" s="24"/>
      <c r="S753" s="82" t="s">
        <v>253</v>
      </c>
      <c r="T753" s="82"/>
      <c r="U753" s="24"/>
      <c r="V753" s="24"/>
      <c r="W753" s="82" t="s">
        <v>747</v>
      </c>
      <c r="X753" s="82"/>
      <c r="Y753" s="87" t="s">
        <v>216</v>
      </c>
    </row>
    <row r="754" spans="1:25">
      <c r="A754" s="12"/>
      <c r="B754" s="170"/>
      <c r="C754" s="82"/>
      <c r="D754" s="82"/>
      <c r="E754" s="87"/>
      <c r="F754" s="24"/>
      <c r="G754" s="82"/>
      <c r="H754" s="82"/>
      <c r="I754" s="24"/>
      <c r="J754" s="24"/>
      <c r="K754" s="82"/>
      <c r="L754" s="82"/>
      <c r="M754" s="24"/>
      <c r="N754" s="24"/>
      <c r="O754" s="82"/>
      <c r="P754" s="82"/>
      <c r="Q754" s="24"/>
      <c r="R754" s="24"/>
      <c r="S754" s="82"/>
      <c r="T754" s="82"/>
      <c r="U754" s="24"/>
      <c r="V754" s="24"/>
      <c r="W754" s="82"/>
      <c r="X754" s="82"/>
      <c r="Y754" s="87"/>
    </row>
    <row r="755" spans="1:25">
      <c r="A755" s="12"/>
      <c r="B755" s="173" t="s">
        <v>748</v>
      </c>
      <c r="C755" s="71">
        <v>1829770</v>
      </c>
      <c r="D755" s="71"/>
      <c r="E755" s="28"/>
      <c r="F755" s="28"/>
      <c r="G755" s="75" t="s">
        <v>253</v>
      </c>
      <c r="H755" s="75"/>
      <c r="I755" s="28"/>
      <c r="J755" s="28"/>
      <c r="K755" s="75" t="s">
        <v>253</v>
      </c>
      <c r="L755" s="75"/>
      <c r="M755" s="28"/>
      <c r="N755" s="28"/>
      <c r="O755" s="71">
        <v>374297</v>
      </c>
      <c r="P755" s="71"/>
      <c r="Q755" s="28"/>
      <c r="R755" s="28"/>
      <c r="S755" s="75" t="s">
        <v>749</v>
      </c>
      <c r="T755" s="75"/>
      <c r="U755" s="70" t="s">
        <v>216</v>
      </c>
      <c r="V755" s="28"/>
      <c r="W755" s="75" t="s">
        <v>253</v>
      </c>
      <c r="X755" s="75"/>
      <c r="Y755" s="28"/>
    </row>
    <row r="756" spans="1:25">
      <c r="A756" s="12"/>
      <c r="B756" s="173"/>
      <c r="C756" s="71"/>
      <c r="D756" s="71"/>
      <c r="E756" s="28"/>
      <c r="F756" s="28"/>
      <c r="G756" s="75"/>
      <c r="H756" s="75"/>
      <c r="I756" s="28"/>
      <c r="J756" s="28"/>
      <c r="K756" s="75"/>
      <c r="L756" s="75"/>
      <c r="M756" s="28"/>
      <c r="N756" s="28"/>
      <c r="O756" s="71"/>
      <c r="P756" s="71"/>
      <c r="Q756" s="28"/>
      <c r="R756" s="28"/>
      <c r="S756" s="75"/>
      <c r="T756" s="75"/>
      <c r="U756" s="70"/>
      <c r="V756" s="28"/>
      <c r="W756" s="75"/>
      <c r="X756" s="75"/>
      <c r="Y756" s="28"/>
    </row>
    <row r="757" spans="1:25">
      <c r="A757" s="12"/>
      <c r="B757" s="170" t="s">
        <v>750</v>
      </c>
      <c r="C757" s="82" t="s">
        <v>751</v>
      </c>
      <c r="D757" s="82"/>
      <c r="E757" s="87" t="s">
        <v>216</v>
      </c>
      <c r="F757" s="24"/>
      <c r="G757" s="82" t="s">
        <v>253</v>
      </c>
      <c r="H757" s="82"/>
      <c r="I757" s="24"/>
      <c r="J757" s="24"/>
      <c r="K757" s="82" t="s">
        <v>752</v>
      </c>
      <c r="L757" s="82"/>
      <c r="M757" s="87" t="s">
        <v>216</v>
      </c>
      <c r="N757" s="24"/>
      <c r="O757" s="82" t="s">
        <v>753</v>
      </c>
      <c r="P757" s="82"/>
      <c r="Q757" s="87" t="s">
        <v>216</v>
      </c>
      <c r="R757" s="24"/>
      <c r="S757" s="73">
        <v>891372</v>
      </c>
      <c r="T757" s="73"/>
      <c r="U757" s="24"/>
      <c r="V757" s="24"/>
      <c r="W757" s="82" t="s">
        <v>253</v>
      </c>
      <c r="X757" s="82"/>
      <c r="Y757" s="24"/>
    </row>
    <row r="758" spans="1:25" ht="15.75" thickBot="1">
      <c r="A758" s="12"/>
      <c r="B758" s="170"/>
      <c r="C758" s="76"/>
      <c r="D758" s="76"/>
      <c r="E758" s="172"/>
      <c r="F758" s="24"/>
      <c r="G758" s="76"/>
      <c r="H758" s="76"/>
      <c r="I758" s="51"/>
      <c r="J758" s="24"/>
      <c r="K758" s="76"/>
      <c r="L758" s="76"/>
      <c r="M758" s="172"/>
      <c r="N758" s="24"/>
      <c r="O758" s="76"/>
      <c r="P758" s="76"/>
      <c r="Q758" s="172"/>
      <c r="R758" s="24"/>
      <c r="S758" s="171"/>
      <c r="T758" s="171"/>
      <c r="U758" s="51"/>
      <c r="V758" s="24"/>
      <c r="W758" s="76"/>
      <c r="X758" s="76"/>
      <c r="Y758" s="51"/>
    </row>
    <row r="759" spans="1:25">
      <c r="A759" s="12"/>
      <c r="B759" s="182" t="s">
        <v>754</v>
      </c>
      <c r="C759" s="79">
        <v>1637092</v>
      </c>
      <c r="D759" s="79"/>
      <c r="E759" s="48"/>
      <c r="F759" s="28"/>
      <c r="G759" s="174" t="s">
        <v>253</v>
      </c>
      <c r="H759" s="174"/>
      <c r="I759" s="48"/>
      <c r="J759" s="28"/>
      <c r="K759" s="174" t="s">
        <v>752</v>
      </c>
      <c r="L759" s="174"/>
      <c r="M759" s="77" t="s">
        <v>216</v>
      </c>
      <c r="N759" s="28"/>
      <c r="O759" s="174" t="s">
        <v>755</v>
      </c>
      <c r="P759" s="174"/>
      <c r="Q759" s="77" t="s">
        <v>216</v>
      </c>
      <c r="R759" s="28"/>
      <c r="S759" s="174" t="s">
        <v>756</v>
      </c>
      <c r="T759" s="174"/>
      <c r="U759" s="77" t="s">
        <v>216</v>
      </c>
      <c r="V759" s="28"/>
      <c r="W759" s="174" t="s">
        <v>757</v>
      </c>
      <c r="X759" s="174"/>
      <c r="Y759" s="77" t="s">
        <v>216</v>
      </c>
    </row>
    <row r="760" spans="1:25" ht="15.75" thickBot="1">
      <c r="A760" s="12"/>
      <c r="B760" s="182"/>
      <c r="C760" s="83"/>
      <c r="D760" s="83"/>
      <c r="E760" s="32"/>
      <c r="F760" s="28"/>
      <c r="G760" s="84"/>
      <c r="H760" s="84"/>
      <c r="I760" s="32"/>
      <c r="J760" s="28"/>
      <c r="K760" s="84"/>
      <c r="L760" s="84"/>
      <c r="M760" s="169"/>
      <c r="N760" s="28"/>
      <c r="O760" s="84"/>
      <c r="P760" s="84"/>
      <c r="Q760" s="169"/>
      <c r="R760" s="28"/>
      <c r="S760" s="84"/>
      <c r="T760" s="84"/>
      <c r="U760" s="169"/>
      <c r="V760" s="28"/>
      <c r="W760" s="84"/>
      <c r="X760" s="84"/>
      <c r="Y760" s="169"/>
    </row>
    <row r="761" spans="1:25">
      <c r="A761" s="12"/>
      <c r="B761" s="87" t="s">
        <v>182</v>
      </c>
      <c r="C761" s="165">
        <v>1218</v>
      </c>
      <c r="D761" s="165"/>
      <c r="E761" s="38"/>
      <c r="F761" s="24"/>
      <c r="G761" s="167" t="s">
        <v>758</v>
      </c>
      <c r="H761" s="167"/>
      <c r="I761" s="163" t="s">
        <v>216</v>
      </c>
      <c r="J761" s="24"/>
      <c r="K761" s="167" t="s">
        <v>253</v>
      </c>
      <c r="L761" s="167"/>
      <c r="M761" s="38"/>
      <c r="N761" s="24"/>
      <c r="O761" s="165">
        <v>2039</v>
      </c>
      <c r="P761" s="165"/>
      <c r="Q761" s="38"/>
      <c r="R761" s="24"/>
      <c r="S761" s="167" t="s">
        <v>253</v>
      </c>
      <c r="T761" s="167"/>
      <c r="U761" s="38"/>
      <c r="V761" s="24"/>
      <c r="W761" s="165">
        <v>1182</v>
      </c>
      <c r="X761" s="165"/>
      <c r="Y761" s="38"/>
    </row>
    <row r="762" spans="1:25" ht="15.75" thickBot="1">
      <c r="A762" s="12"/>
      <c r="B762" s="87"/>
      <c r="C762" s="171"/>
      <c r="D762" s="171"/>
      <c r="E762" s="51"/>
      <c r="F762" s="24"/>
      <c r="G762" s="76"/>
      <c r="H762" s="76"/>
      <c r="I762" s="172"/>
      <c r="J762" s="24"/>
      <c r="K762" s="76"/>
      <c r="L762" s="76"/>
      <c r="M762" s="51"/>
      <c r="N762" s="24"/>
      <c r="O762" s="171"/>
      <c r="P762" s="171"/>
      <c r="Q762" s="51"/>
      <c r="R762" s="24"/>
      <c r="S762" s="76"/>
      <c r="T762" s="76"/>
      <c r="U762" s="51"/>
      <c r="V762" s="24"/>
      <c r="W762" s="171"/>
      <c r="X762" s="171"/>
      <c r="Y762" s="51"/>
    </row>
    <row r="763" spans="1:25">
      <c r="A763" s="12"/>
      <c r="B763" s="70" t="s">
        <v>183</v>
      </c>
      <c r="C763" s="174" t="s">
        <v>759</v>
      </c>
      <c r="D763" s="174"/>
      <c r="E763" s="77" t="s">
        <v>216</v>
      </c>
      <c r="F763" s="28"/>
      <c r="G763" s="79">
        <v>2054</v>
      </c>
      <c r="H763" s="79"/>
      <c r="I763" s="48"/>
      <c r="J763" s="28"/>
      <c r="K763" s="174" t="s">
        <v>253</v>
      </c>
      <c r="L763" s="174"/>
      <c r="M763" s="48"/>
      <c r="N763" s="28"/>
      <c r="O763" s="174" t="s">
        <v>760</v>
      </c>
      <c r="P763" s="174"/>
      <c r="Q763" s="77" t="s">
        <v>216</v>
      </c>
      <c r="R763" s="28"/>
      <c r="S763" s="174" t="s">
        <v>253</v>
      </c>
      <c r="T763" s="174"/>
      <c r="U763" s="48"/>
      <c r="V763" s="28"/>
      <c r="W763" s="174" t="s">
        <v>761</v>
      </c>
      <c r="X763" s="174"/>
      <c r="Y763" s="77" t="s">
        <v>216</v>
      </c>
    </row>
    <row r="764" spans="1:25" ht="15.75" thickBot="1">
      <c r="A764" s="12"/>
      <c r="B764" s="70"/>
      <c r="C764" s="84"/>
      <c r="D764" s="84"/>
      <c r="E764" s="169"/>
      <c r="F764" s="28"/>
      <c r="G764" s="83"/>
      <c r="H764" s="83"/>
      <c r="I764" s="32"/>
      <c r="J764" s="28"/>
      <c r="K764" s="84"/>
      <c r="L764" s="84"/>
      <c r="M764" s="32"/>
      <c r="N764" s="28"/>
      <c r="O764" s="84"/>
      <c r="P764" s="84"/>
      <c r="Q764" s="169"/>
      <c r="R764" s="28"/>
      <c r="S764" s="84"/>
      <c r="T764" s="84"/>
      <c r="U764" s="32"/>
      <c r="V764" s="28"/>
      <c r="W764" s="84"/>
      <c r="X764" s="84"/>
      <c r="Y764" s="169"/>
    </row>
    <row r="765" spans="1:25">
      <c r="A765" s="12"/>
      <c r="B765" s="87" t="s">
        <v>184</v>
      </c>
      <c r="C765" s="163" t="s">
        <v>202</v>
      </c>
      <c r="D765" s="165">
        <v>2263</v>
      </c>
      <c r="E765" s="38"/>
      <c r="F765" s="24"/>
      <c r="G765" s="163" t="s">
        <v>202</v>
      </c>
      <c r="H765" s="165">
        <v>2054</v>
      </c>
      <c r="I765" s="38"/>
      <c r="J765" s="24"/>
      <c r="K765" s="163" t="s">
        <v>202</v>
      </c>
      <c r="L765" s="167" t="s">
        <v>253</v>
      </c>
      <c r="M765" s="38"/>
      <c r="N765" s="24"/>
      <c r="O765" s="163" t="s">
        <v>202</v>
      </c>
      <c r="P765" s="165">
        <v>257104</v>
      </c>
      <c r="Q765" s="38"/>
      <c r="R765" s="24"/>
      <c r="S765" s="163" t="s">
        <v>202</v>
      </c>
      <c r="T765" s="167" t="s">
        <v>253</v>
      </c>
      <c r="U765" s="38"/>
      <c r="V765" s="24"/>
      <c r="W765" s="163" t="s">
        <v>202</v>
      </c>
      <c r="X765" s="165">
        <v>261421</v>
      </c>
      <c r="Y765" s="38"/>
    </row>
    <row r="766" spans="1:25" ht="15.75" thickBot="1">
      <c r="A766" s="12"/>
      <c r="B766" s="87"/>
      <c r="C766" s="89"/>
      <c r="D766" s="91"/>
      <c r="E766" s="39"/>
      <c r="F766" s="24"/>
      <c r="G766" s="89"/>
      <c r="H766" s="91"/>
      <c r="I766" s="39"/>
      <c r="J766" s="24"/>
      <c r="K766" s="89"/>
      <c r="L766" s="178"/>
      <c r="M766" s="39"/>
      <c r="N766" s="24"/>
      <c r="O766" s="89"/>
      <c r="P766" s="91"/>
      <c r="Q766" s="39"/>
      <c r="R766" s="24"/>
      <c r="S766" s="89"/>
      <c r="T766" s="178"/>
      <c r="U766" s="39"/>
      <c r="V766" s="24"/>
      <c r="W766" s="89"/>
      <c r="X766" s="91"/>
      <c r="Y766" s="39"/>
    </row>
    <row r="767" spans="1:25" ht="15.75" thickTop="1">
      <c r="A767" s="12"/>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row>
    <row r="768" spans="1:25">
      <c r="A768" s="12"/>
      <c r="B768" s="186" t="s">
        <v>722</v>
      </c>
      <c r="C768" s="186"/>
      <c r="D768" s="186"/>
      <c r="E768" s="186"/>
      <c r="F768" s="186"/>
      <c r="G768" s="186"/>
      <c r="H768" s="186"/>
      <c r="I768" s="186"/>
      <c r="J768" s="186"/>
      <c r="K768" s="186"/>
      <c r="L768" s="186"/>
      <c r="M768" s="186"/>
      <c r="N768" s="186"/>
      <c r="O768" s="186"/>
      <c r="P768" s="186"/>
      <c r="Q768" s="186"/>
      <c r="R768" s="186"/>
      <c r="S768" s="186"/>
      <c r="T768" s="186"/>
      <c r="U768" s="186"/>
      <c r="V768" s="186"/>
      <c r="W768" s="186"/>
      <c r="X768" s="186"/>
      <c r="Y768" s="186"/>
    </row>
    <row r="769" spans="1:25">
      <c r="A769" s="12"/>
      <c r="B769" s="186" t="s">
        <v>788</v>
      </c>
      <c r="C769" s="186"/>
      <c r="D769" s="186"/>
      <c r="E769" s="186"/>
      <c r="F769" s="186"/>
      <c r="G769" s="186"/>
      <c r="H769" s="186"/>
      <c r="I769" s="186"/>
      <c r="J769" s="186"/>
      <c r="K769" s="186"/>
      <c r="L769" s="186"/>
      <c r="M769" s="186"/>
      <c r="N769" s="186"/>
      <c r="O769" s="186"/>
      <c r="P769" s="186"/>
      <c r="Q769" s="186"/>
      <c r="R769" s="186"/>
      <c r="S769" s="186"/>
      <c r="T769" s="186"/>
      <c r="U769" s="186"/>
      <c r="V769" s="186"/>
      <c r="W769" s="186"/>
      <c r="X769" s="186"/>
      <c r="Y769" s="186"/>
    </row>
    <row r="770" spans="1:25">
      <c r="A770" s="12"/>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row>
    <row r="771" spans="1:25">
      <c r="A771" s="12"/>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row>
    <row r="772" spans="1:25" ht="15.75" thickBot="1">
      <c r="A772" s="12"/>
      <c r="B772" s="161" t="s">
        <v>622</v>
      </c>
      <c r="C772" s="162" t="s">
        <v>783</v>
      </c>
      <c r="D772" s="162"/>
      <c r="E772" s="162"/>
      <c r="F772" s="14"/>
      <c r="G772" s="162" t="s">
        <v>623</v>
      </c>
      <c r="H772" s="162"/>
      <c r="I772" s="162"/>
      <c r="J772" s="14"/>
      <c r="K772" s="162" t="s">
        <v>784</v>
      </c>
      <c r="L772" s="162"/>
      <c r="M772" s="162"/>
      <c r="N772" s="14"/>
      <c r="O772" s="162" t="s">
        <v>625</v>
      </c>
      <c r="P772" s="162"/>
      <c r="Q772" s="162"/>
      <c r="R772" s="14"/>
      <c r="S772" s="162" t="s">
        <v>626</v>
      </c>
      <c r="T772" s="162"/>
      <c r="U772" s="162"/>
      <c r="V772" s="14"/>
      <c r="W772" s="162" t="s">
        <v>406</v>
      </c>
      <c r="X772" s="162"/>
      <c r="Y772" s="162"/>
    </row>
    <row r="773" spans="1:25">
      <c r="A773" s="12"/>
      <c r="B773" s="87" t="s">
        <v>150</v>
      </c>
      <c r="C773" s="163" t="s">
        <v>202</v>
      </c>
      <c r="D773" s="165">
        <v>88476</v>
      </c>
      <c r="E773" s="38"/>
      <c r="F773" s="24"/>
      <c r="G773" s="163" t="s">
        <v>202</v>
      </c>
      <c r="H773" s="167" t="s">
        <v>253</v>
      </c>
      <c r="I773" s="38"/>
      <c r="J773" s="24"/>
      <c r="K773" s="163" t="s">
        <v>202</v>
      </c>
      <c r="L773" s="167" t="s">
        <v>253</v>
      </c>
      <c r="M773" s="38"/>
      <c r="N773" s="24"/>
      <c r="O773" s="163" t="s">
        <v>202</v>
      </c>
      <c r="P773" s="165">
        <v>388763</v>
      </c>
      <c r="Q773" s="38"/>
      <c r="R773" s="24"/>
      <c r="S773" s="163" t="s">
        <v>202</v>
      </c>
      <c r="T773" s="167" t="s">
        <v>253</v>
      </c>
      <c r="U773" s="38"/>
      <c r="V773" s="24"/>
      <c r="W773" s="163" t="s">
        <v>202</v>
      </c>
      <c r="X773" s="165">
        <v>477239</v>
      </c>
      <c r="Y773" s="38"/>
    </row>
    <row r="774" spans="1:25" ht="15.75" thickBot="1">
      <c r="A774" s="12"/>
      <c r="B774" s="87"/>
      <c r="C774" s="172"/>
      <c r="D774" s="171"/>
      <c r="E774" s="51"/>
      <c r="F774" s="24"/>
      <c r="G774" s="172"/>
      <c r="H774" s="76"/>
      <c r="I774" s="51"/>
      <c r="J774" s="24"/>
      <c r="K774" s="172"/>
      <c r="L774" s="76"/>
      <c r="M774" s="51"/>
      <c r="N774" s="24"/>
      <c r="O774" s="172"/>
      <c r="P774" s="171"/>
      <c r="Q774" s="51"/>
      <c r="R774" s="24"/>
      <c r="S774" s="172"/>
      <c r="T774" s="76"/>
      <c r="U774" s="51"/>
      <c r="V774" s="24"/>
      <c r="W774" s="172"/>
      <c r="X774" s="171"/>
      <c r="Y774" s="51"/>
    </row>
    <row r="775" spans="1:25">
      <c r="A775" s="12"/>
      <c r="B775" s="63" t="s">
        <v>151</v>
      </c>
      <c r="C775" s="48"/>
      <c r="D775" s="48"/>
      <c r="E775" s="48"/>
      <c r="F775" s="14"/>
      <c r="G775" s="48"/>
      <c r="H775" s="48"/>
      <c r="I775" s="48"/>
      <c r="J775" s="14"/>
      <c r="K775" s="48"/>
      <c r="L775" s="48"/>
      <c r="M775" s="48"/>
      <c r="N775" s="14"/>
      <c r="O775" s="48"/>
      <c r="P775" s="48"/>
      <c r="Q775" s="48"/>
      <c r="R775" s="14"/>
      <c r="S775" s="48"/>
      <c r="T775" s="48"/>
      <c r="U775" s="48"/>
      <c r="V775" s="14"/>
      <c r="W775" s="48"/>
      <c r="X775" s="48"/>
      <c r="Y775" s="48"/>
    </row>
    <row r="776" spans="1:25">
      <c r="A776" s="12"/>
      <c r="B776" s="181" t="s">
        <v>163</v>
      </c>
      <c r="C776" s="73">
        <v>58984</v>
      </c>
      <c r="D776" s="73"/>
      <c r="E776" s="24"/>
      <c r="F776" s="24"/>
      <c r="G776" s="82" t="s">
        <v>253</v>
      </c>
      <c r="H776" s="82"/>
      <c r="I776" s="24"/>
      <c r="J776" s="24"/>
      <c r="K776" s="82" t="s">
        <v>253</v>
      </c>
      <c r="L776" s="82"/>
      <c r="M776" s="24"/>
      <c r="N776" s="24"/>
      <c r="O776" s="73">
        <v>90189</v>
      </c>
      <c r="P776" s="73"/>
      <c r="Q776" s="24"/>
      <c r="R776" s="24"/>
      <c r="S776" s="82" t="s">
        <v>253</v>
      </c>
      <c r="T776" s="82"/>
      <c r="U776" s="24"/>
      <c r="V776" s="24"/>
      <c r="W776" s="73">
        <v>149173</v>
      </c>
      <c r="X776" s="73"/>
      <c r="Y776" s="24"/>
    </row>
    <row r="777" spans="1:25">
      <c r="A777" s="12"/>
      <c r="B777" s="181"/>
      <c r="C777" s="73"/>
      <c r="D777" s="73"/>
      <c r="E777" s="24"/>
      <c r="F777" s="24"/>
      <c r="G777" s="82"/>
      <c r="H777" s="82"/>
      <c r="I777" s="24"/>
      <c r="J777" s="24"/>
      <c r="K777" s="82"/>
      <c r="L777" s="82"/>
      <c r="M777" s="24"/>
      <c r="N777" s="24"/>
      <c r="O777" s="73"/>
      <c r="P777" s="73"/>
      <c r="Q777" s="24"/>
      <c r="R777" s="24"/>
      <c r="S777" s="82"/>
      <c r="T777" s="82"/>
      <c r="U777" s="24"/>
      <c r="V777" s="24"/>
      <c r="W777" s="73"/>
      <c r="X777" s="73"/>
      <c r="Y777" s="24"/>
    </row>
    <row r="778" spans="1:25">
      <c r="A778" s="12"/>
      <c r="B778" s="63" t="s">
        <v>164</v>
      </c>
      <c r="C778" s="28"/>
      <c r="D778" s="28"/>
      <c r="E778" s="28"/>
      <c r="F778" s="14"/>
      <c r="G778" s="28"/>
      <c r="H778" s="28"/>
      <c r="I778" s="28"/>
      <c r="J778" s="14"/>
      <c r="K778" s="28"/>
      <c r="L778" s="28"/>
      <c r="M778" s="28"/>
      <c r="N778" s="14"/>
      <c r="O778" s="28"/>
      <c r="P778" s="28"/>
      <c r="Q778" s="28"/>
      <c r="R778" s="14"/>
      <c r="S778" s="28"/>
      <c r="T778" s="28"/>
      <c r="U778" s="28"/>
      <c r="V778" s="14"/>
      <c r="W778" s="28"/>
      <c r="X778" s="28"/>
      <c r="Y778" s="28"/>
    </row>
    <row r="779" spans="1:25">
      <c r="A779" s="12"/>
      <c r="B779" s="170" t="s">
        <v>167</v>
      </c>
      <c r="C779" s="82" t="s">
        <v>762</v>
      </c>
      <c r="D779" s="82"/>
      <c r="E779" s="87" t="s">
        <v>216</v>
      </c>
      <c r="F779" s="24"/>
      <c r="G779" s="82" t="s">
        <v>253</v>
      </c>
      <c r="H779" s="82"/>
      <c r="I779" s="24"/>
      <c r="J779" s="24"/>
      <c r="K779" s="82" t="s">
        <v>253</v>
      </c>
      <c r="L779" s="82"/>
      <c r="M779" s="24"/>
      <c r="N779" s="24"/>
      <c r="O779" s="82" t="s">
        <v>763</v>
      </c>
      <c r="P779" s="82"/>
      <c r="Q779" s="87" t="s">
        <v>216</v>
      </c>
      <c r="R779" s="24"/>
      <c r="S779" s="82" t="s">
        <v>253</v>
      </c>
      <c r="T779" s="82"/>
      <c r="U779" s="24"/>
      <c r="V779" s="24"/>
      <c r="W779" s="82" t="s">
        <v>764</v>
      </c>
      <c r="X779" s="82"/>
      <c r="Y779" s="87" t="s">
        <v>216</v>
      </c>
    </row>
    <row r="780" spans="1:25">
      <c r="A780" s="12"/>
      <c r="B780" s="170"/>
      <c r="C780" s="82"/>
      <c r="D780" s="82"/>
      <c r="E780" s="87"/>
      <c r="F780" s="24"/>
      <c r="G780" s="82"/>
      <c r="H780" s="82"/>
      <c r="I780" s="24"/>
      <c r="J780" s="24"/>
      <c r="K780" s="82"/>
      <c r="L780" s="82"/>
      <c r="M780" s="24"/>
      <c r="N780" s="24"/>
      <c r="O780" s="82"/>
      <c r="P780" s="82"/>
      <c r="Q780" s="87"/>
      <c r="R780" s="24"/>
      <c r="S780" s="82"/>
      <c r="T780" s="82"/>
      <c r="U780" s="24"/>
      <c r="V780" s="24"/>
      <c r="W780" s="82"/>
      <c r="X780" s="82"/>
      <c r="Y780" s="87"/>
    </row>
    <row r="781" spans="1:25">
      <c r="A781" s="12"/>
      <c r="B781" s="173" t="s">
        <v>765</v>
      </c>
      <c r="C781" s="71">
        <v>2163</v>
      </c>
      <c r="D781" s="71"/>
      <c r="E781" s="28"/>
      <c r="F781" s="28"/>
      <c r="G781" s="75" t="s">
        <v>253</v>
      </c>
      <c r="H781" s="75"/>
      <c r="I781" s="28"/>
      <c r="J781" s="28"/>
      <c r="K781" s="75" t="s">
        <v>253</v>
      </c>
      <c r="L781" s="75"/>
      <c r="M781" s="28"/>
      <c r="N781" s="28"/>
      <c r="O781" s="75" t="s">
        <v>766</v>
      </c>
      <c r="P781" s="75"/>
      <c r="Q781" s="70" t="s">
        <v>216</v>
      </c>
      <c r="R781" s="28"/>
      <c r="S781" s="75" t="s">
        <v>253</v>
      </c>
      <c r="T781" s="75"/>
      <c r="U781" s="28"/>
      <c r="V781" s="28"/>
      <c r="W781" s="71">
        <v>2151</v>
      </c>
      <c r="X781" s="71"/>
      <c r="Y781" s="28"/>
    </row>
    <row r="782" spans="1:25" ht="15.75" thickBot="1">
      <c r="A782" s="12"/>
      <c r="B782" s="173"/>
      <c r="C782" s="83"/>
      <c r="D782" s="83"/>
      <c r="E782" s="32"/>
      <c r="F782" s="28"/>
      <c r="G782" s="84"/>
      <c r="H782" s="84"/>
      <c r="I782" s="32"/>
      <c r="J782" s="28"/>
      <c r="K782" s="84"/>
      <c r="L782" s="84"/>
      <c r="M782" s="32"/>
      <c r="N782" s="28"/>
      <c r="O782" s="84"/>
      <c r="P782" s="84"/>
      <c r="Q782" s="169"/>
      <c r="R782" s="28"/>
      <c r="S782" s="84"/>
      <c r="T782" s="84"/>
      <c r="U782" s="32"/>
      <c r="V782" s="28"/>
      <c r="W782" s="83"/>
      <c r="X782" s="83"/>
      <c r="Y782" s="32"/>
    </row>
    <row r="783" spans="1:25">
      <c r="A783" s="12"/>
      <c r="B783" s="181" t="s">
        <v>171</v>
      </c>
      <c r="C783" s="167" t="s">
        <v>767</v>
      </c>
      <c r="D783" s="167"/>
      <c r="E783" s="163" t="s">
        <v>216</v>
      </c>
      <c r="F783" s="24"/>
      <c r="G783" s="167" t="s">
        <v>253</v>
      </c>
      <c r="H783" s="167"/>
      <c r="I783" s="38"/>
      <c r="J783" s="24"/>
      <c r="K783" s="167" t="s">
        <v>253</v>
      </c>
      <c r="L783" s="167"/>
      <c r="M783" s="38"/>
      <c r="N783" s="24"/>
      <c r="O783" s="167" t="s">
        <v>768</v>
      </c>
      <c r="P783" s="167"/>
      <c r="Q783" s="163" t="s">
        <v>216</v>
      </c>
      <c r="R783" s="24"/>
      <c r="S783" s="167" t="s">
        <v>253</v>
      </c>
      <c r="T783" s="167"/>
      <c r="U783" s="38"/>
      <c r="V783" s="24"/>
      <c r="W783" s="167" t="s">
        <v>769</v>
      </c>
      <c r="X783" s="167"/>
      <c r="Y783" s="163" t="s">
        <v>216</v>
      </c>
    </row>
    <row r="784" spans="1:25" ht="15.75" thickBot="1">
      <c r="A784" s="12"/>
      <c r="B784" s="181"/>
      <c r="C784" s="76"/>
      <c r="D784" s="76"/>
      <c r="E784" s="172"/>
      <c r="F784" s="24"/>
      <c r="G784" s="76"/>
      <c r="H784" s="76"/>
      <c r="I784" s="51"/>
      <c r="J784" s="24"/>
      <c r="K784" s="76"/>
      <c r="L784" s="76"/>
      <c r="M784" s="51"/>
      <c r="N784" s="24"/>
      <c r="O784" s="76"/>
      <c r="P784" s="76"/>
      <c r="Q784" s="172"/>
      <c r="R784" s="24"/>
      <c r="S784" s="76"/>
      <c r="T784" s="76"/>
      <c r="U784" s="51"/>
      <c r="V784" s="24"/>
      <c r="W784" s="76"/>
      <c r="X784" s="76"/>
      <c r="Y784" s="172"/>
    </row>
    <row r="785" spans="1:25">
      <c r="A785" s="12"/>
      <c r="B785" s="63" t="s">
        <v>172</v>
      </c>
      <c r="C785" s="48"/>
      <c r="D785" s="48"/>
      <c r="E785" s="48"/>
      <c r="F785" s="14"/>
      <c r="G785" s="48"/>
      <c r="H785" s="48"/>
      <c r="I785" s="48"/>
      <c r="J785" s="14"/>
      <c r="K785" s="48"/>
      <c r="L785" s="48"/>
      <c r="M785" s="48"/>
      <c r="N785" s="14"/>
      <c r="O785" s="48"/>
      <c r="P785" s="48"/>
      <c r="Q785" s="48"/>
      <c r="R785" s="14"/>
      <c r="S785" s="48"/>
      <c r="T785" s="48"/>
      <c r="U785" s="48"/>
      <c r="V785" s="14"/>
      <c r="W785" s="48"/>
      <c r="X785" s="48"/>
      <c r="Y785" s="48"/>
    </row>
    <row r="786" spans="1:25">
      <c r="A786" s="12"/>
      <c r="B786" s="170" t="s">
        <v>173</v>
      </c>
      <c r="C786" s="82" t="s">
        <v>770</v>
      </c>
      <c r="D786" s="82"/>
      <c r="E786" s="87" t="s">
        <v>216</v>
      </c>
      <c r="F786" s="24"/>
      <c r="G786" s="82" t="s">
        <v>253</v>
      </c>
      <c r="H786" s="82"/>
      <c r="I786" s="24"/>
      <c r="J786" s="24"/>
      <c r="K786" s="82" t="s">
        <v>253</v>
      </c>
      <c r="L786" s="82"/>
      <c r="M786" s="24"/>
      <c r="N786" s="24"/>
      <c r="O786" s="82" t="s">
        <v>253</v>
      </c>
      <c r="P786" s="82"/>
      <c r="Q786" s="24"/>
      <c r="R786" s="24"/>
      <c r="S786" s="82" t="s">
        <v>253</v>
      </c>
      <c r="T786" s="82"/>
      <c r="U786" s="24"/>
      <c r="V786" s="24"/>
      <c r="W786" s="82" t="s">
        <v>770</v>
      </c>
      <c r="X786" s="82"/>
      <c r="Y786" s="87" t="s">
        <v>216</v>
      </c>
    </row>
    <row r="787" spans="1:25">
      <c r="A787" s="12"/>
      <c r="B787" s="170"/>
      <c r="C787" s="82"/>
      <c r="D787" s="82"/>
      <c r="E787" s="87"/>
      <c r="F787" s="24"/>
      <c r="G787" s="82"/>
      <c r="H787" s="82"/>
      <c r="I787" s="24"/>
      <c r="J787" s="24"/>
      <c r="K787" s="82"/>
      <c r="L787" s="82"/>
      <c r="M787" s="24"/>
      <c r="N787" s="24"/>
      <c r="O787" s="82"/>
      <c r="P787" s="82"/>
      <c r="Q787" s="24"/>
      <c r="R787" s="24"/>
      <c r="S787" s="82"/>
      <c r="T787" s="82"/>
      <c r="U787" s="24"/>
      <c r="V787" s="24"/>
      <c r="W787" s="82"/>
      <c r="X787" s="82"/>
      <c r="Y787" s="87"/>
    </row>
    <row r="788" spans="1:25">
      <c r="A788" s="12"/>
      <c r="B788" s="173" t="s">
        <v>175</v>
      </c>
      <c r="C788" s="75" t="s">
        <v>253</v>
      </c>
      <c r="D788" s="75"/>
      <c r="E788" s="28"/>
      <c r="F788" s="28"/>
      <c r="G788" s="75" t="s">
        <v>253</v>
      </c>
      <c r="H788" s="75"/>
      <c r="I788" s="28"/>
      <c r="J788" s="28"/>
      <c r="K788" s="75" t="s">
        <v>253</v>
      </c>
      <c r="L788" s="75"/>
      <c r="M788" s="28"/>
      <c r="N788" s="28"/>
      <c r="O788" s="75" t="s">
        <v>771</v>
      </c>
      <c r="P788" s="75"/>
      <c r="Q788" s="70" t="s">
        <v>216</v>
      </c>
      <c r="R788" s="28"/>
      <c r="S788" s="75" t="s">
        <v>253</v>
      </c>
      <c r="T788" s="75"/>
      <c r="U788" s="28"/>
      <c r="V788" s="28"/>
      <c r="W788" s="75" t="s">
        <v>771</v>
      </c>
      <c r="X788" s="75"/>
      <c r="Y788" s="70" t="s">
        <v>216</v>
      </c>
    </row>
    <row r="789" spans="1:25">
      <c r="A789" s="12"/>
      <c r="B789" s="173"/>
      <c r="C789" s="75"/>
      <c r="D789" s="75"/>
      <c r="E789" s="28"/>
      <c r="F789" s="28"/>
      <c r="G789" s="75"/>
      <c r="H789" s="75"/>
      <c r="I789" s="28"/>
      <c r="J789" s="28"/>
      <c r="K789" s="75"/>
      <c r="L789" s="75"/>
      <c r="M789" s="28"/>
      <c r="N789" s="28"/>
      <c r="O789" s="75"/>
      <c r="P789" s="75"/>
      <c r="Q789" s="70"/>
      <c r="R789" s="28"/>
      <c r="S789" s="75"/>
      <c r="T789" s="75"/>
      <c r="U789" s="28"/>
      <c r="V789" s="28"/>
      <c r="W789" s="75"/>
      <c r="X789" s="75"/>
      <c r="Y789" s="70"/>
    </row>
    <row r="790" spans="1:25">
      <c r="A790" s="12"/>
      <c r="B790" s="170" t="s">
        <v>176</v>
      </c>
      <c r="C790" s="82" t="s">
        <v>772</v>
      </c>
      <c r="D790" s="82"/>
      <c r="E790" s="87" t="s">
        <v>216</v>
      </c>
      <c r="F790" s="24"/>
      <c r="G790" s="82" t="s">
        <v>253</v>
      </c>
      <c r="H790" s="82"/>
      <c r="I790" s="24"/>
      <c r="J790" s="24"/>
      <c r="K790" s="82" t="s">
        <v>253</v>
      </c>
      <c r="L790" s="82"/>
      <c r="M790" s="24"/>
      <c r="N790" s="24"/>
      <c r="O790" s="82" t="s">
        <v>253</v>
      </c>
      <c r="P790" s="82"/>
      <c r="Q790" s="24"/>
      <c r="R790" s="24"/>
      <c r="S790" s="82" t="s">
        <v>253</v>
      </c>
      <c r="T790" s="82"/>
      <c r="U790" s="24"/>
      <c r="V790" s="24"/>
      <c r="W790" s="82" t="s">
        <v>772</v>
      </c>
      <c r="X790" s="82"/>
      <c r="Y790" s="87" t="s">
        <v>216</v>
      </c>
    </row>
    <row r="791" spans="1:25">
      <c r="A791" s="12"/>
      <c r="B791" s="170"/>
      <c r="C791" s="82"/>
      <c r="D791" s="82"/>
      <c r="E791" s="87"/>
      <c r="F791" s="24"/>
      <c r="G791" s="82"/>
      <c r="H791" s="82"/>
      <c r="I791" s="24"/>
      <c r="J791" s="24"/>
      <c r="K791" s="82"/>
      <c r="L791" s="82"/>
      <c r="M791" s="24"/>
      <c r="N791" s="24"/>
      <c r="O791" s="82"/>
      <c r="P791" s="82"/>
      <c r="Q791" s="24"/>
      <c r="R791" s="24"/>
      <c r="S791" s="82"/>
      <c r="T791" s="82"/>
      <c r="U791" s="24"/>
      <c r="V791" s="24"/>
      <c r="W791" s="82"/>
      <c r="X791" s="82"/>
      <c r="Y791" s="87"/>
    </row>
    <row r="792" spans="1:25">
      <c r="A792" s="12"/>
      <c r="B792" s="173" t="s">
        <v>177</v>
      </c>
      <c r="C792" s="75" t="s">
        <v>773</v>
      </c>
      <c r="D792" s="75"/>
      <c r="E792" s="70" t="s">
        <v>216</v>
      </c>
      <c r="F792" s="28"/>
      <c r="G792" s="75" t="s">
        <v>253</v>
      </c>
      <c r="H792" s="75"/>
      <c r="I792" s="28"/>
      <c r="J792" s="28"/>
      <c r="K792" s="75" t="s">
        <v>253</v>
      </c>
      <c r="L792" s="75"/>
      <c r="M792" s="28"/>
      <c r="N792" s="28"/>
      <c r="O792" s="75" t="s">
        <v>253</v>
      </c>
      <c r="P792" s="75"/>
      <c r="Q792" s="28"/>
      <c r="R792" s="28"/>
      <c r="S792" s="75" t="s">
        <v>253</v>
      </c>
      <c r="T792" s="75"/>
      <c r="U792" s="28"/>
      <c r="V792" s="28"/>
      <c r="W792" s="75" t="s">
        <v>773</v>
      </c>
      <c r="X792" s="75"/>
      <c r="Y792" s="70" t="s">
        <v>216</v>
      </c>
    </row>
    <row r="793" spans="1:25">
      <c r="A793" s="12"/>
      <c r="B793" s="173"/>
      <c r="C793" s="75"/>
      <c r="D793" s="75"/>
      <c r="E793" s="70"/>
      <c r="F793" s="28"/>
      <c r="G793" s="75"/>
      <c r="H793" s="75"/>
      <c r="I793" s="28"/>
      <c r="J793" s="28"/>
      <c r="K793" s="75"/>
      <c r="L793" s="75"/>
      <c r="M793" s="28"/>
      <c r="N793" s="28"/>
      <c r="O793" s="75"/>
      <c r="P793" s="75"/>
      <c r="Q793" s="28"/>
      <c r="R793" s="28"/>
      <c r="S793" s="75"/>
      <c r="T793" s="75"/>
      <c r="U793" s="28"/>
      <c r="V793" s="28"/>
      <c r="W793" s="75"/>
      <c r="X793" s="75"/>
      <c r="Y793" s="70"/>
    </row>
    <row r="794" spans="1:25">
      <c r="A794" s="12"/>
      <c r="B794" s="170" t="s">
        <v>178</v>
      </c>
      <c r="C794" s="73">
        <v>1255</v>
      </c>
      <c r="D794" s="73"/>
      <c r="E794" s="24"/>
      <c r="F794" s="24"/>
      <c r="G794" s="82" t="s">
        <v>253</v>
      </c>
      <c r="H794" s="82"/>
      <c r="I794" s="24"/>
      <c r="J794" s="24"/>
      <c r="K794" s="82" t="s">
        <v>253</v>
      </c>
      <c r="L794" s="82"/>
      <c r="M794" s="24"/>
      <c r="N794" s="24"/>
      <c r="O794" s="82" t="s">
        <v>253</v>
      </c>
      <c r="P794" s="82"/>
      <c r="Q794" s="24"/>
      <c r="R794" s="24"/>
      <c r="S794" s="82" t="s">
        <v>253</v>
      </c>
      <c r="T794" s="82"/>
      <c r="U794" s="24"/>
      <c r="V794" s="24"/>
      <c r="W794" s="73">
        <v>1255</v>
      </c>
      <c r="X794" s="73"/>
      <c r="Y794" s="24"/>
    </row>
    <row r="795" spans="1:25">
      <c r="A795" s="12"/>
      <c r="B795" s="170"/>
      <c r="C795" s="73"/>
      <c r="D795" s="73"/>
      <c r="E795" s="24"/>
      <c r="F795" s="24"/>
      <c r="G795" s="82"/>
      <c r="H795" s="82"/>
      <c r="I795" s="24"/>
      <c r="J795" s="24"/>
      <c r="K795" s="82"/>
      <c r="L795" s="82"/>
      <c r="M795" s="24"/>
      <c r="N795" s="24"/>
      <c r="O795" s="82"/>
      <c r="P795" s="82"/>
      <c r="Q795" s="24"/>
      <c r="R795" s="24"/>
      <c r="S795" s="82"/>
      <c r="T795" s="82"/>
      <c r="U795" s="24"/>
      <c r="V795" s="24"/>
      <c r="W795" s="73"/>
      <c r="X795" s="73"/>
      <c r="Y795" s="24"/>
    </row>
    <row r="796" spans="1:25">
      <c r="A796" s="12"/>
      <c r="B796" s="173" t="s">
        <v>156</v>
      </c>
      <c r="C796" s="75">
        <v>586</v>
      </c>
      <c r="D796" s="75"/>
      <c r="E796" s="28"/>
      <c r="F796" s="28"/>
      <c r="G796" s="75" t="s">
        <v>253</v>
      </c>
      <c r="H796" s="75"/>
      <c r="I796" s="28"/>
      <c r="J796" s="28"/>
      <c r="K796" s="75" t="s">
        <v>253</v>
      </c>
      <c r="L796" s="75"/>
      <c r="M796" s="28"/>
      <c r="N796" s="28"/>
      <c r="O796" s="75" t="s">
        <v>253</v>
      </c>
      <c r="P796" s="75"/>
      <c r="Q796" s="28"/>
      <c r="R796" s="28"/>
      <c r="S796" s="75" t="s">
        <v>253</v>
      </c>
      <c r="T796" s="75"/>
      <c r="U796" s="28"/>
      <c r="V796" s="28"/>
      <c r="W796" s="75">
        <v>586</v>
      </c>
      <c r="X796" s="75"/>
      <c r="Y796" s="28"/>
    </row>
    <row r="797" spans="1:25">
      <c r="A797" s="12"/>
      <c r="B797" s="173"/>
      <c r="C797" s="75"/>
      <c r="D797" s="75"/>
      <c r="E797" s="28"/>
      <c r="F797" s="28"/>
      <c r="G797" s="75"/>
      <c r="H797" s="75"/>
      <c r="I797" s="28"/>
      <c r="J797" s="28"/>
      <c r="K797" s="75"/>
      <c r="L797" s="75"/>
      <c r="M797" s="28"/>
      <c r="N797" s="28"/>
      <c r="O797" s="75"/>
      <c r="P797" s="75"/>
      <c r="Q797" s="28"/>
      <c r="R797" s="28"/>
      <c r="S797" s="75"/>
      <c r="T797" s="75"/>
      <c r="U797" s="28"/>
      <c r="V797" s="28"/>
      <c r="W797" s="75"/>
      <c r="X797" s="75"/>
      <c r="Y797" s="28"/>
    </row>
    <row r="798" spans="1:25">
      <c r="A798" s="12"/>
      <c r="B798" s="170" t="s">
        <v>179</v>
      </c>
      <c r="C798" s="82" t="s">
        <v>774</v>
      </c>
      <c r="D798" s="82"/>
      <c r="E798" s="87" t="s">
        <v>216</v>
      </c>
      <c r="F798" s="24"/>
      <c r="G798" s="82" t="s">
        <v>253</v>
      </c>
      <c r="H798" s="82"/>
      <c r="I798" s="24"/>
      <c r="J798" s="24"/>
      <c r="K798" s="82" t="s">
        <v>253</v>
      </c>
      <c r="L798" s="82"/>
      <c r="M798" s="24"/>
      <c r="N798" s="24"/>
      <c r="O798" s="82" t="s">
        <v>253</v>
      </c>
      <c r="P798" s="82"/>
      <c r="Q798" s="24"/>
      <c r="R798" s="24"/>
      <c r="S798" s="82" t="s">
        <v>253</v>
      </c>
      <c r="T798" s="82"/>
      <c r="U798" s="24"/>
      <c r="V798" s="24"/>
      <c r="W798" s="82" t="s">
        <v>774</v>
      </c>
      <c r="X798" s="82"/>
      <c r="Y798" s="87" t="s">
        <v>216</v>
      </c>
    </row>
    <row r="799" spans="1:25">
      <c r="A799" s="12"/>
      <c r="B799" s="170"/>
      <c r="C799" s="82"/>
      <c r="D799" s="82"/>
      <c r="E799" s="87"/>
      <c r="F799" s="24"/>
      <c r="G799" s="82"/>
      <c r="H799" s="82"/>
      <c r="I799" s="24"/>
      <c r="J799" s="24"/>
      <c r="K799" s="82"/>
      <c r="L799" s="82"/>
      <c r="M799" s="24"/>
      <c r="N799" s="24"/>
      <c r="O799" s="82"/>
      <c r="P799" s="82"/>
      <c r="Q799" s="24"/>
      <c r="R799" s="24"/>
      <c r="S799" s="82"/>
      <c r="T799" s="82"/>
      <c r="U799" s="24"/>
      <c r="V799" s="24"/>
      <c r="W799" s="82"/>
      <c r="X799" s="82"/>
      <c r="Y799" s="87"/>
    </row>
    <row r="800" spans="1:25">
      <c r="A800" s="12"/>
      <c r="B800" s="173" t="s">
        <v>180</v>
      </c>
      <c r="C800" s="75" t="s">
        <v>775</v>
      </c>
      <c r="D800" s="75"/>
      <c r="E800" s="70" t="s">
        <v>216</v>
      </c>
      <c r="F800" s="28"/>
      <c r="G800" s="75" t="s">
        <v>253</v>
      </c>
      <c r="H800" s="75"/>
      <c r="I800" s="28"/>
      <c r="J800" s="28"/>
      <c r="K800" s="75" t="s">
        <v>253</v>
      </c>
      <c r="L800" s="75"/>
      <c r="M800" s="28"/>
      <c r="N800" s="28"/>
      <c r="O800" s="75" t="s">
        <v>253</v>
      </c>
      <c r="P800" s="75"/>
      <c r="Q800" s="28"/>
      <c r="R800" s="28"/>
      <c r="S800" s="75" t="s">
        <v>253</v>
      </c>
      <c r="T800" s="75"/>
      <c r="U800" s="28"/>
      <c r="V800" s="28"/>
      <c r="W800" s="75" t="s">
        <v>775</v>
      </c>
      <c r="X800" s="75"/>
      <c r="Y800" s="70" t="s">
        <v>216</v>
      </c>
    </row>
    <row r="801" spans="1:25" ht="15.75" thickBot="1">
      <c r="A801" s="12"/>
      <c r="B801" s="173"/>
      <c r="C801" s="84"/>
      <c r="D801" s="84"/>
      <c r="E801" s="169"/>
      <c r="F801" s="28"/>
      <c r="G801" s="84"/>
      <c r="H801" s="84"/>
      <c r="I801" s="32"/>
      <c r="J801" s="28"/>
      <c r="K801" s="84"/>
      <c r="L801" s="84"/>
      <c r="M801" s="32"/>
      <c r="N801" s="28"/>
      <c r="O801" s="84"/>
      <c r="P801" s="84"/>
      <c r="Q801" s="32"/>
      <c r="R801" s="28"/>
      <c r="S801" s="84"/>
      <c r="T801" s="84"/>
      <c r="U801" s="32"/>
      <c r="V801" s="28"/>
      <c r="W801" s="84"/>
      <c r="X801" s="84"/>
      <c r="Y801" s="169"/>
    </row>
    <row r="802" spans="1:25">
      <c r="A802" s="12"/>
      <c r="B802" s="181" t="s">
        <v>181</v>
      </c>
      <c r="C802" s="167" t="s">
        <v>776</v>
      </c>
      <c r="D802" s="167"/>
      <c r="E802" s="163" t="s">
        <v>216</v>
      </c>
      <c r="F802" s="24"/>
      <c r="G802" s="167" t="s">
        <v>253</v>
      </c>
      <c r="H802" s="167"/>
      <c r="I802" s="38"/>
      <c r="J802" s="24"/>
      <c r="K802" s="167" t="s">
        <v>253</v>
      </c>
      <c r="L802" s="167"/>
      <c r="M802" s="38"/>
      <c r="N802" s="24"/>
      <c r="O802" s="167" t="s">
        <v>771</v>
      </c>
      <c r="P802" s="167"/>
      <c r="Q802" s="163" t="s">
        <v>216</v>
      </c>
      <c r="R802" s="24"/>
      <c r="S802" s="167" t="s">
        <v>253</v>
      </c>
      <c r="T802" s="167"/>
      <c r="U802" s="38"/>
      <c r="V802" s="24"/>
      <c r="W802" s="167" t="s">
        <v>777</v>
      </c>
      <c r="X802" s="167"/>
      <c r="Y802" s="163" t="s">
        <v>216</v>
      </c>
    </row>
    <row r="803" spans="1:25" ht="15.75" thickBot="1">
      <c r="A803" s="12"/>
      <c r="B803" s="181"/>
      <c r="C803" s="76"/>
      <c r="D803" s="76"/>
      <c r="E803" s="172"/>
      <c r="F803" s="24"/>
      <c r="G803" s="76"/>
      <c r="H803" s="76"/>
      <c r="I803" s="51"/>
      <c r="J803" s="24"/>
      <c r="K803" s="76"/>
      <c r="L803" s="76"/>
      <c r="M803" s="51"/>
      <c r="N803" s="24"/>
      <c r="O803" s="76"/>
      <c r="P803" s="76"/>
      <c r="Q803" s="172"/>
      <c r="R803" s="24"/>
      <c r="S803" s="76"/>
      <c r="T803" s="76"/>
      <c r="U803" s="51"/>
      <c r="V803" s="24"/>
      <c r="W803" s="76"/>
      <c r="X803" s="76"/>
      <c r="Y803" s="172"/>
    </row>
    <row r="804" spans="1:25">
      <c r="A804" s="12"/>
      <c r="B804" s="70" t="s">
        <v>182</v>
      </c>
      <c r="C804" s="174" t="s">
        <v>253</v>
      </c>
      <c r="D804" s="174"/>
      <c r="E804" s="48"/>
      <c r="F804" s="28"/>
      <c r="G804" s="174" t="s">
        <v>253</v>
      </c>
      <c r="H804" s="174"/>
      <c r="I804" s="48"/>
      <c r="J804" s="28"/>
      <c r="K804" s="174" t="s">
        <v>253</v>
      </c>
      <c r="L804" s="174"/>
      <c r="M804" s="48"/>
      <c r="N804" s="28"/>
      <c r="O804" s="174" t="s">
        <v>778</v>
      </c>
      <c r="P804" s="174"/>
      <c r="Q804" s="77" t="s">
        <v>216</v>
      </c>
      <c r="R804" s="28"/>
      <c r="S804" s="174" t="s">
        <v>253</v>
      </c>
      <c r="T804" s="174"/>
      <c r="U804" s="48"/>
      <c r="V804" s="28"/>
      <c r="W804" s="174" t="s">
        <v>778</v>
      </c>
      <c r="X804" s="174"/>
      <c r="Y804" s="77" t="s">
        <v>216</v>
      </c>
    </row>
    <row r="805" spans="1:25" ht="15.75" thickBot="1">
      <c r="A805" s="12"/>
      <c r="B805" s="70"/>
      <c r="C805" s="84"/>
      <c r="D805" s="84"/>
      <c r="E805" s="32"/>
      <c r="F805" s="28"/>
      <c r="G805" s="84"/>
      <c r="H805" s="84"/>
      <c r="I805" s="32"/>
      <c r="J805" s="28"/>
      <c r="K805" s="84"/>
      <c r="L805" s="84"/>
      <c r="M805" s="32"/>
      <c r="N805" s="28"/>
      <c r="O805" s="84"/>
      <c r="P805" s="84"/>
      <c r="Q805" s="169"/>
      <c r="R805" s="28"/>
      <c r="S805" s="84"/>
      <c r="T805" s="84"/>
      <c r="U805" s="32"/>
      <c r="V805" s="28"/>
      <c r="W805" s="84"/>
      <c r="X805" s="84"/>
      <c r="Y805" s="169"/>
    </row>
    <row r="806" spans="1:25">
      <c r="A806" s="12"/>
      <c r="B806" s="87" t="s">
        <v>183</v>
      </c>
      <c r="C806" s="167" t="s">
        <v>779</v>
      </c>
      <c r="D806" s="167"/>
      <c r="E806" s="163" t="s">
        <v>216</v>
      </c>
      <c r="F806" s="24"/>
      <c r="G806" s="167" t="s">
        <v>253</v>
      </c>
      <c r="H806" s="167"/>
      <c r="I806" s="38"/>
      <c r="J806" s="24"/>
      <c r="K806" s="167" t="s">
        <v>253</v>
      </c>
      <c r="L806" s="167"/>
      <c r="M806" s="38"/>
      <c r="N806" s="24"/>
      <c r="O806" s="165">
        <v>72162</v>
      </c>
      <c r="P806" s="165"/>
      <c r="Q806" s="38"/>
      <c r="R806" s="24"/>
      <c r="S806" s="167" t="s">
        <v>253</v>
      </c>
      <c r="T806" s="167"/>
      <c r="U806" s="38"/>
      <c r="V806" s="24"/>
      <c r="W806" s="165">
        <v>46804</v>
      </c>
      <c r="X806" s="165"/>
      <c r="Y806" s="38"/>
    </row>
    <row r="807" spans="1:25" ht="15.75" thickBot="1">
      <c r="A807" s="12"/>
      <c r="B807" s="87"/>
      <c r="C807" s="76"/>
      <c r="D807" s="76"/>
      <c r="E807" s="172"/>
      <c r="F807" s="24"/>
      <c r="G807" s="76"/>
      <c r="H807" s="76"/>
      <c r="I807" s="51"/>
      <c r="J807" s="24"/>
      <c r="K807" s="76"/>
      <c r="L807" s="76"/>
      <c r="M807" s="51"/>
      <c r="N807" s="24"/>
      <c r="O807" s="171"/>
      <c r="P807" s="171"/>
      <c r="Q807" s="51"/>
      <c r="R807" s="24"/>
      <c r="S807" s="76"/>
      <c r="T807" s="76"/>
      <c r="U807" s="51"/>
      <c r="V807" s="24"/>
      <c r="W807" s="171"/>
      <c r="X807" s="171"/>
      <c r="Y807" s="51"/>
    </row>
    <row r="808" spans="1:25">
      <c r="A808" s="12"/>
      <c r="B808" s="70" t="s">
        <v>184</v>
      </c>
      <c r="C808" s="77" t="s">
        <v>202</v>
      </c>
      <c r="D808" s="79">
        <v>63118</v>
      </c>
      <c r="E808" s="48"/>
      <c r="F808" s="28"/>
      <c r="G808" s="77" t="s">
        <v>202</v>
      </c>
      <c r="H808" s="174" t="s">
        <v>253</v>
      </c>
      <c r="I808" s="48"/>
      <c r="J808" s="28"/>
      <c r="K808" s="77" t="s">
        <v>202</v>
      </c>
      <c r="L808" s="174" t="s">
        <v>253</v>
      </c>
      <c r="M808" s="48"/>
      <c r="N808" s="28"/>
      <c r="O808" s="77" t="s">
        <v>202</v>
      </c>
      <c r="P808" s="79">
        <v>460925</v>
      </c>
      <c r="Q808" s="48"/>
      <c r="R808" s="28"/>
      <c r="S808" s="77" t="s">
        <v>202</v>
      </c>
      <c r="T808" s="174" t="s">
        <v>253</v>
      </c>
      <c r="U808" s="48"/>
      <c r="V808" s="28"/>
      <c r="W808" s="77" t="s">
        <v>202</v>
      </c>
      <c r="X808" s="79">
        <v>524043</v>
      </c>
      <c r="Y808" s="48"/>
    </row>
    <row r="809" spans="1:25" ht="15.75" thickBot="1">
      <c r="A809" s="12"/>
      <c r="B809" s="70"/>
      <c r="C809" s="78"/>
      <c r="D809" s="80"/>
      <c r="E809" s="55"/>
      <c r="F809" s="28"/>
      <c r="G809" s="78"/>
      <c r="H809" s="179"/>
      <c r="I809" s="55"/>
      <c r="J809" s="28"/>
      <c r="K809" s="78"/>
      <c r="L809" s="179"/>
      <c r="M809" s="55"/>
      <c r="N809" s="28"/>
      <c r="O809" s="78"/>
      <c r="P809" s="80"/>
      <c r="Q809" s="55"/>
      <c r="R809" s="28"/>
      <c r="S809" s="78"/>
      <c r="T809" s="179"/>
      <c r="U809" s="55"/>
      <c r="V809" s="28"/>
      <c r="W809" s="78"/>
      <c r="X809" s="80"/>
      <c r="Y809" s="55"/>
    </row>
    <row r="810" spans="1:25" ht="15.75" thickTop="1"/>
  </sheetData>
  <mergeCells count="6141">
    <mergeCell ref="B767:Y767"/>
    <mergeCell ref="B768:Y768"/>
    <mergeCell ref="B769:Y769"/>
    <mergeCell ref="B432:Y432"/>
    <mergeCell ref="B519:Y519"/>
    <mergeCell ref="B520:Y520"/>
    <mergeCell ref="B521:Y521"/>
    <mergeCell ref="A604:A809"/>
    <mergeCell ref="B604:Y604"/>
    <mergeCell ref="B605:Y605"/>
    <mergeCell ref="B664:Y664"/>
    <mergeCell ref="B665:Y665"/>
    <mergeCell ref="B666:Y666"/>
    <mergeCell ref="B242:Y242"/>
    <mergeCell ref="B243:Y243"/>
    <mergeCell ref="B244:Y244"/>
    <mergeCell ref="A258:A603"/>
    <mergeCell ref="B258:Y258"/>
    <mergeCell ref="B259:Y259"/>
    <mergeCell ref="B346:Y346"/>
    <mergeCell ref="B347:Y347"/>
    <mergeCell ref="B348:Y348"/>
    <mergeCell ref="B431:Y431"/>
    <mergeCell ref="B180:Y180"/>
    <mergeCell ref="B181:Y181"/>
    <mergeCell ref="B195:Y195"/>
    <mergeCell ref="B196:Y196"/>
    <mergeCell ref="B197:Y197"/>
    <mergeCell ref="B241:Y241"/>
    <mergeCell ref="B116:Y116"/>
    <mergeCell ref="B117:Y117"/>
    <mergeCell ref="B131:Y131"/>
    <mergeCell ref="B132:Y132"/>
    <mergeCell ref="B178:Y178"/>
    <mergeCell ref="B179:Y179"/>
    <mergeCell ref="A1:A2"/>
    <mergeCell ref="B1:Y1"/>
    <mergeCell ref="B2:Y2"/>
    <mergeCell ref="B3:Y3"/>
    <mergeCell ref="A4:A257"/>
    <mergeCell ref="B4:Y4"/>
    <mergeCell ref="B5:Y5"/>
    <mergeCell ref="B51:Y51"/>
    <mergeCell ref="B52:Y52"/>
    <mergeCell ref="B53:Y53"/>
    <mergeCell ref="T808:T809"/>
    <mergeCell ref="U808:U809"/>
    <mergeCell ref="V808:V809"/>
    <mergeCell ref="W808:W809"/>
    <mergeCell ref="X808:X809"/>
    <mergeCell ref="Y808:Y809"/>
    <mergeCell ref="N808:N809"/>
    <mergeCell ref="O808:O809"/>
    <mergeCell ref="P808:P809"/>
    <mergeCell ref="Q808:Q809"/>
    <mergeCell ref="R808:R809"/>
    <mergeCell ref="S808:S809"/>
    <mergeCell ref="H808:H809"/>
    <mergeCell ref="I808:I809"/>
    <mergeCell ref="J808:J809"/>
    <mergeCell ref="K808:K809"/>
    <mergeCell ref="L808:L809"/>
    <mergeCell ref="M808:M809"/>
    <mergeCell ref="B808:B809"/>
    <mergeCell ref="C808:C809"/>
    <mergeCell ref="D808:D809"/>
    <mergeCell ref="E808:E809"/>
    <mergeCell ref="F808:F809"/>
    <mergeCell ref="G808:G809"/>
    <mergeCell ref="R806:R807"/>
    <mergeCell ref="S806:T807"/>
    <mergeCell ref="U806:U807"/>
    <mergeCell ref="V806:V807"/>
    <mergeCell ref="W806:X807"/>
    <mergeCell ref="Y806:Y807"/>
    <mergeCell ref="J806:J807"/>
    <mergeCell ref="K806:L807"/>
    <mergeCell ref="M806:M807"/>
    <mergeCell ref="N806:N807"/>
    <mergeCell ref="O806:P807"/>
    <mergeCell ref="Q806:Q807"/>
    <mergeCell ref="B806:B807"/>
    <mergeCell ref="C806:D807"/>
    <mergeCell ref="E806:E807"/>
    <mergeCell ref="F806:F807"/>
    <mergeCell ref="G806:H807"/>
    <mergeCell ref="I806:I807"/>
    <mergeCell ref="R804:R805"/>
    <mergeCell ref="S804:T805"/>
    <mergeCell ref="U804:U805"/>
    <mergeCell ref="V804:V805"/>
    <mergeCell ref="W804:X805"/>
    <mergeCell ref="Y804:Y805"/>
    <mergeCell ref="J804:J805"/>
    <mergeCell ref="K804:L805"/>
    <mergeCell ref="M804:M805"/>
    <mergeCell ref="N804:N805"/>
    <mergeCell ref="O804:P805"/>
    <mergeCell ref="Q804:Q805"/>
    <mergeCell ref="B804:B805"/>
    <mergeCell ref="C804:D805"/>
    <mergeCell ref="E804:E805"/>
    <mergeCell ref="F804:F805"/>
    <mergeCell ref="G804:H805"/>
    <mergeCell ref="I804:I805"/>
    <mergeCell ref="R802:R803"/>
    <mergeCell ref="S802:T803"/>
    <mergeCell ref="U802:U803"/>
    <mergeCell ref="V802:V803"/>
    <mergeCell ref="W802:X803"/>
    <mergeCell ref="Y802:Y803"/>
    <mergeCell ref="J802:J803"/>
    <mergeCell ref="K802:L803"/>
    <mergeCell ref="M802:M803"/>
    <mergeCell ref="N802:N803"/>
    <mergeCell ref="O802:P803"/>
    <mergeCell ref="Q802:Q803"/>
    <mergeCell ref="B802:B803"/>
    <mergeCell ref="C802:D803"/>
    <mergeCell ref="E802:E803"/>
    <mergeCell ref="F802:F803"/>
    <mergeCell ref="G802:H803"/>
    <mergeCell ref="I802:I803"/>
    <mergeCell ref="R800:R801"/>
    <mergeCell ref="S800:T801"/>
    <mergeCell ref="U800:U801"/>
    <mergeCell ref="V800:V801"/>
    <mergeCell ref="W800:X801"/>
    <mergeCell ref="Y800:Y801"/>
    <mergeCell ref="J800:J801"/>
    <mergeCell ref="K800:L801"/>
    <mergeCell ref="M800:M801"/>
    <mergeCell ref="N800:N801"/>
    <mergeCell ref="O800:P801"/>
    <mergeCell ref="Q800:Q801"/>
    <mergeCell ref="B800:B801"/>
    <mergeCell ref="C800:D801"/>
    <mergeCell ref="E800:E801"/>
    <mergeCell ref="F800:F801"/>
    <mergeCell ref="G800:H801"/>
    <mergeCell ref="I800:I801"/>
    <mergeCell ref="R798:R799"/>
    <mergeCell ref="S798:T799"/>
    <mergeCell ref="U798:U799"/>
    <mergeCell ref="V798:V799"/>
    <mergeCell ref="W798:X799"/>
    <mergeCell ref="Y798:Y799"/>
    <mergeCell ref="J798:J799"/>
    <mergeCell ref="K798:L799"/>
    <mergeCell ref="M798:M799"/>
    <mergeCell ref="N798:N799"/>
    <mergeCell ref="O798:P799"/>
    <mergeCell ref="Q798:Q799"/>
    <mergeCell ref="B798:B799"/>
    <mergeCell ref="C798:D799"/>
    <mergeCell ref="E798:E799"/>
    <mergeCell ref="F798:F799"/>
    <mergeCell ref="G798:H799"/>
    <mergeCell ref="I798:I799"/>
    <mergeCell ref="R796:R797"/>
    <mergeCell ref="S796:T797"/>
    <mergeCell ref="U796:U797"/>
    <mergeCell ref="V796:V797"/>
    <mergeCell ref="W796:X797"/>
    <mergeCell ref="Y796:Y797"/>
    <mergeCell ref="J796:J797"/>
    <mergeCell ref="K796:L797"/>
    <mergeCell ref="M796:M797"/>
    <mergeCell ref="N796:N797"/>
    <mergeCell ref="O796:P797"/>
    <mergeCell ref="Q796:Q797"/>
    <mergeCell ref="B796:B797"/>
    <mergeCell ref="C796:D797"/>
    <mergeCell ref="E796:E797"/>
    <mergeCell ref="F796:F797"/>
    <mergeCell ref="G796:H797"/>
    <mergeCell ref="I796:I797"/>
    <mergeCell ref="R794:R795"/>
    <mergeCell ref="S794:T795"/>
    <mergeCell ref="U794:U795"/>
    <mergeCell ref="V794:V795"/>
    <mergeCell ref="W794:X795"/>
    <mergeCell ref="Y794:Y795"/>
    <mergeCell ref="J794:J795"/>
    <mergeCell ref="K794:L795"/>
    <mergeCell ref="M794:M795"/>
    <mergeCell ref="N794:N795"/>
    <mergeCell ref="O794:P795"/>
    <mergeCell ref="Q794:Q795"/>
    <mergeCell ref="B794:B795"/>
    <mergeCell ref="C794:D795"/>
    <mergeCell ref="E794:E795"/>
    <mergeCell ref="F794:F795"/>
    <mergeCell ref="G794:H795"/>
    <mergeCell ref="I794:I795"/>
    <mergeCell ref="R792:R793"/>
    <mergeCell ref="S792:T793"/>
    <mergeCell ref="U792:U793"/>
    <mergeCell ref="V792:V793"/>
    <mergeCell ref="W792:X793"/>
    <mergeCell ref="Y792:Y793"/>
    <mergeCell ref="J792:J793"/>
    <mergeCell ref="K792:L793"/>
    <mergeCell ref="M792:M793"/>
    <mergeCell ref="N792:N793"/>
    <mergeCell ref="O792:P793"/>
    <mergeCell ref="Q792:Q793"/>
    <mergeCell ref="B792:B793"/>
    <mergeCell ref="C792:D793"/>
    <mergeCell ref="E792:E793"/>
    <mergeCell ref="F792:F793"/>
    <mergeCell ref="G792:H793"/>
    <mergeCell ref="I792:I793"/>
    <mergeCell ref="R790:R791"/>
    <mergeCell ref="S790:T791"/>
    <mergeCell ref="U790:U791"/>
    <mergeCell ref="V790:V791"/>
    <mergeCell ref="W790:X791"/>
    <mergeCell ref="Y790:Y791"/>
    <mergeCell ref="J790:J791"/>
    <mergeCell ref="K790:L791"/>
    <mergeCell ref="M790:M791"/>
    <mergeCell ref="N790:N791"/>
    <mergeCell ref="O790:P791"/>
    <mergeCell ref="Q790:Q791"/>
    <mergeCell ref="B790:B791"/>
    <mergeCell ref="C790:D791"/>
    <mergeCell ref="E790:E791"/>
    <mergeCell ref="F790:F791"/>
    <mergeCell ref="G790:H791"/>
    <mergeCell ref="I790:I791"/>
    <mergeCell ref="R788:R789"/>
    <mergeCell ref="S788:T789"/>
    <mergeCell ref="U788:U789"/>
    <mergeCell ref="V788:V789"/>
    <mergeCell ref="W788:X789"/>
    <mergeCell ref="Y788:Y789"/>
    <mergeCell ref="J788:J789"/>
    <mergeCell ref="K788:L789"/>
    <mergeCell ref="M788:M789"/>
    <mergeCell ref="N788:N789"/>
    <mergeCell ref="O788:P789"/>
    <mergeCell ref="Q788:Q789"/>
    <mergeCell ref="B788:B789"/>
    <mergeCell ref="C788:D789"/>
    <mergeCell ref="E788:E789"/>
    <mergeCell ref="F788:F789"/>
    <mergeCell ref="G788:H789"/>
    <mergeCell ref="I788:I789"/>
    <mergeCell ref="R786:R787"/>
    <mergeCell ref="S786:T787"/>
    <mergeCell ref="U786:U787"/>
    <mergeCell ref="V786:V787"/>
    <mergeCell ref="W786:X787"/>
    <mergeCell ref="Y786:Y787"/>
    <mergeCell ref="J786:J787"/>
    <mergeCell ref="K786:L787"/>
    <mergeCell ref="M786:M787"/>
    <mergeCell ref="N786:N787"/>
    <mergeCell ref="O786:P787"/>
    <mergeCell ref="Q786:Q787"/>
    <mergeCell ref="B786:B787"/>
    <mergeCell ref="C786:D787"/>
    <mergeCell ref="E786:E787"/>
    <mergeCell ref="F786:F787"/>
    <mergeCell ref="G786:H787"/>
    <mergeCell ref="I786:I787"/>
    <mergeCell ref="C785:E785"/>
    <mergeCell ref="G785:I785"/>
    <mergeCell ref="K785:M785"/>
    <mergeCell ref="O785:Q785"/>
    <mergeCell ref="S785:U785"/>
    <mergeCell ref="W785:Y785"/>
    <mergeCell ref="R783:R784"/>
    <mergeCell ref="S783:T784"/>
    <mergeCell ref="U783:U784"/>
    <mergeCell ref="V783:V784"/>
    <mergeCell ref="W783:X784"/>
    <mergeCell ref="Y783:Y784"/>
    <mergeCell ref="J783:J784"/>
    <mergeCell ref="K783:L784"/>
    <mergeCell ref="M783:M784"/>
    <mergeCell ref="N783:N784"/>
    <mergeCell ref="O783:P784"/>
    <mergeCell ref="Q783:Q784"/>
    <mergeCell ref="B783:B784"/>
    <mergeCell ref="C783:D784"/>
    <mergeCell ref="E783:E784"/>
    <mergeCell ref="F783:F784"/>
    <mergeCell ref="G783:H784"/>
    <mergeCell ref="I783:I784"/>
    <mergeCell ref="R781:R782"/>
    <mergeCell ref="S781:T782"/>
    <mergeCell ref="U781:U782"/>
    <mergeCell ref="V781:V782"/>
    <mergeCell ref="W781:X782"/>
    <mergeCell ref="Y781:Y782"/>
    <mergeCell ref="J781:J782"/>
    <mergeCell ref="K781:L782"/>
    <mergeCell ref="M781:M782"/>
    <mergeCell ref="N781:N782"/>
    <mergeCell ref="O781:P782"/>
    <mergeCell ref="Q781:Q782"/>
    <mergeCell ref="B781:B782"/>
    <mergeCell ref="C781:D782"/>
    <mergeCell ref="E781:E782"/>
    <mergeCell ref="F781:F782"/>
    <mergeCell ref="G781:H782"/>
    <mergeCell ref="I781:I782"/>
    <mergeCell ref="R779:R780"/>
    <mergeCell ref="S779:T780"/>
    <mergeCell ref="U779:U780"/>
    <mergeCell ref="V779:V780"/>
    <mergeCell ref="W779:X780"/>
    <mergeCell ref="Y779:Y780"/>
    <mergeCell ref="J779:J780"/>
    <mergeCell ref="K779:L780"/>
    <mergeCell ref="M779:M780"/>
    <mergeCell ref="N779:N780"/>
    <mergeCell ref="O779:P780"/>
    <mergeCell ref="Q779:Q780"/>
    <mergeCell ref="B779:B780"/>
    <mergeCell ref="C779:D780"/>
    <mergeCell ref="E779:E780"/>
    <mergeCell ref="F779:F780"/>
    <mergeCell ref="G779:H780"/>
    <mergeCell ref="I779:I780"/>
    <mergeCell ref="C778:E778"/>
    <mergeCell ref="G778:I778"/>
    <mergeCell ref="K778:M778"/>
    <mergeCell ref="O778:Q778"/>
    <mergeCell ref="S778:U778"/>
    <mergeCell ref="W778:Y778"/>
    <mergeCell ref="R776:R777"/>
    <mergeCell ref="S776:T777"/>
    <mergeCell ref="U776:U777"/>
    <mergeCell ref="V776:V777"/>
    <mergeCell ref="W776:X777"/>
    <mergeCell ref="Y776:Y777"/>
    <mergeCell ref="J776:J777"/>
    <mergeCell ref="K776:L777"/>
    <mergeCell ref="M776:M777"/>
    <mergeCell ref="N776:N777"/>
    <mergeCell ref="O776:P777"/>
    <mergeCell ref="Q776:Q777"/>
    <mergeCell ref="B776:B777"/>
    <mergeCell ref="C776:D777"/>
    <mergeCell ref="E776:E777"/>
    <mergeCell ref="F776:F777"/>
    <mergeCell ref="G776:H777"/>
    <mergeCell ref="I776:I777"/>
    <mergeCell ref="C775:E775"/>
    <mergeCell ref="G775:I775"/>
    <mergeCell ref="K775:M775"/>
    <mergeCell ref="O775:Q775"/>
    <mergeCell ref="S775:U775"/>
    <mergeCell ref="W775:Y775"/>
    <mergeCell ref="T773:T774"/>
    <mergeCell ref="U773:U774"/>
    <mergeCell ref="V773:V774"/>
    <mergeCell ref="W773:W774"/>
    <mergeCell ref="X773:X774"/>
    <mergeCell ref="Y773:Y774"/>
    <mergeCell ref="N773:N774"/>
    <mergeCell ref="O773:O774"/>
    <mergeCell ref="P773:P774"/>
    <mergeCell ref="Q773:Q774"/>
    <mergeCell ref="R773:R774"/>
    <mergeCell ref="S773:S774"/>
    <mergeCell ref="H773:H774"/>
    <mergeCell ref="I773:I774"/>
    <mergeCell ref="J773:J774"/>
    <mergeCell ref="K773:K774"/>
    <mergeCell ref="L773:L774"/>
    <mergeCell ref="M773:M774"/>
    <mergeCell ref="B773:B774"/>
    <mergeCell ref="C773:C774"/>
    <mergeCell ref="D773:D774"/>
    <mergeCell ref="E773:E774"/>
    <mergeCell ref="F773:F774"/>
    <mergeCell ref="G773:G774"/>
    <mergeCell ref="B770:Y770"/>
    <mergeCell ref="C772:E772"/>
    <mergeCell ref="G772:I772"/>
    <mergeCell ref="K772:M772"/>
    <mergeCell ref="O772:Q772"/>
    <mergeCell ref="S772:U772"/>
    <mergeCell ref="W772:Y772"/>
    <mergeCell ref="T765:T766"/>
    <mergeCell ref="U765:U766"/>
    <mergeCell ref="V765:V766"/>
    <mergeCell ref="W765:W766"/>
    <mergeCell ref="X765:X766"/>
    <mergeCell ref="Y765:Y766"/>
    <mergeCell ref="N765:N766"/>
    <mergeCell ref="O765:O766"/>
    <mergeCell ref="P765:P766"/>
    <mergeCell ref="Q765:Q766"/>
    <mergeCell ref="R765:R766"/>
    <mergeCell ref="S765:S766"/>
    <mergeCell ref="H765:H766"/>
    <mergeCell ref="I765:I766"/>
    <mergeCell ref="J765:J766"/>
    <mergeCell ref="K765:K766"/>
    <mergeCell ref="L765:L766"/>
    <mergeCell ref="M765:M766"/>
    <mergeCell ref="B765:B766"/>
    <mergeCell ref="C765:C766"/>
    <mergeCell ref="D765:D766"/>
    <mergeCell ref="E765:E766"/>
    <mergeCell ref="F765:F766"/>
    <mergeCell ref="G765:G766"/>
    <mergeCell ref="R763:R764"/>
    <mergeCell ref="S763:T764"/>
    <mergeCell ref="U763:U764"/>
    <mergeCell ref="V763:V764"/>
    <mergeCell ref="W763:X764"/>
    <mergeCell ref="Y763:Y764"/>
    <mergeCell ref="J763:J764"/>
    <mergeCell ref="K763:L764"/>
    <mergeCell ref="M763:M764"/>
    <mergeCell ref="N763:N764"/>
    <mergeCell ref="O763:P764"/>
    <mergeCell ref="Q763:Q764"/>
    <mergeCell ref="B763:B764"/>
    <mergeCell ref="C763:D764"/>
    <mergeCell ref="E763:E764"/>
    <mergeCell ref="F763:F764"/>
    <mergeCell ref="G763:H764"/>
    <mergeCell ref="I763:I764"/>
    <mergeCell ref="R761:R762"/>
    <mergeCell ref="S761:T762"/>
    <mergeCell ref="U761:U762"/>
    <mergeCell ref="V761:V762"/>
    <mergeCell ref="W761:X762"/>
    <mergeCell ref="Y761:Y762"/>
    <mergeCell ref="J761:J762"/>
    <mergeCell ref="K761:L762"/>
    <mergeCell ref="M761:M762"/>
    <mergeCell ref="N761:N762"/>
    <mergeCell ref="O761:P762"/>
    <mergeCell ref="Q761:Q762"/>
    <mergeCell ref="B761:B762"/>
    <mergeCell ref="C761:D762"/>
    <mergeCell ref="E761:E762"/>
    <mergeCell ref="F761:F762"/>
    <mergeCell ref="G761:H762"/>
    <mergeCell ref="I761:I762"/>
    <mergeCell ref="R759:R760"/>
    <mergeCell ref="S759:T760"/>
    <mergeCell ref="U759:U760"/>
    <mergeCell ref="V759:V760"/>
    <mergeCell ref="W759:X760"/>
    <mergeCell ref="Y759:Y760"/>
    <mergeCell ref="J759:J760"/>
    <mergeCell ref="K759:L760"/>
    <mergeCell ref="M759:M760"/>
    <mergeCell ref="N759:N760"/>
    <mergeCell ref="O759:P760"/>
    <mergeCell ref="Q759:Q760"/>
    <mergeCell ref="B759:B760"/>
    <mergeCell ref="C759:D760"/>
    <mergeCell ref="E759:E760"/>
    <mergeCell ref="F759:F760"/>
    <mergeCell ref="G759:H760"/>
    <mergeCell ref="I759:I760"/>
    <mergeCell ref="R757:R758"/>
    <mergeCell ref="S757:T758"/>
    <mergeCell ref="U757:U758"/>
    <mergeCell ref="V757:V758"/>
    <mergeCell ref="W757:X758"/>
    <mergeCell ref="Y757:Y758"/>
    <mergeCell ref="J757:J758"/>
    <mergeCell ref="K757:L758"/>
    <mergeCell ref="M757:M758"/>
    <mergeCell ref="N757:N758"/>
    <mergeCell ref="O757:P758"/>
    <mergeCell ref="Q757:Q758"/>
    <mergeCell ref="B757:B758"/>
    <mergeCell ref="C757:D758"/>
    <mergeCell ref="E757:E758"/>
    <mergeCell ref="F757:F758"/>
    <mergeCell ref="G757:H758"/>
    <mergeCell ref="I757:I758"/>
    <mergeCell ref="R755:R756"/>
    <mergeCell ref="S755:T756"/>
    <mergeCell ref="U755:U756"/>
    <mergeCell ref="V755:V756"/>
    <mergeCell ref="W755:X756"/>
    <mergeCell ref="Y755:Y756"/>
    <mergeCell ref="J755:J756"/>
    <mergeCell ref="K755:L756"/>
    <mergeCell ref="M755:M756"/>
    <mergeCell ref="N755:N756"/>
    <mergeCell ref="O755:P756"/>
    <mergeCell ref="Q755:Q756"/>
    <mergeCell ref="B755:B756"/>
    <mergeCell ref="C755:D756"/>
    <mergeCell ref="E755:E756"/>
    <mergeCell ref="F755:F756"/>
    <mergeCell ref="G755:H756"/>
    <mergeCell ref="I755:I756"/>
    <mergeCell ref="R753:R754"/>
    <mergeCell ref="S753:T754"/>
    <mergeCell ref="U753:U754"/>
    <mergeCell ref="V753:V754"/>
    <mergeCell ref="W753:X754"/>
    <mergeCell ref="Y753:Y754"/>
    <mergeCell ref="J753:J754"/>
    <mergeCell ref="K753:L754"/>
    <mergeCell ref="M753:M754"/>
    <mergeCell ref="N753:N754"/>
    <mergeCell ref="O753:P754"/>
    <mergeCell ref="Q753:Q754"/>
    <mergeCell ref="B753:B754"/>
    <mergeCell ref="C753:D754"/>
    <mergeCell ref="E753:E754"/>
    <mergeCell ref="F753:F754"/>
    <mergeCell ref="G753:H754"/>
    <mergeCell ref="I753:I754"/>
    <mergeCell ref="R751:R752"/>
    <mergeCell ref="S751:T752"/>
    <mergeCell ref="U751:U752"/>
    <mergeCell ref="V751:V752"/>
    <mergeCell ref="W751:X752"/>
    <mergeCell ref="Y751:Y752"/>
    <mergeCell ref="J751:J752"/>
    <mergeCell ref="K751:L752"/>
    <mergeCell ref="M751:M752"/>
    <mergeCell ref="N751:N752"/>
    <mergeCell ref="O751:P752"/>
    <mergeCell ref="Q751:Q752"/>
    <mergeCell ref="B751:B752"/>
    <mergeCell ref="C751:D752"/>
    <mergeCell ref="E751:E752"/>
    <mergeCell ref="F751:F752"/>
    <mergeCell ref="G751:H752"/>
    <mergeCell ref="I751:I752"/>
    <mergeCell ref="R749:R750"/>
    <mergeCell ref="S749:T750"/>
    <mergeCell ref="U749:U750"/>
    <mergeCell ref="V749:V750"/>
    <mergeCell ref="W749:X750"/>
    <mergeCell ref="Y749:Y750"/>
    <mergeCell ref="J749:J750"/>
    <mergeCell ref="K749:L750"/>
    <mergeCell ref="M749:M750"/>
    <mergeCell ref="N749:N750"/>
    <mergeCell ref="O749:P750"/>
    <mergeCell ref="Q749:Q750"/>
    <mergeCell ref="B749:B750"/>
    <mergeCell ref="C749:D750"/>
    <mergeCell ref="E749:E750"/>
    <mergeCell ref="F749:F750"/>
    <mergeCell ref="G749:H750"/>
    <mergeCell ref="I749:I750"/>
    <mergeCell ref="R747:R748"/>
    <mergeCell ref="S747:T748"/>
    <mergeCell ref="U747:U748"/>
    <mergeCell ref="V747:V748"/>
    <mergeCell ref="W747:X748"/>
    <mergeCell ref="Y747:Y748"/>
    <mergeCell ref="J747:J748"/>
    <mergeCell ref="K747:L748"/>
    <mergeCell ref="M747:M748"/>
    <mergeCell ref="N747:N748"/>
    <mergeCell ref="O747:P748"/>
    <mergeCell ref="Q747:Q748"/>
    <mergeCell ref="B747:B748"/>
    <mergeCell ref="C747:D748"/>
    <mergeCell ref="E747:E748"/>
    <mergeCell ref="F747:F748"/>
    <mergeCell ref="G747:H748"/>
    <mergeCell ref="I747:I748"/>
    <mergeCell ref="R745:R746"/>
    <mergeCell ref="S745:T746"/>
    <mergeCell ref="U745:U746"/>
    <mergeCell ref="V745:V746"/>
    <mergeCell ref="W745:X746"/>
    <mergeCell ref="Y745:Y746"/>
    <mergeCell ref="J745:J746"/>
    <mergeCell ref="K745:L746"/>
    <mergeCell ref="M745:M746"/>
    <mergeCell ref="N745:N746"/>
    <mergeCell ref="O745:P746"/>
    <mergeCell ref="Q745:Q746"/>
    <mergeCell ref="B745:B746"/>
    <mergeCell ref="C745:D746"/>
    <mergeCell ref="E745:E746"/>
    <mergeCell ref="F745:F746"/>
    <mergeCell ref="G745:H746"/>
    <mergeCell ref="I745:I746"/>
    <mergeCell ref="R743:R744"/>
    <mergeCell ref="S743:T744"/>
    <mergeCell ref="U743:U744"/>
    <mergeCell ref="V743:V744"/>
    <mergeCell ref="W743:X744"/>
    <mergeCell ref="Y743:Y744"/>
    <mergeCell ref="J743:J744"/>
    <mergeCell ref="K743:L744"/>
    <mergeCell ref="M743:M744"/>
    <mergeCell ref="N743:N744"/>
    <mergeCell ref="O743:P744"/>
    <mergeCell ref="Q743:Q744"/>
    <mergeCell ref="B743:B744"/>
    <mergeCell ref="C743:D744"/>
    <mergeCell ref="E743:E744"/>
    <mergeCell ref="F743:F744"/>
    <mergeCell ref="G743:H744"/>
    <mergeCell ref="I743:I744"/>
    <mergeCell ref="R741:R742"/>
    <mergeCell ref="S741:T742"/>
    <mergeCell ref="U741:U742"/>
    <mergeCell ref="V741:V742"/>
    <mergeCell ref="W741:X742"/>
    <mergeCell ref="Y741:Y742"/>
    <mergeCell ref="J741:J742"/>
    <mergeCell ref="K741:L742"/>
    <mergeCell ref="M741:M742"/>
    <mergeCell ref="N741:N742"/>
    <mergeCell ref="O741:P742"/>
    <mergeCell ref="Q741:Q742"/>
    <mergeCell ref="B741:B742"/>
    <mergeCell ref="C741:D742"/>
    <mergeCell ref="E741:E742"/>
    <mergeCell ref="F741:F742"/>
    <mergeCell ref="G741:H742"/>
    <mergeCell ref="I741:I742"/>
    <mergeCell ref="R739:R740"/>
    <mergeCell ref="S739:T740"/>
    <mergeCell ref="U739:U740"/>
    <mergeCell ref="V739:V740"/>
    <mergeCell ref="W739:X740"/>
    <mergeCell ref="Y739:Y740"/>
    <mergeCell ref="J739:J740"/>
    <mergeCell ref="K739:L740"/>
    <mergeCell ref="M739:M740"/>
    <mergeCell ref="N739:N740"/>
    <mergeCell ref="O739:P740"/>
    <mergeCell ref="Q739:Q740"/>
    <mergeCell ref="B739:B740"/>
    <mergeCell ref="C739:D740"/>
    <mergeCell ref="E739:E740"/>
    <mergeCell ref="F739:F740"/>
    <mergeCell ref="G739:H740"/>
    <mergeCell ref="I739:I740"/>
    <mergeCell ref="R737:R738"/>
    <mergeCell ref="S737:T738"/>
    <mergeCell ref="U737:U738"/>
    <mergeCell ref="V737:V738"/>
    <mergeCell ref="W737:X738"/>
    <mergeCell ref="Y737:Y738"/>
    <mergeCell ref="J737:J738"/>
    <mergeCell ref="K737:L738"/>
    <mergeCell ref="M737:M738"/>
    <mergeCell ref="N737:N738"/>
    <mergeCell ref="O737:P738"/>
    <mergeCell ref="Q737:Q738"/>
    <mergeCell ref="B737:B738"/>
    <mergeCell ref="C737:D738"/>
    <mergeCell ref="E737:E738"/>
    <mergeCell ref="F737:F738"/>
    <mergeCell ref="G737:H738"/>
    <mergeCell ref="I737:I738"/>
    <mergeCell ref="C736:E736"/>
    <mergeCell ref="G736:I736"/>
    <mergeCell ref="K736:M736"/>
    <mergeCell ref="O736:Q736"/>
    <mergeCell ref="S736:U736"/>
    <mergeCell ref="W736:Y736"/>
    <mergeCell ref="R734:R735"/>
    <mergeCell ref="S734:T735"/>
    <mergeCell ref="U734:U735"/>
    <mergeCell ref="V734:V735"/>
    <mergeCell ref="W734:X735"/>
    <mergeCell ref="Y734:Y735"/>
    <mergeCell ref="J734:J735"/>
    <mergeCell ref="K734:L735"/>
    <mergeCell ref="M734:M735"/>
    <mergeCell ref="N734:N735"/>
    <mergeCell ref="O734:P735"/>
    <mergeCell ref="Q734:Q735"/>
    <mergeCell ref="B734:B735"/>
    <mergeCell ref="C734:D735"/>
    <mergeCell ref="E734:E735"/>
    <mergeCell ref="F734:F735"/>
    <mergeCell ref="G734:H735"/>
    <mergeCell ref="I734:I735"/>
    <mergeCell ref="R732:R733"/>
    <mergeCell ref="S732:T733"/>
    <mergeCell ref="U732:U733"/>
    <mergeCell ref="V732:V733"/>
    <mergeCell ref="W732:X733"/>
    <mergeCell ref="Y732:Y733"/>
    <mergeCell ref="J732:J733"/>
    <mergeCell ref="K732:L733"/>
    <mergeCell ref="M732:M733"/>
    <mergeCell ref="N732:N733"/>
    <mergeCell ref="O732:P733"/>
    <mergeCell ref="Q732:Q733"/>
    <mergeCell ref="B732:B733"/>
    <mergeCell ref="C732:D733"/>
    <mergeCell ref="E732:E733"/>
    <mergeCell ref="F732:F733"/>
    <mergeCell ref="G732:H733"/>
    <mergeCell ref="I732:I733"/>
    <mergeCell ref="R730:R731"/>
    <mergeCell ref="S730:T731"/>
    <mergeCell ref="U730:U731"/>
    <mergeCell ref="V730:V731"/>
    <mergeCell ref="W730:X731"/>
    <mergeCell ref="Y730:Y731"/>
    <mergeCell ref="J730:J731"/>
    <mergeCell ref="K730:L731"/>
    <mergeCell ref="M730:M731"/>
    <mergeCell ref="N730:N731"/>
    <mergeCell ref="O730:P731"/>
    <mergeCell ref="Q730:Q731"/>
    <mergeCell ref="B730:B731"/>
    <mergeCell ref="C730:D731"/>
    <mergeCell ref="E730:E731"/>
    <mergeCell ref="F730:F731"/>
    <mergeCell ref="G730:H731"/>
    <mergeCell ref="I730:I731"/>
    <mergeCell ref="R728:R729"/>
    <mergeCell ref="S728:T729"/>
    <mergeCell ref="U728:U729"/>
    <mergeCell ref="V728:V729"/>
    <mergeCell ref="W728:X729"/>
    <mergeCell ref="Y728:Y729"/>
    <mergeCell ref="J728:J729"/>
    <mergeCell ref="K728:L729"/>
    <mergeCell ref="M728:M729"/>
    <mergeCell ref="N728:N729"/>
    <mergeCell ref="O728:P729"/>
    <mergeCell ref="Q728:Q729"/>
    <mergeCell ref="B728:B729"/>
    <mergeCell ref="C728:D729"/>
    <mergeCell ref="E728:E729"/>
    <mergeCell ref="F728:F729"/>
    <mergeCell ref="G728:H729"/>
    <mergeCell ref="I728:I729"/>
    <mergeCell ref="R726:R727"/>
    <mergeCell ref="S726:T727"/>
    <mergeCell ref="U726:U727"/>
    <mergeCell ref="V726:V727"/>
    <mergeCell ref="W726:X727"/>
    <mergeCell ref="Y726:Y727"/>
    <mergeCell ref="J726:J727"/>
    <mergeCell ref="K726:L727"/>
    <mergeCell ref="M726:M727"/>
    <mergeCell ref="N726:N727"/>
    <mergeCell ref="O726:P727"/>
    <mergeCell ref="Q726:Q727"/>
    <mergeCell ref="B726:B727"/>
    <mergeCell ref="C726:D727"/>
    <mergeCell ref="E726:E727"/>
    <mergeCell ref="F726:F727"/>
    <mergeCell ref="G726:H727"/>
    <mergeCell ref="I726:I727"/>
    <mergeCell ref="R724:R725"/>
    <mergeCell ref="S724:T725"/>
    <mergeCell ref="U724:U725"/>
    <mergeCell ref="V724:V725"/>
    <mergeCell ref="W724:X725"/>
    <mergeCell ref="Y724:Y725"/>
    <mergeCell ref="J724:J725"/>
    <mergeCell ref="K724:L725"/>
    <mergeCell ref="M724:M725"/>
    <mergeCell ref="N724:N725"/>
    <mergeCell ref="O724:P725"/>
    <mergeCell ref="Q724:Q725"/>
    <mergeCell ref="B724:B725"/>
    <mergeCell ref="C724:D725"/>
    <mergeCell ref="E724:E725"/>
    <mergeCell ref="F724:F725"/>
    <mergeCell ref="G724:H725"/>
    <mergeCell ref="I724:I725"/>
    <mergeCell ref="R722:R723"/>
    <mergeCell ref="S722:T723"/>
    <mergeCell ref="U722:U723"/>
    <mergeCell ref="V722:V723"/>
    <mergeCell ref="W722:X723"/>
    <mergeCell ref="Y722:Y723"/>
    <mergeCell ref="J722:J723"/>
    <mergeCell ref="K722:L723"/>
    <mergeCell ref="M722:M723"/>
    <mergeCell ref="N722:N723"/>
    <mergeCell ref="O722:P723"/>
    <mergeCell ref="Q722:Q723"/>
    <mergeCell ref="B722:B723"/>
    <mergeCell ref="C722:D723"/>
    <mergeCell ref="E722:E723"/>
    <mergeCell ref="F722:F723"/>
    <mergeCell ref="G722:H723"/>
    <mergeCell ref="I722:I723"/>
    <mergeCell ref="R720:R721"/>
    <mergeCell ref="S720:T721"/>
    <mergeCell ref="U720:U721"/>
    <mergeCell ref="V720:V721"/>
    <mergeCell ref="W720:X721"/>
    <mergeCell ref="Y720:Y721"/>
    <mergeCell ref="J720:J721"/>
    <mergeCell ref="K720:L721"/>
    <mergeCell ref="M720:M721"/>
    <mergeCell ref="N720:N721"/>
    <mergeCell ref="O720:P721"/>
    <mergeCell ref="Q720:Q721"/>
    <mergeCell ref="B720:B721"/>
    <mergeCell ref="C720:D721"/>
    <mergeCell ref="E720:E721"/>
    <mergeCell ref="F720:F721"/>
    <mergeCell ref="G720:H721"/>
    <mergeCell ref="I720:I721"/>
    <mergeCell ref="R718:R719"/>
    <mergeCell ref="S718:T719"/>
    <mergeCell ref="U718:U719"/>
    <mergeCell ref="V718:V719"/>
    <mergeCell ref="W718:X719"/>
    <mergeCell ref="Y718:Y719"/>
    <mergeCell ref="J718:J719"/>
    <mergeCell ref="K718:L719"/>
    <mergeCell ref="M718:M719"/>
    <mergeCell ref="N718:N719"/>
    <mergeCell ref="O718:P719"/>
    <mergeCell ref="Q718:Q719"/>
    <mergeCell ref="B718:B719"/>
    <mergeCell ref="C718:D719"/>
    <mergeCell ref="E718:E719"/>
    <mergeCell ref="F718:F719"/>
    <mergeCell ref="G718:H719"/>
    <mergeCell ref="I718:I719"/>
    <mergeCell ref="C717:E717"/>
    <mergeCell ref="G717:I717"/>
    <mergeCell ref="K717:M717"/>
    <mergeCell ref="O717:Q717"/>
    <mergeCell ref="S717:U717"/>
    <mergeCell ref="W717:Y717"/>
    <mergeCell ref="R715:R716"/>
    <mergeCell ref="S715:T716"/>
    <mergeCell ref="U715:U716"/>
    <mergeCell ref="V715:V716"/>
    <mergeCell ref="W715:X716"/>
    <mergeCell ref="Y715:Y716"/>
    <mergeCell ref="J715:J716"/>
    <mergeCell ref="K715:L716"/>
    <mergeCell ref="M715:M716"/>
    <mergeCell ref="N715:N716"/>
    <mergeCell ref="O715:P716"/>
    <mergeCell ref="Q715:Q716"/>
    <mergeCell ref="B715:B716"/>
    <mergeCell ref="C715:D716"/>
    <mergeCell ref="E715:E716"/>
    <mergeCell ref="F715:F716"/>
    <mergeCell ref="G715:H716"/>
    <mergeCell ref="I715:I716"/>
    <mergeCell ref="C714:E714"/>
    <mergeCell ref="G714:I714"/>
    <mergeCell ref="K714:M714"/>
    <mergeCell ref="O714:Q714"/>
    <mergeCell ref="S714:U714"/>
    <mergeCell ref="W714:Y714"/>
    <mergeCell ref="T712:T713"/>
    <mergeCell ref="U712:U713"/>
    <mergeCell ref="V712:V713"/>
    <mergeCell ref="W712:W713"/>
    <mergeCell ref="X712:X713"/>
    <mergeCell ref="Y712:Y713"/>
    <mergeCell ref="N712:N713"/>
    <mergeCell ref="O712:O713"/>
    <mergeCell ref="P712:P713"/>
    <mergeCell ref="Q712:Q713"/>
    <mergeCell ref="R712:R713"/>
    <mergeCell ref="S712:S713"/>
    <mergeCell ref="H712:H713"/>
    <mergeCell ref="I712:I713"/>
    <mergeCell ref="J712:J713"/>
    <mergeCell ref="K712:K713"/>
    <mergeCell ref="L712:L713"/>
    <mergeCell ref="M712:M713"/>
    <mergeCell ref="B712:B713"/>
    <mergeCell ref="C712:C713"/>
    <mergeCell ref="D712:D713"/>
    <mergeCell ref="E712:E713"/>
    <mergeCell ref="F712:F713"/>
    <mergeCell ref="G712:G713"/>
    <mergeCell ref="C711:E711"/>
    <mergeCell ref="G711:I711"/>
    <mergeCell ref="K711:M711"/>
    <mergeCell ref="O711:Q711"/>
    <mergeCell ref="S711:U711"/>
    <mergeCell ref="W711:Y711"/>
    <mergeCell ref="Q705:Q706"/>
    <mergeCell ref="R705:R706"/>
    <mergeCell ref="S705:S706"/>
    <mergeCell ref="T705:T706"/>
    <mergeCell ref="U705:U706"/>
    <mergeCell ref="B709:Y709"/>
    <mergeCell ref="B707:Y707"/>
    <mergeCell ref="B708:Y708"/>
    <mergeCell ref="K705:K706"/>
    <mergeCell ref="L705:L706"/>
    <mergeCell ref="M705:M706"/>
    <mergeCell ref="N705:N706"/>
    <mergeCell ref="O705:O706"/>
    <mergeCell ref="P705:P706"/>
    <mergeCell ref="U703:U704"/>
    <mergeCell ref="B705:B706"/>
    <mergeCell ref="C705:C706"/>
    <mergeCell ref="D705:D706"/>
    <mergeCell ref="E705:E706"/>
    <mergeCell ref="F705:F706"/>
    <mergeCell ref="G705:G706"/>
    <mergeCell ref="H705:H706"/>
    <mergeCell ref="I705:I706"/>
    <mergeCell ref="J705:J706"/>
    <mergeCell ref="M703:M704"/>
    <mergeCell ref="N703:N704"/>
    <mergeCell ref="O703:P704"/>
    <mergeCell ref="Q703:Q704"/>
    <mergeCell ref="R703:R704"/>
    <mergeCell ref="S703:T704"/>
    <mergeCell ref="S701:T702"/>
    <mergeCell ref="U701:U702"/>
    <mergeCell ref="B703:B704"/>
    <mergeCell ref="C703:D704"/>
    <mergeCell ref="E703:E704"/>
    <mergeCell ref="F703:F704"/>
    <mergeCell ref="G703:H704"/>
    <mergeCell ref="I703:I704"/>
    <mergeCell ref="J703:J704"/>
    <mergeCell ref="K703:L704"/>
    <mergeCell ref="K701:L702"/>
    <mergeCell ref="M701:M702"/>
    <mergeCell ref="N701:N702"/>
    <mergeCell ref="O701:P702"/>
    <mergeCell ref="Q701:Q702"/>
    <mergeCell ref="R701:R702"/>
    <mergeCell ref="R699:R700"/>
    <mergeCell ref="S699:T700"/>
    <mergeCell ref="U699:U700"/>
    <mergeCell ref="B701:B702"/>
    <mergeCell ref="C701:D702"/>
    <mergeCell ref="E701:E702"/>
    <mergeCell ref="F701:F702"/>
    <mergeCell ref="G701:H702"/>
    <mergeCell ref="I701:I702"/>
    <mergeCell ref="J701:J702"/>
    <mergeCell ref="J699:J700"/>
    <mergeCell ref="K699:L700"/>
    <mergeCell ref="M699:M700"/>
    <mergeCell ref="N699:N700"/>
    <mergeCell ref="O699:P700"/>
    <mergeCell ref="Q699:Q700"/>
    <mergeCell ref="B699:B700"/>
    <mergeCell ref="C699:D700"/>
    <mergeCell ref="E699:E700"/>
    <mergeCell ref="F699:F700"/>
    <mergeCell ref="G699:H700"/>
    <mergeCell ref="I699:I700"/>
    <mergeCell ref="N697:N698"/>
    <mergeCell ref="O697:P698"/>
    <mergeCell ref="Q697:Q698"/>
    <mergeCell ref="R697:R698"/>
    <mergeCell ref="S697:T698"/>
    <mergeCell ref="U697:U698"/>
    <mergeCell ref="U695:U696"/>
    <mergeCell ref="B697:B698"/>
    <mergeCell ref="C697:D698"/>
    <mergeCell ref="E697:E698"/>
    <mergeCell ref="F697:F698"/>
    <mergeCell ref="G697:H698"/>
    <mergeCell ref="I697:I698"/>
    <mergeCell ref="J697:J698"/>
    <mergeCell ref="K697:L698"/>
    <mergeCell ref="M697:M698"/>
    <mergeCell ref="M695:M696"/>
    <mergeCell ref="N695:N696"/>
    <mergeCell ref="O695:P696"/>
    <mergeCell ref="Q695:Q696"/>
    <mergeCell ref="R695:R696"/>
    <mergeCell ref="S695:T696"/>
    <mergeCell ref="S693:T694"/>
    <mergeCell ref="U693:U694"/>
    <mergeCell ref="B695:B696"/>
    <mergeCell ref="C695:D696"/>
    <mergeCell ref="E695:E696"/>
    <mergeCell ref="F695:F696"/>
    <mergeCell ref="G695:H696"/>
    <mergeCell ref="I695:I696"/>
    <mergeCell ref="J695:J696"/>
    <mergeCell ref="K695:L696"/>
    <mergeCell ref="K693:L694"/>
    <mergeCell ref="M693:M694"/>
    <mergeCell ref="N693:N694"/>
    <mergeCell ref="O693:P694"/>
    <mergeCell ref="Q693:Q694"/>
    <mergeCell ref="R693:R694"/>
    <mergeCell ref="R691:R692"/>
    <mergeCell ref="S691:T692"/>
    <mergeCell ref="U691:U692"/>
    <mergeCell ref="B693:B694"/>
    <mergeCell ref="C693:D694"/>
    <mergeCell ref="E693:E694"/>
    <mergeCell ref="F693:F694"/>
    <mergeCell ref="G693:H694"/>
    <mergeCell ref="I693:I694"/>
    <mergeCell ref="J693:J694"/>
    <mergeCell ref="J691:J692"/>
    <mergeCell ref="K691:L692"/>
    <mergeCell ref="M691:M692"/>
    <mergeCell ref="N691:N692"/>
    <mergeCell ref="O691:P692"/>
    <mergeCell ref="Q691:Q692"/>
    <mergeCell ref="B691:B692"/>
    <mergeCell ref="C691:D692"/>
    <mergeCell ref="E691:E692"/>
    <mergeCell ref="F691:F692"/>
    <mergeCell ref="G691:H692"/>
    <mergeCell ref="I691:I692"/>
    <mergeCell ref="N689:N690"/>
    <mergeCell ref="O689:P690"/>
    <mergeCell ref="Q689:Q690"/>
    <mergeCell ref="R689:R690"/>
    <mergeCell ref="S689:T690"/>
    <mergeCell ref="U689:U690"/>
    <mergeCell ref="U687:U688"/>
    <mergeCell ref="B689:B690"/>
    <mergeCell ref="C689:D690"/>
    <mergeCell ref="E689:E690"/>
    <mergeCell ref="F689:F690"/>
    <mergeCell ref="G689:H690"/>
    <mergeCell ref="I689:I690"/>
    <mergeCell ref="J689:J690"/>
    <mergeCell ref="K689:L690"/>
    <mergeCell ref="M689:M690"/>
    <mergeCell ref="M687:M688"/>
    <mergeCell ref="N687:N688"/>
    <mergeCell ref="O687:P688"/>
    <mergeCell ref="Q687:Q688"/>
    <mergeCell ref="R687:R688"/>
    <mergeCell ref="S687:T688"/>
    <mergeCell ref="S685:T686"/>
    <mergeCell ref="U685:U686"/>
    <mergeCell ref="B687:B688"/>
    <mergeCell ref="C687:D688"/>
    <mergeCell ref="E687:E688"/>
    <mergeCell ref="F687:F688"/>
    <mergeCell ref="G687:H688"/>
    <mergeCell ref="I687:I688"/>
    <mergeCell ref="J687:J688"/>
    <mergeCell ref="K687:L688"/>
    <mergeCell ref="K685:L686"/>
    <mergeCell ref="M685:M686"/>
    <mergeCell ref="N685:N686"/>
    <mergeCell ref="O685:P686"/>
    <mergeCell ref="Q685:Q686"/>
    <mergeCell ref="R685:R686"/>
    <mergeCell ref="R683:R684"/>
    <mergeCell ref="S683:T684"/>
    <mergeCell ref="U683:U684"/>
    <mergeCell ref="B685:B686"/>
    <mergeCell ref="C685:D686"/>
    <mergeCell ref="E685:E686"/>
    <mergeCell ref="F685:F686"/>
    <mergeCell ref="G685:H686"/>
    <mergeCell ref="I685:I686"/>
    <mergeCell ref="J685:J686"/>
    <mergeCell ref="J683:J684"/>
    <mergeCell ref="K683:L684"/>
    <mergeCell ref="M683:M684"/>
    <mergeCell ref="N683:N684"/>
    <mergeCell ref="O683:P684"/>
    <mergeCell ref="Q683:Q684"/>
    <mergeCell ref="B683:B684"/>
    <mergeCell ref="C683:D684"/>
    <mergeCell ref="E683:E684"/>
    <mergeCell ref="F683:F684"/>
    <mergeCell ref="G683:H684"/>
    <mergeCell ref="I683:I684"/>
    <mergeCell ref="U680:U681"/>
    <mergeCell ref="C682:E682"/>
    <mergeCell ref="G682:I682"/>
    <mergeCell ref="K682:M682"/>
    <mergeCell ref="O682:Q682"/>
    <mergeCell ref="S682:U682"/>
    <mergeCell ref="M680:M681"/>
    <mergeCell ref="N680:N681"/>
    <mergeCell ref="O680:P681"/>
    <mergeCell ref="Q680:Q681"/>
    <mergeCell ref="R680:R681"/>
    <mergeCell ref="S680:T681"/>
    <mergeCell ref="S678:T679"/>
    <mergeCell ref="U678:U679"/>
    <mergeCell ref="B680:B681"/>
    <mergeCell ref="C680:D681"/>
    <mergeCell ref="E680:E681"/>
    <mergeCell ref="F680:F681"/>
    <mergeCell ref="G680:H681"/>
    <mergeCell ref="I680:I681"/>
    <mergeCell ref="J680:J681"/>
    <mergeCell ref="K680:L681"/>
    <mergeCell ref="K678:L679"/>
    <mergeCell ref="M678:M679"/>
    <mergeCell ref="N678:N679"/>
    <mergeCell ref="O678:P679"/>
    <mergeCell ref="Q678:Q679"/>
    <mergeCell ref="R678:R679"/>
    <mergeCell ref="R676:R677"/>
    <mergeCell ref="S676:T677"/>
    <mergeCell ref="U676:U677"/>
    <mergeCell ref="B678:B679"/>
    <mergeCell ref="C678:D679"/>
    <mergeCell ref="E678:E679"/>
    <mergeCell ref="F678:F679"/>
    <mergeCell ref="G678:H679"/>
    <mergeCell ref="I678:I679"/>
    <mergeCell ref="J678:J679"/>
    <mergeCell ref="J676:J677"/>
    <mergeCell ref="K676:L677"/>
    <mergeCell ref="M676:M677"/>
    <mergeCell ref="N676:N677"/>
    <mergeCell ref="O676:P677"/>
    <mergeCell ref="Q676:Q677"/>
    <mergeCell ref="B676:B677"/>
    <mergeCell ref="C676:D677"/>
    <mergeCell ref="E676:E677"/>
    <mergeCell ref="F676:F677"/>
    <mergeCell ref="G676:H677"/>
    <mergeCell ref="I676:I677"/>
    <mergeCell ref="R673:R674"/>
    <mergeCell ref="S673:T674"/>
    <mergeCell ref="U673:U674"/>
    <mergeCell ref="C675:E675"/>
    <mergeCell ref="G675:I675"/>
    <mergeCell ref="K675:M675"/>
    <mergeCell ref="O675:Q675"/>
    <mergeCell ref="S675:U675"/>
    <mergeCell ref="J673:J674"/>
    <mergeCell ref="K673:L674"/>
    <mergeCell ref="M673:M674"/>
    <mergeCell ref="N673:N674"/>
    <mergeCell ref="O673:P674"/>
    <mergeCell ref="Q673:Q674"/>
    <mergeCell ref="B673:B674"/>
    <mergeCell ref="C673:D674"/>
    <mergeCell ref="E673:E674"/>
    <mergeCell ref="F673:F674"/>
    <mergeCell ref="G673:H674"/>
    <mergeCell ref="I673:I674"/>
    <mergeCell ref="T670:T671"/>
    <mergeCell ref="U670:U671"/>
    <mergeCell ref="C672:E672"/>
    <mergeCell ref="G672:I672"/>
    <mergeCell ref="K672:M672"/>
    <mergeCell ref="O672:Q672"/>
    <mergeCell ref="S672:U672"/>
    <mergeCell ref="N670:N671"/>
    <mergeCell ref="O670:O671"/>
    <mergeCell ref="P670:P671"/>
    <mergeCell ref="Q670:Q671"/>
    <mergeCell ref="R670:R671"/>
    <mergeCell ref="S670:S671"/>
    <mergeCell ref="H670:H671"/>
    <mergeCell ref="I670:I671"/>
    <mergeCell ref="J670:J671"/>
    <mergeCell ref="K670:K671"/>
    <mergeCell ref="L670:L671"/>
    <mergeCell ref="M670:M671"/>
    <mergeCell ref="B670:B671"/>
    <mergeCell ref="C670:C671"/>
    <mergeCell ref="D670:D671"/>
    <mergeCell ref="E670:E671"/>
    <mergeCell ref="F670:F671"/>
    <mergeCell ref="G670:G671"/>
    <mergeCell ref="B667:U667"/>
    <mergeCell ref="C669:E669"/>
    <mergeCell ref="G669:I669"/>
    <mergeCell ref="K669:M669"/>
    <mergeCell ref="O669:Q669"/>
    <mergeCell ref="S669:U669"/>
    <mergeCell ref="P662:P663"/>
    <mergeCell ref="Q662:Q663"/>
    <mergeCell ref="R662:R663"/>
    <mergeCell ref="S662:S663"/>
    <mergeCell ref="T662:T663"/>
    <mergeCell ref="U662:U663"/>
    <mergeCell ref="J662:J663"/>
    <mergeCell ref="K662:K663"/>
    <mergeCell ref="L662:L663"/>
    <mergeCell ref="M662:M663"/>
    <mergeCell ref="N662:N663"/>
    <mergeCell ref="O662:O663"/>
    <mergeCell ref="S660:T661"/>
    <mergeCell ref="U660:U661"/>
    <mergeCell ref="B662:B663"/>
    <mergeCell ref="C662:C663"/>
    <mergeCell ref="D662:D663"/>
    <mergeCell ref="E662:E663"/>
    <mergeCell ref="F662:F663"/>
    <mergeCell ref="G662:G663"/>
    <mergeCell ref="H662:H663"/>
    <mergeCell ref="I662:I663"/>
    <mergeCell ref="K660:L661"/>
    <mergeCell ref="M660:M661"/>
    <mergeCell ref="N660:N661"/>
    <mergeCell ref="O660:P661"/>
    <mergeCell ref="Q660:Q661"/>
    <mergeCell ref="R660:R661"/>
    <mergeCell ref="R658:R659"/>
    <mergeCell ref="S658:T659"/>
    <mergeCell ref="U658:U659"/>
    <mergeCell ref="B660:B661"/>
    <mergeCell ref="C660:D661"/>
    <mergeCell ref="E660:E661"/>
    <mergeCell ref="F660:F661"/>
    <mergeCell ref="G660:H661"/>
    <mergeCell ref="I660:I661"/>
    <mergeCell ref="J660:J661"/>
    <mergeCell ref="J658:J659"/>
    <mergeCell ref="K658:L659"/>
    <mergeCell ref="M658:M659"/>
    <mergeCell ref="N658:N659"/>
    <mergeCell ref="O658:P659"/>
    <mergeCell ref="Q658:Q659"/>
    <mergeCell ref="B658:B659"/>
    <mergeCell ref="C658:D659"/>
    <mergeCell ref="E658:E659"/>
    <mergeCell ref="F658:F659"/>
    <mergeCell ref="G658:H659"/>
    <mergeCell ref="I658:I659"/>
    <mergeCell ref="N656:N657"/>
    <mergeCell ref="O656:P657"/>
    <mergeCell ref="Q656:Q657"/>
    <mergeCell ref="R656:R657"/>
    <mergeCell ref="S656:T657"/>
    <mergeCell ref="U656:U657"/>
    <mergeCell ref="U654:U655"/>
    <mergeCell ref="B656:B657"/>
    <mergeCell ref="C656:D657"/>
    <mergeCell ref="E656:E657"/>
    <mergeCell ref="F656:F657"/>
    <mergeCell ref="G656:H657"/>
    <mergeCell ref="I656:I657"/>
    <mergeCell ref="J656:J657"/>
    <mergeCell ref="K656:L657"/>
    <mergeCell ref="M656:M657"/>
    <mergeCell ref="M654:M655"/>
    <mergeCell ref="N654:N655"/>
    <mergeCell ref="O654:P655"/>
    <mergeCell ref="Q654:Q655"/>
    <mergeCell ref="R654:R655"/>
    <mergeCell ref="S654:T655"/>
    <mergeCell ref="S652:T653"/>
    <mergeCell ref="U652:U653"/>
    <mergeCell ref="B654:B655"/>
    <mergeCell ref="C654:D655"/>
    <mergeCell ref="E654:E655"/>
    <mergeCell ref="F654:F655"/>
    <mergeCell ref="G654:H655"/>
    <mergeCell ref="I654:I655"/>
    <mergeCell ref="J654:J655"/>
    <mergeCell ref="K654:L655"/>
    <mergeCell ref="K652:L653"/>
    <mergeCell ref="M652:M653"/>
    <mergeCell ref="N652:N653"/>
    <mergeCell ref="O652:P653"/>
    <mergeCell ref="Q652:Q653"/>
    <mergeCell ref="R652:R653"/>
    <mergeCell ref="R650:R651"/>
    <mergeCell ref="S650:T651"/>
    <mergeCell ref="U650:U651"/>
    <mergeCell ref="B652:B653"/>
    <mergeCell ref="C652:D653"/>
    <mergeCell ref="E652:E653"/>
    <mergeCell ref="F652:F653"/>
    <mergeCell ref="G652:H653"/>
    <mergeCell ref="I652:I653"/>
    <mergeCell ref="J652:J653"/>
    <mergeCell ref="J650:J651"/>
    <mergeCell ref="K650:L651"/>
    <mergeCell ref="M650:M651"/>
    <mergeCell ref="N650:N651"/>
    <mergeCell ref="O650:P651"/>
    <mergeCell ref="Q650:Q651"/>
    <mergeCell ref="B650:B651"/>
    <mergeCell ref="C650:D651"/>
    <mergeCell ref="E650:E651"/>
    <mergeCell ref="F650:F651"/>
    <mergeCell ref="G650:H651"/>
    <mergeCell ref="I650:I651"/>
    <mergeCell ref="N648:N649"/>
    <mergeCell ref="O648:P649"/>
    <mergeCell ref="Q648:Q649"/>
    <mergeCell ref="R648:R649"/>
    <mergeCell ref="S648:T649"/>
    <mergeCell ref="U648:U649"/>
    <mergeCell ref="U646:U647"/>
    <mergeCell ref="B648:B649"/>
    <mergeCell ref="C648:D649"/>
    <mergeCell ref="E648:E649"/>
    <mergeCell ref="F648:F649"/>
    <mergeCell ref="G648:H649"/>
    <mergeCell ref="I648:I649"/>
    <mergeCell ref="J648:J649"/>
    <mergeCell ref="K648:L649"/>
    <mergeCell ref="M648:M649"/>
    <mergeCell ref="M646:M647"/>
    <mergeCell ref="N646:N647"/>
    <mergeCell ref="O646:P647"/>
    <mergeCell ref="Q646:Q647"/>
    <mergeCell ref="R646:R647"/>
    <mergeCell ref="S646:T647"/>
    <mergeCell ref="S644:T645"/>
    <mergeCell ref="U644:U645"/>
    <mergeCell ref="B646:B647"/>
    <mergeCell ref="C646:D647"/>
    <mergeCell ref="E646:E647"/>
    <mergeCell ref="F646:F647"/>
    <mergeCell ref="G646:H647"/>
    <mergeCell ref="I646:I647"/>
    <mergeCell ref="J646:J647"/>
    <mergeCell ref="K646:L647"/>
    <mergeCell ref="K644:L645"/>
    <mergeCell ref="M644:M645"/>
    <mergeCell ref="N644:N645"/>
    <mergeCell ref="O644:P645"/>
    <mergeCell ref="Q644:Q645"/>
    <mergeCell ref="R644:R645"/>
    <mergeCell ref="R642:R643"/>
    <mergeCell ref="S642:T643"/>
    <mergeCell ref="U642:U643"/>
    <mergeCell ref="B644:B645"/>
    <mergeCell ref="C644:D645"/>
    <mergeCell ref="E644:E645"/>
    <mergeCell ref="F644:F645"/>
    <mergeCell ref="G644:H645"/>
    <mergeCell ref="I644:I645"/>
    <mergeCell ref="J644:J645"/>
    <mergeCell ref="J642:J643"/>
    <mergeCell ref="K642:L643"/>
    <mergeCell ref="M642:M643"/>
    <mergeCell ref="N642:N643"/>
    <mergeCell ref="O642:P643"/>
    <mergeCell ref="Q642:Q643"/>
    <mergeCell ref="B642:B643"/>
    <mergeCell ref="C642:D643"/>
    <mergeCell ref="E642:E643"/>
    <mergeCell ref="F642:F643"/>
    <mergeCell ref="G642:H643"/>
    <mergeCell ref="I642:I643"/>
    <mergeCell ref="N640:N641"/>
    <mergeCell ref="O640:P641"/>
    <mergeCell ref="Q640:Q641"/>
    <mergeCell ref="R640:R641"/>
    <mergeCell ref="S640:T641"/>
    <mergeCell ref="U640:U641"/>
    <mergeCell ref="U638:U639"/>
    <mergeCell ref="B640:B641"/>
    <mergeCell ref="C640:D641"/>
    <mergeCell ref="E640:E641"/>
    <mergeCell ref="F640:F641"/>
    <mergeCell ref="G640:H641"/>
    <mergeCell ref="I640:I641"/>
    <mergeCell ref="J640:J641"/>
    <mergeCell ref="K640:L641"/>
    <mergeCell ref="M640:M641"/>
    <mergeCell ref="M638:M639"/>
    <mergeCell ref="N638:N639"/>
    <mergeCell ref="O638:P639"/>
    <mergeCell ref="Q638:Q639"/>
    <mergeCell ref="R638:R639"/>
    <mergeCell ref="S638:T639"/>
    <mergeCell ref="S636:T637"/>
    <mergeCell ref="U636:U637"/>
    <mergeCell ref="B638:B639"/>
    <mergeCell ref="C638:D639"/>
    <mergeCell ref="E638:E639"/>
    <mergeCell ref="F638:F639"/>
    <mergeCell ref="G638:H639"/>
    <mergeCell ref="I638:I639"/>
    <mergeCell ref="J638:J639"/>
    <mergeCell ref="K638:L639"/>
    <mergeCell ref="K636:L637"/>
    <mergeCell ref="M636:M637"/>
    <mergeCell ref="N636:N637"/>
    <mergeCell ref="O636:P637"/>
    <mergeCell ref="Q636:Q637"/>
    <mergeCell ref="R636:R637"/>
    <mergeCell ref="R634:R635"/>
    <mergeCell ref="S634:T635"/>
    <mergeCell ref="U634:U635"/>
    <mergeCell ref="B636:B637"/>
    <mergeCell ref="C636:D637"/>
    <mergeCell ref="E636:E637"/>
    <mergeCell ref="F636:F637"/>
    <mergeCell ref="G636:H637"/>
    <mergeCell ref="I636:I637"/>
    <mergeCell ref="J636:J637"/>
    <mergeCell ref="J634:J635"/>
    <mergeCell ref="K634:L635"/>
    <mergeCell ref="M634:M635"/>
    <mergeCell ref="N634:N635"/>
    <mergeCell ref="O634:P635"/>
    <mergeCell ref="Q634:Q635"/>
    <mergeCell ref="B634:B635"/>
    <mergeCell ref="C634:D635"/>
    <mergeCell ref="E634:E635"/>
    <mergeCell ref="F634:F635"/>
    <mergeCell ref="G634:H635"/>
    <mergeCell ref="I634:I635"/>
    <mergeCell ref="R631:R632"/>
    <mergeCell ref="S631:T632"/>
    <mergeCell ref="U631:U632"/>
    <mergeCell ref="C633:E633"/>
    <mergeCell ref="G633:I633"/>
    <mergeCell ref="K633:M633"/>
    <mergeCell ref="O633:Q633"/>
    <mergeCell ref="S633:U633"/>
    <mergeCell ref="J631:J632"/>
    <mergeCell ref="K631:L632"/>
    <mergeCell ref="M631:M632"/>
    <mergeCell ref="N631:N632"/>
    <mergeCell ref="O631:P632"/>
    <mergeCell ref="Q631:Q632"/>
    <mergeCell ref="B631:B632"/>
    <mergeCell ref="C631:D632"/>
    <mergeCell ref="E631:E632"/>
    <mergeCell ref="F631:F632"/>
    <mergeCell ref="G631:H632"/>
    <mergeCell ref="I631:I632"/>
    <mergeCell ref="N629:N630"/>
    <mergeCell ref="O629:P630"/>
    <mergeCell ref="Q629:Q630"/>
    <mergeCell ref="R629:R630"/>
    <mergeCell ref="S629:T630"/>
    <mergeCell ref="U629:U630"/>
    <mergeCell ref="U627:U628"/>
    <mergeCell ref="B629:B630"/>
    <mergeCell ref="C629:D630"/>
    <mergeCell ref="E629:E630"/>
    <mergeCell ref="F629:F630"/>
    <mergeCell ref="G629:H630"/>
    <mergeCell ref="I629:I630"/>
    <mergeCell ref="J629:J630"/>
    <mergeCell ref="K629:L630"/>
    <mergeCell ref="M629:M630"/>
    <mergeCell ref="M627:M628"/>
    <mergeCell ref="N627:N628"/>
    <mergeCell ref="O627:P628"/>
    <mergeCell ref="Q627:Q628"/>
    <mergeCell ref="R627:R628"/>
    <mergeCell ref="S627:T628"/>
    <mergeCell ref="S625:T626"/>
    <mergeCell ref="U625:U626"/>
    <mergeCell ref="B627:B628"/>
    <mergeCell ref="C627:D628"/>
    <mergeCell ref="E627:E628"/>
    <mergeCell ref="F627:F628"/>
    <mergeCell ref="G627:H628"/>
    <mergeCell ref="I627:I628"/>
    <mergeCell ref="J627:J628"/>
    <mergeCell ref="K627:L628"/>
    <mergeCell ref="K625:L626"/>
    <mergeCell ref="M625:M626"/>
    <mergeCell ref="N625:N626"/>
    <mergeCell ref="O625:P626"/>
    <mergeCell ref="Q625:Q626"/>
    <mergeCell ref="R625:R626"/>
    <mergeCell ref="R623:R624"/>
    <mergeCell ref="S623:T624"/>
    <mergeCell ref="U623:U624"/>
    <mergeCell ref="B625:B626"/>
    <mergeCell ref="C625:D626"/>
    <mergeCell ref="E625:E626"/>
    <mergeCell ref="F625:F626"/>
    <mergeCell ref="G625:H626"/>
    <mergeCell ref="I625:I626"/>
    <mergeCell ref="J625:J626"/>
    <mergeCell ref="J623:J624"/>
    <mergeCell ref="K623:L624"/>
    <mergeCell ref="M623:M624"/>
    <mergeCell ref="N623:N624"/>
    <mergeCell ref="O623:P624"/>
    <mergeCell ref="Q623:Q624"/>
    <mergeCell ref="B623:B624"/>
    <mergeCell ref="C623:D624"/>
    <mergeCell ref="E623:E624"/>
    <mergeCell ref="F623:F624"/>
    <mergeCell ref="G623:H624"/>
    <mergeCell ref="I623:I624"/>
    <mergeCell ref="N621:N622"/>
    <mergeCell ref="O621:P622"/>
    <mergeCell ref="Q621:Q622"/>
    <mergeCell ref="R621:R622"/>
    <mergeCell ref="S621:T622"/>
    <mergeCell ref="U621:U622"/>
    <mergeCell ref="U619:U620"/>
    <mergeCell ref="B621:B622"/>
    <mergeCell ref="C621:D622"/>
    <mergeCell ref="E621:E622"/>
    <mergeCell ref="F621:F622"/>
    <mergeCell ref="G621:H622"/>
    <mergeCell ref="I621:I622"/>
    <mergeCell ref="J621:J622"/>
    <mergeCell ref="K621:L622"/>
    <mergeCell ref="M621:M622"/>
    <mergeCell ref="M619:M620"/>
    <mergeCell ref="N619:N620"/>
    <mergeCell ref="O619:P620"/>
    <mergeCell ref="Q619:Q620"/>
    <mergeCell ref="R619:R620"/>
    <mergeCell ref="S619:T620"/>
    <mergeCell ref="S617:T618"/>
    <mergeCell ref="U617:U618"/>
    <mergeCell ref="B619:B620"/>
    <mergeCell ref="C619:D620"/>
    <mergeCell ref="E619:E620"/>
    <mergeCell ref="F619:F620"/>
    <mergeCell ref="G619:H620"/>
    <mergeCell ref="I619:I620"/>
    <mergeCell ref="J619:J620"/>
    <mergeCell ref="K619:L620"/>
    <mergeCell ref="K617:L618"/>
    <mergeCell ref="M617:M618"/>
    <mergeCell ref="N617:N618"/>
    <mergeCell ref="O617:P618"/>
    <mergeCell ref="Q617:Q618"/>
    <mergeCell ref="R617:R618"/>
    <mergeCell ref="R615:R616"/>
    <mergeCell ref="S615:T616"/>
    <mergeCell ref="U615:U616"/>
    <mergeCell ref="B617:B618"/>
    <mergeCell ref="C617:D618"/>
    <mergeCell ref="E617:E618"/>
    <mergeCell ref="F617:F618"/>
    <mergeCell ref="G617:H618"/>
    <mergeCell ref="I617:I618"/>
    <mergeCell ref="J617:J618"/>
    <mergeCell ref="J615:J616"/>
    <mergeCell ref="K615:L616"/>
    <mergeCell ref="M615:M616"/>
    <mergeCell ref="N615:N616"/>
    <mergeCell ref="O615:P616"/>
    <mergeCell ref="Q615:Q616"/>
    <mergeCell ref="B615:B616"/>
    <mergeCell ref="C615:D616"/>
    <mergeCell ref="E615:E616"/>
    <mergeCell ref="F615:F616"/>
    <mergeCell ref="G615:H616"/>
    <mergeCell ref="I615:I616"/>
    <mergeCell ref="R612:R613"/>
    <mergeCell ref="S612:T613"/>
    <mergeCell ref="U612:U613"/>
    <mergeCell ref="C614:E614"/>
    <mergeCell ref="G614:I614"/>
    <mergeCell ref="K614:M614"/>
    <mergeCell ref="O614:Q614"/>
    <mergeCell ref="S614:U614"/>
    <mergeCell ref="J612:J613"/>
    <mergeCell ref="K612:L613"/>
    <mergeCell ref="M612:M613"/>
    <mergeCell ref="N612:N613"/>
    <mergeCell ref="O612:P613"/>
    <mergeCell ref="Q612:Q613"/>
    <mergeCell ref="B612:B613"/>
    <mergeCell ref="C612:D613"/>
    <mergeCell ref="E612:E613"/>
    <mergeCell ref="F612:F613"/>
    <mergeCell ref="G612:H613"/>
    <mergeCell ref="I612:I613"/>
    <mergeCell ref="T609:T610"/>
    <mergeCell ref="U609:U610"/>
    <mergeCell ref="C611:E611"/>
    <mergeCell ref="G611:I611"/>
    <mergeCell ref="K611:M611"/>
    <mergeCell ref="O611:Q611"/>
    <mergeCell ref="S611:U611"/>
    <mergeCell ref="N609:N610"/>
    <mergeCell ref="O609:O610"/>
    <mergeCell ref="P609:P610"/>
    <mergeCell ref="Q609:Q610"/>
    <mergeCell ref="R609:R610"/>
    <mergeCell ref="S609:S610"/>
    <mergeCell ref="H609:H610"/>
    <mergeCell ref="I609:I610"/>
    <mergeCell ref="J609:J610"/>
    <mergeCell ref="K609:K610"/>
    <mergeCell ref="L609:L610"/>
    <mergeCell ref="M609:M610"/>
    <mergeCell ref="B609:B610"/>
    <mergeCell ref="C609:C610"/>
    <mergeCell ref="D609:D610"/>
    <mergeCell ref="E609:E610"/>
    <mergeCell ref="F609:F610"/>
    <mergeCell ref="G609:G610"/>
    <mergeCell ref="B606:U606"/>
    <mergeCell ref="C608:E608"/>
    <mergeCell ref="G608:I608"/>
    <mergeCell ref="K608:M608"/>
    <mergeCell ref="O608:Q608"/>
    <mergeCell ref="S608:U608"/>
    <mergeCell ref="T602:T603"/>
    <mergeCell ref="U602:U603"/>
    <mergeCell ref="V602:V603"/>
    <mergeCell ref="W602:W603"/>
    <mergeCell ref="X602:X603"/>
    <mergeCell ref="Y602:Y603"/>
    <mergeCell ref="N602:N603"/>
    <mergeCell ref="O602:O603"/>
    <mergeCell ref="P602:P603"/>
    <mergeCell ref="Q602:Q603"/>
    <mergeCell ref="R602:R603"/>
    <mergeCell ref="S602:S603"/>
    <mergeCell ref="H602:H603"/>
    <mergeCell ref="I602:I603"/>
    <mergeCell ref="J602:J603"/>
    <mergeCell ref="K602:K603"/>
    <mergeCell ref="L602:L603"/>
    <mergeCell ref="M602:M603"/>
    <mergeCell ref="B602:B603"/>
    <mergeCell ref="C602:C603"/>
    <mergeCell ref="D602:D603"/>
    <mergeCell ref="E602:E603"/>
    <mergeCell ref="F602:F603"/>
    <mergeCell ref="G602:G603"/>
    <mergeCell ref="R600:R601"/>
    <mergeCell ref="S600:T601"/>
    <mergeCell ref="U600:U601"/>
    <mergeCell ref="V600:V601"/>
    <mergeCell ref="W600:X601"/>
    <mergeCell ref="Y600:Y601"/>
    <mergeCell ref="J600:J601"/>
    <mergeCell ref="K600:L601"/>
    <mergeCell ref="M600:M601"/>
    <mergeCell ref="N600:N601"/>
    <mergeCell ref="O600:P601"/>
    <mergeCell ref="Q600:Q601"/>
    <mergeCell ref="B600:B601"/>
    <mergeCell ref="C600:D601"/>
    <mergeCell ref="E600:E601"/>
    <mergeCell ref="F600:F601"/>
    <mergeCell ref="G600:H601"/>
    <mergeCell ref="I600:I601"/>
    <mergeCell ref="R598:R599"/>
    <mergeCell ref="S598:T599"/>
    <mergeCell ref="U598:U599"/>
    <mergeCell ref="V598:V599"/>
    <mergeCell ref="W598:X599"/>
    <mergeCell ref="Y598:Y599"/>
    <mergeCell ref="J598:J599"/>
    <mergeCell ref="K598:L599"/>
    <mergeCell ref="M598:M599"/>
    <mergeCell ref="N598:N599"/>
    <mergeCell ref="O598:P599"/>
    <mergeCell ref="Q598:Q599"/>
    <mergeCell ref="B598:B599"/>
    <mergeCell ref="C598:D599"/>
    <mergeCell ref="E598:E599"/>
    <mergeCell ref="F598:F599"/>
    <mergeCell ref="G598:H599"/>
    <mergeCell ref="I598:I599"/>
    <mergeCell ref="R596:R597"/>
    <mergeCell ref="S596:T597"/>
    <mergeCell ref="U596:U597"/>
    <mergeCell ref="V596:V597"/>
    <mergeCell ref="W596:X597"/>
    <mergeCell ref="Y596:Y597"/>
    <mergeCell ref="J596:J597"/>
    <mergeCell ref="K596:L597"/>
    <mergeCell ref="M596:M597"/>
    <mergeCell ref="N596:N597"/>
    <mergeCell ref="O596:P597"/>
    <mergeCell ref="Q596:Q597"/>
    <mergeCell ref="B596:B597"/>
    <mergeCell ref="C596:D597"/>
    <mergeCell ref="E596:E597"/>
    <mergeCell ref="F596:F597"/>
    <mergeCell ref="G596:H597"/>
    <mergeCell ref="I596:I597"/>
    <mergeCell ref="R594:R595"/>
    <mergeCell ref="S594:T595"/>
    <mergeCell ref="U594:U595"/>
    <mergeCell ref="V594:V595"/>
    <mergeCell ref="W594:X595"/>
    <mergeCell ref="Y594:Y595"/>
    <mergeCell ref="J594:J595"/>
    <mergeCell ref="K594:L595"/>
    <mergeCell ref="M594:M595"/>
    <mergeCell ref="N594:N595"/>
    <mergeCell ref="O594:P595"/>
    <mergeCell ref="Q594:Q595"/>
    <mergeCell ref="B594:B595"/>
    <mergeCell ref="C594:D595"/>
    <mergeCell ref="E594:E595"/>
    <mergeCell ref="F594:F595"/>
    <mergeCell ref="G594:H595"/>
    <mergeCell ref="I594:I595"/>
    <mergeCell ref="R592:R593"/>
    <mergeCell ref="S592:T593"/>
    <mergeCell ref="U592:U593"/>
    <mergeCell ref="V592:V593"/>
    <mergeCell ref="W592:X593"/>
    <mergeCell ref="Y592:Y593"/>
    <mergeCell ref="J592:J593"/>
    <mergeCell ref="K592:L593"/>
    <mergeCell ref="M592:M593"/>
    <mergeCell ref="N592:N593"/>
    <mergeCell ref="O592:P593"/>
    <mergeCell ref="Q592:Q593"/>
    <mergeCell ref="B592:B593"/>
    <mergeCell ref="C592:D593"/>
    <mergeCell ref="E592:E593"/>
    <mergeCell ref="F592:F593"/>
    <mergeCell ref="G592:H593"/>
    <mergeCell ref="I592:I593"/>
    <mergeCell ref="R590:R591"/>
    <mergeCell ref="S590:T591"/>
    <mergeCell ref="U590:U591"/>
    <mergeCell ref="V590:V591"/>
    <mergeCell ref="W590:X591"/>
    <mergeCell ref="Y590:Y591"/>
    <mergeCell ref="J590:J591"/>
    <mergeCell ref="K590:L591"/>
    <mergeCell ref="M590:M591"/>
    <mergeCell ref="N590:N591"/>
    <mergeCell ref="O590:P591"/>
    <mergeCell ref="Q590:Q591"/>
    <mergeCell ref="B590:B591"/>
    <mergeCell ref="C590:D591"/>
    <mergeCell ref="E590:E591"/>
    <mergeCell ref="F590:F591"/>
    <mergeCell ref="G590:H591"/>
    <mergeCell ref="I590:I591"/>
    <mergeCell ref="R588:R589"/>
    <mergeCell ref="S588:T589"/>
    <mergeCell ref="U588:U589"/>
    <mergeCell ref="V588:V589"/>
    <mergeCell ref="W588:X589"/>
    <mergeCell ref="Y588:Y589"/>
    <mergeCell ref="J588:J589"/>
    <mergeCell ref="K588:L589"/>
    <mergeCell ref="M588:M589"/>
    <mergeCell ref="N588:N589"/>
    <mergeCell ref="O588:P589"/>
    <mergeCell ref="Q588:Q589"/>
    <mergeCell ref="B588:B589"/>
    <mergeCell ref="C588:D589"/>
    <mergeCell ref="E588:E589"/>
    <mergeCell ref="F588:F589"/>
    <mergeCell ref="G588:H589"/>
    <mergeCell ref="I588:I589"/>
    <mergeCell ref="C587:E587"/>
    <mergeCell ref="G587:I587"/>
    <mergeCell ref="K587:M587"/>
    <mergeCell ref="O587:Q587"/>
    <mergeCell ref="S587:U587"/>
    <mergeCell ref="W587:Y587"/>
    <mergeCell ref="C586:E586"/>
    <mergeCell ref="G586:I586"/>
    <mergeCell ref="K586:M586"/>
    <mergeCell ref="O586:Q586"/>
    <mergeCell ref="S586:U586"/>
    <mergeCell ref="W586:Y586"/>
    <mergeCell ref="C585:E585"/>
    <mergeCell ref="G585:I585"/>
    <mergeCell ref="K585:M585"/>
    <mergeCell ref="O585:Q585"/>
    <mergeCell ref="S585:U585"/>
    <mergeCell ref="W585:Y585"/>
    <mergeCell ref="R583:R584"/>
    <mergeCell ref="S583:T584"/>
    <mergeCell ref="U583:U584"/>
    <mergeCell ref="V583:V584"/>
    <mergeCell ref="W583:X584"/>
    <mergeCell ref="Y583:Y584"/>
    <mergeCell ref="J583:J584"/>
    <mergeCell ref="K583:L584"/>
    <mergeCell ref="M583:M584"/>
    <mergeCell ref="N583:N584"/>
    <mergeCell ref="O583:P584"/>
    <mergeCell ref="Q583:Q584"/>
    <mergeCell ref="B583:B584"/>
    <mergeCell ref="C583:D584"/>
    <mergeCell ref="E583:E584"/>
    <mergeCell ref="F583:F584"/>
    <mergeCell ref="G583:H584"/>
    <mergeCell ref="I583:I584"/>
    <mergeCell ref="R581:R582"/>
    <mergeCell ref="S581:T582"/>
    <mergeCell ref="U581:U582"/>
    <mergeCell ref="V581:V582"/>
    <mergeCell ref="W581:X582"/>
    <mergeCell ref="Y581:Y582"/>
    <mergeCell ref="J581:J582"/>
    <mergeCell ref="K581:L582"/>
    <mergeCell ref="M581:M582"/>
    <mergeCell ref="N581:N582"/>
    <mergeCell ref="O581:P582"/>
    <mergeCell ref="Q581:Q582"/>
    <mergeCell ref="B581:B582"/>
    <mergeCell ref="C581:D582"/>
    <mergeCell ref="E581:E582"/>
    <mergeCell ref="F581:F582"/>
    <mergeCell ref="G581:H582"/>
    <mergeCell ref="I581:I582"/>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R575:R576"/>
    <mergeCell ref="S575:T576"/>
    <mergeCell ref="U575:U576"/>
    <mergeCell ref="V575:V576"/>
    <mergeCell ref="W575:X576"/>
    <mergeCell ref="Y575:Y576"/>
    <mergeCell ref="J575:J576"/>
    <mergeCell ref="K575:L576"/>
    <mergeCell ref="M575:M576"/>
    <mergeCell ref="N575:N576"/>
    <mergeCell ref="O575:P576"/>
    <mergeCell ref="Q575:Q576"/>
    <mergeCell ref="B575:B576"/>
    <mergeCell ref="C575:D576"/>
    <mergeCell ref="E575:E576"/>
    <mergeCell ref="F575:F576"/>
    <mergeCell ref="G575:H576"/>
    <mergeCell ref="I575:I576"/>
    <mergeCell ref="R573:R574"/>
    <mergeCell ref="S573:T574"/>
    <mergeCell ref="U573:U574"/>
    <mergeCell ref="V573:V574"/>
    <mergeCell ref="W573:X574"/>
    <mergeCell ref="Y573:Y574"/>
    <mergeCell ref="J573:J574"/>
    <mergeCell ref="K573:L574"/>
    <mergeCell ref="M573:M574"/>
    <mergeCell ref="N573:N574"/>
    <mergeCell ref="O573:P574"/>
    <mergeCell ref="Q573:Q574"/>
    <mergeCell ref="B573:B574"/>
    <mergeCell ref="C573:D574"/>
    <mergeCell ref="E573:E574"/>
    <mergeCell ref="F573:F574"/>
    <mergeCell ref="G573:H574"/>
    <mergeCell ref="I573:I574"/>
    <mergeCell ref="R571:R572"/>
    <mergeCell ref="S571:T572"/>
    <mergeCell ref="U571:U572"/>
    <mergeCell ref="V571:V572"/>
    <mergeCell ref="W571:X572"/>
    <mergeCell ref="Y571:Y572"/>
    <mergeCell ref="J571:J572"/>
    <mergeCell ref="K571:L572"/>
    <mergeCell ref="M571:M572"/>
    <mergeCell ref="N571:N572"/>
    <mergeCell ref="O571:P572"/>
    <mergeCell ref="Q571:Q572"/>
    <mergeCell ref="B571:B572"/>
    <mergeCell ref="C571:D572"/>
    <mergeCell ref="E571:E572"/>
    <mergeCell ref="F571:F572"/>
    <mergeCell ref="G571:H572"/>
    <mergeCell ref="I571:I572"/>
    <mergeCell ref="R569:R570"/>
    <mergeCell ref="S569:T570"/>
    <mergeCell ref="U569:U570"/>
    <mergeCell ref="V569:V570"/>
    <mergeCell ref="W569:X570"/>
    <mergeCell ref="Y569:Y570"/>
    <mergeCell ref="J569:J570"/>
    <mergeCell ref="K569:L570"/>
    <mergeCell ref="M569:M570"/>
    <mergeCell ref="N569:N570"/>
    <mergeCell ref="O569:P570"/>
    <mergeCell ref="Q569:Q570"/>
    <mergeCell ref="B569:B570"/>
    <mergeCell ref="C569:D570"/>
    <mergeCell ref="E569:E570"/>
    <mergeCell ref="F569:F570"/>
    <mergeCell ref="G569:H570"/>
    <mergeCell ref="I569:I570"/>
    <mergeCell ref="R567:R568"/>
    <mergeCell ref="S567:T568"/>
    <mergeCell ref="U567:U568"/>
    <mergeCell ref="V567:V568"/>
    <mergeCell ref="W567:X568"/>
    <mergeCell ref="Y567:Y568"/>
    <mergeCell ref="J567:J568"/>
    <mergeCell ref="K567:L568"/>
    <mergeCell ref="M567:M568"/>
    <mergeCell ref="N567:N568"/>
    <mergeCell ref="O567:P568"/>
    <mergeCell ref="Q567:Q568"/>
    <mergeCell ref="B567:B568"/>
    <mergeCell ref="C567:D568"/>
    <mergeCell ref="E567:E568"/>
    <mergeCell ref="F567:F568"/>
    <mergeCell ref="G567:H568"/>
    <mergeCell ref="I567:I568"/>
    <mergeCell ref="R565:R566"/>
    <mergeCell ref="S565:T566"/>
    <mergeCell ref="U565:U566"/>
    <mergeCell ref="V565:V566"/>
    <mergeCell ref="W565:X566"/>
    <mergeCell ref="Y565:Y566"/>
    <mergeCell ref="J565:J566"/>
    <mergeCell ref="K565:L566"/>
    <mergeCell ref="M565:M566"/>
    <mergeCell ref="N565:N566"/>
    <mergeCell ref="O565:P566"/>
    <mergeCell ref="Q565:Q566"/>
    <mergeCell ref="B565:B566"/>
    <mergeCell ref="C565:D566"/>
    <mergeCell ref="E565:E566"/>
    <mergeCell ref="F565:F566"/>
    <mergeCell ref="G565:H566"/>
    <mergeCell ref="I565:I566"/>
    <mergeCell ref="R563:R564"/>
    <mergeCell ref="S563:T564"/>
    <mergeCell ref="U563:U564"/>
    <mergeCell ref="V563:V564"/>
    <mergeCell ref="W563:X564"/>
    <mergeCell ref="Y563:Y564"/>
    <mergeCell ref="J563:J564"/>
    <mergeCell ref="K563:L564"/>
    <mergeCell ref="M563:M564"/>
    <mergeCell ref="N563:N564"/>
    <mergeCell ref="O563:P564"/>
    <mergeCell ref="Q563:Q564"/>
    <mergeCell ref="B563:B564"/>
    <mergeCell ref="C563:D564"/>
    <mergeCell ref="E563:E564"/>
    <mergeCell ref="F563:F564"/>
    <mergeCell ref="G563:H564"/>
    <mergeCell ref="I563:I564"/>
    <mergeCell ref="T561:T562"/>
    <mergeCell ref="U561:U562"/>
    <mergeCell ref="V561:V562"/>
    <mergeCell ref="W561:W562"/>
    <mergeCell ref="X561:X562"/>
    <mergeCell ref="Y561:Y562"/>
    <mergeCell ref="N561:N562"/>
    <mergeCell ref="O561:O562"/>
    <mergeCell ref="P561:P562"/>
    <mergeCell ref="Q561:Q562"/>
    <mergeCell ref="R561:R562"/>
    <mergeCell ref="S561:S562"/>
    <mergeCell ref="H561:H562"/>
    <mergeCell ref="I561:I562"/>
    <mergeCell ref="J561:J562"/>
    <mergeCell ref="K561:K562"/>
    <mergeCell ref="L561:L562"/>
    <mergeCell ref="M561:M562"/>
    <mergeCell ref="B561:B562"/>
    <mergeCell ref="C561:C562"/>
    <mergeCell ref="D561:D562"/>
    <mergeCell ref="E561:E562"/>
    <mergeCell ref="F561:F562"/>
    <mergeCell ref="G561:G562"/>
    <mergeCell ref="C560:E560"/>
    <mergeCell ref="G560:I560"/>
    <mergeCell ref="K560:M560"/>
    <mergeCell ref="O560:Q560"/>
    <mergeCell ref="S560:U560"/>
    <mergeCell ref="W560:Y560"/>
    <mergeCell ref="C559:E559"/>
    <mergeCell ref="G559:I559"/>
    <mergeCell ref="K559:M559"/>
    <mergeCell ref="O559:Q559"/>
    <mergeCell ref="S559:U559"/>
    <mergeCell ref="W559:Y559"/>
    <mergeCell ref="T557:T558"/>
    <mergeCell ref="U557:U558"/>
    <mergeCell ref="V557:V558"/>
    <mergeCell ref="W557:W558"/>
    <mergeCell ref="X557:X558"/>
    <mergeCell ref="Y557:Y558"/>
    <mergeCell ref="N557:N558"/>
    <mergeCell ref="O557:O558"/>
    <mergeCell ref="P557:P558"/>
    <mergeCell ref="Q557:Q558"/>
    <mergeCell ref="R557:R558"/>
    <mergeCell ref="S557:S558"/>
    <mergeCell ref="H557:H558"/>
    <mergeCell ref="I557:I558"/>
    <mergeCell ref="J557:J558"/>
    <mergeCell ref="K557:K558"/>
    <mergeCell ref="L557:L558"/>
    <mergeCell ref="M557:M558"/>
    <mergeCell ref="B557:B558"/>
    <mergeCell ref="C557:C558"/>
    <mergeCell ref="D557:D558"/>
    <mergeCell ref="E557:E558"/>
    <mergeCell ref="F557:F558"/>
    <mergeCell ref="G557:G558"/>
    <mergeCell ref="R555:R556"/>
    <mergeCell ref="S555:T556"/>
    <mergeCell ref="U555:U556"/>
    <mergeCell ref="V555:V556"/>
    <mergeCell ref="W555:X556"/>
    <mergeCell ref="Y555:Y556"/>
    <mergeCell ref="J555:J556"/>
    <mergeCell ref="K555:L556"/>
    <mergeCell ref="M555:M556"/>
    <mergeCell ref="N555:N556"/>
    <mergeCell ref="O555:P556"/>
    <mergeCell ref="Q555:Q556"/>
    <mergeCell ref="B555:B556"/>
    <mergeCell ref="C555:D556"/>
    <mergeCell ref="E555:E556"/>
    <mergeCell ref="F555:F556"/>
    <mergeCell ref="G555:H556"/>
    <mergeCell ref="I555:I556"/>
    <mergeCell ref="R553:R554"/>
    <mergeCell ref="S553:T554"/>
    <mergeCell ref="U553:U554"/>
    <mergeCell ref="V553:V554"/>
    <mergeCell ref="W553:X554"/>
    <mergeCell ref="Y553:Y554"/>
    <mergeCell ref="J553:J554"/>
    <mergeCell ref="K553:L554"/>
    <mergeCell ref="M553:M554"/>
    <mergeCell ref="N553:N554"/>
    <mergeCell ref="O553:P554"/>
    <mergeCell ref="Q553:Q554"/>
    <mergeCell ref="B553:B554"/>
    <mergeCell ref="C553:D554"/>
    <mergeCell ref="E553:E554"/>
    <mergeCell ref="F553:F554"/>
    <mergeCell ref="G553:H554"/>
    <mergeCell ref="I553:I554"/>
    <mergeCell ref="R551:R552"/>
    <mergeCell ref="S551:T552"/>
    <mergeCell ref="U551:U552"/>
    <mergeCell ref="V551:V552"/>
    <mergeCell ref="W551:X552"/>
    <mergeCell ref="Y551:Y552"/>
    <mergeCell ref="J551:J552"/>
    <mergeCell ref="K551:L552"/>
    <mergeCell ref="M551:M552"/>
    <mergeCell ref="N551:N552"/>
    <mergeCell ref="O551:P552"/>
    <mergeCell ref="Q551:Q552"/>
    <mergeCell ref="B551:B552"/>
    <mergeCell ref="C551:D552"/>
    <mergeCell ref="E551:E552"/>
    <mergeCell ref="F551:F552"/>
    <mergeCell ref="G551:H552"/>
    <mergeCell ref="I551:I552"/>
    <mergeCell ref="R549:R550"/>
    <mergeCell ref="S549:T550"/>
    <mergeCell ref="U549:U550"/>
    <mergeCell ref="V549:V550"/>
    <mergeCell ref="W549:X550"/>
    <mergeCell ref="Y549:Y550"/>
    <mergeCell ref="J549:J550"/>
    <mergeCell ref="K549:L550"/>
    <mergeCell ref="M549:M550"/>
    <mergeCell ref="N549:N550"/>
    <mergeCell ref="O549:P550"/>
    <mergeCell ref="Q549:Q550"/>
    <mergeCell ref="B549:B550"/>
    <mergeCell ref="C549:D550"/>
    <mergeCell ref="E549:E550"/>
    <mergeCell ref="F549:F550"/>
    <mergeCell ref="G549:H550"/>
    <mergeCell ref="I549:I550"/>
    <mergeCell ref="R547:R548"/>
    <mergeCell ref="S547:T548"/>
    <mergeCell ref="U547:U548"/>
    <mergeCell ref="V547:V548"/>
    <mergeCell ref="W547:X548"/>
    <mergeCell ref="Y547:Y548"/>
    <mergeCell ref="J547:J548"/>
    <mergeCell ref="K547:L548"/>
    <mergeCell ref="M547:M548"/>
    <mergeCell ref="N547:N548"/>
    <mergeCell ref="O547:P548"/>
    <mergeCell ref="Q547:Q548"/>
    <mergeCell ref="B547:B548"/>
    <mergeCell ref="C547:D548"/>
    <mergeCell ref="E547:E548"/>
    <mergeCell ref="F547:F548"/>
    <mergeCell ref="G547:H548"/>
    <mergeCell ref="I547:I548"/>
    <mergeCell ref="R545:R546"/>
    <mergeCell ref="S545:T546"/>
    <mergeCell ref="U545:U546"/>
    <mergeCell ref="V545:V546"/>
    <mergeCell ref="W545:X546"/>
    <mergeCell ref="Y545:Y546"/>
    <mergeCell ref="J545:J546"/>
    <mergeCell ref="K545:L546"/>
    <mergeCell ref="M545:M546"/>
    <mergeCell ref="N545:N546"/>
    <mergeCell ref="O545:P546"/>
    <mergeCell ref="Q545:Q546"/>
    <mergeCell ref="B545:B546"/>
    <mergeCell ref="C545:D546"/>
    <mergeCell ref="E545:E546"/>
    <mergeCell ref="F545:F546"/>
    <mergeCell ref="G545:H546"/>
    <mergeCell ref="I545:I546"/>
    <mergeCell ref="R543:R544"/>
    <mergeCell ref="S543:T544"/>
    <mergeCell ref="U543:U544"/>
    <mergeCell ref="V543:V544"/>
    <mergeCell ref="W543:X544"/>
    <mergeCell ref="Y543:Y544"/>
    <mergeCell ref="J543:J544"/>
    <mergeCell ref="K543:L544"/>
    <mergeCell ref="M543:M544"/>
    <mergeCell ref="N543:N544"/>
    <mergeCell ref="O543:P544"/>
    <mergeCell ref="Q543:Q544"/>
    <mergeCell ref="B543:B544"/>
    <mergeCell ref="C543:D544"/>
    <mergeCell ref="E543:E544"/>
    <mergeCell ref="F543:F544"/>
    <mergeCell ref="G543:H544"/>
    <mergeCell ref="I543:I544"/>
    <mergeCell ref="R541:R542"/>
    <mergeCell ref="S541:T542"/>
    <mergeCell ref="U541:U542"/>
    <mergeCell ref="V541:V542"/>
    <mergeCell ref="W541:X542"/>
    <mergeCell ref="Y541:Y542"/>
    <mergeCell ref="J541:J542"/>
    <mergeCell ref="K541:L542"/>
    <mergeCell ref="M541:M542"/>
    <mergeCell ref="N541:N542"/>
    <mergeCell ref="O541:P542"/>
    <mergeCell ref="Q541:Q542"/>
    <mergeCell ref="B541:B542"/>
    <mergeCell ref="C541:D542"/>
    <mergeCell ref="E541:E542"/>
    <mergeCell ref="F541:F542"/>
    <mergeCell ref="G541:H542"/>
    <mergeCell ref="I541:I542"/>
    <mergeCell ref="R539:R540"/>
    <mergeCell ref="S539:T540"/>
    <mergeCell ref="U539:U540"/>
    <mergeCell ref="V539:V540"/>
    <mergeCell ref="W539:X540"/>
    <mergeCell ref="Y539:Y540"/>
    <mergeCell ref="J539:J540"/>
    <mergeCell ref="K539:L540"/>
    <mergeCell ref="M539:M540"/>
    <mergeCell ref="N539:N540"/>
    <mergeCell ref="O539:P540"/>
    <mergeCell ref="Q539:Q540"/>
    <mergeCell ref="B539:B540"/>
    <mergeCell ref="C539:D540"/>
    <mergeCell ref="E539:E540"/>
    <mergeCell ref="F539:F540"/>
    <mergeCell ref="G539:H540"/>
    <mergeCell ref="I539:I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R533:R534"/>
    <mergeCell ref="S533:T534"/>
    <mergeCell ref="U533:U534"/>
    <mergeCell ref="V533:V534"/>
    <mergeCell ref="W533:X534"/>
    <mergeCell ref="Y533:Y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T527:T528"/>
    <mergeCell ref="U527:U528"/>
    <mergeCell ref="V527:V528"/>
    <mergeCell ref="W527:W528"/>
    <mergeCell ref="X527:X528"/>
    <mergeCell ref="Y527:Y528"/>
    <mergeCell ref="N527:N528"/>
    <mergeCell ref="O527:O528"/>
    <mergeCell ref="P527:P528"/>
    <mergeCell ref="Q527:Q528"/>
    <mergeCell ref="R527:R528"/>
    <mergeCell ref="S527:S528"/>
    <mergeCell ref="H527:H528"/>
    <mergeCell ref="I527:I528"/>
    <mergeCell ref="J527:J528"/>
    <mergeCell ref="K527:K528"/>
    <mergeCell ref="L527:L528"/>
    <mergeCell ref="M527:M528"/>
    <mergeCell ref="B527:B528"/>
    <mergeCell ref="C527:C528"/>
    <mergeCell ref="D527:D528"/>
    <mergeCell ref="E527:E528"/>
    <mergeCell ref="F527:F528"/>
    <mergeCell ref="G527:G528"/>
    <mergeCell ref="C526:E526"/>
    <mergeCell ref="G526:I526"/>
    <mergeCell ref="K526:M526"/>
    <mergeCell ref="O526:Q526"/>
    <mergeCell ref="S526:U526"/>
    <mergeCell ref="W526:Y526"/>
    <mergeCell ref="C525:E525"/>
    <mergeCell ref="G525:I525"/>
    <mergeCell ref="K525:M525"/>
    <mergeCell ref="O525:Q525"/>
    <mergeCell ref="S525:U525"/>
    <mergeCell ref="W525:Y525"/>
    <mergeCell ref="B522:Y522"/>
    <mergeCell ref="C524:E524"/>
    <mergeCell ref="G524:I524"/>
    <mergeCell ref="K524:M524"/>
    <mergeCell ref="O524:Q524"/>
    <mergeCell ref="S524:U524"/>
    <mergeCell ref="W524:Y524"/>
    <mergeCell ref="T517:T518"/>
    <mergeCell ref="U517:U518"/>
    <mergeCell ref="V517:V518"/>
    <mergeCell ref="W517:W518"/>
    <mergeCell ref="X517:X518"/>
    <mergeCell ref="Y517:Y518"/>
    <mergeCell ref="N517:N518"/>
    <mergeCell ref="O517:O518"/>
    <mergeCell ref="P517:P518"/>
    <mergeCell ref="Q517:Q518"/>
    <mergeCell ref="R517:R518"/>
    <mergeCell ref="S517:S518"/>
    <mergeCell ref="H517:H518"/>
    <mergeCell ref="I517:I518"/>
    <mergeCell ref="J517:J518"/>
    <mergeCell ref="K517:K518"/>
    <mergeCell ref="L517:L518"/>
    <mergeCell ref="M517:M518"/>
    <mergeCell ref="B517:B518"/>
    <mergeCell ref="C517:C518"/>
    <mergeCell ref="D517:D518"/>
    <mergeCell ref="E517:E518"/>
    <mergeCell ref="F517:F518"/>
    <mergeCell ref="G517:G518"/>
    <mergeCell ref="R515:R516"/>
    <mergeCell ref="S515:T516"/>
    <mergeCell ref="U515:U516"/>
    <mergeCell ref="V515:V516"/>
    <mergeCell ref="W515:X516"/>
    <mergeCell ref="Y515:Y516"/>
    <mergeCell ref="J515:J516"/>
    <mergeCell ref="K515:L516"/>
    <mergeCell ref="M515:M516"/>
    <mergeCell ref="N515:N516"/>
    <mergeCell ref="O515:P516"/>
    <mergeCell ref="Q515:Q516"/>
    <mergeCell ref="B515:B516"/>
    <mergeCell ref="C515:D516"/>
    <mergeCell ref="E515:E516"/>
    <mergeCell ref="F515:F516"/>
    <mergeCell ref="G515:H516"/>
    <mergeCell ref="I515:I516"/>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C502:E502"/>
    <mergeCell ref="G502:I502"/>
    <mergeCell ref="K502:M502"/>
    <mergeCell ref="O502:Q502"/>
    <mergeCell ref="S502:U502"/>
    <mergeCell ref="W502:Y502"/>
    <mergeCell ref="C501:E501"/>
    <mergeCell ref="G501:I501"/>
    <mergeCell ref="K501:M501"/>
    <mergeCell ref="O501:Q501"/>
    <mergeCell ref="S501:U501"/>
    <mergeCell ref="W501:Y501"/>
    <mergeCell ref="C500:E500"/>
    <mergeCell ref="G500:I500"/>
    <mergeCell ref="K500:M500"/>
    <mergeCell ref="O500:Q500"/>
    <mergeCell ref="S500:U500"/>
    <mergeCell ref="W500:Y500"/>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T474:T475"/>
    <mergeCell ref="U474:U475"/>
    <mergeCell ref="V474:V475"/>
    <mergeCell ref="W474:W475"/>
    <mergeCell ref="X474:X475"/>
    <mergeCell ref="Y474:Y475"/>
    <mergeCell ref="N474:N475"/>
    <mergeCell ref="O474:O475"/>
    <mergeCell ref="P474:P475"/>
    <mergeCell ref="Q474:Q475"/>
    <mergeCell ref="R474:R475"/>
    <mergeCell ref="S474:S475"/>
    <mergeCell ref="H474:H475"/>
    <mergeCell ref="I474:I475"/>
    <mergeCell ref="J474:J475"/>
    <mergeCell ref="K474:K475"/>
    <mergeCell ref="L474:L475"/>
    <mergeCell ref="M474:M475"/>
    <mergeCell ref="B474:B475"/>
    <mergeCell ref="C474:C475"/>
    <mergeCell ref="D474:D475"/>
    <mergeCell ref="E474:E475"/>
    <mergeCell ref="F474:F475"/>
    <mergeCell ref="G474:G475"/>
    <mergeCell ref="C473:E473"/>
    <mergeCell ref="G473:I473"/>
    <mergeCell ref="K473:M473"/>
    <mergeCell ref="O473:Q473"/>
    <mergeCell ref="S473:U473"/>
    <mergeCell ref="W473:Y473"/>
    <mergeCell ref="C472:E472"/>
    <mergeCell ref="G472:I472"/>
    <mergeCell ref="K472:M472"/>
    <mergeCell ref="O472:Q472"/>
    <mergeCell ref="S472:U472"/>
    <mergeCell ref="W472:Y472"/>
    <mergeCell ref="T470:T471"/>
    <mergeCell ref="U470:U471"/>
    <mergeCell ref="V470:V471"/>
    <mergeCell ref="W470:W471"/>
    <mergeCell ref="X470:X471"/>
    <mergeCell ref="Y470:Y471"/>
    <mergeCell ref="N470:N471"/>
    <mergeCell ref="O470:O471"/>
    <mergeCell ref="P470:P471"/>
    <mergeCell ref="Q470:Q471"/>
    <mergeCell ref="R470:R471"/>
    <mergeCell ref="S470:S471"/>
    <mergeCell ref="H470:H471"/>
    <mergeCell ref="I470:I471"/>
    <mergeCell ref="J470:J471"/>
    <mergeCell ref="K470:K471"/>
    <mergeCell ref="L470:L471"/>
    <mergeCell ref="M470:M471"/>
    <mergeCell ref="B470:B471"/>
    <mergeCell ref="C470:C471"/>
    <mergeCell ref="D470:D471"/>
    <mergeCell ref="E470:E471"/>
    <mergeCell ref="F470:F471"/>
    <mergeCell ref="G470:G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R454:R455"/>
    <mergeCell ref="S454:T455"/>
    <mergeCell ref="U454:U455"/>
    <mergeCell ref="V454:V455"/>
    <mergeCell ref="W454:X455"/>
    <mergeCell ref="Y454:Y455"/>
    <mergeCell ref="J454:J455"/>
    <mergeCell ref="K454:L455"/>
    <mergeCell ref="M454:M455"/>
    <mergeCell ref="N454:N455"/>
    <mergeCell ref="O454:P455"/>
    <mergeCell ref="Q454:Q455"/>
    <mergeCell ref="B454:B455"/>
    <mergeCell ref="C454:D455"/>
    <mergeCell ref="E454:E455"/>
    <mergeCell ref="F454:F455"/>
    <mergeCell ref="G454:H455"/>
    <mergeCell ref="I454:I455"/>
    <mergeCell ref="R452:R453"/>
    <mergeCell ref="S452:T453"/>
    <mergeCell ref="U452:U453"/>
    <mergeCell ref="V452:V453"/>
    <mergeCell ref="W452:X453"/>
    <mergeCell ref="Y452:Y453"/>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R448:R449"/>
    <mergeCell ref="S448:T449"/>
    <mergeCell ref="U448:U449"/>
    <mergeCell ref="V448:V449"/>
    <mergeCell ref="W448:X449"/>
    <mergeCell ref="Y448:Y449"/>
    <mergeCell ref="J448:J449"/>
    <mergeCell ref="K448:L449"/>
    <mergeCell ref="M448:M449"/>
    <mergeCell ref="N448:N449"/>
    <mergeCell ref="O448:P449"/>
    <mergeCell ref="Q448:Q449"/>
    <mergeCell ref="B448:B449"/>
    <mergeCell ref="C448:D449"/>
    <mergeCell ref="E448:E449"/>
    <mergeCell ref="F448:F449"/>
    <mergeCell ref="G448:H449"/>
    <mergeCell ref="I448:I449"/>
    <mergeCell ref="R446:R447"/>
    <mergeCell ref="S446:T447"/>
    <mergeCell ref="U446:U447"/>
    <mergeCell ref="V446:V447"/>
    <mergeCell ref="W446:X447"/>
    <mergeCell ref="Y446:Y447"/>
    <mergeCell ref="J446:J447"/>
    <mergeCell ref="K446:L447"/>
    <mergeCell ref="M446:M447"/>
    <mergeCell ref="N446:N447"/>
    <mergeCell ref="O446:P447"/>
    <mergeCell ref="Q446:Q447"/>
    <mergeCell ref="B446:B447"/>
    <mergeCell ref="C446:D447"/>
    <mergeCell ref="E446:E447"/>
    <mergeCell ref="F446:F447"/>
    <mergeCell ref="G446:H447"/>
    <mergeCell ref="I446:I447"/>
    <mergeCell ref="R444:R445"/>
    <mergeCell ref="S444:T445"/>
    <mergeCell ref="U444:U445"/>
    <mergeCell ref="V444:V445"/>
    <mergeCell ref="W444:X445"/>
    <mergeCell ref="Y444:Y445"/>
    <mergeCell ref="J444:J445"/>
    <mergeCell ref="K444:L445"/>
    <mergeCell ref="M444:M445"/>
    <mergeCell ref="N444:N445"/>
    <mergeCell ref="O444:P445"/>
    <mergeCell ref="Q444:Q445"/>
    <mergeCell ref="B444:B445"/>
    <mergeCell ref="C444:D445"/>
    <mergeCell ref="E444:E445"/>
    <mergeCell ref="F444:F445"/>
    <mergeCell ref="G444:H445"/>
    <mergeCell ref="I444:I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T438:T439"/>
    <mergeCell ref="U438:U439"/>
    <mergeCell ref="V438:V439"/>
    <mergeCell ref="W438:W439"/>
    <mergeCell ref="X438:X439"/>
    <mergeCell ref="Y438:Y439"/>
    <mergeCell ref="N438:N439"/>
    <mergeCell ref="O438:O439"/>
    <mergeCell ref="P438:P439"/>
    <mergeCell ref="Q438:Q439"/>
    <mergeCell ref="R438:R439"/>
    <mergeCell ref="S438:S439"/>
    <mergeCell ref="H438:H439"/>
    <mergeCell ref="I438:I439"/>
    <mergeCell ref="J438:J439"/>
    <mergeCell ref="K438:K439"/>
    <mergeCell ref="L438:L439"/>
    <mergeCell ref="M438:M439"/>
    <mergeCell ref="B438:B439"/>
    <mergeCell ref="C438:C439"/>
    <mergeCell ref="D438:D439"/>
    <mergeCell ref="E438:E439"/>
    <mergeCell ref="F438:F439"/>
    <mergeCell ref="G438:G439"/>
    <mergeCell ref="C437:E437"/>
    <mergeCell ref="G437:I437"/>
    <mergeCell ref="K437:M437"/>
    <mergeCell ref="O437:Q437"/>
    <mergeCell ref="S437:U437"/>
    <mergeCell ref="W437:Y437"/>
    <mergeCell ref="C436:E436"/>
    <mergeCell ref="G436:I436"/>
    <mergeCell ref="K436:M436"/>
    <mergeCell ref="O436:Q436"/>
    <mergeCell ref="S436:U436"/>
    <mergeCell ref="W436:Y436"/>
    <mergeCell ref="B433:Y433"/>
    <mergeCell ref="C435:E435"/>
    <mergeCell ref="G435:I435"/>
    <mergeCell ref="K435:M435"/>
    <mergeCell ref="O435:Q435"/>
    <mergeCell ref="S435:U435"/>
    <mergeCell ref="W435:Y435"/>
    <mergeCell ref="P429:P430"/>
    <mergeCell ref="Q429:Q430"/>
    <mergeCell ref="R429:R430"/>
    <mergeCell ref="S429:S430"/>
    <mergeCell ref="T429:T430"/>
    <mergeCell ref="U429:U430"/>
    <mergeCell ref="J429:J430"/>
    <mergeCell ref="K429:K430"/>
    <mergeCell ref="L429:L430"/>
    <mergeCell ref="M429:M430"/>
    <mergeCell ref="N429:N430"/>
    <mergeCell ref="O429:O430"/>
    <mergeCell ref="S427:T428"/>
    <mergeCell ref="U427:U428"/>
    <mergeCell ref="B429:B430"/>
    <mergeCell ref="C429:C430"/>
    <mergeCell ref="D429:D430"/>
    <mergeCell ref="E429:E430"/>
    <mergeCell ref="F429:F430"/>
    <mergeCell ref="G429:G430"/>
    <mergeCell ref="H429:H430"/>
    <mergeCell ref="I429:I430"/>
    <mergeCell ref="K427:L428"/>
    <mergeCell ref="M427:M428"/>
    <mergeCell ref="N427:N428"/>
    <mergeCell ref="O427:P428"/>
    <mergeCell ref="Q427:Q428"/>
    <mergeCell ref="R427:R428"/>
    <mergeCell ref="R425:R426"/>
    <mergeCell ref="S425:T426"/>
    <mergeCell ref="U425:U426"/>
    <mergeCell ref="B427:B428"/>
    <mergeCell ref="C427:D428"/>
    <mergeCell ref="E427:E428"/>
    <mergeCell ref="F427:F428"/>
    <mergeCell ref="G427:H428"/>
    <mergeCell ref="I427:I428"/>
    <mergeCell ref="J427:J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N423:N424"/>
    <mergeCell ref="O423:P424"/>
    <mergeCell ref="Q423:Q424"/>
    <mergeCell ref="R423:R424"/>
    <mergeCell ref="S423:T424"/>
    <mergeCell ref="U423:U424"/>
    <mergeCell ref="U421:U422"/>
    <mergeCell ref="B423:B424"/>
    <mergeCell ref="C423:D424"/>
    <mergeCell ref="E423:E424"/>
    <mergeCell ref="F423:F424"/>
    <mergeCell ref="G423:H424"/>
    <mergeCell ref="I423:I424"/>
    <mergeCell ref="J423:J424"/>
    <mergeCell ref="K423:L424"/>
    <mergeCell ref="M423:M424"/>
    <mergeCell ref="M421:M422"/>
    <mergeCell ref="N421:N422"/>
    <mergeCell ref="O421:P422"/>
    <mergeCell ref="Q421:Q422"/>
    <mergeCell ref="R421:R422"/>
    <mergeCell ref="S421:T422"/>
    <mergeCell ref="S419:T420"/>
    <mergeCell ref="U419:U420"/>
    <mergeCell ref="B421:B422"/>
    <mergeCell ref="C421:D422"/>
    <mergeCell ref="E421:E422"/>
    <mergeCell ref="F421:F422"/>
    <mergeCell ref="G421:H422"/>
    <mergeCell ref="I421:I422"/>
    <mergeCell ref="J421:J422"/>
    <mergeCell ref="K421:L422"/>
    <mergeCell ref="K419:L420"/>
    <mergeCell ref="M419:M420"/>
    <mergeCell ref="N419:N420"/>
    <mergeCell ref="O419:P420"/>
    <mergeCell ref="Q419:Q420"/>
    <mergeCell ref="R419:R420"/>
    <mergeCell ref="R417:R418"/>
    <mergeCell ref="S417:T418"/>
    <mergeCell ref="U417:U418"/>
    <mergeCell ref="B419:B420"/>
    <mergeCell ref="C419:D420"/>
    <mergeCell ref="E419:E420"/>
    <mergeCell ref="F419:F420"/>
    <mergeCell ref="G419:H420"/>
    <mergeCell ref="I419:I420"/>
    <mergeCell ref="J419:J420"/>
    <mergeCell ref="J417:J418"/>
    <mergeCell ref="K417:L418"/>
    <mergeCell ref="M417:M418"/>
    <mergeCell ref="N417:N418"/>
    <mergeCell ref="O417:P418"/>
    <mergeCell ref="Q417:Q418"/>
    <mergeCell ref="Q415:Q416"/>
    <mergeCell ref="R415:R416"/>
    <mergeCell ref="S415:T416"/>
    <mergeCell ref="U415:U416"/>
    <mergeCell ref="B417:B418"/>
    <mergeCell ref="C417:D418"/>
    <mergeCell ref="E417:E418"/>
    <mergeCell ref="F417:F418"/>
    <mergeCell ref="G417:H418"/>
    <mergeCell ref="I417:I418"/>
    <mergeCell ref="I415:I416"/>
    <mergeCell ref="J415:J416"/>
    <mergeCell ref="K415:L416"/>
    <mergeCell ref="M415:M416"/>
    <mergeCell ref="N415:N416"/>
    <mergeCell ref="O415:P416"/>
    <mergeCell ref="C414:E414"/>
    <mergeCell ref="G414:I414"/>
    <mergeCell ref="K414:M414"/>
    <mergeCell ref="O414:Q414"/>
    <mergeCell ref="S414:U414"/>
    <mergeCell ref="B415:B416"/>
    <mergeCell ref="C415:D416"/>
    <mergeCell ref="E415:E416"/>
    <mergeCell ref="F415:F416"/>
    <mergeCell ref="G415:H416"/>
    <mergeCell ref="C412:E412"/>
    <mergeCell ref="G412:I412"/>
    <mergeCell ref="K412:M412"/>
    <mergeCell ref="O412:Q412"/>
    <mergeCell ref="S412:U412"/>
    <mergeCell ref="C413:E413"/>
    <mergeCell ref="G413:I413"/>
    <mergeCell ref="K413:M413"/>
    <mergeCell ref="O413:Q413"/>
    <mergeCell ref="S413:U413"/>
    <mergeCell ref="N410:N411"/>
    <mergeCell ref="O410:P411"/>
    <mergeCell ref="Q410:Q411"/>
    <mergeCell ref="R410:R411"/>
    <mergeCell ref="S410:T411"/>
    <mergeCell ref="U410:U411"/>
    <mergeCell ref="U408:U409"/>
    <mergeCell ref="B410:B411"/>
    <mergeCell ref="C410:D411"/>
    <mergeCell ref="E410:E411"/>
    <mergeCell ref="F410:F411"/>
    <mergeCell ref="G410:H411"/>
    <mergeCell ref="I410:I411"/>
    <mergeCell ref="J410:J411"/>
    <mergeCell ref="K410:L411"/>
    <mergeCell ref="M410:M411"/>
    <mergeCell ref="M408:M409"/>
    <mergeCell ref="N408:N409"/>
    <mergeCell ref="O408:P409"/>
    <mergeCell ref="Q408:Q409"/>
    <mergeCell ref="R408:R409"/>
    <mergeCell ref="S408:T409"/>
    <mergeCell ref="S406:T407"/>
    <mergeCell ref="U406:U407"/>
    <mergeCell ref="B408:B409"/>
    <mergeCell ref="C408:D409"/>
    <mergeCell ref="E408:E409"/>
    <mergeCell ref="F408:F409"/>
    <mergeCell ref="G408:H409"/>
    <mergeCell ref="I408:I409"/>
    <mergeCell ref="J408:J409"/>
    <mergeCell ref="K408:L409"/>
    <mergeCell ref="K406:L407"/>
    <mergeCell ref="M406:M407"/>
    <mergeCell ref="N406:N407"/>
    <mergeCell ref="O406:P407"/>
    <mergeCell ref="Q406:Q407"/>
    <mergeCell ref="R406:R407"/>
    <mergeCell ref="R404:R405"/>
    <mergeCell ref="S404:T405"/>
    <mergeCell ref="U404:U405"/>
    <mergeCell ref="B406:B407"/>
    <mergeCell ref="C406:D407"/>
    <mergeCell ref="E406:E407"/>
    <mergeCell ref="F406:F407"/>
    <mergeCell ref="G406:H407"/>
    <mergeCell ref="I406:I407"/>
    <mergeCell ref="J406:J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N402:N403"/>
    <mergeCell ref="O402:P403"/>
    <mergeCell ref="Q402:Q403"/>
    <mergeCell ref="R402:R403"/>
    <mergeCell ref="S402:T403"/>
    <mergeCell ref="U402:U403"/>
    <mergeCell ref="U400:U401"/>
    <mergeCell ref="B402:B403"/>
    <mergeCell ref="C402:D403"/>
    <mergeCell ref="E402:E403"/>
    <mergeCell ref="F402:F403"/>
    <mergeCell ref="G402:H403"/>
    <mergeCell ref="I402:I403"/>
    <mergeCell ref="J402:J403"/>
    <mergeCell ref="K402:L403"/>
    <mergeCell ref="M402:M403"/>
    <mergeCell ref="M400:M401"/>
    <mergeCell ref="N400:N401"/>
    <mergeCell ref="O400:P401"/>
    <mergeCell ref="Q400:Q401"/>
    <mergeCell ref="R400:R401"/>
    <mergeCell ref="S400:T401"/>
    <mergeCell ref="S398:T399"/>
    <mergeCell ref="U398:U399"/>
    <mergeCell ref="B400:B401"/>
    <mergeCell ref="C400:D401"/>
    <mergeCell ref="E400:E401"/>
    <mergeCell ref="F400:F401"/>
    <mergeCell ref="G400:H401"/>
    <mergeCell ref="I400:I401"/>
    <mergeCell ref="J400:J401"/>
    <mergeCell ref="K400:L401"/>
    <mergeCell ref="K398:L399"/>
    <mergeCell ref="M398:M399"/>
    <mergeCell ref="N398:N399"/>
    <mergeCell ref="O398:P399"/>
    <mergeCell ref="Q398:Q399"/>
    <mergeCell ref="R398:R399"/>
    <mergeCell ref="R396:R397"/>
    <mergeCell ref="S396:T397"/>
    <mergeCell ref="U396:U397"/>
    <mergeCell ref="B398:B399"/>
    <mergeCell ref="C398:D399"/>
    <mergeCell ref="E398:E399"/>
    <mergeCell ref="F398:F399"/>
    <mergeCell ref="G398:H399"/>
    <mergeCell ref="I398:I399"/>
    <mergeCell ref="J398:J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N394:N395"/>
    <mergeCell ref="O394:P395"/>
    <mergeCell ref="Q394:Q395"/>
    <mergeCell ref="R394:R395"/>
    <mergeCell ref="S394:T395"/>
    <mergeCell ref="U394:U395"/>
    <mergeCell ref="U392:U393"/>
    <mergeCell ref="B394:B395"/>
    <mergeCell ref="C394:D395"/>
    <mergeCell ref="E394:E395"/>
    <mergeCell ref="F394:F395"/>
    <mergeCell ref="G394:H395"/>
    <mergeCell ref="I394:I395"/>
    <mergeCell ref="J394:J395"/>
    <mergeCell ref="K394:L395"/>
    <mergeCell ref="M394:M395"/>
    <mergeCell ref="M392:M393"/>
    <mergeCell ref="N392:N393"/>
    <mergeCell ref="O392:P393"/>
    <mergeCell ref="Q392:Q393"/>
    <mergeCell ref="R392:R393"/>
    <mergeCell ref="S392:T393"/>
    <mergeCell ref="S390:T391"/>
    <mergeCell ref="U390:U391"/>
    <mergeCell ref="B392:B393"/>
    <mergeCell ref="C392:D393"/>
    <mergeCell ref="E392:E393"/>
    <mergeCell ref="F392:F393"/>
    <mergeCell ref="G392:H393"/>
    <mergeCell ref="I392:I393"/>
    <mergeCell ref="J392:J393"/>
    <mergeCell ref="K392:L393"/>
    <mergeCell ref="K390:L391"/>
    <mergeCell ref="M390:M391"/>
    <mergeCell ref="N390:N391"/>
    <mergeCell ref="O390:P391"/>
    <mergeCell ref="Q390:Q391"/>
    <mergeCell ref="R390:R391"/>
    <mergeCell ref="S388:S389"/>
    <mergeCell ref="T388:T389"/>
    <mergeCell ref="U388:U389"/>
    <mergeCell ref="B390:B391"/>
    <mergeCell ref="C390:D391"/>
    <mergeCell ref="E390:E391"/>
    <mergeCell ref="F390:F391"/>
    <mergeCell ref="G390:H391"/>
    <mergeCell ref="I390:I391"/>
    <mergeCell ref="J390:J391"/>
    <mergeCell ref="M388:M389"/>
    <mergeCell ref="N388:N389"/>
    <mergeCell ref="O388:O389"/>
    <mergeCell ref="P388:P389"/>
    <mergeCell ref="Q388:Q389"/>
    <mergeCell ref="R388:R389"/>
    <mergeCell ref="G388:G389"/>
    <mergeCell ref="H388:H389"/>
    <mergeCell ref="I388:I389"/>
    <mergeCell ref="J388:J389"/>
    <mergeCell ref="K388:K389"/>
    <mergeCell ref="L388:L389"/>
    <mergeCell ref="C387:E387"/>
    <mergeCell ref="G387:I387"/>
    <mergeCell ref="K387:M387"/>
    <mergeCell ref="O387:Q387"/>
    <mergeCell ref="S387:U387"/>
    <mergeCell ref="B388:B389"/>
    <mergeCell ref="C388:C389"/>
    <mergeCell ref="D388:D389"/>
    <mergeCell ref="E388:E389"/>
    <mergeCell ref="F388:F389"/>
    <mergeCell ref="Q384:Q385"/>
    <mergeCell ref="R384:R385"/>
    <mergeCell ref="S384:S385"/>
    <mergeCell ref="T384:T385"/>
    <mergeCell ref="U384:U385"/>
    <mergeCell ref="C386:E386"/>
    <mergeCell ref="G386:I386"/>
    <mergeCell ref="K386:M386"/>
    <mergeCell ref="O386:Q386"/>
    <mergeCell ref="S386:U386"/>
    <mergeCell ref="K384:K385"/>
    <mergeCell ref="L384:L385"/>
    <mergeCell ref="M384:M385"/>
    <mergeCell ref="N384:N385"/>
    <mergeCell ref="O384:O385"/>
    <mergeCell ref="P384:P385"/>
    <mergeCell ref="U382:U383"/>
    <mergeCell ref="B384:B385"/>
    <mergeCell ref="C384:C385"/>
    <mergeCell ref="D384:D385"/>
    <mergeCell ref="E384:E385"/>
    <mergeCell ref="F384:F385"/>
    <mergeCell ref="G384:G385"/>
    <mergeCell ref="H384:H385"/>
    <mergeCell ref="I384:I385"/>
    <mergeCell ref="J384:J385"/>
    <mergeCell ref="M382:M383"/>
    <mergeCell ref="N382:N383"/>
    <mergeCell ref="O382:P383"/>
    <mergeCell ref="Q382:Q383"/>
    <mergeCell ref="R382:R383"/>
    <mergeCell ref="S382:T383"/>
    <mergeCell ref="S380:T381"/>
    <mergeCell ref="U380:U381"/>
    <mergeCell ref="B382:B383"/>
    <mergeCell ref="C382:D383"/>
    <mergeCell ref="E382:E383"/>
    <mergeCell ref="F382:F383"/>
    <mergeCell ref="G382:H383"/>
    <mergeCell ref="I382:I383"/>
    <mergeCell ref="J382:J383"/>
    <mergeCell ref="K382:L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N376:N377"/>
    <mergeCell ref="O376:P377"/>
    <mergeCell ref="Q376:Q377"/>
    <mergeCell ref="R376:R377"/>
    <mergeCell ref="S376:T377"/>
    <mergeCell ref="U376:U377"/>
    <mergeCell ref="U374:U375"/>
    <mergeCell ref="B376:B377"/>
    <mergeCell ref="C376:D377"/>
    <mergeCell ref="E376:E377"/>
    <mergeCell ref="F376:F377"/>
    <mergeCell ref="G376:H377"/>
    <mergeCell ref="I376:I377"/>
    <mergeCell ref="J376:J377"/>
    <mergeCell ref="K376:L377"/>
    <mergeCell ref="M376:M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N368:N369"/>
    <mergeCell ref="O368:P369"/>
    <mergeCell ref="Q368:Q369"/>
    <mergeCell ref="R368:R369"/>
    <mergeCell ref="S368:T369"/>
    <mergeCell ref="U368:U369"/>
    <mergeCell ref="U366:U367"/>
    <mergeCell ref="B368:B369"/>
    <mergeCell ref="C368:D369"/>
    <mergeCell ref="E368:E369"/>
    <mergeCell ref="F368:F369"/>
    <mergeCell ref="G368:H369"/>
    <mergeCell ref="I368:I369"/>
    <mergeCell ref="J368:J369"/>
    <mergeCell ref="K368:L369"/>
    <mergeCell ref="M368:M369"/>
    <mergeCell ref="M366:M367"/>
    <mergeCell ref="N366:N367"/>
    <mergeCell ref="O366:P367"/>
    <mergeCell ref="Q366:Q367"/>
    <mergeCell ref="R366:R367"/>
    <mergeCell ref="S366:T367"/>
    <mergeCell ref="S364:T365"/>
    <mergeCell ref="U364:U365"/>
    <mergeCell ref="B366:B367"/>
    <mergeCell ref="C366:D367"/>
    <mergeCell ref="E366:E367"/>
    <mergeCell ref="F366:F367"/>
    <mergeCell ref="G366:H367"/>
    <mergeCell ref="I366:I367"/>
    <mergeCell ref="J366:J367"/>
    <mergeCell ref="K366:L367"/>
    <mergeCell ref="K364:L365"/>
    <mergeCell ref="M364:M365"/>
    <mergeCell ref="N364:N365"/>
    <mergeCell ref="O364:P365"/>
    <mergeCell ref="Q364:Q365"/>
    <mergeCell ref="R364:R365"/>
    <mergeCell ref="R362:R363"/>
    <mergeCell ref="S362:T363"/>
    <mergeCell ref="U362:U363"/>
    <mergeCell ref="B364:B365"/>
    <mergeCell ref="C364:D365"/>
    <mergeCell ref="E364:E365"/>
    <mergeCell ref="F364:F365"/>
    <mergeCell ref="G364:H365"/>
    <mergeCell ref="I364:I365"/>
    <mergeCell ref="J364:J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S354:S355"/>
    <mergeCell ref="T354:T355"/>
    <mergeCell ref="U354:U355"/>
    <mergeCell ref="B356:B357"/>
    <mergeCell ref="C356:D357"/>
    <mergeCell ref="E356:E357"/>
    <mergeCell ref="F356:F357"/>
    <mergeCell ref="G356:H357"/>
    <mergeCell ref="I356:I357"/>
    <mergeCell ref="J356:J357"/>
    <mergeCell ref="M354:M355"/>
    <mergeCell ref="N354:N355"/>
    <mergeCell ref="O354:O355"/>
    <mergeCell ref="P354:P355"/>
    <mergeCell ref="Q354:Q355"/>
    <mergeCell ref="R354:R355"/>
    <mergeCell ref="G354:G355"/>
    <mergeCell ref="H354:H355"/>
    <mergeCell ref="I354:I355"/>
    <mergeCell ref="J354:J355"/>
    <mergeCell ref="K354:K355"/>
    <mergeCell ref="L354:L355"/>
    <mergeCell ref="C353:E353"/>
    <mergeCell ref="G353:I353"/>
    <mergeCell ref="K353:M353"/>
    <mergeCell ref="O353:Q353"/>
    <mergeCell ref="S353:U353"/>
    <mergeCell ref="B354:B355"/>
    <mergeCell ref="C354:C355"/>
    <mergeCell ref="D354:D355"/>
    <mergeCell ref="E354:E355"/>
    <mergeCell ref="F354:F355"/>
    <mergeCell ref="C351:E351"/>
    <mergeCell ref="G351:I351"/>
    <mergeCell ref="K351:M351"/>
    <mergeCell ref="O351:Q351"/>
    <mergeCell ref="S351:U351"/>
    <mergeCell ref="C352:E352"/>
    <mergeCell ref="G352:I352"/>
    <mergeCell ref="K352:M352"/>
    <mergeCell ref="O352:Q352"/>
    <mergeCell ref="S352:U352"/>
    <mergeCell ref="Q344:Q345"/>
    <mergeCell ref="R344:R345"/>
    <mergeCell ref="S344:S345"/>
    <mergeCell ref="T344:T345"/>
    <mergeCell ref="U344:U345"/>
    <mergeCell ref="B349:U349"/>
    <mergeCell ref="K344:K345"/>
    <mergeCell ref="L344:L345"/>
    <mergeCell ref="M344:M345"/>
    <mergeCell ref="N344:N345"/>
    <mergeCell ref="O344:O345"/>
    <mergeCell ref="P344:P345"/>
    <mergeCell ref="U342:U343"/>
    <mergeCell ref="B344:B345"/>
    <mergeCell ref="C344:C345"/>
    <mergeCell ref="D344:D345"/>
    <mergeCell ref="E344:E345"/>
    <mergeCell ref="F344:F345"/>
    <mergeCell ref="G344:G345"/>
    <mergeCell ref="H344:H345"/>
    <mergeCell ref="I344:I345"/>
    <mergeCell ref="J344:J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C328:E328"/>
    <mergeCell ref="G328:I328"/>
    <mergeCell ref="K328:M328"/>
    <mergeCell ref="O328:Q328"/>
    <mergeCell ref="S328:U328"/>
    <mergeCell ref="C329:E329"/>
    <mergeCell ref="G329:I329"/>
    <mergeCell ref="K329:M329"/>
    <mergeCell ref="O329:Q329"/>
    <mergeCell ref="S329:U329"/>
    <mergeCell ref="R325:R326"/>
    <mergeCell ref="S325:T326"/>
    <mergeCell ref="U325:U326"/>
    <mergeCell ref="C327:E327"/>
    <mergeCell ref="G327:I327"/>
    <mergeCell ref="K327:M327"/>
    <mergeCell ref="O327:Q327"/>
    <mergeCell ref="S327:U327"/>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S301:S302"/>
    <mergeCell ref="T301:T302"/>
    <mergeCell ref="U301:U302"/>
    <mergeCell ref="B303:B304"/>
    <mergeCell ref="C303:D304"/>
    <mergeCell ref="E303:E304"/>
    <mergeCell ref="F303:F304"/>
    <mergeCell ref="G303:H304"/>
    <mergeCell ref="I303:I304"/>
    <mergeCell ref="J303:J304"/>
    <mergeCell ref="M301:M302"/>
    <mergeCell ref="N301:N302"/>
    <mergeCell ref="O301:O302"/>
    <mergeCell ref="P301:P302"/>
    <mergeCell ref="Q301:Q302"/>
    <mergeCell ref="R301:R302"/>
    <mergeCell ref="G301:G302"/>
    <mergeCell ref="H301:H302"/>
    <mergeCell ref="I301:I302"/>
    <mergeCell ref="J301:J302"/>
    <mergeCell ref="K301:K302"/>
    <mergeCell ref="L301:L302"/>
    <mergeCell ref="C300:E300"/>
    <mergeCell ref="G300:I300"/>
    <mergeCell ref="K300:M300"/>
    <mergeCell ref="O300:Q300"/>
    <mergeCell ref="S300:U300"/>
    <mergeCell ref="B301:B302"/>
    <mergeCell ref="C301:C302"/>
    <mergeCell ref="D301:D302"/>
    <mergeCell ref="E301:E302"/>
    <mergeCell ref="F301:F302"/>
    <mergeCell ref="U297:U298"/>
    <mergeCell ref="C299:E299"/>
    <mergeCell ref="G299:I299"/>
    <mergeCell ref="K299:M299"/>
    <mergeCell ref="O299:Q299"/>
    <mergeCell ref="S299:U299"/>
    <mergeCell ref="O297:O298"/>
    <mergeCell ref="P297:P298"/>
    <mergeCell ref="Q297:Q298"/>
    <mergeCell ref="R297:R298"/>
    <mergeCell ref="S297:S298"/>
    <mergeCell ref="T297:T298"/>
    <mergeCell ref="I297:I298"/>
    <mergeCell ref="J297:J298"/>
    <mergeCell ref="K297:K298"/>
    <mergeCell ref="L297:L298"/>
    <mergeCell ref="M297:M298"/>
    <mergeCell ref="N297:N298"/>
    <mergeCell ref="R295:R296"/>
    <mergeCell ref="S295:T296"/>
    <mergeCell ref="U295:U296"/>
    <mergeCell ref="B297:B298"/>
    <mergeCell ref="C297:C298"/>
    <mergeCell ref="D297:D298"/>
    <mergeCell ref="E297:E298"/>
    <mergeCell ref="F297:F298"/>
    <mergeCell ref="G297:G298"/>
    <mergeCell ref="H297:H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T265:T266"/>
    <mergeCell ref="U265:U266"/>
    <mergeCell ref="B267:B268"/>
    <mergeCell ref="C267:D268"/>
    <mergeCell ref="E267:E268"/>
    <mergeCell ref="F267:F268"/>
    <mergeCell ref="G267:H268"/>
    <mergeCell ref="I267:I268"/>
    <mergeCell ref="J267:J268"/>
    <mergeCell ref="K267:L268"/>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C263:E263"/>
    <mergeCell ref="G263:I263"/>
    <mergeCell ref="K263:M263"/>
    <mergeCell ref="O263:Q263"/>
    <mergeCell ref="S263:U263"/>
    <mergeCell ref="C264:E264"/>
    <mergeCell ref="G264:I264"/>
    <mergeCell ref="K264:M264"/>
    <mergeCell ref="O264:Q264"/>
    <mergeCell ref="S264:U264"/>
    <mergeCell ref="B260:U260"/>
    <mergeCell ref="C262:E262"/>
    <mergeCell ref="G262:I262"/>
    <mergeCell ref="K262:M262"/>
    <mergeCell ref="O262:Q262"/>
    <mergeCell ref="S262:U262"/>
    <mergeCell ref="T256:T257"/>
    <mergeCell ref="U256:U257"/>
    <mergeCell ref="V256:V257"/>
    <mergeCell ref="W256:W257"/>
    <mergeCell ref="X256:X257"/>
    <mergeCell ref="Y256:Y257"/>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B245:Y245"/>
    <mergeCell ref="C247:E247"/>
    <mergeCell ref="G247:I247"/>
    <mergeCell ref="K247:M247"/>
    <mergeCell ref="O247:Q247"/>
    <mergeCell ref="S247:U247"/>
    <mergeCell ref="W247:Y247"/>
    <mergeCell ref="T239:T240"/>
    <mergeCell ref="U239:U240"/>
    <mergeCell ref="V239:V240"/>
    <mergeCell ref="W239:W240"/>
    <mergeCell ref="X239:X240"/>
    <mergeCell ref="Y239:Y240"/>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B198:Y198"/>
    <mergeCell ref="C200:E200"/>
    <mergeCell ref="G200:I200"/>
    <mergeCell ref="K200:M200"/>
    <mergeCell ref="O200:Q200"/>
    <mergeCell ref="S200:U200"/>
    <mergeCell ref="W200:Y200"/>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B182:Y182"/>
    <mergeCell ref="C184:E184"/>
    <mergeCell ref="G184:I184"/>
    <mergeCell ref="K184:M184"/>
    <mergeCell ref="O184:Q184"/>
    <mergeCell ref="S184:U184"/>
    <mergeCell ref="W184:Y184"/>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U129:U130"/>
    <mergeCell ref="B133:Y133"/>
    <mergeCell ref="C135:E135"/>
    <mergeCell ref="G135:I135"/>
    <mergeCell ref="K135:M135"/>
    <mergeCell ref="O135:Q135"/>
    <mergeCell ref="S135:U135"/>
    <mergeCell ref="W135:Y135"/>
    <mergeCell ref="O129:O130"/>
    <mergeCell ref="P129:P130"/>
    <mergeCell ref="Q129:Q130"/>
    <mergeCell ref="R129:R130"/>
    <mergeCell ref="S129:S130"/>
    <mergeCell ref="T129:T130"/>
    <mergeCell ref="I129:I130"/>
    <mergeCell ref="J129:J130"/>
    <mergeCell ref="K129:K130"/>
    <mergeCell ref="L129:L130"/>
    <mergeCell ref="M129:M130"/>
    <mergeCell ref="N129:N130"/>
    <mergeCell ref="R127:R128"/>
    <mergeCell ref="S127:T128"/>
    <mergeCell ref="U127:U128"/>
    <mergeCell ref="B129:B130"/>
    <mergeCell ref="C129:C130"/>
    <mergeCell ref="D129:D130"/>
    <mergeCell ref="E129:E130"/>
    <mergeCell ref="F129:F130"/>
    <mergeCell ref="G129:G130"/>
    <mergeCell ref="H129:H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T121:T122"/>
    <mergeCell ref="U121:U122"/>
    <mergeCell ref="B123:B124"/>
    <mergeCell ref="C123:D124"/>
    <mergeCell ref="E123:E124"/>
    <mergeCell ref="F123:F124"/>
    <mergeCell ref="G123:H124"/>
    <mergeCell ref="I123:I124"/>
    <mergeCell ref="J123:J124"/>
    <mergeCell ref="K123:L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T112:T113"/>
    <mergeCell ref="U112:U113"/>
    <mergeCell ref="B118:U118"/>
    <mergeCell ref="C120:E120"/>
    <mergeCell ref="G120:I120"/>
    <mergeCell ref="K120:M120"/>
    <mergeCell ref="O120:Q120"/>
    <mergeCell ref="S120:U120"/>
    <mergeCell ref="B114:Y114"/>
    <mergeCell ref="B115:Y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T74:T75"/>
    <mergeCell ref="U74:U75"/>
    <mergeCell ref="B76:B77"/>
    <mergeCell ref="C76:D77"/>
    <mergeCell ref="E76:E77"/>
    <mergeCell ref="F76:F77"/>
    <mergeCell ref="G76:H77"/>
    <mergeCell ref="I76:I77"/>
    <mergeCell ref="J76:J77"/>
    <mergeCell ref="K76:L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U66:U67"/>
    <mergeCell ref="B71:U71"/>
    <mergeCell ref="C73:E73"/>
    <mergeCell ref="G73:I73"/>
    <mergeCell ref="K73:M73"/>
    <mergeCell ref="O73:Q73"/>
    <mergeCell ref="S73:U73"/>
    <mergeCell ref="B68:Y68"/>
    <mergeCell ref="B69:Y69"/>
    <mergeCell ref="B70:Y70"/>
    <mergeCell ref="O66:O67"/>
    <mergeCell ref="P66:P67"/>
    <mergeCell ref="Q66:Q67"/>
    <mergeCell ref="R66:R67"/>
    <mergeCell ref="S66:S67"/>
    <mergeCell ref="T66:T67"/>
    <mergeCell ref="I66:I67"/>
    <mergeCell ref="J66:J67"/>
    <mergeCell ref="K66:K67"/>
    <mergeCell ref="L66:L67"/>
    <mergeCell ref="M66:M67"/>
    <mergeCell ref="N66:N67"/>
    <mergeCell ref="R64:R65"/>
    <mergeCell ref="S64:T65"/>
    <mergeCell ref="U64:U65"/>
    <mergeCell ref="B66:B67"/>
    <mergeCell ref="C66:C67"/>
    <mergeCell ref="D66:D67"/>
    <mergeCell ref="E66:E67"/>
    <mergeCell ref="F66:F67"/>
    <mergeCell ref="G66:G67"/>
    <mergeCell ref="H66:H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U49:U50"/>
    <mergeCell ref="B55:U55"/>
    <mergeCell ref="C57:E57"/>
    <mergeCell ref="G57:I57"/>
    <mergeCell ref="K57:M57"/>
    <mergeCell ref="O57:Q57"/>
    <mergeCell ref="S57:U57"/>
    <mergeCell ref="B54:Y54"/>
    <mergeCell ref="O49:O50"/>
    <mergeCell ref="P49:P50"/>
    <mergeCell ref="Q49:Q50"/>
    <mergeCell ref="R49:R50"/>
    <mergeCell ref="S49:S50"/>
    <mergeCell ref="T49:T50"/>
    <mergeCell ref="I49:I50"/>
    <mergeCell ref="J49:J50"/>
    <mergeCell ref="K49:K50"/>
    <mergeCell ref="L49:L50"/>
    <mergeCell ref="M49:M50"/>
    <mergeCell ref="N49:N50"/>
    <mergeCell ref="R47:R48"/>
    <mergeCell ref="S47:T48"/>
    <mergeCell ref="U47:U48"/>
    <mergeCell ref="B49:B50"/>
    <mergeCell ref="C49:C50"/>
    <mergeCell ref="D49:D50"/>
    <mergeCell ref="E49:E50"/>
    <mergeCell ref="F49:F50"/>
    <mergeCell ref="G49:G50"/>
    <mergeCell ref="H49:H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68</v>
      </c>
      <c r="B1" s="7" t="s">
        <v>2</v>
      </c>
      <c r="C1" s="7" t="s">
        <v>69</v>
      </c>
      <c r="D1" s="7" t="s">
        <v>23</v>
      </c>
      <c r="E1" s="7" t="s">
        <v>70</v>
      </c>
    </row>
    <row r="2" spans="1:5" ht="30">
      <c r="A2" s="1" t="s">
        <v>56</v>
      </c>
      <c r="B2" s="7"/>
      <c r="C2" s="7"/>
      <c r="D2" s="7"/>
      <c r="E2" s="7"/>
    </row>
    <row r="3" spans="1:5">
      <c r="A3" s="3" t="s">
        <v>71</v>
      </c>
      <c r="B3" s="4"/>
      <c r="C3" s="4"/>
      <c r="D3" s="4"/>
      <c r="E3" s="4"/>
    </row>
    <row r="4" spans="1:5">
      <c r="A4" s="2" t="s">
        <v>72</v>
      </c>
      <c r="B4" s="8">
        <v>261421</v>
      </c>
      <c r="C4" s="8">
        <v>2489768</v>
      </c>
      <c r="D4" s="8">
        <v>524043</v>
      </c>
      <c r="E4" s="8">
        <v>477239</v>
      </c>
    </row>
    <row r="5" spans="1:5" ht="45">
      <c r="A5" s="2" t="s">
        <v>73</v>
      </c>
      <c r="B5" s="6">
        <v>626965</v>
      </c>
      <c r="C5" s="6">
        <v>385212</v>
      </c>
      <c r="D5" s="4"/>
      <c r="E5" s="4"/>
    </row>
    <row r="6" spans="1:5">
      <c r="A6" s="2" t="s">
        <v>74</v>
      </c>
      <c r="B6" s="6">
        <v>83033</v>
      </c>
      <c r="C6" s="6">
        <v>49423</v>
      </c>
      <c r="D6" s="4"/>
      <c r="E6" s="4"/>
    </row>
    <row r="7" spans="1:5">
      <c r="A7" s="2" t="s">
        <v>75</v>
      </c>
      <c r="B7" s="6">
        <v>620177</v>
      </c>
      <c r="C7" s="6">
        <v>358361</v>
      </c>
      <c r="D7" s="4"/>
      <c r="E7" s="4"/>
    </row>
    <row r="8" spans="1:5">
      <c r="A8" s="2" t="s">
        <v>76</v>
      </c>
      <c r="B8" s="6">
        <v>94947</v>
      </c>
      <c r="C8" s="6">
        <v>66086</v>
      </c>
      <c r="D8" s="4"/>
      <c r="E8" s="4"/>
    </row>
    <row r="9" spans="1:5">
      <c r="A9" s="2" t="s">
        <v>77</v>
      </c>
      <c r="B9" s="6">
        <v>1686543</v>
      </c>
      <c r="C9" s="6">
        <v>3348850</v>
      </c>
      <c r="D9" s="4"/>
      <c r="E9" s="4"/>
    </row>
    <row r="10" spans="1:5">
      <c r="A10" s="2" t="s">
        <v>78</v>
      </c>
      <c r="B10" s="6">
        <v>4021633</v>
      </c>
      <c r="C10" s="6">
        <v>2620670</v>
      </c>
      <c r="D10" s="4"/>
      <c r="E10" s="4"/>
    </row>
    <row r="11" spans="1:5" ht="30">
      <c r="A11" s="2" t="s">
        <v>79</v>
      </c>
      <c r="B11" s="6">
        <v>1404606</v>
      </c>
      <c r="C11" s="6">
        <v>1388802</v>
      </c>
      <c r="D11" s="4"/>
      <c r="E11" s="4"/>
    </row>
    <row r="12" spans="1:5">
      <c r="A12" s="2" t="s">
        <v>80</v>
      </c>
      <c r="B12" s="6">
        <v>2617027</v>
      </c>
      <c r="C12" s="6">
        <v>1231868</v>
      </c>
      <c r="D12" s="4"/>
      <c r="E12" s="4"/>
    </row>
    <row r="13" spans="1:5">
      <c r="A13" s="2" t="s">
        <v>81</v>
      </c>
      <c r="B13" s="6">
        <v>652972</v>
      </c>
      <c r="C13" s="6">
        <v>194042</v>
      </c>
      <c r="D13" s="4"/>
      <c r="E13" s="4"/>
    </row>
    <row r="14" spans="1:5">
      <c r="A14" s="2" t="s">
        <v>82</v>
      </c>
      <c r="B14" s="6">
        <v>180212</v>
      </c>
      <c r="C14" s="6">
        <v>160956</v>
      </c>
      <c r="D14" s="4"/>
      <c r="E14" s="4"/>
    </row>
    <row r="15" spans="1:5">
      <c r="A15" s="2" t="s">
        <v>83</v>
      </c>
      <c r="B15" s="6">
        <v>2709670</v>
      </c>
      <c r="C15" s="6">
        <v>243262</v>
      </c>
      <c r="D15" s="4"/>
      <c r="E15" s="4"/>
    </row>
    <row r="16" spans="1:5">
      <c r="A16" s="2" t="s">
        <v>84</v>
      </c>
      <c r="B16" s="6">
        <v>1948335</v>
      </c>
      <c r="C16" s="6">
        <v>44125</v>
      </c>
      <c r="D16" s="4"/>
      <c r="E16" s="4"/>
    </row>
    <row r="17" spans="1:5">
      <c r="A17" s="2" t="s">
        <v>85</v>
      </c>
      <c r="B17" s="6">
        <v>9794759</v>
      </c>
      <c r="C17" s="6">
        <v>5223103</v>
      </c>
      <c r="D17" s="4"/>
      <c r="E17" s="4"/>
    </row>
    <row r="18" spans="1:5">
      <c r="A18" s="3" t="s">
        <v>86</v>
      </c>
      <c r="B18" s="4"/>
      <c r="C18" s="4"/>
      <c r="D18" s="4"/>
      <c r="E18" s="4"/>
    </row>
    <row r="19" spans="1:5">
      <c r="A19" s="2" t="s">
        <v>87</v>
      </c>
      <c r="B19" s="6">
        <v>340815</v>
      </c>
      <c r="C19" s="6">
        <v>231705</v>
      </c>
      <c r="D19" s="4"/>
      <c r="E19" s="4"/>
    </row>
    <row r="20" spans="1:5">
      <c r="A20" s="2" t="s">
        <v>88</v>
      </c>
      <c r="B20" s="6">
        <v>553947</v>
      </c>
      <c r="C20" s="6">
        <v>166174</v>
      </c>
      <c r="D20" s="4"/>
      <c r="E20" s="4"/>
    </row>
    <row r="21" spans="1:5">
      <c r="A21" s="2" t="s">
        <v>89</v>
      </c>
      <c r="B21" s="6">
        <v>471809</v>
      </c>
      <c r="C21" s="6">
        <v>711096</v>
      </c>
      <c r="D21" s="4"/>
      <c r="E21" s="4"/>
    </row>
    <row r="22" spans="1:5">
      <c r="A22" s="2" t="s">
        <v>90</v>
      </c>
      <c r="B22" s="6">
        <v>32261</v>
      </c>
      <c r="C22" s="6">
        <v>21458</v>
      </c>
      <c r="D22" s="4"/>
      <c r="E22" s="4"/>
    </row>
    <row r="23" spans="1:5">
      <c r="A23" s="2" t="s">
        <v>91</v>
      </c>
      <c r="B23" s="6">
        <v>57512</v>
      </c>
      <c r="C23" s="6">
        <v>9453</v>
      </c>
      <c r="D23" s="4"/>
      <c r="E23" s="4"/>
    </row>
    <row r="24" spans="1:5">
      <c r="A24" s="2" t="s">
        <v>92</v>
      </c>
      <c r="B24" s="6">
        <v>1456344</v>
      </c>
      <c r="C24" s="6">
        <v>1139886</v>
      </c>
      <c r="D24" s="4"/>
      <c r="E24" s="4"/>
    </row>
    <row r="25" spans="1:5">
      <c r="A25" s="2" t="s">
        <v>93</v>
      </c>
      <c r="B25" s="6">
        <v>3541312</v>
      </c>
      <c r="C25" s="6">
        <v>2223035</v>
      </c>
      <c r="D25" s="4"/>
      <c r="E25" s="4"/>
    </row>
    <row r="26" spans="1:5">
      <c r="A26" s="2" t="s">
        <v>94</v>
      </c>
      <c r="B26" s="6">
        <v>55298</v>
      </c>
      <c r="C26" s="6">
        <v>56424</v>
      </c>
      <c r="D26" s="4"/>
      <c r="E26" s="4"/>
    </row>
    <row r="27" spans="1:5">
      <c r="A27" s="2" t="s">
        <v>95</v>
      </c>
      <c r="B27" s="6">
        <v>451192</v>
      </c>
      <c r="C27" s="6">
        <v>170534</v>
      </c>
      <c r="D27" s="4"/>
      <c r="E27" s="4"/>
    </row>
    <row r="28" spans="1:5">
      <c r="A28" s="2" t="s">
        <v>96</v>
      </c>
      <c r="B28" s="6">
        <v>241971</v>
      </c>
      <c r="C28" s="6">
        <v>87705</v>
      </c>
      <c r="D28" s="4"/>
      <c r="E28" s="4"/>
    </row>
    <row r="29" spans="1:5">
      <c r="A29" s="2" t="s">
        <v>97</v>
      </c>
      <c r="B29" s="6">
        <v>801312</v>
      </c>
      <c r="C29" s="6">
        <v>56884</v>
      </c>
      <c r="D29" s="4"/>
      <c r="E29" s="4"/>
    </row>
    <row r="30" spans="1:5" ht="30">
      <c r="A30" s="2" t="s">
        <v>98</v>
      </c>
      <c r="B30" s="4" t="s">
        <v>99</v>
      </c>
      <c r="C30" s="4" t="s">
        <v>99</v>
      </c>
      <c r="D30" s="4"/>
      <c r="E30" s="4"/>
    </row>
    <row r="31" spans="1:5" ht="30">
      <c r="A31" s="3" t="s">
        <v>100</v>
      </c>
      <c r="B31" s="4"/>
      <c r="C31" s="4"/>
      <c r="D31" s="4"/>
      <c r="E31" s="4"/>
    </row>
    <row r="32" spans="1:5" ht="45">
      <c r="A32" s="2" t="s">
        <v>101</v>
      </c>
      <c r="B32" s="6">
        <v>1122</v>
      </c>
      <c r="C32" s="4">
        <v>780</v>
      </c>
      <c r="D32" s="4"/>
      <c r="E32" s="4"/>
    </row>
    <row r="33" spans="1:5">
      <c r="A33" s="2" t="s">
        <v>102</v>
      </c>
      <c r="B33" s="6">
        <v>2049309</v>
      </c>
      <c r="C33" s="6">
        <v>10447</v>
      </c>
      <c r="D33" s="4"/>
      <c r="E33" s="4"/>
    </row>
    <row r="34" spans="1:5" ht="30">
      <c r="A34" s="2" t="s">
        <v>103</v>
      </c>
      <c r="B34" s="6">
        <v>-362282</v>
      </c>
      <c r="C34" s="6">
        <v>-62413</v>
      </c>
      <c r="D34" s="6">
        <v>106927</v>
      </c>
      <c r="E34" s="6">
        <v>116245</v>
      </c>
    </row>
    <row r="35" spans="1:5">
      <c r="A35" s="2" t="s">
        <v>104</v>
      </c>
      <c r="B35" s="6">
        <v>1421234</v>
      </c>
      <c r="C35" s="6">
        <v>1410651</v>
      </c>
      <c r="D35" s="4"/>
      <c r="E35" s="4"/>
    </row>
    <row r="36" spans="1:5" ht="30">
      <c r="A36" s="2" t="s">
        <v>105</v>
      </c>
      <c r="B36" s="6">
        <v>3109383</v>
      </c>
      <c r="C36" s="6">
        <v>1359465</v>
      </c>
      <c r="D36" s="4"/>
      <c r="E36" s="4"/>
    </row>
    <row r="37" spans="1:5">
      <c r="A37" s="2" t="s">
        <v>106</v>
      </c>
      <c r="B37" s="6">
        <v>137947</v>
      </c>
      <c r="C37" s="6">
        <v>129170</v>
      </c>
      <c r="D37" s="4"/>
      <c r="E37" s="4"/>
    </row>
    <row r="38" spans="1:5">
      <c r="A38" s="2" t="s">
        <v>107</v>
      </c>
      <c r="B38" s="6">
        <v>3247330</v>
      </c>
      <c r="C38" s="6">
        <v>1488635</v>
      </c>
      <c r="D38" s="6">
        <v>1727601</v>
      </c>
      <c r="E38" s="6">
        <v>1742776</v>
      </c>
    </row>
    <row r="39" spans="1:5">
      <c r="A39" s="2" t="s">
        <v>108</v>
      </c>
      <c r="B39" s="8">
        <v>9794759</v>
      </c>
      <c r="C39" s="8">
        <v>5223103</v>
      </c>
      <c r="D39" s="4"/>
      <c r="E39" s="4"/>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1" t="s">
        <v>829</v>
      </c>
      <c r="B1" s="1" t="s">
        <v>830</v>
      </c>
      <c r="C1" s="7" t="s">
        <v>1</v>
      </c>
      <c r="D1" s="7"/>
      <c r="E1" s="1"/>
    </row>
    <row r="2" spans="1:5" ht="30">
      <c r="A2" s="1" t="s">
        <v>56</v>
      </c>
      <c r="B2" s="1" t="s">
        <v>831</v>
      </c>
      <c r="C2" s="1" t="s">
        <v>2</v>
      </c>
      <c r="D2" s="1" t="s">
        <v>23</v>
      </c>
      <c r="E2" s="1" t="s">
        <v>69</v>
      </c>
    </row>
    <row r="3" spans="1:5">
      <c r="A3" s="3" t="s">
        <v>791</v>
      </c>
      <c r="B3" s="4"/>
      <c r="C3" s="4"/>
      <c r="D3" s="4"/>
      <c r="E3" s="4"/>
    </row>
    <row r="4" spans="1:5">
      <c r="A4" s="2" t="s">
        <v>83</v>
      </c>
      <c r="B4" s="4"/>
      <c r="C4" s="8">
        <v>2709670</v>
      </c>
      <c r="D4" s="4"/>
      <c r="E4" s="8">
        <v>243262</v>
      </c>
    </row>
    <row r="5" spans="1:5">
      <c r="A5" s="2" t="s">
        <v>790</v>
      </c>
      <c r="B5" s="4"/>
      <c r="C5" s="4"/>
      <c r="D5" s="4"/>
      <c r="E5" s="4"/>
    </row>
    <row r="6" spans="1:5">
      <c r="A6" s="3" t="s">
        <v>791</v>
      </c>
      <c r="B6" s="4"/>
      <c r="C6" s="4"/>
      <c r="D6" s="4"/>
      <c r="E6" s="4"/>
    </row>
    <row r="7" spans="1:5">
      <c r="A7" s="2" t="s">
        <v>201</v>
      </c>
      <c r="B7" s="6">
        <v>3606784</v>
      </c>
      <c r="C7" s="4"/>
      <c r="D7" s="4"/>
      <c r="E7" s="4"/>
    </row>
    <row r="8" spans="1:5">
      <c r="A8" s="2" t="s">
        <v>204</v>
      </c>
      <c r="B8" s="6">
        <v>74934</v>
      </c>
      <c r="C8" s="4"/>
      <c r="D8" s="4"/>
      <c r="E8" s="4"/>
    </row>
    <row r="9" spans="1:5">
      <c r="A9" s="2" t="s">
        <v>205</v>
      </c>
      <c r="B9" s="6">
        <v>5718268</v>
      </c>
      <c r="C9" s="4"/>
      <c r="D9" s="4"/>
      <c r="E9" s="4"/>
    </row>
    <row r="10" spans="1:5">
      <c r="A10" s="2" t="s">
        <v>72</v>
      </c>
      <c r="B10" s="6">
        <v>1555139</v>
      </c>
      <c r="C10" s="4"/>
      <c r="D10" s="4"/>
      <c r="E10" s="4"/>
    </row>
    <row r="11" spans="1:5">
      <c r="A11" s="2" t="s">
        <v>207</v>
      </c>
      <c r="B11" s="6">
        <v>266363</v>
      </c>
      <c r="C11" s="4"/>
      <c r="D11" s="4"/>
      <c r="E11" s="4"/>
    </row>
    <row r="12" spans="1:5">
      <c r="A12" s="2" t="s">
        <v>75</v>
      </c>
      <c r="B12" s="6">
        <v>292435</v>
      </c>
      <c r="C12" s="4"/>
      <c r="D12" s="4"/>
      <c r="E12" s="4"/>
    </row>
    <row r="13" spans="1:5">
      <c r="A13" s="2" t="s">
        <v>76</v>
      </c>
      <c r="B13" s="6">
        <v>86275</v>
      </c>
      <c r="C13" s="4"/>
      <c r="D13" s="4"/>
      <c r="E13" s="4"/>
    </row>
    <row r="14" spans="1:5">
      <c r="A14" s="2" t="s">
        <v>208</v>
      </c>
      <c r="B14" s="6">
        <v>1429024</v>
      </c>
      <c r="C14" s="4"/>
      <c r="D14" s="4"/>
      <c r="E14" s="4"/>
    </row>
    <row r="15" spans="1:5">
      <c r="A15" s="2" t="s">
        <v>81</v>
      </c>
      <c r="B15" s="6">
        <v>549263</v>
      </c>
      <c r="C15" s="4"/>
      <c r="D15" s="4"/>
      <c r="E15" s="4"/>
    </row>
    <row r="16" spans="1:5">
      <c r="A16" s="2" t="s">
        <v>82</v>
      </c>
      <c r="B16" s="6">
        <v>28243</v>
      </c>
      <c r="C16" s="4"/>
      <c r="D16" s="4"/>
      <c r="E16" s="4"/>
    </row>
    <row r="17" spans="1:5">
      <c r="A17" s="2" t="s">
        <v>213</v>
      </c>
      <c r="B17" s="6">
        <v>27130</v>
      </c>
      <c r="C17" s="4"/>
      <c r="D17" s="4"/>
      <c r="E17" s="4"/>
    </row>
    <row r="18" spans="1:5">
      <c r="A18" s="2" t="s">
        <v>214</v>
      </c>
      <c r="B18" s="6">
        <v>-414342</v>
      </c>
      <c r="C18" s="4"/>
      <c r="D18" s="4"/>
      <c r="E18" s="4"/>
    </row>
    <row r="19" spans="1:5">
      <c r="A19" s="2" t="s">
        <v>93</v>
      </c>
      <c r="B19" s="6">
        <v>-1319132</v>
      </c>
      <c r="C19" s="4"/>
      <c r="D19" s="4"/>
      <c r="E19" s="4"/>
    </row>
    <row r="20" spans="1:5">
      <c r="A20" s="2" t="s">
        <v>95</v>
      </c>
      <c r="B20" s="6">
        <v>-316835</v>
      </c>
      <c r="C20" s="4"/>
      <c r="D20" s="4"/>
      <c r="E20" s="4"/>
    </row>
    <row r="21" spans="1:5">
      <c r="A21" s="2" t="s">
        <v>96</v>
      </c>
      <c r="B21" s="6">
        <v>-166167</v>
      </c>
      <c r="C21" s="4"/>
      <c r="D21" s="4"/>
      <c r="E21" s="4"/>
    </row>
    <row r="22" spans="1:5">
      <c r="A22" s="2" t="s">
        <v>97</v>
      </c>
      <c r="B22" s="6">
        <v>-853634</v>
      </c>
      <c r="C22" s="4"/>
      <c r="D22" s="4"/>
      <c r="E22" s="4"/>
    </row>
    <row r="23" spans="1:5">
      <c r="A23" s="2" t="s">
        <v>221</v>
      </c>
      <c r="B23" s="6">
        <v>3093392</v>
      </c>
      <c r="C23" s="4"/>
      <c r="D23" s="4"/>
      <c r="E23" s="4"/>
    </row>
    <row r="24" spans="1:5">
      <c r="A24" s="2" t="s">
        <v>83</v>
      </c>
      <c r="B24" s="6">
        <v>2624876</v>
      </c>
      <c r="C24" s="4"/>
      <c r="D24" s="4"/>
      <c r="E24" s="4"/>
    </row>
    <row r="25" spans="1:5">
      <c r="A25" s="2" t="s">
        <v>222</v>
      </c>
      <c r="B25" s="6">
        <v>5718268</v>
      </c>
      <c r="C25" s="4"/>
      <c r="D25" s="4"/>
      <c r="E25" s="4"/>
    </row>
    <row r="26" spans="1:5">
      <c r="A26" s="2" t="s">
        <v>231</v>
      </c>
      <c r="B26" s="4"/>
      <c r="C26" s="6">
        <v>917734</v>
      </c>
      <c r="D26" s="6">
        <v>954340</v>
      </c>
      <c r="E26" s="4"/>
    </row>
    <row r="27" spans="1:5" ht="30">
      <c r="A27" s="2" t="s">
        <v>232</v>
      </c>
      <c r="B27" s="4"/>
      <c r="C27" s="6">
        <v>122145</v>
      </c>
      <c r="D27" s="6">
        <v>60730</v>
      </c>
      <c r="E27" s="4"/>
    </row>
    <row r="28" spans="1:5" ht="30">
      <c r="A28" s="2" t="s">
        <v>832</v>
      </c>
      <c r="B28" s="4"/>
      <c r="C28" s="4"/>
      <c r="D28" s="4"/>
      <c r="E28" s="4"/>
    </row>
    <row r="29" spans="1:5">
      <c r="A29" s="3" t="s">
        <v>791</v>
      </c>
      <c r="B29" s="4"/>
      <c r="C29" s="4"/>
      <c r="D29" s="4"/>
      <c r="E29" s="4"/>
    </row>
    <row r="30" spans="1:5">
      <c r="A30" s="2" t="s">
        <v>203</v>
      </c>
      <c r="B30" s="6">
        <v>2036550</v>
      </c>
      <c r="C30" s="4"/>
      <c r="D30" s="4"/>
      <c r="E30" s="4"/>
    </row>
    <row r="31" spans="1:5" ht="30">
      <c r="A31" s="2" t="s">
        <v>833</v>
      </c>
      <c r="B31" s="4"/>
      <c r="C31" s="4"/>
      <c r="D31" s="4"/>
      <c r="E31" s="4"/>
    </row>
    <row r="32" spans="1:5">
      <c r="A32" s="3" t="s">
        <v>791</v>
      </c>
      <c r="B32" s="4"/>
      <c r="C32" s="4"/>
      <c r="D32" s="4"/>
      <c r="E32" s="4"/>
    </row>
    <row r="33" spans="1:5">
      <c r="A33" s="2" t="s">
        <v>209</v>
      </c>
      <c r="B33" s="6">
        <v>226650</v>
      </c>
      <c r="C33" s="4"/>
      <c r="D33" s="4"/>
      <c r="E33" s="4"/>
    </row>
    <row r="34" spans="1:5" ht="30">
      <c r="A34" s="2" t="s">
        <v>834</v>
      </c>
      <c r="B34" s="4"/>
      <c r="C34" s="4"/>
      <c r="D34" s="4"/>
      <c r="E34" s="4"/>
    </row>
    <row r="35" spans="1:5">
      <c r="A35" s="3" t="s">
        <v>791</v>
      </c>
      <c r="B35" s="4"/>
      <c r="C35" s="4"/>
      <c r="D35" s="4"/>
      <c r="E35" s="4"/>
    </row>
    <row r="36" spans="1:5">
      <c r="A36" s="2" t="s">
        <v>209</v>
      </c>
      <c r="B36" s="6">
        <v>363120</v>
      </c>
      <c r="C36" s="4"/>
      <c r="D36" s="4"/>
      <c r="E36" s="4"/>
    </row>
    <row r="37" spans="1:5" ht="30">
      <c r="A37" s="2" t="s">
        <v>835</v>
      </c>
      <c r="B37" s="4"/>
      <c r="C37" s="4"/>
      <c r="D37" s="4"/>
      <c r="E37" s="4"/>
    </row>
    <row r="38" spans="1:5">
      <c r="A38" s="3" t="s">
        <v>791</v>
      </c>
      <c r="B38" s="4"/>
      <c r="C38" s="4"/>
      <c r="D38" s="4"/>
      <c r="E38" s="4"/>
    </row>
    <row r="39" spans="1:5">
      <c r="A39" s="2" t="s">
        <v>209</v>
      </c>
      <c r="B39" s="8">
        <v>1339860</v>
      </c>
      <c r="C39" s="4"/>
      <c r="D39" s="4"/>
      <c r="E39" s="4"/>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5.42578125" bestFit="1" customWidth="1"/>
    <col min="3" max="3" width="12.7109375" bestFit="1" customWidth="1"/>
    <col min="4" max="4" width="2.5703125" bestFit="1" customWidth="1"/>
    <col min="5" max="5" width="12.5703125" bestFit="1" customWidth="1"/>
    <col min="6" max="6" width="15.42578125" bestFit="1" customWidth="1"/>
    <col min="7" max="8" width="12.28515625" bestFit="1" customWidth="1"/>
  </cols>
  <sheetData>
    <row r="1" spans="1:8" ht="15" customHeight="1">
      <c r="A1" s="7" t="s">
        <v>836</v>
      </c>
      <c r="B1" s="1" t="s">
        <v>830</v>
      </c>
      <c r="C1" s="7" t="s">
        <v>1</v>
      </c>
      <c r="D1" s="7"/>
      <c r="E1" s="7"/>
      <c r="F1" s="1" t="s">
        <v>830</v>
      </c>
      <c r="G1" s="1"/>
      <c r="H1" s="1"/>
    </row>
    <row r="2" spans="1:8" ht="15" customHeight="1">
      <c r="A2" s="7"/>
      <c r="B2" s="1" t="s">
        <v>837</v>
      </c>
      <c r="C2" s="7" t="s">
        <v>2</v>
      </c>
      <c r="D2" s="7"/>
      <c r="E2" s="1" t="s">
        <v>23</v>
      </c>
      <c r="F2" s="1" t="s">
        <v>831</v>
      </c>
      <c r="G2" s="1" t="s">
        <v>69</v>
      </c>
      <c r="H2" s="1" t="s">
        <v>838</v>
      </c>
    </row>
    <row r="3" spans="1:8">
      <c r="A3" s="3" t="s">
        <v>791</v>
      </c>
      <c r="B3" s="4"/>
      <c r="C3" s="4"/>
      <c r="D3" s="4"/>
      <c r="E3" s="4"/>
      <c r="F3" s="4"/>
      <c r="G3" s="4"/>
      <c r="H3" s="4"/>
    </row>
    <row r="4" spans="1:8">
      <c r="A4" s="2" t="s">
        <v>839</v>
      </c>
      <c r="B4" s="4"/>
      <c r="C4" s="4"/>
      <c r="D4" s="4"/>
      <c r="E4" s="4"/>
      <c r="F4" s="9">
        <v>59.7</v>
      </c>
      <c r="G4" s="4"/>
      <c r="H4" s="4"/>
    </row>
    <row r="5" spans="1:8">
      <c r="A5" s="2" t="s">
        <v>112</v>
      </c>
      <c r="B5" s="4"/>
      <c r="C5" s="9">
        <v>0.01</v>
      </c>
      <c r="D5" s="4"/>
      <c r="E5" s="4"/>
      <c r="F5" s="9">
        <v>0.01</v>
      </c>
      <c r="G5" s="9">
        <v>0.01</v>
      </c>
      <c r="H5" s="4"/>
    </row>
    <row r="6" spans="1:8">
      <c r="A6" s="2" t="s">
        <v>25</v>
      </c>
      <c r="B6" s="4"/>
      <c r="C6" s="8">
        <v>884404000</v>
      </c>
      <c r="D6" s="4"/>
      <c r="E6" s="8">
        <v>599843000</v>
      </c>
      <c r="F6" s="4"/>
      <c r="G6" s="4"/>
      <c r="H6" s="4"/>
    </row>
    <row r="7" spans="1:8" ht="30">
      <c r="A7" s="2" t="s">
        <v>43</v>
      </c>
      <c r="B7" s="4"/>
      <c r="C7" s="6">
        <v>43115000</v>
      </c>
      <c r="D7" s="4"/>
      <c r="E7" s="6">
        <v>56583000</v>
      </c>
      <c r="F7" s="4"/>
      <c r="G7" s="4"/>
      <c r="H7" s="4"/>
    </row>
    <row r="8" spans="1:8" ht="30">
      <c r="A8" s="2" t="s">
        <v>31</v>
      </c>
      <c r="B8" s="4"/>
      <c r="C8" s="6">
        <v>59523000</v>
      </c>
      <c r="D8" s="4"/>
      <c r="E8" s="4">
        <v>0</v>
      </c>
      <c r="F8" s="4"/>
      <c r="G8" s="4"/>
      <c r="H8" s="4"/>
    </row>
    <row r="9" spans="1:8">
      <c r="A9" s="2" t="s">
        <v>83</v>
      </c>
      <c r="B9" s="4"/>
      <c r="C9" s="6">
        <v>2709670000</v>
      </c>
      <c r="D9" s="4"/>
      <c r="E9" s="4"/>
      <c r="F9" s="4"/>
      <c r="G9" s="6">
        <v>243262000</v>
      </c>
      <c r="H9" s="4"/>
    </row>
    <row r="10" spans="1:8">
      <c r="A10" s="2" t="s">
        <v>840</v>
      </c>
      <c r="B10" s="4"/>
      <c r="C10" s="6">
        <v>48200000</v>
      </c>
      <c r="D10" s="4"/>
      <c r="E10" s="4"/>
      <c r="F10" s="4"/>
      <c r="G10" s="4"/>
      <c r="H10" s="4"/>
    </row>
    <row r="11" spans="1:8">
      <c r="A11" s="2" t="s">
        <v>841</v>
      </c>
      <c r="B11" s="187">
        <v>0.4</v>
      </c>
      <c r="C11" s="4"/>
      <c r="D11" s="4"/>
      <c r="E11" s="4"/>
      <c r="F11" s="4"/>
      <c r="G11" s="4"/>
      <c r="H11" s="4"/>
    </row>
    <row r="12" spans="1:8" ht="30">
      <c r="A12" s="2" t="s">
        <v>245</v>
      </c>
      <c r="B12" s="6">
        <v>57600000</v>
      </c>
      <c r="C12" s="4"/>
      <c r="D12" s="4"/>
      <c r="E12" s="4"/>
      <c r="F12" s="4"/>
      <c r="G12" s="4"/>
      <c r="H12" s="4"/>
    </row>
    <row r="13" spans="1:8" ht="45">
      <c r="A13" s="2" t="s">
        <v>166</v>
      </c>
      <c r="B13" s="6">
        <v>45550000</v>
      </c>
      <c r="C13" s="6">
        <v>45550000</v>
      </c>
      <c r="D13" s="4"/>
      <c r="E13" s="4">
        <v>0</v>
      </c>
      <c r="F13" s="4"/>
      <c r="G13" s="4"/>
      <c r="H13" s="4"/>
    </row>
    <row r="14" spans="1:8">
      <c r="A14" s="2" t="s">
        <v>842</v>
      </c>
      <c r="B14" s="6">
        <v>60000000</v>
      </c>
      <c r="C14" s="4"/>
      <c r="D14" s="4"/>
      <c r="E14" s="4"/>
      <c r="F14" s="4"/>
      <c r="G14" s="4"/>
      <c r="H14" s="4"/>
    </row>
    <row r="15" spans="1:8">
      <c r="A15" s="2" t="s">
        <v>790</v>
      </c>
      <c r="B15" s="4"/>
      <c r="C15" s="4"/>
      <c r="D15" s="4"/>
      <c r="E15" s="4"/>
      <c r="F15" s="4"/>
      <c r="G15" s="4"/>
      <c r="H15" s="4"/>
    </row>
    <row r="16" spans="1:8">
      <c r="A16" s="3" t="s">
        <v>791</v>
      </c>
      <c r="B16" s="4"/>
      <c r="C16" s="4"/>
      <c r="D16" s="4"/>
      <c r="E16" s="4"/>
      <c r="F16" s="4"/>
      <c r="G16" s="4"/>
      <c r="H16" s="4"/>
    </row>
    <row r="17" spans="1:8">
      <c r="A17" s="2" t="s">
        <v>205</v>
      </c>
      <c r="B17" s="4"/>
      <c r="C17" s="4"/>
      <c r="D17" s="4"/>
      <c r="E17" s="4"/>
      <c r="F17" s="6">
        <v>5718268000</v>
      </c>
      <c r="G17" s="4"/>
      <c r="H17" s="4"/>
    </row>
    <row r="18" spans="1:8" ht="30">
      <c r="A18" s="2" t="s">
        <v>843</v>
      </c>
      <c r="B18" s="4"/>
      <c r="C18" s="4"/>
      <c r="D18" s="4"/>
      <c r="E18" s="4"/>
      <c r="F18" s="9">
        <v>50.65</v>
      </c>
      <c r="G18" s="4"/>
      <c r="H18" s="4"/>
    </row>
    <row r="19" spans="1:8" ht="30">
      <c r="A19" s="2" t="s">
        <v>844</v>
      </c>
      <c r="B19" s="4"/>
      <c r="C19" s="4"/>
      <c r="D19" s="4"/>
      <c r="E19" s="4"/>
      <c r="F19" s="4">
        <v>0.4803</v>
      </c>
      <c r="G19" s="4"/>
      <c r="H19" s="4"/>
    </row>
    <row r="20" spans="1:8">
      <c r="A20" s="2" t="s">
        <v>25</v>
      </c>
      <c r="B20" s="4"/>
      <c r="C20" s="6">
        <v>328800000</v>
      </c>
      <c r="D20" s="4"/>
      <c r="E20" s="4"/>
      <c r="F20" s="4"/>
      <c r="G20" s="4"/>
      <c r="H20" s="4"/>
    </row>
    <row r="21" spans="1:8" ht="30">
      <c r="A21" s="2" t="s">
        <v>43</v>
      </c>
      <c r="B21" s="4"/>
      <c r="C21" s="6">
        <v>8900000</v>
      </c>
      <c r="D21" s="4"/>
      <c r="E21" s="4"/>
      <c r="F21" s="4"/>
      <c r="G21" s="4"/>
      <c r="H21" s="4"/>
    </row>
    <row r="22" spans="1:8" ht="30">
      <c r="A22" s="2" t="s">
        <v>31</v>
      </c>
      <c r="B22" s="4"/>
      <c r="C22" s="6">
        <v>57400000</v>
      </c>
      <c r="D22" s="4"/>
      <c r="E22" s="4"/>
      <c r="F22" s="4"/>
      <c r="G22" s="4"/>
      <c r="H22" s="4"/>
    </row>
    <row r="23" spans="1:8">
      <c r="A23" s="2" t="s">
        <v>83</v>
      </c>
      <c r="B23" s="4"/>
      <c r="C23" s="4"/>
      <c r="D23" s="4"/>
      <c r="E23" s="4"/>
      <c r="F23" s="6">
        <v>2624876000</v>
      </c>
      <c r="G23" s="4"/>
      <c r="H23" s="4"/>
    </row>
    <row r="24" spans="1:8" ht="30">
      <c r="A24" s="2" t="s">
        <v>845</v>
      </c>
      <c r="B24" s="4"/>
      <c r="C24" s="4"/>
      <c r="D24" s="4"/>
      <c r="E24" s="4"/>
      <c r="F24" s="4" t="s">
        <v>846</v>
      </c>
      <c r="G24" s="4"/>
      <c r="H24" s="4"/>
    </row>
    <row r="25" spans="1:8">
      <c r="A25" s="2" t="s">
        <v>847</v>
      </c>
      <c r="B25" s="4"/>
      <c r="C25" s="4"/>
      <c r="D25" s="4"/>
      <c r="E25" s="4"/>
      <c r="F25" s="4"/>
      <c r="G25" s="4"/>
      <c r="H25" s="4"/>
    </row>
    <row r="26" spans="1:8">
      <c r="A26" s="3" t="s">
        <v>791</v>
      </c>
      <c r="B26" s="4"/>
      <c r="C26" s="4"/>
      <c r="D26" s="4"/>
      <c r="E26" s="4"/>
      <c r="F26" s="4"/>
      <c r="G26" s="4"/>
      <c r="H26" s="4"/>
    </row>
    <row r="27" spans="1:8" ht="30">
      <c r="A27" s="2" t="s">
        <v>31</v>
      </c>
      <c r="B27" s="4"/>
      <c r="C27" s="6">
        <v>2100000</v>
      </c>
      <c r="D27" s="4"/>
      <c r="E27" s="4"/>
      <c r="F27" s="4"/>
      <c r="G27" s="4"/>
      <c r="H27" s="4"/>
    </row>
    <row r="28" spans="1:8" ht="30">
      <c r="A28" s="2" t="s">
        <v>832</v>
      </c>
      <c r="B28" s="4"/>
      <c r="C28" s="4"/>
      <c r="D28" s="4"/>
      <c r="E28" s="4"/>
      <c r="F28" s="4"/>
      <c r="G28" s="4"/>
      <c r="H28" s="4"/>
    </row>
    <row r="29" spans="1:8">
      <c r="A29" s="3" t="s">
        <v>791</v>
      </c>
      <c r="B29" s="4"/>
      <c r="C29" s="4"/>
      <c r="D29" s="4"/>
      <c r="E29" s="4"/>
      <c r="F29" s="4"/>
      <c r="G29" s="4"/>
      <c r="H29" s="4"/>
    </row>
    <row r="30" spans="1:8" ht="30">
      <c r="A30" s="2" t="s">
        <v>848</v>
      </c>
      <c r="B30" s="4"/>
      <c r="C30" s="4"/>
      <c r="D30" s="4"/>
      <c r="E30" s="4"/>
      <c r="F30" s="6">
        <v>34100000</v>
      </c>
      <c r="G30" s="4"/>
      <c r="H30" s="4"/>
    </row>
    <row r="31" spans="1:8">
      <c r="A31" s="2" t="s">
        <v>204</v>
      </c>
      <c r="B31" s="4"/>
      <c r="C31" s="4"/>
      <c r="D31" s="4"/>
      <c r="E31" s="4"/>
      <c r="F31" s="4"/>
      <c r="G31" s="4"/>
      <c r="H31" s="6">
        <v>882000</v>
      </c>
    </row>
    <row r="32" spans="1:8" ht="30">
      <c r="A32" s="2" t="s">
        <v>849</v>
      </c>
      <c r="B32" s="4"/>
      <c r="C32" s="4"/>
      <c r="D32" s="4"/>
      <c r="E32" s="4"/>
      <c r="F32" s="4"/>
      <c r="G32" s="4"/>
      <c r="H32" s="4"/>
    </row>
    <row r="33" spans="1:8">
      <c r="A33" s="3" t="s">
        <v>791</v>
      </c>
      <c r="B33" s="4"/>
      <c r="C33" s="4"/>
      <c r="D33" s="4"/>
      <c r="E33" s="4"/>
      <c r="F33" s="4"/>
      <c r="G33" s="4"/>
      <c r="H33" s="4"/>
    </row>
    <row r="34" spans="1:8">
      <c r="A34" s="2" t="s">
        <v>112</v>
      </c>
      <c r="B34" s="4"/>
      <c r="C34" s="4"/>
      <c r="D34" s="4"/>
      <c r="E34" s="4"/>
      <c r="F34" s="9">
        <v>0.01</v>
      </c>
      <c r="G34" s="4"/>
      <c r="H34" s="4"/>
    </row>
    <row r="35" spans="1:8">
      <c r="A35" s="2" t="s">
        <v>850</v>
      </c>
      <c r="B35" s="4"/>
      <c r="C35" s="4"/>
      <c r="D35" s="4"/>
      <c r="E35" s="4"/>
      <c r="F35" s="4"/>
      <c r="G35" s="4"/>
      <c r="H35" s="4"/>
    </row>
    <row r="36" spans="1:8">
      <c r="A36" s="3" t="s">
        <v>791</v>
      </c>
      <c r="B36" s="4"/>
      <c r="C36" s="4"/>
      <c r="D36" s="4"/>
      <c r="E36" s="4"/>
      <c r="F36" s="4"/>
      <c r="G36" s="4"/>
      <c r="H36" s="4"/>
    </row>
    <row r="37" spans="1:8">
      <c r="A37" s="2" t="s">
        <v>851</v>
      </c>
      <c r="B37" s="4"/>
      <c r="C37" s="187">
        <v>4.6300000000000001E-2</v>
      </c>
      <c r="D37" s="4"/>
      <c r="E37" s="4"/>
      <c r="F37" s="187">
        <v>4.6300000000000001E-2</v>
      </c>
      <c r="G37" s="4"/>
      <c r="H37" s="4"/>
    </row>
    <row r="38" spans="1:8">
      <c r="A38" s="2" t="s">
        <v>852</v>
      </c>
      <c r="B38" s="4"/>
      <c r="C38" s="4"/>
      <c r="D38" s="4"/>
      <c r="E38" s="4"/>
      <c r="F38" s="6">
        <v>1250000000</v>
      </c>
      <c r="G38" s="4"/>
      <c r="H38" s="4"/>
    </row>
    <row r="39" spans="1:8">
      <c r="A39" s="2" t="s">
        <v>853</v>
      </c>
      <c r="B39" s="4"/>
      <c r="C39" s="6">
        <v>42102000</v>
      </c>
      <c r="D39" s="4"/>
      <c r="E39" s="4"/>
      <c r="F39" s="6">
        <v>43700000</v>
      </c>
      <c r="G39" s="4"/>
      <c r="H39" s="4"/>
    </row>
    <row r="40" spans="1:8" ht="30">
      <c r="A40" s="2" t="s">
        <v>833</v>
      </c>
      <c r="B40" s="4"/>
      <c r="C40" s="4"/>
      <c r="D40" s="4"/>
      <c r="E40" s="4"/>
      <c r="F40" s="4"/>
      <c r="G40" s="4"/>
      <c r="H40" s="4"/>
    </row>
    <row r="41" spans="1:8">
      <c r="A41" s="3" t="s">
        <v>791</v>
      </c>
      <c r="B41" s="4"/>
      <c r="C41" s="4"/>
      <c r="D41" s="4"/>
      <c r="E41" s="4"/>
      <c r="F41" s="4"/>
      <c r="G41" s="4"/>
      <c r="H41" s="4"/>
    </row>
    <row r="42" spans="1:8" ht="30">
      <c r="A42" s="2" t="s">
        <v>845</v>
      </c>
      <c r="B42" s="4"/>
      <c r="C42" s="4"/>
      <c r="D42" s="4"/>
      <c r="E42" s="4"/>
      <c r="F42" s="4" t="s">
        <v>854</v>
      </c>
      <c r="G42" s="4"/>
      <c r="H42" s="4"/>
    </row>
    <row r="43" spans="1:8" ht="30">
      <c r="A43" s="2" t="s">
        <v>834</v>
      </c>
      <c r="B43" s="4"/>
      <c r="C43" s="4"/>
      <c r="D43" s="4"/>
      <c r="E43" s="4"/>
      <c r="F43" s="4"/>
      <c r="G43" s="4"/>
      <c r="H43" s="4"/>
    </row>
    <row r="44" spans="1:8">
      <c r="A44" s="3" t="s">
        <v>791</v>
      </c>
      <c r="B44" s="4"/>
      <c r="C44" s="4"/>
      <c r="D44" s="4"/>
      <c r="E44" s="4"/>
      <c r="F44" s="4"/>
      <c r="G44" s="4"/>
      <c r="H44" s="4"/>
    </row>
    <row r="45" spans="1:8" ht="30">
      <c r="A45" s="2" t="s">
        <v>845</v>
      </c>
      <c r="B45" s="4"/>
      <c r="C45" s="4"/>
      <c r="D45" s="4"/>
      <c r="E45" s="4"/>
      <c r="F45" s="4" t="s">
        <v>855</v>
      </c>
      <c r="G45" s="4"/>
      <c r="H45" s="4"/>
    </row>
    <row r="46" spans="1:8" ht="30">
      <c r="A46" s="2" t="s">
        <v>835</v>
      </c>
      <c r="B46" s="4"/>
      <c r="C46" s="4"/>
      <c r="D46" s="4"/>
      <c r="E46" s="4"/>
      <c r="F46" s="4"/>
      <c r="G46" s="4"/>
      <c r="H46" s="4"/>
    </row>
    <row r="47" spans="1:8">
      <c r="A47" s="3" t="s">
        <v>791</v>
      </c>
      <c r="B47" s="4"/>
      <c r="C47" s="4"/>
      <c r="D47" s="4"/>
      <c r="E47" s="4"/>
      <c r="F47" s="4"/>
      <c r="G47" s="4"/>
      <c r="H47" s="4"/>
    </row>
    <row r="48" spans="1:8" ht="30">
      <c r="A48" s="2" t="s">
        <v>845</v>
      </c>
      <c r="B48" s="4"/>
      <c r="C48" s="4"/>
      <c r="D48" s="4"/>
      <c r="E48" s="4"/>
      <c r="F48" s="4" t="s">
        <v>855</v>
      </c>
      <c r="G48" s="4"/>
      <c r="H48" s="4"/>
    </row>
    <row r="49" spans="1:8" ht="30">
      <c r="A49" s="2" t="s">
        <v>856</v>
      </c>
      <c r="B49" s="4"/>
      <c r="C49" s="4"/>
      <c r="D49" s="4"/>
      <c r="E49" s="4"/>
      <c r="F49" s="4"/>
      <c r="G49" s="4"/>
      <c r="H49" s="4"/>
    </row>
    <row r="50" spans="1:8">
      <c r="A50" s="3" t="s">
        <v>791</v>
      </c>
      <c r="B50" s="4"/>
      <c r="C50" s="4"/>
      <c r="D50" s="4"/>
      <c r="E50" s="4"/>
      <c r="F50" s="4"/>
      <c r="G50" s="4"/>
      <c r="H50" s="4"/>
    </row>
    <row r="51" spans="1:8" ht="17.25">
      <c r="A51" s="2" t="s">
        <v>857</v>
      </c>
      <c r="B51" s="4"/>
      <c r="C51" s="8">
        <v>74934000</v>
      </c>
      <c r="D51" s="10" t="s">
        <v>51</v>
      </c>
      <c r="E51" s="4"/>
      <c r="F51" s="4"/>
      <c r="G51" s="4"/>
      <c r="H51" s="4"/>
    </row>
    <row r="52" spans="1:8">
      <c r="A52" s="11"/>
      <c r="B52" s="11"/>
      <c r="C52" s="11"/>
      <c r="D52" s="11"/>
      <c r="E52" s="11"/>
      <c r="F52" s="11"/>
      <c r="G52" s="11"/>
      <c r="H52" s="11"/>
    </row>
    <row r="53" spans="1:8" ht="15" customHeight="1">
      <c r="A53" s="2" t="s">
        <v>51</v>
      </c>
      <c r="B53" s="12" t="s">
        <v>858</v>
      </c>
      <c r="C53" s="12"/>
      <c r="D53" s="12"/>
      <c r="E53" s="12"/>
      <c r="F53" s="12"/>
      <c r="G53" s="12"/>
      <c r="H53" s="12"/>
    </row>
  </sheetData>
  <mergeCells count="5">
    <mergeCell ref="A1:A2"/>
    <mergeCell ref="C1:E1"/>
    <mergeCell ref="C2:D2"/>
    <mergeCell ref="A52:H52"/>
    <mergeCell ref="B53:H5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859</v>
      </c>
      <c r="B1" s="1" t="s">
        <v>1</v>
      </c>
      <c r="C1" s="1"/>
    </row>
    <row r="2" spans="1:3" ht="30">
      <c r="A2" s="1" t="s">
        <v>56</v>
      </c>
      <c r="B2" s="1" t="s">
        <v>2</v>
      </c>
      <c r="C2" s="1" t="s">
        <v>831</v>
      </c>
    </row>
    <row r="3" spans="1:3">
      <c r="A3" s="3" t="s">
        <v>860</v>
      </c>
      <c r="B3" s="4"/>
      <c r="C3" s="4"/>
    </row>
    <row r="4" spans="1:3">
      <c r="A4" s="2" t="s">
        <v>861</v>
      </c>
      <c r="B4" s="8">
        <v>243262</v>
      </c>
      <c r="C4" s="4"/>
    </row>
    <row r="5" spans="1:3">
      <c r="A5" s="2" t="s">
        <v>59</v>
      </c>
      <c r="B5" s="6">
        <v>-176636</v>
      </c>
      <c r="C5" s="4"/>
    </row>
    <row r="6" spans="1:3">
      <c r="A6" s="2" t="s">
        <v>862</v>
      </c>
      <c r="B6" s="6">
        <v>2709670</v>
      </c>
      <c r="C6" s="4"/>
    </row>
    <row r="7" spans="1:3">
      <c r="A7" s="2" t="s">
        <v>790</v>
      </c>
      <c r="B7" s="4"/>
      <c r="C7" s="4"/>
    </row>
    <row r="8" spans="1:3">
      <c r="A8" s="3" t="s">
        <v>860</v>
      </c>
      <c r="B8" s="4"/>
      <c r="C8" s="4"/>
    </row>
    <row r="9" spans="1:3">
      <c r="A9" s="2" t="s">
        <v>861</v>
      </c>
      <c r="B9" s="4"/>
      <c r="C9" s="6">
        <v>2624876</v>
      </c>
    </row>
    <row r="10" spans="1:3">
      <c r="A10" s="2" t="s">
        <v>863</v>
      </c>
      <c r="B10" s="6">
        <v>2624876</v>
      </c>
      <c r="C10" s="4"/>
    </row>
    <row r="11" spans="1:3">
      <c r="A11" s="2" t="s">
        <v>862</v>
      </c>
      <c r="B11" s="4"/>
      <c r="C11" s="6">
        <v>2624876</v>
      </c>
    </row>
    <row r="12" spans="1:3">
      <c r="A12" s="2" t="s">
        <v>864</v>
      </c>
      <c r="B12" s="4"/>
      <c r="C12" s="4"/>
    </row>
    <row r="13" spans="1:3">
      <c r="A13" s="3" t="s">
        <v>860</v>
      </c>
      <c r="B13" s="4"/>
      <c r="C13" s="4"/>
    </row>
    <row r="14" spans="1:3">
      <c r="A14" s="2" t="s">
        <v>863</v>
      </c>
      <c r="B14" s="8">
        <v>18168</v>
      </c>
      <c r="C14"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865</v>
      </c>
      <c r="B1" s="1" t="s">
        <v>1</v>
      </c>
      <c r="C1" s="1"/>
    </row>
    <row r="2" spans="1:3" ht="30">
      <c r="A2" s="1" t="s">
        <v>56</v>
      </c>
      <c r="B2" s="1" t="s">
        <v>2</v>
      </c>
      <c r="C2" s="1" t="s">
        <v>69</v>
      </c>
    </row>
    <row r="3" spans="1:3" ht="30">
      <c r="A3" s="3" t="s">
        <v>866</v>
      </c>
      <c r="B3" s="4"/>
      <c r="C3" s="4"/>
    </row>
    <row r="4" spans="1:3">
      <c r="A4" s="2" t="s">
        <v>867</v>
      </c>
      <c r="B4" s="8">
        <v>129873</v>
      </c>
      <c r="C4" s="4"/>
    </row>
    <row r="5" spans="1:3" ht="30">
      <c r="A5" s="2" t="s">
        <v>254</v>
      </c>
      <c r="B5" s="6">
        <v>-114434</v>
      </c>
      <c r="C5" s="4"/>
    </row>
    <row r="6" spans="1:3">
      <c r="A6" s="2" t="s">
        <v>868</v>
      </c>
      <c r="B6" s="6">
        <v>2050064</v>
      </c>
      <c r="C6" s="4"/>
    </row>
    <row r="7" spans="1:3" ht="30">
      <c r="A7" s="2" t="s">
        <v>869</v>
      </c>
      <c r="B7" s="6">
        <v>-85748</v>
      </c>
      <c r="C7" s="4"/>
    </row>
    <row r="8" spans="1:3">
      <c r="A8" s="2" t="s">
        <v>266</v>
      </c>
      <c r="B8" s="6">
        <v>-19913</v>
      </c>
      <c r="C8" s="4"/>
    </row>
    <row r="9" spans="1:3" ht="30">
      <c r="A9" s="2" t="s">
        <v>254</v>
      </c>
      <c r="B9" s="6">
        <v>3932</v>
      </c>
      <c r="C9" s="4"/>
    </row>
    <row r="10" spans="1:3" ht="30">
      <c r="A10" s="2" t="s">
        <v>870</v>
      </c>
      <c r="B10" s="6">
        <v>-101729</v>
      </c>
      <c r="C10" s="4"/>
    </row>
    <row r="11" spans="1:3">
      <c r="A11" s="2" t="s">
        <v>871</v>
      </c>
      <c r="B11" s="6">
        <v>1948335</v>
      </c>
      <c r="C11" s="6">
        <v>44125</v>
      </c>
    </row>
    <row r="12" spans="1:3">
      <c r="A12" s="2" t="s">
        <v>212</v>
      </c>
      <c r="B12" s="4"/>
      <c r="C12" s="4"/>
    </row>
    <row r="13" spans="1:3" ht="30">
      <c r="A13" s="3" t="s">
        <v>866</v>
      </c>
      <c r="B13" s="4"/>
      <c r="C13" s="4"/>
    </row>
    <row r="14" spans="1:3">
      <c r="A14" s="2" t="s">
        <v>867</v>
      </c>
      <c r="B14" s="6">
        <v>48479</v>
      </c>
      <c r="C14" s="4"/>
    </row>
    <row r="15" spans="1:3" ht="30">
      <c r="A15" s="2" t="s">
        <v>254</v>
      </c>
      <c r="B15" s="6">
        <v>-64318</v>
      </c>
      <c r="C15" s="4"/>
    </row>
    <row r="16" spans="1:3">
      <c r="A16" s="2" t="s">
        <v>868</v>
      </c>
      <c r="B16" s="6">
        <v>1400558</v>
      </c>
      <c r="C16" s="4"/>
    </row>
    <row r="17" spans="1:3" ht="30">
      <c r="A17" s="2" t="s">
        <v>869</v>
      </c>
      <c r="B17" s="6">
        <v>-22931</v>
      </c>
      <c r="C17" s="4"/>
    </row>
    <row r="18" spans="1:3">
      <c r="A18" s="2" t="s">
        <v>266</v>
      </c>
      <c r="B18" s="6">
        <v>-13003</v>
      </c>
      <c r="C18" s="4"/>
    </row>
    <row r="19" spans="1:3" ht="30">
      <c r="A19" s="2" t="s">
        <v>254</v>
      </c>
      <c r="B19" s="6">
        <v>1318</v>
      </c>
      <c r="C19" s="4"/>
    </row>
    <row r="20" spans="1:3" ht="30">
      <c r="A20" s="2" t="s">
        <v>870</v>
      </c>
      <c r="B20" s="6">
        <v>-34616</v>
      </c>
      <c r="C20" s="4"/>
    </row>
    <row r="21" spans="1:3">
      <c r="A21" s="2" t="s">
        <v>871</v>
      </c>
      <c r="B21" s="6">
        <v>1365942</v>
      </c>
      <c r="C21" s="6">
        <v>25548</v>
      </c>
    </row>
    <row r="22" spans="1:3">
      <c r="A22" s="2" t="s">
        <v>211</v>
      </c>
      <c r="B22" s="4"/>
      <c r="C22" s="4"/>
    </row>
    <row r="23" spans="1:3" ht="30">
      <c r="A23" s="3" t="s">
        <v>866</v>
      </c>
      <c r="B23" s="4"/>
      <c r="C23" s="4"/>
    </row>
    <row r="24" spans="1:3">
      <c r="A24" s="2" t="s">
        <v>867</v>
      </c>
      <c r="B24" s="6">
        <v>17555</v>
      </c>
      <c r="C24" s="4"/>
    </row>
    <row r="25" spans="1:3" ht="30">
      <c r="A25" s="2" t="s">
        <v>254</v>
      </c>
      <c r="B25" s="6">
        <v>-27723</v>
      </c>
      <c r="C25" s="4"/>
    </row>
    <row r="26" spans="1:3">
      <c r="A26" s="2" t="s">
        <v>868</v>
      </c>
      <c r="B26" s="6">
        <v>352952</v>
      </c>
      <c r="C26" s="4"/>
    </row>
    <row r="27" spans="1:3" ht="30">
      <c r="A27" s="2" t="s">
        <v>869</v>
      </c>
      <c r="B27" s="6">
        <v>-7912</v>
      </c>
      <c r="C27" s="4"/>
    </row>
    <row r="28" spans="1:3">
      <c r="A28" s="2" t="s">
        <v>266</v>
      </c>
      <c r="B28" s="6">
        <v>-3521</v>
      </c>
      <c r="C28" s="4"/>
    </row>
    <row r="29" spans="1:3" ht="30">
      <c r="A29" s="2" t="s">
        <v>254</v>
      </c>
      <c r="B29" s="4">
        <v>380</v>
      </c>
      <c r="C29" s="4"/>
    </row>
    <row r="30" spans="1:3" ht="30">
      <c r="A30" s="2" t="s">
        <v>870</v>
      </c>
      <c r="B30" s="6">
        <v>-11053</v>
      </c>
      <c r="C30" s="4"/>
    </row>
    <row r="31" spans="1:3">
      <c r="A31" s="2" t="s">
        <v>871</v>
      </c>
      <c r="B31" s="6">
        <v>341899</v>
      </c>
      <c r="C31" s="6">
        <v>9643</v>
      </c>
    </row>
    <row r="32" spans="1:3">
      <c r="A32" s="2" t="s">
        <v>210</v>
      </c>
      <c r="B32" s="4"/>
      <c r="C32" s="4"/>
    </row>
    <row r="33" spans="1:3" ht="30">
      <c r="A33" s="3" t="s">
        <v>866</v>
      </c>
      <c r="B33" s="4"/>
      <c r="C33" s="4"/>
    </row>
    <row r="34" spans="1:3">
      <c r="A34" s="2" t="s">
        <v>867</v>
      </c>
      <c r="B34" s="6">
        <v>40398</v>
      </c>
      <c r="C34" s="4"/>
    </row>
    <row r="35" spans="1:3" ht="30">
      <c r="A35" s="2" t="s">
        <v>254</v>
      </c>
      <c r="B35" s="6">
        <v>-19855</v>
      </c>
      <c r="C35" s="4"/>
    </row>
    <row r="36" spans="1:3">
      <c r="A36" s="2" t="s">
        <v>868</v>
      </c>
      <c r="B36" s="6">
        <v>248521</v>
      </c>
      <c r="C36" s="4"/>
    </row>
    <row r="37" spans="1:3" ht="30">
      <c r="A37" s="2" t="s">
        <v>869</v>
      </c>
      <c r="B37" s="6">
        <v>-32831</v>
      </c>
      <c r="C37" s="4"/>
    </row>
    <row r="38" spans="1:3">
      <c r="A38" s="2" t="s">
        <v>266</v>
      </c>
      <c r="B38" s="6">
        <v>-3282</v>
      </c>
      <c r="C38" s="4"/>
    </row>
    <row r="39" spans="1:3" ht="30">
      <c r="A39" s="2" t="s">
        <v>254</v>
      </c>
      <c r="B39" s="6">
        <v>1765</v>
      </c>
      <c r="C39" s="4"/>
    </row>
    <row r="40" spans="1:3" ht="30">
      <c r="A40" s="2" t="s">
        <v>870</v>
      </c>
      <c r="B40" s="6">
        <v>-34348</v>
      </c>
      <c r="C40" s="4"/>
    </row>
    <row r="41" spans="1:3">
      <c r="A41" s="2" t="s">
        <v>871</v>
      </c>
      <c r="B41" s="6">
        <v>214173</v>
      </c>
      <c r="C41" s="6">
        <v>7567</v>
      </c>
    </row>
    <row r="42" spans="1:3">
      <c r="A42" s="2" t="s">
        <v>63</v>
      </c>
      <c r="B42" s="4"/>
      <c r="C42" s="4"/>
    </row>
    <row r="43" spans="1:3" ht="30">
      <c r="A43" s="3" t="s">
        <v>866</v>
      </c>
      <c r="B43" s="4"/>
      <c r="C43" s="4"/>
    </row>
    <row r="44" spans="1:3">
      <c r="A44" s="2" t="s">
        <v>867</v>
      </c>
      <c r="B44" s="6">
        <v>23441</v>
      </c>
      <c r="C44" s="4"/>
    </row>
    <row r="45" spans="1:3" ht="30">
      <c r="A45" s="2" t="s">
        <v>254</v>
      </c>
      <c r="B45" s="6">
        <v>-2538</v>
      </c>
      <c r="C45" s="4"/>
    </row>
    <row r="46" spans="1:3">
      <c r="A46" s="2" t="s">
        <v>868</v>
      </c>
      <c r="B46" s="6">
        <v>48033</v>
      </c>
      <c r="C46" s="4"/>
    </row>
    <row r="47" spans="1:3" ht="30">
      <c r="A47" s="2" t="s">
        <v>869</v>
      </c>
      <c r="B47" s="6">
        <v>-22074</v>
      </c>
      <c r="C47" s="4"/>
    </row>
    <row r="48" spans="1:3">
      <c r="A48" s="2" t="s">
        <v>266</v>
      </c>
      <c r="B48" s="4">
        <v>-107</v>
      </c>
      <c r="C48" s="4"/>
    </row>
    <row r="49" spans="1:3" ht="30">
      <c r="A49" s="2" t="s">
        <v>254</v>
      </c>
      <c r="B49" s="4">
        <v>469</v>
      </c>
      <c r="C49" s="4"/>
    </row>
    <row r="50" spans="1:3" ht="30">
      <c r="A50" s="2" t="s">
        <v>870</v>
      </c>
      <c r="B50" s="6">
        <v>-21712</v>
      </c>
      <c r="C50" s="4"/>
    </row>
    <row r="51" spans="1:3">
      <c r="A51" s="2" t="s">
        <v>871</v>
      </c>
      <c r="B51" s="6">
        <v>26321</v>
      </c>
      <c r="C51" s="6">
        <v>1367</v>
      </c>
    </row>
    <row r="52" spans="1:3">
      <c r="A52" s="2" t="s">
        <v>790</v>
      </c>
      <c r="B52" s="4"/>
      <c r="C52" s="4"/>
    </row>
    <row r="53" spans="1:3" ht="30">
      <c r="A53" s="3" t="s">
        <v>866</v>
      </c>
      <c r="B53" s="4"/>
      <c r="C53" s="4"/>
    </row>
    <row r="54" spans="1:3">
      <c r="A54" s="2" t="s">
        <v>872</v>
      </c>
      <c r="B54" s="6">
        <v>1956760</v>
      </c>
      <c r="C54" s="4"/>
    </row>
    <row r="55" spans="1:3" ht="30">
      <c r="A55" s="2" t="s">
        <v>873</v>
      </c>
      <c r="B55" s="4"/>
      <c r="C55" s="4"/>
    </row>
    <row r="56" spans="1:3" ht="30">
      <c r="A56" s="3" t="s">
        <v>866</v>
      </c>
      <c r="B56" s="4"/>
      <c r="C56" s="4"/>
    </row>
    <row r="57" spans="1:3">
      <c r="A57" s="2" t="s">
        <v>872</v>
      </c>
      <c r="B57" s="6">
        <v>1339860</v>
      </c>
      <c r="C57" s="4"/>
    </row>
    <row r="58" spans="1:3" ht="30">
      <c r="A58" s="2" t="s">
        <v>874</v>
      </c>
      <c r="B58" s="4"/>
      <c r="C58" s="4"/>
    </row>
    <row r="59" spans="1:3" ht="30">
      <c r="A59" s="3" t="s">
        <v>866</v>
      </c>
      <c r="B59" s="4"/>
      <c r="C59" s="4"/>
    </row>
    <row r="60" spans="1:3">
      <c r="A60" s="2" t="s">
        <v>872</v>
      </c>
      <c r="B60" s="6">
        <v>363120</v>
      </c>
      <c r="C60" s="4"/>
    </row>
    <row r="61" spans="1:3" ht="30">
      <c r="A61" s="2" t="s">
        <v>875</v>
      </c>
      <c r="B61" s="4"/>
      <c r="C61" s="4"/>
    </row>
    <row r="62" spans="1:3" ht="30">
      <c r="A62" s="3" t="s">
        <v>866</v>
      </c>
      <c r="B62" s="4"/>
      <c r="C62" s="4"/>
    </row>
    <row r="63" spans="1:3">
      <c r="A63" s="2" t="s">
        <v>872</v>
      </c>
      <c r="B63" s="6">
        <v>226650</v>
      </c>
      <c r="C63" s="4"/>
    </row>
    <row r="64" spans="1:3">
      <c r="A64" s="2" t="s">
        <v>876</v>
      </c>
      <c r="B64" s="4"/>
      <c r="C64" s="4"/>
    </row>
    <row r="65" spans="1:3" ht="30">
      <c r="A65" s="3" t="s">
        <v>866</v>
      </c>
      <c r="B65" s="4"/>
      <c r="C65" s="4"/>
    </row>
    <row r="66" spans="1:3">
      <c r="A66" s="2" t="s">
        <v>872</v>
      </c>
      <c r="B66" s="6">
        <v>27130</v>
      </c>
      <c r="C66" s="4"/>
    </row>
    <row r="67" spans="1:3">
      <c r="A67" s="2" t="s">
        <v>864</v>
      </c>
      <c r="B67" s="4"/>
      <c r="C67" s="4"/>
    </row>
    <row r="68" spans="1:3" ht="30">
      <c r="A68" s="3" t="s">
        <v>866</v>
      </c>
      <c r="B68" s="4"/>
      <c r="C68" s="4"/>
    </row>
    <row r="69" spans="1:3">
      <c r="A69" s="2" t="s">
        <v>872</v>
      </c>
      <c r="B69" s="6">
        <v>77865</v>
      </c>
      <c r="C69" s="4"/>
    </row>
    <row r="70" spans="1:3" ht="30">
      <c r="A70" s="2" t="s">
        <v>877</v>
      </c>
      <c r="B70" s="4"/>
      <c r="C70" s="4"/>
    </row>
    <row r="71" spans="1:3" ht="30">
      <c r="A71" s="3" t="s">
        <v>866</v>
      </c>
      <c r="B71" s="4"/>
      <c r="C71" s="4"/>
    </row>
    <row r="72" spans="1:3">
      <c r="A72" s="2" t="s">
        <v>872</v>
      </c>
      <c r="B72" s="6">
        <v>76537</v>
      </c>
      <c r="C72" s="4"/>
    </row>
    <row r="73" spans="1:3" ht="30">
      <c r="A73" s="2" t="s">
        <v>878</v>
      </c>
      <c r="B73" s="4"/>
      <c r="C73" s="4"/>
    </row>
    <row r="74" spans="1:3" ht="30">
      <c r="A74" s="3" t="s">
        <v>866</v>
      </c>
      <c r="B74" s="4"/>
      <c r="C74" s="4"/>
    </row>
    <row r="75" spans="1:3">
      <c r="A75" s="2" t="s">
        <v>872</v>
      </c>
      <c r="B75" s="4">
        <v>0</v>
      </c>
      <c r="C75" s="4"/>
    </row>
    <row r="76" spans="1:3" ht="30">
      <c r="A76" s="2" t="s">
        <v>879</v>
      </c>
      <c r="B76" s="4"/>
      <c r="C76" s="4"/>
    </row>
    <row r="77" spans="1:3" ht="30">
      <c r="A77" s="3" t="s">
        <v>866</v>
      </c>
      <c r="B77" s="4"/>
      <c r="C77" s="4"/>
    </row>
    <row r="78" spans="1:3">
      <c r="A78" s="2" t="s">
        <v>872</v>
      </c>
      <c r="B78" s="6">
        <v>1328</v>
      </c>
      <c r="C78" s="4"/>
    </row>
    <row r="79" spans="1:3">
      <c r="A79" s="2" t="s">
        <v>880</v>
      </c>
      <c r="B79" s="4"/>
      <c r="C79" s="4"/>
    </row>
    <row r="80" spans="1:3" ht="30">
      <c r="A80" s="3" t="s">
        <v>866</v>
      </c>
      <c r="B80" s="4"/>
      <c r="C80" s="4"/>
    </row>
    <row r="81" spans="1:3">
      <c r="A81" s="2" t="s">
        <v>872</v>
      </c>
      <c r="B81" s="8">
        <v>0</v>
      </c>
      <c r="C81"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75">
      <c r="A1" s="1" t="s">
        <v>881</v>
      </c>
      <c r="B1" s="7" t="s">
        <v>2</v>
      </c>
    </row>
    <row r="2" spans="1:2" ht="30">
      <c r="A2" s="1" t="s">
        <v>56</v>
      </c>
      <c r="B2" s="7"/>
    </row>
    <row r="3" spans="1:2">
      <c r="A3" s="2" t="s">
        <v>790</v>
      </c>
      <c r="B3" s="4"/>
    </row>
    <row r="4" spans="1:2" ht="30">
      <c r="A4" s="3" t="s">
        <v>866</v>
      </c>
      <c r="B4" s="4"/>
    </row>
    <row r="5" spans="1:2">
      <c r="A5" s="2" t="s">
        <v>281</v>
      </c>
      <c r="B5" s="8">
        <v>64560</v>
      </c>
    </row>
    <row r="6" spans="1:2">
      <c r="A6" s="2">
        <v>2016</v>
      </c>
      <c r="B6" s="6">
        <v>86080</v>
      </c>
    </row>
    <row r="7" spans="1:2">
      <c r="A7" s="2">
        <v>2017</v>
      </c>
      <c r="B7" s="6">
        <v>86080</v>
      </c>
    </row>
    <row r="8" spans="1:2">
      <c r="A8" s="2">
        <v>2018</v>
      </c>
      <c r="B8" s="6">
        <v>86080</v>
      </c>
    </row>
    <row r="9" spans="1:2">
      <c r="A9" s="2">
        <v>2019</v>
      </c>
      <c r="B9" s="8">
        <v>86080</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882</v>
      </c>
      <c r="B1" s="1" t="s">
        <v>1</v>
      </c>
    </row>
    <row r="2" spans="1:2">
      <c r="A2" s="1" t="s">
        <v>883</v>
      </c>
      <c r="B2" s="1" t="s">
        <v>2</v>
      </c>
    </row>
    <row r="3" spans="1:2">
      <c r="A3" s="3" t="s">
        <v>284</v>
      </c>
      <c r="B3" s="4"/>
    </row>
    <row r="4" spans="1:2" ht="30">
      <c r="A4" s="2" t="s">
        <v>884</v>
      </c>
      <c r="B4" s="9">
        <v>52.4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885</v>
      </c>
      <c r="B1" s="7" t="s">
        <v>1</v>
      </c>
      <c r="C1" s="7"/>
    </row>
    <row r="2" spans="1:3">
      <c r="A2" s="1" t="s">
        <v>883</v>
      </c>
      <c r="B2" s="1" t="s">
        <v>2</v>
      </c>
      <c r="C2" s="1" t="s">
        <v>23</v>
      </c>
    </row>
    <row r="3" spans="1:3">
      <c r="A3" s="3" t="s">
        <v>288</v>
      </c>
      <c r="B3" s="4"/>
      <c r="C3" s="4"/>
    </row>
    <row r="4" spans="1:3">
      <c r="A4" s="2" t="s">
        <v>886</v>
      </c>
      <c r="B4" s="187">
        <v>0.27800000000000002</v>
      </c>
      <c r="C4" s="187">
        <v>0.188</v>
      </c>
    </row>
    <row r="5" spans="1:3">
      <c r="A5" s="2" t="s">
        <v>887</v>
      </c>
      <c r="B5" s="9">
        <v>3.2</v>
      </c>
      <c r="C5" s="9">
        <v>-5.8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31.5703125" customWidth="1"/>
    <col min="3" max="3" width="10.140625" customWidth="1"/>
    <col min="4" max="4" width="36.5703125" customWidth="1"/>
  </cols>
  <sheetData>
    <row r="1" spans="1:4" ht="15" customHeight="1">
      <c r="A1" s="1" t="s">
        <v>888</v>
      </c>
      <c r="B1" s="7" t="s">
        <v>1</v>
      </c>
      <c r="C1" s="7"/>
      <c r="D1" s="7"/>
    </row>
    <row r="2" spans="1:4" ht="30">
      <c r="A2" s="1" t="s">
        <v>22</v>
      </c>
      <c r="B2" s="7" t="s">
        <v>2</v>
      </c>
      <c r="C2" s="7"/>
      <c r="D2" s="1" t="s">
        <v>23</v>
      </c>
    </row>
    <row r="3" spans="1:4" ht="30">
      <c r="A3" s="3" t="s">
        <v>298</v>
      </c>
      <c r="B3" s="4"/>
      <c r="C3" s="4"/>
      <c r="D3" s="4"/>
    </row>
    <row r="4" spans="1:4" ht="30">
      <c r="A4" s="2" t="s">
        <v>39</v>
      </c>
      <c r="B4" s="8">
        <v>47149</v>
      </c>
      <c r="C4" s="4"/>
      <c r="D4" s="8">
        <v>66004</v>
      </c>
    </row>
    <row r="5" spans="1:4" ht="45">
      <c r="A5" s="2" t="s">
        <v>300</v>
      </c>
      <c r="B5" s="6">
        <v>-4034</v>
      </c>
      <c r="C5" s="4"/>
      <c r="D5" s="6">
        <v>-7652</v>
      </c>
    </row>
    <row r="6" spans="1:4" ht="45">
      <c r="A6" s="2" t="s">
        <v>303</v>
      </c>
      <c r="B6" s="6">
        <v>43115</v>
      </c>
      <c r="C6" s="4"/>
      <c r="D6" s="6">
        <v>58352</v>
      </c>
    </row>
    <row r="7" spans="1:4" ht="30">
      <c r="A7" s="2" t="s">
        <v>889</v>
      </c>
      <c r="B7" s="6">
        <v>108130</v>
      </c>
      <c r="C7" s="10" t="s">
        <v>51</v>
      </c>
      <c r="D7" s="6">
        <v>79735</v>
      </c>
    </row>
    <row r="8" spans="1:4" ht="45">
      <c r="A8" s="2" t="s">
        <v>44</v>
      </c>
      <c r="B8" s="9">
        <v>0.4</v>
      </c>
      <c r="C8" s="4"/>
      <c r="D8" s="9">
        <v>0.73</v>
      </c>
    </row>
    <row r="9" spans="1:4" ht="30">
      <c r="A9" s="3" t="s">
        <v>306</v>
      </c>
      <c r="B9" s="4"/>
      <c r="C9" s="4"/>
      <c r="D9" s="4"/>
    </row>
    <row r="10" spans="1:4" ht="30">
      <c r="A10" s="2" t="s">
        <v>39</v>
      </c>
      <c r="B10" s="6">
        <v>47149</v>
      </c>
      <c r="C10" s="4"/>
      <c r="D10" s="6">
        <v>66004</v>
      </c>
    </row>
    <row r="11" spans="1:4" ht="45">
      <c r="A11" s="2" t="s">
        <v>300</v>
      </c>
      <c r="B11" s="6">
        <v>-4034</v>
      </c>
      <c r="C11" s="4"/>
      <c r="D11" s="6">
        <v>-7652</v>
      </c>
    </row>
    <row r="12" spans="1:4" ht="45">
      <c r="A12" s="2" t="s">
        <v>303</v>
      </c>
      <c r="B12" s="8">
        <v>43115</v>
      </c>
      <c r="C12" s="4"/>
      <c r="D12" s="8">
        <v>58352</v>
      </c>
    </row>
    <row r="13" spans="1:4" ht="30">
      <c r="A13" s="2" t="s">
        <v>889</v>
      </c>
      <c r="B13" s="6">
        <v>108130</v>
      </c>
      <c r="C13" s="10" t="s">
        <v>51</v>
      </c>
      <c r="D13" s="6">
        <v>79735</v>
      </c>
    </row>
    <row r="14" spans="1:4" ht="30">
      <c r="A14" s="2" t="s">
        <v>890</v>
      </c>
      <c r="B14" s="4">
        <v>334</v>
      </c>
      <c r="C14" s="4"/>
      <c r="D14" s="4">
        <v>377</v>
      </c>
    </row>
    <row r="15" spans="1:4" ht="17.25">
      <c r="A15" s="2" t="s">
        <v>891</v>
      </c>
      <c r="B15" s="6">
        <v>108464</v>
      </c>
      <c r="C15" s="10" t="s">
        <v>51</v>
      </c>
      <c r="D15" s="6">
        <v>80112</v>
      </c>
    </row>
    <row r="16" spans="1:4" ht="45">
      <c r="A16" s="2" t="s">
        <v>47</v>
      </c>
      <c r="B16" s="9">
        <v>0.4</v>
      </c>
      <c r="C16" s="4"/>
      <c r="D16" s="9">
        <v>0.73</v>
      </c>
    </row>
    <row r="17" spans="1:4">
      <c r="A17" s="11"/>
      <c r="B17" s="11"/>
      <c r="C17" s="11"/>
      <c r="D17" s="11"/>
    </row>
    <row r="18" spans="1:4" ht="30" customHeight="1">
      <c r="A18" s="2" t="s">
        <v>51</v>
      </c>
      <c r="B18" s="12" t="s">
        <v>54</v>
      </c>
      <c r="C18" s="12"/>
      <c r="D18" s="12"/>
    </row>
  </sheetData>
  <mergeCells count="4">
    <mergeCell ref="B1:D1"/>
    <mergeCell ref="B2:C2"/>
    <mergeCell ref="A17:D17"/>
    <mergeCell ref="B18:D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892</v>
      </c>
      <c r="B1" s="1" t="s">
        <v>1</v>
      </c>
    </row>
    <row r="2" spans="1:2" ht="30">
      <c r="A2" s="1" t="s">
        <v>56</v>
      </c>
      <c r="B2" s="1" t="s">
        <v>2</v>
      </c>
    </row>
    <row r="3" spans="1:2">
      <c r="A3" s="3" t="s">
        <v>292</v>
      </c>
      <c r="B3" s="4"/>
    </row>
    <row r="4" spans="1:2" ht="30">
      <c r="A4" s="2" t="s">
        <v>143</v>
      </c>
      <c r="B4" s="6">
        <v>34113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9.28515625" bestFit="1" customWidth="1"/>
  </cols>
  <sheetData>
    <row r="1" spans="1:3" ht="30">
      <c r="A1" s="1" t="s">
        <v>893</v>
      </c>
      <c r="B1" s="1" t="s">
        <v>894</v>
      </c>
      <c r="C1" s="188">
        <v>42129</v>
      </c>
    </row>
    <row r="2" spans="1:3" ht="30">
      <c r="A2" s="3" t="s">
        <v>895</v>
      </c>
      <c r="B2" s="4"/>
      <c r="C2" s="4"/>
    </row>
    <row r="3" spans="1:3">
      <c r="A3" s="2" t="s">
        <v>896</v>
      </c>
      <c r="B3" s="187">
        <v>0.05</v>
      </c>
      <c r="C3" s="4"/>
    </row>
    <row r="4" spans="1:3" ht="30">
      <c r="A4" s="2" t="s">
        <v>897</v>
      </c>
      <c r="B4" s="9">
        <v>0.28999999999999998</v>
      </c>
      <c r="C4" s="4"/>
    </row>
    <row r="5" spans="1:3">
      <c r="A5" s="2" t="s">
        <v>898</v>
      </c>
      <c r="B5" s="4"/>
      <c r="C5" s="4"/>
    </row>
    <row r="6" spans="1:3" ht="30">
      <c r="A6" s="3" t="s">
        <v>895</v>
      </c>
      <c r="B6" s="4"/>
      <c r="C6" s="4"/>
    </row>
    <row r="7" spans="1:3" ht="30">
      <c r="A7" s="2" t="s">
        <v>897</v>
      </c>
      <c r="B7" s="4"/>
      <c r="C7" s="9">
        <v>0.28999999999999998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109</v>
      </c>
      <c r="B1" s="7" t="s">
        <v>2</v>
      </c>
      <c r="C1" s="7" t="s">
        <v>69</v>
      </c>
    </row>
    <row r="2" spans="1:3" ht="30">
      <c r="A2" s="1" t="s">
        <v>22</v>
      </c>
      <c r="B2" s="7"/>
      <c r="C2" s="7"/>
    </row>
    <row r="3" spans="1:3" ht="30">
      <c r="A3" s="3" t="s">
        <v>110</v>
      </c>
      <c r="B3" s="4"/>
      <c r="C3" s="4"/>
    </row>
    <row r="4" spans="1:3" ht="30">
      <c r="A4" s="2" t="s">
        <v>111</v>
      </c>
      <c r="B4" s="8">
        <v>1991</v>
      </c>
      <c r="C4" s="8">
        <v>1563</v>
      </c>
    </row>
    <row r="5" spans="1:3">
      <c r="A5" s="2" t="s">
        <v>112</v>
      </c>
      <c r="B5" s="9">
        <v>0.01</v>
      </c>
      <c r="C5" s="9">
        <v>0.01</v>
      </c>
    </row>
    <row r="6" spans="1:3">
      <c r="A6" s="2" t="s">
        <v>113</v>
      </c>
      <c r="B6" s="6">
        <v>112185</v>
      </c>
      <c r="C6" s="6">
        <v>78031</v>
      </c>
    </row>
    <row r="7" spans="1:3">
      <c r="A7" s="2" t="s">
        <v>114</v>
      </c>
      <c r="B7" s="6">
        <v>112185</v>
      </c>
      <c r="C7" s="6">
        <v>78031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899</v>
      </c>
      <c r="B1" s="7" t="s">
        <v>2</v>
      </c>
      <c r="C1" s="7" t="s">
        <v>69</v>
      </c>
    </row>
    <row r="2" spans="1:3" ht="30">
      <c r="A2" s="1" t="s">
        <v>56</v>
      </c>
      <c r="B2" s="7"/>
      <c r="C2" s="7"/>
    </row>
    <row r="3" spans="1:3">
      <c r="A3" s="3" t="s">
        <v>311</v>
      </c>
      <c r="B3" s="4"/>
      <c r="C3" s="4"/>
    </row>
    <row r="4" spans="1:3">
      <c r="A4" s="2" t="s">
        <v>317</v>
      </c>
      <c r="B4" s="8">
        <v>412391</v>
      </c>
      <c r="C4" s="8">
        <v>262769</v>
      </c>
    </row>
    <row r="5" spans="1:3">
      <c r="A5" s="2" t="s">
        <v>318</v>
      </c>
      <c r="B5" s="6">
        <v>97287</v>
      </c>
      <c r="C5" s="6">
        <v>53152</v>
      </c>
    </row>
    <row r="6" spans="1:3">
      <c r="A6" s="2" t="s">
        <v>319</v>
      </c>
      <c r="B6" s="6">
        <v>58136</v>
      </c>
      <c r="C6" s="4">
        <v>0</v>
      </c>
    </row>
    <row r="7" spans="1:3">
      <c r="A7" s="2" t="s">
        <v>320</v>
      </c>
      <c r="B7" s="6">
        <v>52363</v>
      </c>
      <c r="C7" s="6">
        <v>42440</v>
      </c>
    </row>
    <row r="8" spans="1:3">
      <c r="A8" s="2" t="s">
        <v>321</v>
      </c>
      <c r="B8" s="8">
        <v>620177</v>
      </c>
      <c r="C8" s="8">
        <v>358361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900</v>
      </c>
      <c r="B1" s="7" t="s">
        <v>2</v>
      </c>
      <c r="C1" s="7" t="s">
        <v>69</v>
      </c>
    </row>
    <row r="2" spans="1:3">
      <c r="A2" s="1" t="s">
        <v>883</v>
      </c>
      <c r="B2" s="7"/>
      <c r="C2" s="7"/>
    </row>
    <row r="3" spans="1:3">
      <c r="A3" s="2" t="s">
        <v>901</v>
      </c>
      <c r="B3" s="4"/>
      <c r="C3" s="4"/>
    </row>
    <row r="4" spans="1:3">
      <c r="A4" s="3" t="s">
        <v>902</v>
      </c>
      <c r="B4" s="4"/>
      <c r="C4" s="4"/>
    </row>
    <row r="5" spans="1:3" ht="30">
      <c r="A5" s="2" t="s">
        <v>903</v>
      </c>
      <c r="B5" s="187">
        <v>0.49</v>
      </c>
      <c r="C5" s="4"/>
    </row>
    <row r="6" spans="1:3" ht="30">
      <c r="A6" s="2" t="s">
        <v>904</v>
      </c>
      <c r="B6" s="9">
        <v>444.8</v>
      </c>
      <c r="C6" s="4"/>
    </row>
    <row r="7" spans="1:3">
      <c r="A7" s="2" t="s">
        <v>905</v>
      </c>
      <c r="B7" s="4"/>
      <c r="C7" s="4"/>
    </row>
    <row r="8" spans="1:3">
      <c r="A8" s="3" t="s">
        <v>902</v>
      </c>
      <c r="B8" s="4"/>
      <c r="C8" s="4"/>
    </row>
    <row r="9" spans="1:3" ht="30">
      <c r="A9" s="2" t="s">
        <v>904</v>
      </c>
      <c r="B9" s="9">
        <v>32.9</v>
      </c>
      <c r="C9" s="9">
        <v>6.2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906</v>
      </c>
      <c r="B1" s="7" t="s">
        <v>2</v>
      </c>
      <c r="C1" s="7" t="s">
        <v>69</v>
      </c>
    </row>
    <row r="2" spans="1:3" ht="30">
      <c r="A2" s="1" t="s">
        <v>56</v>
      </c>
      <c r="B2" s="7"/>
      <c r="C2" s="7"/>
    </row>
    <row r="3" spans="1:3">
      <c r="A3" s="3" t="s">
        <v>907</v>
      </c>
      <c r="B3" s="4"/>
      <c r="C3" s="4"/>
    </row>
    <row r="4" spans="1:3">
      <c r="A4" s="2" t="s">
        <v>337</v>
      </c>
      <c r="B4" s="8">
        <v>461717</v>
      </c>
      <c r="C4" s="8">
        <v>367178</v>
      </c>
    </row>
    <row r="5" spans="1:3">
      <c r="A5" s="2" t="s">
        <v>908</v>
      </c>
      <c r="B5" s="6">
        <v>10679</v>
      </c>
      <c r="C5" s="6">
        <v>1958</v>
      </c>
    </row>
    <row r="6" spans="1:3">
      <c r="A6" s="2" t="s">
        <v>339</v>
      </c>
      <c r="B6" s="6">
        <v>38390</v>
      </c>
      <c r="C6" s="6">
        <v>25139</v>
      </c>
    </row>
    <row r="7" spans="1:3">
      <c r="A7" s="2" t="s">
        <v>909</v>
      </c>
      <c r="B7" s="6">
        <v>59880</v>
      </c>
      <c r="C7" s="4">
        <v>0</v>
      </c>
    </row>
    <row r="8" spans="1:3">
      <c r="A8" s="2" t="s">
        <v>341</v>
      </c>
      <c r="B8" s="6">
        <v>21994</v>
      </c>
      <c r="C8" s="4">
        <v>0</v>
      </c>
    </row>
    <row r="9" spans="1:3">
      <c r="A9" s="2" t="s">
        <v>342</v>
      </c>
      <c r="B9" s="4">
        <v>88</v>
      </c>
      <c r="C9" s="4">
        <v>189</v>
      </c>
    </row>
    <row r="10" spans="1:3">
      <c r="A10" s="2" t="s">
        <v>343</v>
      </c>
      <c r="B10" s="6">
        <v>4013121</v>
      </c>
      <c r="C10" s="6">
        <v>2934131</v>
      </c>
    </row>
    <row r="11" spans="1:3">
      <c r="A11" s="2" t="s">
        <v>344</v>
      </c>
      <c r="B11" s="6">
        <v>471809</v>
      </c>
      <c r="C11" s="6">
        <v>711096</v>
      </c>
    </row>
    <row r="12" spans="1:3">
      <c r="A12" s="2" t="s">
        <v>345</v>
      </c>
      <c r="B12" s="6">
        <v>3541312</v>
      </c>
      <c r="C12" s="6">
        <v>2223035</v>
      </c>
    </row>
    <row r="13" spans="1:3">
      <c r="A13" s="2" t="s">
        <v>910</v>
      </c>
      <c r="B13" s="4"/>
      <c r="C13" s="4"/>
    </row>
    <row r="14" spans="1:3">
      <c r="A14" s="3" t="s">
        <v>907</v>
      </c>
      <c r="B14" s="4"/>
      <c r="C14" s="4"/>
    </row>
    <row r="15" spans="1:3">
      <c r="A15" s="2" t="s">
        <v>911</v>
      </c>
      <c r="B15" s="6">
        <v>758438</v>
      </c>
      <c r="C15" s="6">
        <v>844315</v>
      </c>
    </row>
    <row r="16" spans="1:3">
      <c r="A16" s="2" t="s">
        <v>912</v>
      </c>
      <c r="B16" s="4"/>
      <c r="C16" s="4"/>
    </row>
    <row r="17" spans="1:3">
      <c r="A17" s="3" t="s">
        <v>907</v>
      </c>
      <c r="B17" s="4"/>
      <c r="C17" s="4"/>
    </row>
    <row r="18" spans="1:3">
      <c r="A18" s="2" t="s">
        <v>911</v>
      </c>
      <c r="B18" s="6">
        <v>249709</v>
      </c>
      <c r="C18" s="6">
        <v>249694</v>
      </c>
    </row>
    <row r="19" spans="1:3">
      <c r="A19" s="2" t="s">
        <v>913</v>
      </c>
      <c r="B19" s="4"/>
      <c r="C19" s="4"/>
    </row>
    <row r="20" spans="1:3">
      <c r="A20" s="3" t="s">
        <v>907</v>
      </c>
      <c r="B20" s="4"/>
      <c r="C20" s="4"/>
    </row>
    <row r="21" spans="1:3">
      <c r="A21" s="2" t="s">
        <v>911</v>
      </c>
      <c r="B21" s="6">
        <v>423597</v>
      </c>
      <c r="C21" s="6">
        <v>423561</v>
      </c>
    </row>
    <row r="22" spans="1:3">
      <c r="A22" s="2" t="s">
        <v>914</v>
      </c>
      <c r="B22" s="4"/>
      <c r="C22" s="4"/>
    </row>
    <row r="23" spans="1:3">
      <c r="A23" s="3" t="s">
        <v>907</v>
      </c>
      <c r="B23" s="4"/>
      <c r="C23" s="4"/>
    </row>
    <row r="24" spans="1:3">
      <c r="A24" s="2" t="s">
        <v>911</v>
      </c>
      <c r="B24" s="6">
        <v>348207</v>
      </c>
      <c r="C24" s="6">
        <v>348129</v>
      </c>
    </row>
    <row r="25" spans="1:3">
      <c r="A25" s="2" t="s">
        <v>850</v>
      </c>
      <c r="B25" s="4"/>
      <c r="C25" s="4"/>
    </row>
    <row r="26" spans="1:3">
      <c r="A26" s="3" t="s">
        <v>907</v>
      </c>
      <c r="B26" s="4"/>
      <c r="C26" s="4"/>
    </row>
    <row r="27" spans="1:3">
      <c r="A27" s="2" t="s">
        <v>911</v>
      </c>
      <c r="B27" s="6">
        <v>1291442</v>
      </c>
      <c r="C27" s="4">
        <v>0</v>
      </c>
    </row>
    <row r="28" spans="1:3">
      <c r="A28" s="2" t="s">
        <v>915</v>
      </c>
      <c r="B28" s="4"/>
      <c r="C28" s="4"/>
    </row>
    <row r="29" spans="1:3">
      <c r="A29" s="3" t="s">
        <v>907</v>
      </c>
      <c r="B29" s="4"/>
      <c r="C29" s="4"/>
    </row>
    <row r="30" spans="1:3">
      <c r="A30" s="2" t="s">
        <v>911</v>
      </c>
      <c r="B30" s="4">
        <v>0</v>
      </c>
      <c r="C30" s="6">
        <v>324997</v>
      </c>
    </row>
    <row r="31" spans="1:3">
      <c r="A31" s="2" t="s">
        <v>916</v>
      </c>
      <c r="B31" s="4"/>
      <c r="C31" s="4"/>
    </row>
    <row r="32" spans="1:3">
      <c r="A32" s="3" t="s">
        <v>907</v>
      </c>
      <c r="B32" s="4"/>
      <c r="C32" s="4"/>
    </row>
    <row r="33" spans="1:3">
      <c r="A33" s="2" t="s">
        <v>911</v>
      </c>
      <c r="B33" s="8">
        <v>348980</v>
      </c>
      <c r="C33" s="8">
        <v>348971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7" width="11.85546875" bestFit="1" customWidth="1"/>
  </cols>
  <sheetData>
    <row r="1" spans="1:7" ht="15" customHeight="1">
      <c r="A1" s="1" t="s">
        <v>917</v>
      </c>
      <c r="B1" s="7" t="s">
        <v>1</v>
      </c>
      <c r="C1" s="7"/>
      <c r="D1" s="1" t="s">
        <v>830</v>
      </c>
      <c r="E1" s="1"/>
      <c r="F1" s="1"/>
      <c r="G1" s="1"/>
    </row>
    <row r="2" spans="1:7" ht="30">
      <c r="A2" s="1" t="s">
        <v>56</v>
      </c>
      <c r="B2" s="1" t="s">
        <v>2</v>
      </c>
      <c r="C2" s="1" t="s">
        <v>23</v>
      </c>
      <c r="D2" s="1" t="s">
        <v>918</v>
      </c>
      <c r="E2" s="1" t="s">
        <v>69</v>
      </c>
      <c r="F2" s="1" t="s">
        <v>831</v>
      </c>
      <c r="G2" s="1" t="s">
        <v>919</v>
      </c>
    </row>
    <row r="3" spans="1:7">
      <c r="A3" s="3" t="s">
        <v>907</v>
      </c>
      <c r="B3" s="4"/>
      <c r="C3" s="4"/>
      <c r="D3" s="4"/>
      <c r="E3" s="4"/>
      <c r="F3" s="4"/>
      <c r="G3" s="4"/>
    </row>
    <row r="4" spans="1:7">
      <c r="A4" s="2" t="s">
        <v>173</v>
      </c>
      <c r="B4" s="8">
        <v>1326263</v>
      </c>
      <c r="C4" s="8">
        <v>101</v>
      </c>
      <c r="D4" s="4"/>
      <c r="E4" s="4"/>
      <c r="F4" s="4"/>
      <c r="G4" s="4"/>
    </row>
    <row r="5" spans="1:7">
      <c r="A5" s="2" t="s">
        <v>910</v>
      </c>
      <c r="B5" s="4"/>
      <c r="C5" s="4"/>
      <c r="D5" s="4"/>
      <c r="E5" s="4"/>
      <c r="F5" s="4"/>
      <c r="G5" s="4"/>
    </row>
    <row r="6" spans="1:7">
      <c r="A6" s="3" t="s">
        <v>907</v>
      </c>
      <c r="B6" s="4"/>
      <c r="C6" s="4"/>
      <c r="D6" s="4"/>
      <c r="E6" s="4"/>
      <c r="F6" s="4"/>
      <c r="G6" s="4"/>
    </row>
    <row r="7" spans="1:7">
      <c r="A7" s="2" t="s">
        <v>920</v>
      </c>
      <c r="B7" s="6">
        <v>5717</v>
      </c>
      <c r="C7" s="4"/>
      <c r="D7" s="4"/>
      <c r="E7" s="6">
        <v>6605</v>
      </c>
      <c r="F7" s="4"/>
      <c r="G7" s="4"/>
    </row>
    <row r="8" spans="1:7">
      <c r="A8" s="2" t="s">
        <v>851</v>
      </c>
      <c r="B8" s="187">
        <v>1.8800000000000001E-2</v>
      </c>
      <c r="C8" s="4"/>
      <c r="D8" s="4"/>
      <c r="E8" s="187">
        <v>1.8800000000000001E-2</v>
      </c>
      <c r="F8" s="4"/>
      <c r="G8" s="4"/>
    </row>
    <row r="9" spans="1:7">
      <c r="A9" s="2" t="s">
        <v>912</v>
      </c>
      <c r="B9" s="4"/>
      <c r="C9" s="4"/>
      <c r="D9" s="4"/>
      <c r="E9" s="4"/>
      <c r="F9" s="4"/>
      <c r="G9" s="4"/>
    </row>
    <row r="10" spans="1:7">
      <c r="A10" s="3" t="s">
        <v>907</v>
      </c>
      <c r="B10" s="4"/>
      <c r="C10" s="4"/>
      <c r="D10" s="4"/>
      <c r="E10" s="4"/>
      <c r="F10" s="4"/>
      <c r="G10" s="4"/>
    </row>
    <row r="11" spans="1:7">
      <c r="A11" s="2" t="s">
        <v>920</v>
      </c>
      <c r="B11" s="4">
        <v>291</v>
      </c>
      <c r="C11" s="4"/>
      <c r="D11" s="4"/>
      <c r="E11" s="4">
        <v>306</v>
      </c>
      <c r="F11" s="4"/>
      <c r="G11" s="4"/>
    </row>
    <row r="12" spans="1:7">
      <c r="A12" s="2" t="s">
        <v>851</v>
      </c>
      <c r="B12" s="187">
        <v>0.03</v>
      </c>
      <c r="C12" s="4"/>
      <c r="D12" s="4"/>
      <c r="E12" s="187">
        <v>0.03</v>
      </c>
      <c r="F12" s="4"/>
      <c r="G12" s="4"/>
    </row>
    <row r="13" spans="1:7">
      <c r="A13" s="2" t="s">
        <v>913</v>
      </c>
      <c r="B13" s="4"/>
      <c r="C13" s="4"/>
      <c r="D13" s="4"/>
      <c r="E13" s="4"/>
      <c r="F13" s="4"/>
      <c r="G13" s="4"/>
    </row>
    <row r="14" spans="1:7">
      <c r="A14" s="3" t="s">
        <v>907</v>
      </c>
      <c r="B14" s="4"/>
      <c r="C14" s="4"/>
      <c r="D14" s="4"/>
      <c r="E14" s="4"/>
      <c r="F14" s="4"/>
      <c r="G14" s="4"/>
    </row>
    <row r="15" spans="1:7">
      <c r="A15" s="2" t="s">
        <v>920</v>
      </c>
      <c r="B15" s="6">
        <v>1403</v>
      </c>
      <c r="C15" s="4"/>
      <c r="D15" s="4"/>
      <c r="E15" s="6">
        <v>1439</v>
      </c>
      <c r="F15" s="4"/>
      <c r="G15" s="4"/>
    </row>
    <row r="16" spans="1:7">
      <c r="A16" s="2" t="s">
        <v>851</v>
      </c>
      <c r="B16" s="187">
        <v>4.1500000000000002E-2</v>
      </c>
      <c r="C16" s="4"/>
      <c r="D16" s="4"/>
      <c r="E16" s="187">
        <v>4.1500000000000002E-2</v>
      </c>
      <c r="F16" s="4"/>
      <c r="G16" s="4"/>
    </row>
    <row r="17" spans="1:7">
      <c r="A17" s="2" t="s">
        <v>914</v>
      </c>
      <c r="B17" s="4"/>
      <c r="C17" s="4"/>
      <c r="D17" s="4"/>
      <c r="E17" s="4"/>
      <c r="F17" s="4"/>
      <c r="G17" s="4"/>
    </row>
    <row r="18" spans="1:7">
      <c r="A18" s="3" t="s">
        <v>907</v>
      </c>
      <c r="B18" s="4"/>
      <c r="C18" s="4"/>
      <c r="D18" s="4"/>
      <c r="E18" s="4"/>
      <c r="F18" s="4"/>
      <c r="G18" s="4"/>
    </row>
    <row r="19" spans="1:7">
      <c r="A19" s="2" t="s">
        <v>920</v>
      </c>
      <c r="B19" s="6">
        <v>1793</v>
      </c>
      <c r="C19" s="4"/>
      <c r="D19" s="4"/>
      <c r="E19" s="6">
        <v>1871</v>
      </c>
      <c r="F19" s="4"/>
      <c r="G19" s="4"/>
    </row>
    <row r="20" spans="1:7">
      <c r="A20" s="2" t="s">
        <v>851</v>
      </c>
      <c r="B20" s="187">
        <v>4.4999999999999998E-2</v>
      </c>
      <c r="C20" s="4"/>
      <c r="D20" s="4"/>
      <c r="E20" s="187">
        <v>4.4999999999999998E-2</v>
      </c>
      <c r="F20" s="4"/>
      <c r="G20" s="4"/>
    </row>
    <row r="21" spans="1:7">
      <c r="A21" s="2" t="s">
        <v>850</v>
      </c>
      <c r="B21" s="4"/>
      <c r="C21" s="4"/>
      <c r="D21" s="4"/>
      <c r="E21" s="4"/>
      <c r="F21" s="4"/>
      <c r="G21" s="4"/>
    </row>
    <row r="22" spans="1:7">
      <c r="A22" s="3" t="s">
        <v>907</v>
      </c>
      <c r="B22" s="4"/>
      <c r="C22" s="4"/>
      <c r="D22" s="4"/>
      <c r="E22" s="4"/>
      <c r="F22" s="4"/>
      <c r="G22" s="4"/>
    </row>
    <row r="23" spans="1:7">
      <c r="A23" s="2" t="s">
        <v>851</v>
      </c>
      <c r="B23" s="187">
        <v>4.6300000000000001E-2</v>
      </c>
      <c r="C23" s="4"/>
      <c r="D23" s="4"/>
      <c r="E23" s="4"/>
      <c r="F23" s="187">
        <v>4.6300000000000001E-2</v>
      </c>
      <c r="G23" s="4"/>
    </row>
    <row r="24" spans="1:7">
      <c r="A24" s="2" t="s">
        <v>853</v>
      </c>
      <c r="B24" s="6">
        <v>42102</v>
      </c>
      <c r="C24" s="4"/>
      <c r="D24" s="4"/>
      <c r="E24" s="4"/>
      <c r="F24" s="6">
        <v>43700</v>
      </c>
      <c r="G24" s="4"/>
    </row>
    <row r="25" spans="1:7">
      <c r="A25" s="2" t="s">
        <v>915</v>
      </c>
      <c r="B25" s="4"/>
      <c r="C25" s="4"/>
      <c r="D25" s="4"/>
      <c r="E25" s="4"/>
      <c r="F25" s="4"/>
      <c r="G25" s="4"/>
    </row>
    <row r="26" spans="1:7">
      <c r="A26" s="3" t="s">
        <v>907</v>
      </c>
      <c r="B26" s="4"/>
      <c r="C26" s="4"/>
      <c r="D26" s="4"/>
      <c r="E26" s="4"/>
      <c r="F26" s="4"/>
      <c r="G26" s="4"/>
    </row>
    <row r="27" spans="1:7">
      <c r="A27" s="2" t="s">
        <v>920</v>
      </c>
      <c r="B27" s="4"/>
      <c r="C27" s="4"/>
      <c r="D27" s="4"/>
      <c r="E27" s="4">
        <v>3</v>
      </c>
      <c r="F27" s="4"/>
      <c r="G27" s="4"/>
    </row>
    <row r="28" spans="1:7">
      <c r="A28" s="2" t="s">
        <v>851</v>
      </c>
      <c r="B28" s="4"/>
      <c r="C28" s="4"/>
      <c r="D28" s="4"/>
      <c r="E28" s="187">
        <v>5.0999999999999997E-2</v>
      </c>
      <c r="F28" s="4"/>
      <c r="G28" s="187">
        <v>5.0999999999999997E-2</v>
      </c>
    </row>
    <row r="29" spans="1:7">
      <c r="A29" s="2" t="s">
        <v>173</v>
      </c>
      <c r="B29" s="4"/>
      <c r="C29" s="4"/>
      <c r="D29" s="6">
        <v>325000</v>
      </c>
      <c r="E29" s="4"/>
      <c r="F29" s="4"/>
      <c r="G29" s="4"/>
    </row>
    <row r="30" spans="1:7">
      <c r="A30" s="2" t="s">
        <v>916</v>
      </c>
      <c r="B30" s="4"/>
      <c r="C30" s="4"/>
      <c r="D30" s="4"/>
      <c r="E30" s="4"/>
      <c r="F30" s="4"/>
      <c r="G30" s="4"/>
    </row>
    <row r="31" spans="1:7">
      <c r="A31" s="3" t="s">
        <v>907</v>
      </c>
      <c r="B31" s="4"/>
      <c r="C31" s="4"/>
      <c r="D31" s="4"/>
      <c r="E31" s="4"/>
      <c r="F31" s="4"/>
      <c r="G31" s="4"/>
    </row>
    <row r="32" spans="1:7">
      <c r="A32" s="2" t="s">
        <v>920</v>
      </c>
      <c r="B32" s="6">
        <v>1020</v>
      </c>
      <c r="C32" s="4"/>
      <c r="D32" s="4"/>
      <c r="E32" s="6">
        <v>1029</v>
      </c>
      <c r="F32" s="4"/>
      <c r="G32" s="4"/>
    </row>
    <row r="33" spans="1:7">
      <c r="A33" s="2" t="s">
        <v>851</v>
      </c>
      <c r="B33" s="187">
        <v>5.45E-2</v>
      </c>
      <c r="C33" s="4"/>
      <c r="D33" s="4"/>
      <c r="E33" s="187">
        <v>5.45E-2</v>
      </c>
      <c r="F33" s="4"/>
      <c r="G33" s="4"/>
    </row>
    <row r="34" spans="1:7" ht="30">
      <c r="A34" s="2" t="s">
        <v>921</v>
      </c>
      <c r="B34" s="4"/>
      <c r="C34" s="4"/>
      <c r="D34" s="4"/>
      <c r="E34" s="4"/>
      <c r="F34" s="4"/>
      <c r="G34" s="4"/>
    </row>
    <row r="35" spans="1:7">
      <c r="A35" s="3" t="s">
        <v>907</v>
      </c>
      <c r="B35" s="4"/>
      <c r="C35" s="4"/>
      <c r="D35" s="4"/>
      <c r="E35" s="4"/>
      <c r="F35" s="4"/>
      <c r="G35" s="4"/>
    </row>
    <row r="36" spans="1:7">
      <c r="A36" s="2" t="s">
        <v>173</v>
      </c>
      <c r="B36" s="6">
        <v>800000</v>
      </c>
      <c r="C36" s="4"/>
      <c r="D36" s="4"/>
      <c r="E36" s="4"/>
      <c r="F36" s="4"/>
      <c r="G36" s="4"/>
    </row>
    <row r="37" spans="1:7">
      <c r="A37" s="2" t="s">
        <v>922</v>
      </c>
      <c r="B37" s="4"/>
      <c r="C37" s="4"/>
      <c r="D37" s="4"/>
      <c r="E37" s="4"/>
      <c r="F37" s="4"/>
      <c r="G37" s="4"/>
    </row>
    <row r="38" spans="1:7">
      <c r="A38" s="3" t="s">
        <v>907</v>
      </c>
      <c r="B38" s="4"/>
      <c r="C38" s="4"/>
      <c r="D38" s="4"/>
      <c r="E38" s="4"/>
      <c r="F38" s="4"/>
      <c r="G38" s="4"/>
    </row>
    <row r="39" spans="1:7">
      <c r="A39" s="2" t="s">
        <v>173</v>
      </c>
      <c r="B39" s="6">
        <v>1000000</v>
      </c>
      <c r="C39" s="4"/>
      <c r="D39" s="4"/>
      <c r="E39" s="4"/>
      <c r="F39" s="4"/>
      <c r="G39" s="4"/>
    </row>
    <row r="40" spans="1:7">
      <c r="A40" s="2" t="s">
        <v>923</v>
      </c>
      <c r="B40" s="4"/>
      <c r="C40" s="4"/>
      <c r="D40" s="4"/>
      <c r="E40" s="4"/>
      <c r="F40" s="4"/>
      <c r="G40" s="4"/>
    </row>
    <row r="41" spans="1:7">
      <c r="A41" s="3" t="s">
        <v>907</v>
      </c>
      <c r="B41" s="4"/>
      <c r="C41" s="4"/>
      <c r="D41" s="4"/>
      <c r="E41" s="4"/>
      <c r="F41" s="4"/>
      <c r="G41" s="4"/>
    </row>
    <row r="42" spans="1:7">
      <c r="A42" s="2" t="s">
        <v>173</v>
      </c>
      <c r="B42" s="8">
        <v>250000</v>
      </c>
      <c r="C42" s="4"/>
      <c r="D42" s="4"/>
      <c r="E42" s="4"/>
      <c r="F42" s="4"/>
      <c r="G42"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14.28515625" bestFit="1" customWidth="1"/>
    <col min="3" max="3" width="12.5703125" bestFit="1" customWidth="1"/>
    <col min="4" max="5" width="15.42578125" bestFit="1" customWidth="1"/>
    <col min="6" max="6" width="12.28515625" bestFit="1" customWidth="1"/>
    <col min="7" max="7" width="12.7109375" bestFit="1" customWidth="1"/>
    <col min="8" max="8" width="11.85546875" bestFit="1" customWidth="1"/>
  </cols>
  <sheetData>
    <row r="1" spans="1:8" ht="15" customHeight="1">
      <c r="A1" s="7" t="s">
        <v>924</v>
      </c>
      <c r="B1" s="7" t="s">
        <v>1</v>
      </c>
      <c r="C1" s="7"/>
      <c r="D1" s="1" t="s">
        <v>925</v>
      </c>
      <c r="E1" s="1" t="s">
        <v>830</v>
      </c>
      <c r="F1" s="1"/>
      <c r="G1" s="1"/>
      <c r="H1" s="1"/>
    </row>
    <row r="2" spans="1:8">
      <c r="A2" s="7"/>
      <c r="B2" s="1" t="s">
        <v>2</v>
      </c>
      <c r="C2" s="1" t="s">
        <v>23</v>
      </c>
      <c r="D2" s="1" t="s">
        <v>926</v>
      </c>
      <c r="E2" s="1" t="s">
        <v>918</v>
      </c>
      <c r="F2" s="1" t="s">
        <v>69</v>
      </c>
      <c r="G2" s="1" t="s">
        <v>831</v>
      </c>
      <c r="H2" s="1" t="s">
        <v>919</v>
      </c>
    </row>
    <row r="3" spans="1:8">
      <c r="A3" s="3" t="s">
        <v>907</v>
      </c>
      <c r="B3" s="4"/>
      <c r="C3" s="4"/>
      <c r="D3" s="4"/>
      <c r="E3" s="4"/>
      <c r="F3" s="4"/>
      <c r="G3" s="4"/>
      <c r="H3" s="4"/>
    </row>
    <row r="4" spans="1:8" ht="30">
      <c r="A4" s="2" t="s">
        <v>927</v>
      </c>
      <c r="B4" s="8">
        <v>1000000000</v>
      </c>
      <c r="C4" s="8">
        <v>0</v>
      </c>
      <c r="D4" s="4"/>
      <c r="E4" s="4"/>
      <c r="F4" s="4"/>
      <c r="G4" s="4"/>
      <c r="H4" s="4"/>
    </row>
    <row r="5" spans="1:8">
      <c r="A5" s="2" t="s">
        <v>173</v>
      </c>
      <c r="B5" s="6">
        <v>1326263000</v>
      </c>
      <c r="C5" s="6">
        <v>101000</v>
      </c>
      <c r="D5" s="4"/>
      <c r="E5" s="4"/>
      <c r="F5" s="4"/>
      <c r="G5" s="4"/>
      <c r="H5" s="4"/>
    </row>
    <row r="6" spans="1:8">
      <c r="A6" s="2" t="s">
        <v>337</v>
      </c>
      <c r="B6" s="6">
        <v>461717000</v>
      </c>
      <c r="C6" s="4"/>
      <c r="D6" s="4"/>
      <c r="E6" s="4"/>
      <c r="F6" s="6">
        <v>367178000</v>
      </c>
      <c r="G6" s="4"/>
      <c r="H6" s="4"/>
    </row>
    <row r="7" spans="1:8">
      <c r="A7" s="2" t="s">
        <v>928</v>
      </c>
      <c r="B7" s="187">
        <v>8.6999999999999994E-3</v>
      </c>
      <c r="C7" s="4"/>
      <c r="D7" s="4"/>
      <c r="E7" s="4"/>
      <c r="F7" s="4"/>
      <c r="G7" s="4"/>
      <c r="H7" s="4"/>
    </row>
    <row r="8" spans="1:8">
      <c r="A8" s="2" t="s">
        <v>929</v>
      </c>
      <c r="B8" s="4" t="s">
        <v>930</v>
      </c>
      <c r="C8" s="4"/>
      <c r="D8" s="4"/>
      <c r="E8" s="4"/>
      <c r="F8" s="4"/>
      <c r="G8" s="4"/>
      <c r="H8" s="4"/>
    </row>
    <row r="9" spans="1:8">
      <c r="A9" s="2" t="s">
        <v>931</v>
      </c>
      <c r="B9" s="6">
        <v>54046000</v>
      </c>
      <c r="C9" s="4">
        <v>0</v>
      </c>
      <c r="D9" s="4"/>
      <c r="E9" s="4"/>
      <c r="F9" s="4"/>
      <c r="G9" s="4"/>
      <c r="H9" s="4"/>
    </row>
    <row r="10" spans="1:8">
      <c r="A10" s="2" t="s">
        <v>180</v>
      </c>
      <c r="B10" s="6">
        <v>1164000</v>
      </c>
      <c r="C10" s="6">
        <v>1370000</v>
      </c>
      <c r="D10" s="4"/>
      <c r="E10" s="4"/>
      <c r="F10" s="4"/>
      <c r="G10" s="4"/>
      <c r="H10" s="4"/>
    </row>
    <row r="11" spans="1:8">
      <c r="A11" s="2" t="s">
        <v>923</v>
      </c>
      <c r="B11" s="4"/>
      <c r="C11" s="4"/>
      <c r="D11" s="4"/>
      <c r="E11" s="4"/>
      <c r="F11" s="4"/>
      <c r="G11" s="4"/>
      <c r="H11" s="4"/>
    </row>
    <row r="12" spans="1:8">
      <c r="A12" s="3" t="s">
        <v>907</v>
      </c>
      <c r="B12" s="4"/>
      <c r="C12" s="4"/>
      <c r="D12" s="4"/>
      <c r="E12" s="4"/>
      <c r="F12" s="4"/>
      <c r="G12" s="4"/>
      <c r="H12" s="4"/>
    </row>
    <row r="13" spans="1:8" ht="30">
      <c r="A13" s="2" t="s">
        <v>927</v>
      </c>
      <c r="B13" s="4"/>
      <c r="C13" s="4"/>
      <c r="D13" s="6">
        <v>250000000</v>
      </c>
      <c r="E13" s="4"/>
      <c r="F13" s="4"/>
      <c r="G13" s="4"/>
      <c r="H13" s="4"/>
    </row>
    <row r="14" spans="1:8">
      <c r="A14" s="2" t="s">
        <v>173</v>
      </c>
      <c r="B14" s="6">
        <v>250000000</v>
      </c>
      <c r="C14" s="4"/>
      <c r="D14" s="4"/>
      <c r="E14" s="4"/>
      <c r="F14" s="4"/>
      <c r="G14" s="4"/>
      <c r="H14" s="4"/>
    </row>
    <row r="15" spans="1:8">
      <c r="A15" s="2" t="s">
        <v>932</v>
      </c>
      <c r="B15" s="4"/>
      <c r="C15" s="4"/>
      <c r="D15" s="4"/>
      <c r="E15" s="4"/>
      <c r="F15" s="4"/>
      <c r="G15" s="4"/>
      <c r="H15" s="4"/>
    </row>
    <row r="16" spans="1:8">
      <c r="A16" s="3" t="s">
        <v>907</v>
      </c>
      <c r="B16" s="4"/>
      <c r="C16" s="4"/>
      <c r="D16" s="4"/>
      <c r="E16" s="4"/>
      <c r="F16" s="4"/>
      <c r="G16" s="4"/>
      <c r="H16" s="4"/>
    </row>
    <row r="17" spans="1:8" ht="30">
      <c r="A17" s="2" t="s">
        <v>933</v>
      </c>
      <c r="B17" s="6">
        <v>2300000</v>
      </c>
      <c r="C17" s="4"/>
      <c r="D17" s="4"/>
      <c r="E17" s="4"/>
      <c r="F17" s="4"/>
      <c r="G17" s="4"/>
      <c r="H17" s="4"/>
    </row>
    <row r="18" spans="1:8">
      <c r="A18" s="2" t="s">
        <v>850</v>
      </c>
      <c r="B18" s="4"/>
      <c r="C18" s="4"/>
      <c r="D18" s="4"/>
      <c r="E18" s="4"/>
      <c r="F18" s="4"/>
      <c r="G18" s="4"/>
      <c r="H18" s="4"/>
    </row>
    <row r="19" spans="1:8">
      <c r="A19" s="3" t="s">
        <v>907</v>
      </c>
      <c r="B19" s="4"/>
      <c r="C19" s="4"/>
      <c r="D19" s="4"/>
      <c r="E19" s="4"/>
      <c r="F19" s="4"/>
      <c r="G19" s="4"/>
      <c r="H19" s="4"/>
    </row>
    <row r="20" spans="1:8">
      <c r="A20" s="2" t="s">
        <v>852</v>
      </c>
      <c r="B20" s="4"/>
      <c r="C20" s="4"/>
      <c r="D20" s="4"/>
      <c r="E20" s="4"/>
      <c r="F20" s="4"/>
      <c r="G20" s="6">
        <v>1250000000</v>
      </c>
      <c r="H20" s="4"/>
    </row>
    <row r="21" spans="1:8">
      <c r="A21" s="2" t="s">
        <v>851</v>
      </c>
      <c r="B21" s="187">
        <v>4.6300000000000001E-2</v>
      </c>
      <c r="C21" s="4"/>
      <c r="D21" s="4"/>
      <c r="E21" s="4"/>
      <c r="F21" s="4"/>
      <c r="G21" s="187">
        <v>4.6300000000000001E-2</v>
      </c>
      <c r="H21" s="4"/>
    </row>
    <row r="22" spans="1:8">
      <c r="A22" s="2" t="s">
        <v>853</v>
      </c>
      <c r="B22" s="6">
        <v>42102000</v>
      </c>
      <c r="C22" s="4"/>
      <c r="D22" s="4"/>
      <c r="E22" s="4"/>
      <c r="F22" s="4"/>
      <c r="G22" s="6">
        <v>43700000</v>
      </c>
      <c r="H22" s="4"/>
    </row>
    <row r="23" spans="1:8" ht="30">
      <c r="A23" s="2" t="s">
        <v>934</v>
      </c>
      <c r="B23" s="4"/>
      <c r="C23" s="4"/>
      <c r="D23" s="4"/>
      <c r="E23" s="4"/>
      <c r="F23" s="4"/>
      <c r="G23" s="187">
        <v>3.95E-2</v>
      </c>
      <c r="H23" s="4"/>
    </row>
    <row r="24" spans="1:8">
      <c r="A24" s="2" t="s">
        <v>915</v>
      </c>
      <c r="B24" s="4"/>
      <c r="C24" s="4"/>
      <c r="D24" s="4"/>
      <c r="E24" s="4"/>
      <c r="F24" s="4"/>
      <c r="G24" s="4"/>
      <c r="H24" s="4"/>
    </row>
    <row r="25" spans="1:8">
      <c r="A25" s="3" t="s">
        <v>907</v>
      </c>
      <c r="B25" s="4"/>
      <c r="C25" s="4"/>
      <c r="D25" s="4"/>
      <c r="E25" s="4"/>
      <c r="F25" s="4"/>
      <c r="G25" s="4"/>
      <c r="H25" s="4"/>
    </row>
    <row r="26" spans="1:8">
      <c r="A26" s="2" t="s">
        <v>851</v>
      </c>
      <c r="B26" s="4"/>
      <c r="C26" s="4"/>
      <c r="D26" s="4"/>
      <c r="E26" s="4"/>
      <c r="F26" s="187">
        <v>5.0999999999999997E-2</v>
      </c>
      <c r="G26" s="4"/>
      <c r="H26" s="187">
        <v>5.0999999999999997E-2</v>
      </c>
    </row>
    <row r="27" spans="1:8">
      <c r="A27" s="2" t="s">
        <v>173</v>
      </c>
      <c r="B27" s="4"/>
      <c r="C27" s="4"/>
      <c r="D27" s="4"/>
      <c r="E27" s="6">
        <v>325000000</v>
      </c>
      <c r="F27" s="4"/>
      <c r="G27" s="4"/>
      <c r="H27" s="4"/>
    </row>
    <row r="28" spans="1:8">
      <c r="A28" s="2" t="s">
        <v>910</v>
      </c>
      <c r="B28" s="4"/>
      <c r="C28" s="4"/>
      <c r="D28" s="4"/>
      <c r="E28" s="4"/>
      <c r="F28" s="4"/>
      <c r="G28" s="4"/>
      <c r="H28" s="4"/>
    </row>
    <row r="29" spans="1:8">
      <c r="A29" s="3" t="s">
        <v>907</v>
      </c>
      <c r="B29" s="4"/>
      <c r="C29" s="4"/>
      <c r="D29" s="4"/>
      <c r="E29" s="4"/>
      <c r="F29" s="4"/>
      <c r="G29" s="4"/>
      <c r="H29" s="4"/>
    </row>
    <row r="30" spans="1:8">
      <c r="A30" s="2" t="s">
        <v>851</v>
      </c>
      <c r="B30" s="187">
        <v>1.8800000000000001E-2</v>
      </c>
      <c r="C30" s="4"/>
      <c r="D30" s="4"/>
      <c r="E30" s="4"/>
      <c r="F30" s="187">
        <v>1.8800000000000001E-2</v>
      </c>
      <c r="G30" s="4"/>
      <c r="H30" s="4"/>
    </row>
    <row r="31" spans="1:8">
      <c r="A31" s="2" t="s">
        <v>922</v>
      </c>
      <c r="B31" s="4"/>
      <c r="C31" s="4"/>
      <c r="D31" s="4"/>
      <c r="E31" s="4"/>
      <c r="F31" s="4"/>
      <c r="G31" s="4"/>
      <c r="H31" s="4"/>
    </row>
    <row r="32" spans="1:8">
      <c r="A32" s="3" t="s">
        <v>907</v>
      </c>
      <c r="B32" s="4"/>
      <c r="C32" s="4"/>
      <c r="D32" s="4"/>
      <c r="E32" s="4"/>
      <c r="F32" s="4"/>
      <c r="G32" s="4"/>
      <c r="H32" s="4"/>
    </row>
    <row r="33" spans="1:8" ht="30">
      <c r="A33" s="2" t="s">
        <v>927</v>
      </c>
      <c r="B33" s="4"/>
      <c r="C33" s="4"/>
      <c r="D33" s="6">
        <v>1000000000</v>
      </c>
      <c r="E33" s="4"/>
      <c r="F33" s="4"/>
      <c r="G33" s="4"/>
      <c r="H33" s="4"/>
    </row>
    <row r="34" spans="1:8">
      <c r="A34" s="2" t="s">
        <v>173</v>
      </c>
      <c r="B34" s="6">
        <v>1000000000</v>
      </c>
      <c r="C34" s="4"/>
      <c r="D34" s="4"/>
      <c r="E34" s="4"/>
      <c r="F34" s="4"/>
      <c r="G34" s="4"/>
      <c r="H34" s="4"/>
    </row>
    <row r="35" spans="1:8" ht="30">
      <c r="A35" s="2" t="s">
        <v>921</v>
      </c>
      <c r="B35" s="4"/>
      <c r="C35" s="4"/>
      <c r="D35" s="4"/>
      <c r="E35" s="4"/>
      <c r="F35" s="4"/>
      <c r="G35" s="4"/>
      <c r="H35" s="4"/>
    </row>
    <row r="36" spans="1:8">
      <c r="A36" s="3" t="s">
        <v>907</v>
      </c>
      <c r="B36" s="4"/>
      <c r="C36" s="4"/>
      <c r="D36" s="4"/>
      <c r="E36" s="4"/>
      <c r="F36" s="4"/>
      <c r="G36" s="4"/>
      <c r="H36" s="4"/>
    </row>
    <row r="37" spans="1:8" ht="30">
      <c r="A37" s="2" t="s">
        <v>927</v>
      </c>
      <c r="B37" s="4"/>
      <c r="C37" s="4"/>
      <c r="D37" s="6">
        <v>800000000</v>
      </c>
      <c r="E37" s="4"/>
      <c r="F37" s="4"/>
      <c r="G37" s="4"/>
      <c r="H37" s="4"/>
    </row>
    <row r="38" spans="1:8">
      <c r="A38" s="2" t="s">
        <v>173</v>
      </c>
      <c r="B38" s="8">
        <v>800000000</v>
      </c>
      <c r="C38" s="4"/>
      <c r="D38" s="4"/>
      <c r="E38" s="4"/>
      <c r="F38" s="4"/>
      <c r="G38" s="4"/>
      <c r="H38"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935</v>
      </c>
      <c r="B1" s="1" t="s">
        <v>1</v>
      </c>
    </row>
    <row r="2" spans="1:2" ht="30">
      <c r="A2" s="1" t="s">
        <v>56</v>
      </c>
      <c r="B2" s="1" t="s">
        <v>2</v>
      </c>
    </row>
    <row r="3" spans="1:2" ht="30">
      <c r="A3" s="3" t="s">
        <v>936</v>
      </c>
      <c r="B3" s="4"/>
    </row>
    <row r="4" spans="1:2">
      <c r="A4" s="2" t="s">
        <v>861</v>
      </c>
      <c r="B4" s="8">
        <v>9235</v>
      </c>
    </row>
    <row r="5" spans="1:2">
      <c r="A5" s="2" t="s">
        <v>359</v>
      </c>
      <c r="B5" s="4">
        <v>-975</v>
      </c>
    </row>
    <row r="6" spans="1:2">
      <c r="A6" s="2" t="s">
        <v>361</v>
      </c>
      <c r="B6" s="4">
        <v>111</v>
      </c>
    </row>
    <row r="7" spans="1:2">
      <c r="A7" s="2" t="s">
        <v>362</v>
      </c>
      <c r="B7" s="4">
        <v>8</v>
      </c>
    </row>
    <row r="8" spans="1:2">
      <c r="A8" s="2" t="s">
        <v>59</v>
      </c>
      <c r="B8" s="6">
        <v>-2426</v>
      </c>
    </row>
    <row r="9" spans="1:2">
      <c r="A9" s="2" t="s">
        <v>862</v>
      </c>
      <c r="B9" s="6">
        <v>37344</v>
      </c>
    </row>
    <row r="10" spans="1:2" ht="30">
      <c r="A10" s="2" t="s">
        <v>365</v>
      </c>
      <c r="B10" s="6">
        <v>5009</v>
      </c>
    </row>
    <row r="11" spans="1:2" ht="30">
      <c r="A11" s="2" t="s">
        <v>366</v>
      </c>
      <c r="B11" s="6">
        <v>32335</v>
      </c>
    </row>
    <row r="12" spans="1:2">
      <c r="A12" s="2" t="s">
        <v>790</v>
      </c>
      <c r="B12" s="4"/>
    </row>
    <row r="13" spans="1:2" ht="30">
      <c r="A13" s="3" t="s">
        <v>936</v>
      </c>
      <c r="B13" s="4"/>
    </row>
    <row r="14" spans="1:2">
      <c r="A14" s="2" t="s">
        <v>144</v>
      </c>
      <c r="B14" s="8">
        <v>31391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5" customHeight="1">
      <c r="A1" s="7" t="s">
        <v>937</v>
      </c>
      <c r="B1" s="1" t="s">
        <v>1</v>
      </c>
    </row>
    <row r="2" spans="1:2">
      <c r="A2" s="7"/>
      <c r="B2" s="1" t="s">
        <v>2</v>
      </c>
    </row>
    <row r="3" spans="1:2">
      <c r="A3" s="3" t="s">
        <v>938</v>
      </c>
      <c r="B3" s="4"/>
    </row>
    <row r="4" spans="1:2" ht="30">
      <c r="A4" s="2" t="s">
        <v>939</v>
      </c>
      <c r="B4" s="8">
        <v>21400000</v>
      </c>
    </row>
    <row r="5" spans="1:2" ht="30">
      <c r="A5" s="2" t="s">
        <v>940</v>
      </c>
      <c r="B5" s="6">
        <v>34500000</v>
      </c>
    </row>
    <row r="6" spans="1:2" ht="45">
      <c r="A6" s="2" t="s">
        <v>941</v>
      </c>
      <c r="B6" s="6">
        <v>22000000</v>
      </c>
    </row>
    <row r="7" spans="1:2">
      <c r="A7" s="2" t="s">
        <v>942</v>
      </c>
      <c r="B7" s="4"/>
    </row>
    <row r="8" spans="1:2">
      <c r="A8" s="3" t="s">
        <v>938</v>
      </c>
      <c r="B8" s="4"/>
    </row>
    <row r="9" spans="1:2" ht="30">
      <c r="A9" s="2" t="s">
        <v>943</v>
      </c>
      <c r="B9" s="187">
        <v>2.8000000000000001E-2</v>
      </c>
    </row>
    <row r="10" spans="1:2">
      <c r="A10" s="2" t="s">
        <v>944</v>
      </c>
      <c r="B10" s="4"/>
    </row>
    <row r="11" spans="1:2">
      <c r="A11" s="3" t="s">
        <v>938</v>
      </c>
      <c r="B11" s="4"/>
    </row>
    <row r="12" spans="1:2" ht="30">
      <c r="A12" s="2" t="s">
        <v>943</v>
      </c>
      <c r="B12" s="187">
        <v>4.2999999999999997E-2</v>
      </c>
    </row>
    <row r="13" spans="1:2">
      <c r="A13" s="2" t="s">
        <v>790</v>
      </c>
      <c r="B13" s="4"/>
    </row>
    <row r="14" spans="1:2">
      <c r="A14" s="3" t="s">
        <v>938</v>
      </c>
      <c r="B14" s="4"/>
    </row>
    <row r="15" spans="1:2" ht="45">
      <c r="A15" s="2" t="s">
        <v>945</v>
      </c>
      <c r="B15" s="8">
        <v>31391000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946</v>
      </c>
      <c r="B1" s="1" t="s">
        <v>1</v>
      </c>
    </row>
    <row r="2" spans="1:2" ht="30">
      <c r="A2" s="1" t="s">
        <v>56</v>
      </c>
      <c r="B2" s="1" t="s">
        <v>2</v>
      </c>
    </row>
    <row r="3" spans="1:2" ht="30">
      <c r="A3" s="3" t="s">
        <v>947</v>
      </c>
      <c r="B3" s="4"/>
    </row>
    <row r="4" spans="1:2">
      <c r="A4" s="2" t="s">
        <v>861</v>
      </c>
      <c r="B4" s="8">
        <v>15085</v>
      </c>
    </row>
    <row r="5" spans="1:2">
      <c r="A5" s="2" t="s">
        <v>361</v>
      </c>
      <c r="B5" s="4">
        <v>230</v>
      </c>
    </row>
    <row r="6" spans="1:2">
      <c r="A6" s="2" t="s">
        <v>362</v>
      </c>
      <c r="B6" s="4">
        <v>52</v>
      </c>
    </row>
    <row r="7" spans="1:2">
      <c r="A7" s="2" t="s">
        <v>59</v>
      </c>
      <c r="B7" s="4">
        <v>-49</v>
      </c>
    </row>
    <row r="8" spans="1:2">
      <c r="A8" s="2" t="s">
        <v>862</v>
      </c>
      <c r="B8" s="6">
        <v>32680</v>
      </c>
    </row>
    <row r="9" spans="1:2">
      <c r="A9" s="2" t="s">
        <v>790</v>
      </c>
      <c r="B9" s="4"/>
    </row>
    <row r="10" spans="1:2" ht="30">
      <c r="A10" s="3" t="s">
        <v>947</v>
      </c>
      <c r="B10" s="4"/>
    </row>
    <row r="11" spans="1:2">
      <c r="A11" s="2" t="s">
        <v>144</v>
      </c>
      <c r="B11" s="8">
        <v>17362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948</v>
      </c>
      <c r="B1" s="1" t="s">
        <v>1</v>
      </c>
    </row>
    <row r="2" spans="1:2">
      <c r="A2" s="7"/>
      <c r="B2" s="1" t="s">
        <v>2</v>
      </c>
    </row>
    <row r="3" spans="1:2">
      <c r="A3" s="7"/>
      <c r="B3" s="1" t="s">
        <v>949</v>
      </c>
    </row>
    <row r="4" spans="1:2">
      <c r="A4" s="3" t="s">
        <v>385</v>
      </c>
      <c r="B4" s="4"/>
    </row>
    <row r="5" spans="1:2">
      <c r="A5" s="2" t="s">
        <v>950</v>
      </c>
      <c r="B5" s="4">
        <v>3</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s>
  <sheetData>
    <row r="1" spans="1:5" ht="15" customHeight="1">
      <c r="A1" s="1" t="s">
        <v>951</v>
      </c>
      <c r="B1" s="7" t="s">
        <v>1</v>
      </c>
      <c r="C1" s="7"/>
      <c r="D1" s="7"/>
      <c r="E1" s="7"/>
    </row>
    <row r="2" spans="1:5" ht="30">
      <c r="A2" s="1" t="s">
        <v>56</v>
      </c>
      <c r="B2" s="7" t="s">
        <v>2</v>
      </c>
      <c r="C2" s="7"/>
      <c r="D2" s="7" t="s">
        <v>23</v>
      </c>
      <c r="E2" s="7"/>
    </row>
    <row r="3" spans="1:5" ht="30">
      <c r="A3" s="3" t="s">
        <v>952</v>
      </c>
      <c r="B3" s="4"/>
      <c r="C3" s="4"/>
      <c r="D3" s="4"/>
      <c r="E3" s="4"/>
    </row>
    <row r="4" spans="1:5">
      <c r="A4" s="2" t="s">
        <v>25</v>
      </c>
      <c r="B4" s="8">
        <v>884404</v>
      </c>
      <c r="C4" s="4"/>
      <c r="D4" s="8">
        <v>599843</v>
      </c>
      <c r="E4" s="4"/>
    </row>
    <row r="5" spans="1:5">
      <c r="A5" s="2" t="s">
        <v>408</v>
      </c>
      <c r="B5" s="6">
        <v>265628</v>
      </c>
      <c r="C5" s="4"/>
      <c r="D5" s="6">
        <v>136030</v>
      </c>
      <c r="E5" s="4"/>
    </row>
    <row r="6" spans="1:5">
      <c r="A6" s="2" t="s">
        <v>153</v>
      </c>
      <c r="B6" s="6">
        <v>-63986</v>
      </c>
      <c r="C6" s="4"/>
      <c r="D6" s="6">
        <v>-27809</v>
      </c>
      <c r="E6" s="4"/>
    </row>
    <row r="7" spans="1:5">
      <c r="A7" s="2" t="s">
        <v>840</v>
      </c>
      <c r="B7" s="6">
        <v>-48200</v>
      </c>
      <c r="C7" s="4"/>
      <c r="D7" s="4"/>
      <c r="E7" s="4"/>
    </row>
    <row r="8" spans="1:5">
      <c r="A8" s="2" t="s">
        <v>30</v>
      </c>
      <c r="B8" s="4">
        <v>0</v>
      </c>
      <c r="C8" s="4"/>
      <c r="D8" s="6">
        <v>-17000</v>
      </c>
      <c r="E8" s="4"/>
    </row>
    <row r="9" spans="1:5" ht="30">
      <c r="A9" s="2" t="s">
        <v>31</v>
      </c>
      <c r="B9" s="6">
        <v>-59523</v>
      </c>
      <c r="C9" s="4"/>
      <c r="D9" s="4">
        <v>0</v>
      </c>
      <c r="E9" s="4"/>
    </row>
    <row r="10" spans="1:5">
      <c r="A10" s="2" t="s">
        <v>33</v>
      </c>
      <c r="B10" s="6">
        <v>-35746</v>
      </c>
      <c r="C10" s="4"/>
      <c r="D10" s="6">
        <v>-8773</v>
      </c>
      <c r="E10" s="4"/>
    </row>
    <row r="11" spans="1:5">
      <c r="A11" s="2" t="s">
        <v>36</v>
      </c>
      <c r="B11" s="6">
        <v>-14140</v>
      </c>
      <c r="C11" s="4"/>
      <c r="D11" s="6">
        <v>-13190</v>
      </c>
      <c r="E11" s="4"/>
    </row>
    <row r="12" spans="1:5" ht="30">
      <c r="A12" s="2" t="s">
        <v>40</v>
      </c>
      <c r="B12" s="4">
        <v>0</v>
      </c>
      <c r="C12" s="4"/>
      <c r="D12" s="6">
        <v>-1769</v>
      </c>
      <c r="E12" s="4"/>
    </row>
    <row r="13" spans="1:5" ht="30">
      <c r="A13" s="2" t="s">
        <v>43</v>
      </c>
      <c r="B13" s="6">
        <v>43115</v>
      </c>
      <c r="C13" s="4"/>
      <c r="D13" s="6">
        <v>56583</v>
      </c>
      <c r="E13" s="4"/>
    </row>
    <row r="14" spans="1:5">
      <c r="A14" s="2" t="s">
        <v>395</v>
      </c>
      <c r="B14" s="4"/>
      <c r="C14" s="4"/>
      <c r="D14" s="4"/>
      <c r="E14" s="4"/>
    </row>
    <row r="15" spans="1:5" ht="30">
      <c r="A15" s="3" t="s">
        <v>952</v>
      </c>
      <c r="B15" s="4"/>
      <c r="C15" s="4"/>
      <c r="D15" s="4"/>
      <c r="E15" s="4"/>
    </row>
    <row r="16" spans="1:5">
      <c r="A16" s="2" t="s">
        <v>25</v>
      </c>
      <c r="B16" s="6">
        <v>388366</v>
      </c>
      <c r="C16" s="4"/>
      <c r="D16" s="6">
        <v>275897</v>
      </c>
      <c r="E16" s="4"/>
    </row>
    <row r="17" spans="1:5">
      <c r="A17" s="2" t="s">
        <v>408</v>
      </c>
      <c r="B17" s="6">
        <v>130528</v>
      </c>
      <c r="C17" s="4"/>
      <c r="D17" s="6">
        <v>73385</v>
      </c>
      <c r="E17" s="4"/>
    </row>
    <row r="18" spans="1:5">
      <c r="A18" s="2" t="s">
        <v>396</v>
      </c>
      <c r="B18" s="4"/>
      <c r="C18" s="4"/>
      <c r="D18" s="4"/>
      <c r="E18" s="4"/>
    </row>
    <row r="19" spans="1:5" ht="30">
      <c r="A19" s="3" t="s">
        <v>952</v>
      </c>
      <c r="B19" s="4"/>
      <c r="C19" s="4"/>
      <c r="D19" s="4"/>
      <c r="E19" s="4"/>
    </row>
    <row r="20" spans="1:5">
      <c r="A20" s="2" t="s">
        <v>25</v>
      </c>
      <c r="B20" s="6">
        <v>179166</v>
      </c>
      <c r="C20" s="4"/>
      <c r="D20" s="6">
        <v>194661</v>
      </c>
      <c r="E20" s="4"/>
    </row>
    <row r="21" spans="1:5">
      <c r="A21" s="2" t="s">
        <v>408</v>
      </c>
      <c r="B21" s="6">
        <v>42193</v>
      </c>
      <c r="C21" s="4"/>
      <c r="D21" s="6">
        <v>61034</v>
      </c>
      <c r="E21" s="4"/>
    </row>
    <row r="22" spans="1:5">
      <c r="A22" s="2" t="s">
        <v>397</v>
      </c>
      <c r="B22" s="4"/>
      <c r="C22" s="4"/>
      <c r="D22" s="4"/>
      <c r="E22" s="4"/>
    </row>
    <row r="23" spans="1:5" ht="30">
      <c r="A23" s="3" t="s">
        <v>952</v>
      </c>
      <c r="B23" s="4"/>
      <c r="C23" s="4"/>
      <c r="D23" s="4"/>
      <c r="E23" s="4"/>
    </row>
    <row r="24" spans="1:5">
      <c r="A24" s="2" t="s">
        <v>25</v>
      </c>
      <c r="B24" s="6">
        <v>192091</v>
      </c>
      <c r="C24" s="4"/>
      <c r="D24" s="4">
        <v>0</v>
      </c>
      <c r="E24" s="4"/>
    </row>
    <row r="25" spans="1:5">
      <c r="A25" s="2" t="s">
        <v>408</v>
      </c>
      <c r="B25" s="6">
        <v>46004</v>
      </c>
      <c r="C25" s="4"/>
      <c r="D25" s="4">
        <v>0</v>
      </c>
      <c r="E25" s="4"/>
    </row>
    <row r="26" spans="1:5">
      <c r="A26" s="2" t="s">
        <v>398</v>
      </c>
      <c r="B26" s="4"/>
      <c r="C26" s="4"/>
      <c r="D26" s="4"/>
      <c r="E26" s="4"/>
    </row>
    <row r="27" spans="1:5" ht="30">
      <c r="A27" s="3" t="s">
        <v>952</v>
      </c>
      <c r="B27" s="4"/>
      <c r="C27" s="4"/>
      <c r="D27" s="4"/>
      <c r="E27" s="4"/>
    </row>
    <row r="28" spans="1:5">
      <c r="A28" s="2" t="s">
        <v>25</v>
      </c>
      <c r="B28" s="6">
        <v>122369</v>
      </c>
      <c r="C28" s="4"/>
      <c r="D28" s="6">
        <v>129285</v>
      </c>
      <c r="E28" s="4"/>
    </row>
    <row r="29" spans="1:5">
      <c r="A29" s="2" t="s">
        <v>408</v>
      </c>
      <c r="B29" s="6">
        <v>13564</v>
      </c>
      <c r="C29" s="4"/>
      <c r="D29" s="6">
        <v>20695</v>
      </c>
      <c r="E29" s="4"/>
    </row>
    <row r="30" spans="1:5">
      <c r="A30" s="2" t="s">
        <v>399</v>
      </c>
      <c r="B30" s="4"/>
      <c r="C30" s="4"/>
      <c r="D30" s="4"/>
      <c r="E30" s="4"/>
    </row>
    <row r="31" spans="1:5" ht="30">
      <c r="A31" s="3" t="s">
        <v>952</v>
      </c>
      <c r="B31" s="4"/>
      <c r="C31" s="4"/>
      <c r="D31" s="4"/>
      <c r="E31" s="4"/>
    </row>
    <row r="32" spans="1:5">
      <c r="A32" s="2" t="s">
        <v>25</v>
      </c>
      <c r="B32" s="6">
        <v>2412</v>
      </c>
      <c r="C32" s="4"/>
      <c r="D32" s="4">
        <v>0</v>
      </c>
      <c r="E32" s="4"/>
    </row>
    <row r="33" spans="1:5">
      <c r="A33" s="2" t="s">
        <v>408</v>
      </c>
      <c r="B33" s="6">
        <v>33339</v>
      </c>
      <c r="C33" s="4"/>
      <c r="D33" s="6">
        <v>-19084</v>
      </c>
      <c r="E33" s="4"/>
    </row>
    <row r="34" spans="1:5">
      <c r="A34" s="2" t="s">
        <v>953</v>
      </c>
      <c r="B34" s="4"/>
      <c r="C34" s="4"/>
      <c r="D34" s="4"/>
      <c r="E34" s="4"/>
    </row>
    <row r="35" spans="1:5" ht="30">
      <c r="A35" s="3" t="s">
        <v>952</v>
      </c>
      <c r="B35" s="4"/>
      <c r="C35" s="4"/>
      <c r="D35" s="4"/>
      <c r="E35" s="4"/>
    </row>
    <row r="36" spans="1:5">
      <c r="A36" s="2" t="s">
        <v>408</v>
      </c>
      <c r="B36" s="6">
        <v>265628</v>
      </c>
      <c r="C36" s="4"/>
      <c r="D36" s="6">
        <v>136030</v>
      </c>
      <c r="E36" s="4"/>
    </row>
    <row r="37" spans="1:5" ht="17.25">
      <c r="A37" s="2" t="s">
        <v>153</v>
      </c>
      <c r="B37" s="6">
        <v>-63986</v>
      </c>
      <c r="C37" s="4"/>
      <c r="D37" s="6">
        <v>-24644</v>
      </c>
      <c r="E37" s="10" t="s">
        <v>51</v>
      </c>
    </row>
    <row r="38" spans="1:5" ht="17.25">
      <c r="A38" s="2" t="s">
        <v>840</v>
      </c>
      <c r="B38" s="6">
        <v>-48186</v>
      </c>
      <c r="C38" s="10" t="s">
        <v>954</v>
      </c>
      <c r="D38" s="4"/>
      <c r="E38" s="4"/>
    </row>
    <row r="39" spans="1:5" ht="17.25">
      <c r="A39" s="2" t="s">
        <v>30</v>
      </c>
      <c r="B39" s="4"/>
      <c r="C39" s="4"/>
      <c r="D39" s="6">
        <v>-17000</v>
      </c>
      <c r="E39" s="10" t="s">
        <v>955</v>
      </c>
    </row>
    <row r="40" spans="1:5" ht="30">
      <c r="A40" s="2" t="s">
        <v>31</v>
      </c>
      <c r="B40" s="6">
        <v>-59523</v>
      </c>
      <c r="C40" s="10" t="s">
        <v>956</v>
      </c>
      <c r="D40" s="4"/>
      <c r="E40" s="4"/>
    </row>
    <row r="41" spans="1:5">
      <c r="A41" s="2" t="s">
        <v>33</v>
      </c>
      <c r="B41" s="6">
        <v>-35746</v>
      </c>
      <c r="C41" s="4"/>
      <c r="D41" s="6">
        <v>-8773</v>
      </c>
      <c r="E41" s="4"/>
    </row>
    <row r="42" spans="1:5">
      <c r="A42" s="2" t="s">
        <v>36</v>
      </c>
      <c r="B42" s="6">
        <v>-14140</v>
      </c>
      <c r="C42" s="4"/>
      <c r="D42" s="6">
        <v>-13190</v>
      </c>
      <c r="E42" s="4"/>
    </row>
    <row r="43" spans="1:5" ht="30">
      <c r="A43" s="2" t="s">
        <v>40</v>
      </c>
      <c r="B43" s="4"/>
      <c r="C43" s="4"/>
      <c r="D43" s="6">
        <v>-1769</v>
      </c>
      <c r="E43" s="4"/>
    </row>
    <row r="44" spans="1:5" ht="30">
      <c r="A44" s="2" t="s">
        <v>426</v>
      </c>
      <c r="B44" s="6">
        <v>3509</v>
      </c>
      <c r="C44" s="4"/>
      <c r="D44" s="6">
        <v>-14071</v>
      </c>
      <c r="E44" s="4"/>
    </row>
    <row r="45" spans="1:5" ht="17.25">
      <c r="A45" s="2" t="s">
        <v>63</v>
      </c>
      <c r="B45" s="6">
        <v>-4441</v>
      </c>
      <c r="C45" s="10" t="s">
        <v>957</v>
      </c>
      <c r="D45" s="4"/>
      <c r="E45" s="4"/>
    </row>
    <row r="46" spans="1:5" ht="30">
      <c r="A46" s="2" t="s">
        <v>43</v>
      </c>
      <c r="B46" s="6">
        <v>43115</v>
      </c>
      <c r="C46" s="4"/>
      <c r="D46" s="6">
        <v>56583</v>
      </c>
      <c r="E46" s="4"/>
    </row>
    <row r="47" spans="1:5" ht="30">
      <c r="A47" s="2" t="s">
        <v>958</v>
      </c>
      <c r="B47" s="4"/>
      <c r="C47" s="4"/>
      <c r="D47" s="4"/>
      <c r="E47" s="4"/>
    </row>
    <row r="48" spans="1:5" ht="30">
      <c r="A48" s="3" t="s">
        <v>952</v>
      </c>
      <c r="B48" s="4"/>
      <c r="C48" s="4"/>
      <c r="D48" s="4"/>
      <c r="E48" s="4"/>
    </row>
    <row r="49" spans="1:5">
      <c r="A49" s="2" t="s">
        <v>408</v>
      </c>
      <c r="B49" s="6">
        <v>130528</v>
      </c>
      <c r="C49" s="4"/>
      <c r="D49" s="6">
        <v>73385</v>
      </c>
      <c r="E49" s="4"/>
    </row>
    <row r="50" spans="1:5" ht="17.25">
      <c r="A50" s="2" t="s">
        <v>153</v>
      </c>
      <c r="B50" s="6">
        <v>-30283</v>
      </c>
      <c r="C50" s="4"/>
      <c r="D50" s="6">
        <v>-12056</v>
      </c>
      <c r="E50" s="10" t="s">
        <v>51</v>
      </c>
    </row>
    <row r="51" spans="1:5" ht="17.25">
      <c r="A51" s="2" t="s">
        <v>840</v>
      </c>
      <c r="B51" s="6">
        <v>-28582</v>
      </c>
      <c r="C51" s="10" t="s">
        <v>954</v>
      </c>
      <c r="D51" s="4"/>
      <c r="E51" s="4"/>
    </row>
    <row r="52" spans="1:5" ht="17.25">
      <c r="A52" s="2" t="s">
        <v>30</v>
      </c>
      <c r="B52" s="4"/>
      <c r="C52" s="4"/>
      <c r="D52" s="4">
        <v>0</v>
      </c>
      <c r="E52" s="10" t="s">
        <v>955</v>
      </c>
    </row>
    <row r="53" spans="1:5" ht="30">
      <c r="A53" s="2" t="s">
        <v>31</v>
      </c>
      <c r="B53" s="4">
        <v>0</v>
      </c>
      <c r="C53" s="10" t="s">
        <v>956</v>
      </c>
      <c r="D53" s="4"/>
      <c r="E53" s="4"/>
    </row>
    <row r="54" spans="1:5">
      <c r="A54" s="2" t="s">
        <v>33</v>
      </c>
      <c r="B54" s="4">
        <v>0</v>
      </c>
      <c r="C54" s="4"/>
      <c r="D54" s="4">
        <v>0</v>
      </c>
      <c r="E54" s="4"/>
    </row>
    <row r="55" spans="1:5">
      <c r="A55" s="2" t="s">
        <v>36</v>
      </c>
      <c r="B55" s="4">
        <v>0</v>
      </c>
      <c r="C55" s="4"/>
      <c r="D55" s="4">
        <v>0</v>
      </c>
      <c r="E55" s="4"/>
    </row>
    <row r="56" spans="1:5" ht="30">
      <c r="A56" s="2" t="s">
        <v>40</v>
      </c>
      <c r="B56" s="4"/>
      <c r="C56" s="4"/>
      <c r="D56" s="4">
        <v>0</v>
      </c>
      <c r="E56" s="4"/>
    </row>
    <row r="57" spans="1:5" ht="30">
      <c r="A57" s="2" t="s">
        <v>426</v>
      </c>
      <c r="B57" s="4">
        <v>0</v>
      </c>
      <c r="C57" s="4"/>
      <c r="D57" s="4">
        <v>0</v>
      </c>
      <c r="E57" s="4"/>
    </row>
    <row r="58" spans="1:5" ht="17.25">
      <c r="A58" s="2" t="s">
        <v>63</v>
      </c>
      <c r="B58" s="4">
        <v>0</v>
      </c>
      <c r="C58" s="10" t="s">
        <v>957</v>
      </c>
      <c r="D58" s="4"/>
      <c r="E58" s="4"/>
    </row>
    <row r="59" spans="1:5" ht="30">
      <c r="A59" s="2" t="s">
        <v>43</v>
      </c>
      <c r="B59" s="6">
        <v>71663</v>
      </c>
      <c r="C59" s="4"/>
      <c r="D59" s="6">
        <v>61329</v>
      </c>
      <c r="E59" s="4"/>
    </row>
    <row r="60" spans="1:5" ht="30">
      <c r="A60" s="2" t="s">
        <v>959</v>
      </c>
      <c r="B60" s="4"/>
      <c r="C60" s="4"/>
      <c r="D60" s="4"/>
      <c r="E60" s="4"/>
    </row>
    <row r="61" spans="1:5" ht="30">
      <c r="A61" s="3" t="s">
        <v>952</v>
      </c>
      <c r="B61" s="4"/>
      <c r="C61" s="4"/>
      <c r="D61" s="4"/>
      <c r="E61" s="4"/>
    </row>
    <row r="62" spans="1:5">
      <c r="A62" s="2" t="s">
        <v>408</v>
      </c>
      <c r="B62" s="6">
        <v>42193</v>
      </c>
      <c r="C62" s="4"/>
      <c r="D62" s="6">
        <v>61034</v>
      </c>
      <c r="E62" s="4"/>
    </row>
    <row r="63" spans="1:5" ht="17.25">
      <c r="A63" s="2" t="s">
        <v>153</v>
      </c>
      <c r="B63" s="6">
        <v>-8110</v>
      </c>
      <c r="C63" s="4"/>
      <c r="D63" s="6">
        <v>-8680</v>
      </c>
      <c r="E63" s="10" t="s">
        <v>51</v>
      </c>
    </row>
    <row r="64" spans="1:5" ht="17.25">
      <c r="A64" s="2" t="s">
        <v>840</v>
      </c>
      <c r="B64" s="4">
        <v>0</v>
      </c>
      <c r="C64" s="10" t="s">
        <v>954</v>
      </c>
      <c r="D64" s="4"/>
      <c r="E64" s="4"/>
    </row>
    <row r="65" spans="1:5" ht="17.25">
      <c r="A65" s="2" t="s">
        <v>30</v>
      </c>
      <c r="B65" s="4"/>
      <c r="C65" s="4"/>
      <c r="D65" s="4">
        <v>0</v>
      </c>
      <c r="E65" s="10" t="s">
        <v>955</v>
      </c>
    </row>
    <row r="66" spans="1:5" ht="30">
      <c r="A66" s="2" t="s">
        <v>31</v>
      </c>
      <c r="B66" s="4">
        <v>0</v>
      </c>
      <c r="C66" s="10" t="s">
        <v>956</v>
      </c>
      <c r="D66" s="4"/>
      <c r="E66" s="4"/>
    </row>
    <row r="67" spans="1:5">
      <c r="A67" s="2" t="s">
        <v>33</v>
      </c>
      <c r="B67" s="4">
        <v>0</v>
      </c>
      <c r="C67" s="4"/>
      <c r="D67" s="4">
        <v>0</v>
      </c>
      <c r="E67" s="4"/>
    </row>
    <row r="68" spans="1:5">
      <c r="A68" s="2" t="s">
        <v>36</v>
      </c>
      <c r="B68" s="4">
        <v>0</v>
      </c>
      <c r="C68" s="4"/>
      <c r="D68" s="4">
        <v>0</v>
      </c>
      <c r="E68" s="4"/>
    </row>
    <row r="69" spans="1:5" ht="30">
      <c r="A69" s="2" t="s">
        <v>40</v>
      </c>
      <c r="B69" s="4"/>
      <c r="C69" s="4"/>
      <c r="D69" s="4">
        <v>0</v>
      </c>
      <c r="E69" s="4"/>
    </row>
    <row r="70" spans="1:5" ht="30">
      <c r="A70" s="2" t="s">
        <v>426</v>
      </c>
      <c r="B70" s="4">
        <v>0</v>
      </c>
      <c r="C70" s="4"/>
      <c r="D70" s="4">
        <v>0</v>
      </c>
      <c r="E70" s="4"/>
    </row>
    <row r="71" spans="1:5" ht="17.25">
      <c r="A71" s="2" t="s">
        <v>63</v>
      </c>
      <c r="B71" s="4">
        <v>0</v>
      </c>
      <c r="C71" s="10" t="s">
        <v>957</v>
      </c>
      <c r="D71" s="4"/>
      <c r="E71" s="4"/>
    </row>
    <row r="72" spans="1:5" ht="30">
      <c r="A72" s="2" t="s">
        <v>43</v>
      </c>
      <c r="B72" s="6">
        <v>34083</v>
      </c>
      <c r="C72" s="4"/>
      <c r="D72" s="6">
        <v>52354</v>
      </c>
      <c r="E72" s="4"/>
    </row>
    <row r="73" spans="1:5" ht="30">
      <c r="A73" s="2" t="s">
        <v>960</v>
      </c>
      <c r="B73" s="4"/>
      <c r="C73" s="4"/>
      <c r="D73" s="4"/>
      <c r="E73" s="4"/>
    </row>
    <row r="74" spans="1:5" ht="30">
      <c r="A74" s="3" t="s">
        <v>952</v>
      </c>
      <c r="B74" s="4"/>
      <c r="C74" s="4"/>
      <c r="D74" s="4"/>
      <c r="E74" s="4"/>
    </row>
    <row r="75" spans="1:5">
      <c r="A75" s="2" t="s">
        <v>408</v>
      </c>
      <c r="B75" s="6">
        <v>46004</v>
      </c>
      <c r="C75" s="4"/>
      <c r="D75" s="4">
        <v>0</v>
      </c>
      <c r="E75" s="4"/>
    </row>
    <row r="76" spans="1:5" ht="17.25">
      <c r="A76" s="2" t="s">
        <v>153</v>
      </c>
      <c r="B76" s="6">
        <v>-18196</v>
      </c>
      <c r="C76" s="4"/>
      <c r="D76" s="4">
        <v>0</v>
      </c>
      <c r="E76" s="10" t="s">
        <v>51</v>
      </c>
    </row>
    <row r="77" spans="1:5" ht="17.25">
      <c r="A77" s="2" t="s">
        <v>840</v>
      </c>
      <c r="B77" s="6">
        <v>-16953</v>
      </c>
      <c r="C77" s="10" t="s">
        <v>954</v>
      </c>
      <c r="D77" s="4"/>
      <c r="E77" s="4"/>
    </row>
    <row r="78" spans="1:5" ht="17.25">
      <c r="A78" s="2" t="s">
        <v>30</v>
      </c>
      <c r="B78" s="4"/>
      <c r="C78" s="4"/>
      <c r="D78" s="4">
        <v>0</v>
      </c>
      <c r="E78" s="10" t="s">
        <v>955</v>
      </c>
    </row>
    <row r="79" spans="1:5" ht="30">
      <c r="A79" s="2" t="s">
        <v>31</v>
      </c>
      <c r="B79" s="4">
        <v>0</v>
      </c>
      <c r="C79" s="10" t="s">
        <v>956</v>
      </c>
      <c r="D79" s="4"/>
      <c r="E79" s="4"/>
    </row>
    <row r="80" spans="1:5">
      <c r="A80" s="2" t="s">
        <v>33</v>
      </c>
      <c r="B80" s="4">
        <v>0</v>
      </c>
      <c r="C80" s="4"/>
      <c r="D80" s="4">
        <v>0</v>
      </c>
      <c r="E80" s="4"/>
    </row>
    <row r="81" spans="1:5">
      <c r="A81" s="2" t="s">
        <v>36</v>
      </c>
      <c r="B81" s="4">
        <v>0</v>
      </c>
      <c r="C81" s="4"/>
      <c r="D81" s="4">
        <v>0</v>
      </c>
      <c r="E81" s="4"/>
    </row>
    <row r="82" spans="1:5" ht="30">
      <c r="A82" s="2" t="s">
        <v>40</v>
      </c>
      <c r="B82" s="4"/>
      <c r="C82" s="4"/>
      <c r="D82" s="4">
        <v>0</v>
      </c>
      <c r="E82" s="4"/>
    </row>
    <row r="83" spans="1:5" ht="30">
      <c r="A83" s="2" t="s">
        <v>426</v>
      </c>
      <c r="B83" s="4">
        <v>0</v>
      </c>
      <c r="C83" s="4"/>
      <c r="D83" s="4">
        <v>0</v>
      </c>
      <c r="E83" s="4"/>
    </row>
    <row r="84" spans="1:5" ht="17.25">
      <c r="A84" s="2" t="s">
        <v>63</v>
      </c>
      <c r="B84" s="4">
        <v>0</v>
      </c>
      <c r="C84" s="10" t="s">
        <v>957</v>
      </c>
      <c r="D84" s="4"/>
      <c r="E84" s="4"/>
    </row>
    <row r="85" spans="1:5" ht="30">
      <c r="A85" s="2" t="s">
        <v>43</v>
      </c>
      <c r="B85" s="6">
        <v>10855</v>
      </c>
      <c r="C85" s="4"/>
      <c r="D85" s="4">
        <v>0</v>
      </c>
      <c r="E85" s="4"/>
    </row>
    <row r="86" spans="1:5" ht="30">
      <c r="A86" s="2" t="s">
        <v>961</v>
      </c>
      <c r="B86" s="4"/>
      <c r="C86" s="4"/>
      <c r="D86" s="4"/>
      <c r="E86" s="4"/>
    </row>
    <row r="87" spans="1:5" ht="30">
      <c r="A87" s="3" t="s">
        <v>952</v>
      </c>
      <c r="B87" s="4"/>
      <c r="C87" s="4"/>
      <c r="D87" s="4"/>
      <c r="E87" s="4"/>
    </row>
    <row r="88" spans="1:5">
      <c r="A88" s="2" t="s">
        <v>408</v>
      </c>
      <c r="B88" s="6">
        <v>218725</v>
      </c>
      <c r="C88" s="4"/>
      <c r="D88" s="6">
        <v>134419</v>
      </c>
      <c r="E88" s="4"/>
    </row>
    <row r="89" spans="1:5" ht="17.25">
      <c r="A89" s="2" t="s">
        <v>153</v>
      </c>
      <c r="B89" s="6">
        <v>-56589</v>
      </c>
      <c r="C89" s="4"/>
      <c r="D89" s="6">
        <v>-20736</v>
      </c>
      <c r="E89" s="10" t="s">
        <v>51</v>
      </c>
    </row>
    <row r="90" spans="1:5" ht="17.25">
      <c r="A90" s="2" t="s">
        <v>840</v>
      </c>
      <c r="B90" s="6">
        <v>-45535</v>
      </c>
      <c r="C90" s="10" t="s">
        <v>954</v>
      </c>
      <c r="D90" s="4"/>
      <c r="E90" s="4"/>
    </row>
    <row r="91" spans="1:5" ht="17.25">
      <c r="A91" s="2" t="s">
        <v>30</v>
      </c>
      <c r="B91" s="4"/>
      <c r="C91" s="4"/>
      <c r="D91" s="4">
        <v>0</v>
      </c>
      <c r="E91" s="10" t="s">
        <v>955</v>
      </c>
    </row>
    <row r="92" spans="1:5" ht="30">
      <c r="A92" s="2" t="s">
        <v>31</v>
      </c>
      <c r="B92" s="4">
        <v>0</v>
      </c>
      <c r="C92" s="10" t="s">
        <v>956</v>
      </c>
      <c r="D92" s="4"/>
      <c r="E92" s="4"/>
    </row>
    <row r="93" spans="1:5">
      <c r="A93" s="2" t="s">
        <v>33</v>
      </c>
      <c r="B93" s="4">
        <v>0</v>
      </c>
      <c r="C93" s="4"/>
      <c r="D93" s="4">
        <v>0</v>
      </c>
      <c r="E93" s="4"/>
    </row>
    <row r="94" spans="1:5">
      <c r="A94" s="2" t="s">
        <v>36</v>
      </c>
      <c r="B94" s="4">
        <v>0</v>
      </c>
      <c r="C94" s="4"/>
      <c r="D94" s="4">
        <v>0</v>
      </c>
      <c r="E94" s="4"/>
    </row>
    <row r="95" spans="1:5" ht="30">
      <c r="A95" s="2" t="s">
        <v>40</v>
      </c>
      <c r="B95" s="4"/>
      <c r="C95" s="4"/>
      <c r="D95" s="4">
        <v>0</v>
      </c>
      <c r="E95" s="4"/>
    </row>
    <row r="96" spans="1:5" ht="30">
      <c r="A96" s="2" t="s">
        <v>426</v>
      </c>
      <c r="B96" s="4">
        <v>0</v>
      </c>
      <c r="C96" s="4"/>
      <c r="D96" s="4">
        <v>0</v>
      </c>
      <c r="E96" s="4"/>
    </row>
    <row r="97" spans="1:5" ht="17.25">
      <c r="A97" s="2" t="s">
        <v>63</v>
      </c>
      <c r="B97" s="4">
        <v>0</v>
      </c>
      <c r="C97" s="10" t="s">
        <v>957</v>
      </c>
      <c r="D97" s="4"/>
      <c r="E97" s="4"/>
    </row>
    <row r="98" spans="1:5" ht="30">
      <c r="A98" s="2" t="s">
        <v>43</v>
      </c>
      <c r="B98" s="6">
        <v>116601</v>
      </c>
      <c r="C98" s="4"/>
      <c r="D98" s="6">
        <v>113683</v>
      </c>
      <c r="E98" s="4"/>
    </row>
    <row r="99" spans="1:5" ht="30">
      <c r="A99" s="2" t="s">
        <v>962</v>
      </c>
      <c r="B99" s="4"/>
      <c r="C99" s="4"/>
      <c r="D99" s="4"/>
      <c r="E99" s="4"/>
    </row>
    <row r="100" spans="1:5" ht="30">
      <c r="A100" s="3" t="s">
        <v>952</v>
      </c>
      <c r="B100" s="4"/>
      <c r="C100" s="4"/>
      <c r="D100" s="4"/>
      <c r="E100" s="4"/>
    </row>
    <row r="101" spans="1:5">
      <c r="A101" s="2" t="s">
        <v>408</v>
      </c>
      <c r="B101" s="6">
        <v>13564</v>
      </c>
      <c r="C101" s="4"/>
      <c r="D101" s="6">
        <v>20695</v>
      </c>
      <c r="E101" s="4"/>
    </row>
    <row r="102" spans="1:5" ht="17.25">
      <c r="A102" s="2" t="s">
        <v>153</v>
      </c>
      <c r="B102" s="6">
        <v>-5498</v>
      </c>
      <c r="C102" s="4"/>
      <c r="D102" s="6">
        <v>-3364</v>
      </c>
      <c r="E102" s="10" t="s">
        <v>51</v>
      </c>
    </row>
    <row r="103" spans="1:5" ht="17.25">
      <c r="A103" s="2" t="s">
        <v>840</v>
      </c>
      <c r="B103" s="6">
        <v>-2651</v>
      </c>
      <c r="C103" s="10" t="s">
        <v>954</v>
      </c>
      <c r="D103" s="4"/>
      <c r="E103" s="4"/>
    </row>
    <row r="104" spans="1:5" ht="17.25">
      <c r="A104" s="2" t="s">
        <v>30</v>
      </c>
      <c r="B104" s="4"/>
      <c r="C104" s="4"/>
      <c r="D104" s="4">
        <v>0</v>
      </c>
      <c r="E104" s="10" t="s">
        <v>955</v>
      </c>
    </row>
    <row r="105" spans="1:5" ht="30">
      <c r="A105" s="2" t="s">
        <v>31</v>
      </c>
      <c r="B105" s="4">
        <v>0</v>
      </c>
      <c r="C105" s="10" t="s">
        <v>956</v>
      </c>
      <c r="D105" s="4"/>
      <c r="E105" s="4"/>
    </row>
    <row r="106" spans="1:5">
      <c r="A106" s="2" t="s">
        <v>33</v>
      </c>
      <c r="B106" s="4">
        <v>0</v>
      </c>
      <c r="C106" s="4"/>
      <c r="D106" s="4">
        <v>0</v>
      </c>
      <c r="E106" s="4"/>
    </row>
    <row r="107" spans="1:5">
      <c r="A107" s="2" t="s">
        <v>36</v>
      </c>
      <c r="B107" s="4">
        <v>0</v>
      </c>
      <c r="C107" s="4"/>
      <c r="D107" s="4">
        <v>0</v>
      </c>
      <c r="E107" s="4"/>
    </row>
    <row r="108" spans="1:5" ht="30">
      <c r="A108" s="2" t="s">
        <v>40</v>
      </c>
      <c r="B108" s="4"/>
      <c r="C108" s="4"/>
      <c r="D108" s="4">
        <v>0</v>
      </c>
      <c r="E108" s="4"/>
    </row>
    <row r="109" spans="1:5" ht="30">
      <c r="A109" s="2" t="s">
        <v>426</v>
      </c>
      <c r="B109" s="4">
        <v>0</v>
      </c>
      <c r="C109" s="4"/>
      <c r="D109" s="4">
        <v>0</v>
      </c>
      <c r="E109" s="4"/>
    </row>
    <row r="110" spans="1:5" ht="17.25">
      <c r="A110" s="2" t="s">
        <v>63</v>
      </c>
      <c r="B110" s="4">
        <v>0</v>
      </c>
      <c r="C110" s="10" t="s">
        <v>957</v>
      </c>
      <c r="D110" s="4"/>
      <c r="E110" s="4"/>
    </row>
    <row r="111" spans="1:5" ht="30">
      <c r="A111" s="2" t="s">
        <v>43</v>
      </c>
      <c r="B111" s="6">
        <v>5415</v>
      </c>
      <c r="C111" s="4"/>
      <c r="D111" s="6">
        <v>17331</v>
      </c>
      <c r="E111" s="4"/>
    </row>
    <row r="112" spans="1:5" ht="30">
      <c r="A112" s="2" t="s">
        <v>963</v>
      </c>
      <c r="B112" s="4"/>
      <c r="C112" s="4"/>
      <c r="D112" s="4"/>
      <c r="E112" s="4"/>
    </row>
    <row r="113" spans="1:5" ht="30">
      <c r="A113" s="3" t="s">
        <v>952</v>
      </c>
      <c r="B113" s="4"/>
      <c r="C113" s="4"/>
      <c r="D113" s="4"/>
      <c r="E113" s="4"/>
    </row>
    <row r="114" spans="1:5">
      <c r="A114" s="2" t="s">
        <v>408</v>
      </c>
      <c r="B114" s="6">
        <v>33339</v>
      </c>
      <c r="C114" s="4"/>
      <c r="D114" s="6">
        <v>-19084</v>
      </c>
      <c r="E114" s="4"/>
    </row>
    <row r="115" spans="1:5" ht="17.25">
      <c r="A115" s="2" t="s">
        <v>153</v>
      </c>
      <c r="B115" s="6">
        <v>-1899</v>
      </c>
      <c r="C115" s="4"/>
      <c r="D115" s="4">
        <v>-544</v>
      </c>
      <c r="E115" s="10" t="s">
        <v>51</v>
      </c>
    </row>
    <row r="116" spans="1:5" ht="17.25">
      <c r="A116" s="2" t="s">
        <v>840</v>
      </c>
      <c r="B116" s="4">
        <v>0</v>
      </c>
      <c r="C116" s="10" t="s">
        <v>954</v>
      </c>
      <c r="D116" s="4"/>
      <c r="E116" s="4"/>
    </row>
    <row r="117" spans="1:5" ht="17.25">
      <c r="A117" s="2" t="s">
        <v>30</v>
      </c>
      <c r="B117" s="4"/>
      <c r="C117" s="4"/>
      <c r="D117" s="6">
        <v>-17000</v>
      </c>
      <c r="E117" s="10" t="s">
        <v>955</v>
      </c>
    </row>
    <row r="118" spans="1:5" ht="30">
      <c r="A118" s="2" t="s">
        <v>31</v>
      </c>
      <c r="B118" s="6">
        <v>-59523</v>
      </c>
      <c r="C118" s="10" t="s">
        <v>956</v>
      </c>
      <c r="D118" s="4"/>
      <c r="E118" s="4"/>
    </row>
    <row r="119" spans="1:5">
      <c r="A119" s="2" t="s">
        <v>33</v>
      </c>
      <c r="B119" s="6">
        <v>-35746</v>
      </c>
      <c r="C119" s="4"/>
      <c r="D119" s="6">
        <v>-8773</v>
      </c>
      <c r="E119" s="4"/>
    </row>
    <row r="120" spans="1:5">
      <c r="A120" s="2" t="s">
        <v>36</v>
      </c>
      <c r="B120" s="6">
        <v>-14140</v>
      </c>
      <c r="C120" s="4"/>
      <c r="D120" s="6">
        <v>-13190</v>
      </c>
      <c r="E120" s="4"/>
    </row>
    <row r="121" spans="1:5" ht="30">
      <c r="A121" s="2" t="s">
        <v>40</v>
      </c>
      <c r="B121" s="4"/>
      <c r="C121" s="4"/>
      <c r="D121" s="6">
        <v>-1769</v>
      </c>
      <c r="E121" s="4"/>
    </row>
    <row r="122" spans="1:5" ht="30">
      <c r="A122" s="2" t="s">
        <v>426</v>
      </c>
      <c r="B122" s="6">
        <v>3509</v>
      </c>
      <c r="C122" s="4"/>
      <c r="D122" s="6">
        <v>-14071</v>
      </c>
      <c r="E122" s="4"/>
    </row>
    <row r="123" spans="1:5" ht="17.25">
      <c r="A123" s="2" t="s">
        <v>63</v>
      </c>
      <c r="B123" s="6">
        <v>-4441</v>
      </c>
      <c r="C123" s="10" t="s">
        <v>957</v>
      </c>
      <c r="D123" s="4"/>
      <c r="E123" s="4"/>
    </row>
    <row r="124" spans="1:5" ht="30">
      <c r="A124" s="2" t="s">
        <v>43</v>
      </c>
      <c r="B124" s="8">
        <v>-78901</v>
      </c>
      <c r="C124" s="4"/>
      <c r="D124" s="8">
        <v>-74431</v>
      </c>
      <c r="E124" s="4"/>
    </row>
    <row r="125" spans="1:5">
      <c r="A125" s="11"/>
      <c r="B125" s="11"/>
      <c r="C125" s="11"/>
      <c r="D125" s="11"/>
      <c r="E125" s="11"/>
    </row>
    <row r="126" spans="1:5" ht="15" customHeight="1">
      <c r="A126" s="2" t="s">
        <v>51</v>
      </c>
      <c r="B126" s="12" t="s">
        <v>452</v>
      </c>
      <c r="C126" s="12"/>
      <c r="D126" s="12"/>
      <c r="E126" s="12"/>
    </row>
    <row r="127" spans="1:5" ht="90" customHeight="1">
      <c r="A127" s="2" t="s">
        <v>954</v>
      </c>
      <c r="B127" s="12" t="s">
        <v>964</v>
      </c>
      <c r="C127" s="12"/>
      <c r="D127" s="12"/>
      <c r="E127" s="12"/>
    </row>
    <row r="128" spans="1:5" ht="15" customHeight="1">
      <c r="A128" s="2" t="s">
        <v>955</v>
      </c>
      <c r="B128" s="12" t="s">
        <v>965</v>
      </c>
      <c r="C128" s="12"/>
      <c r="D128" s="12"/>
      <c r="E128" s="12"/>
    </row>
    <row r="129" spans="1:5" ht="15" customHeight="1">
      <c r="A129" s="2" t="s">
        <v>956</v>
      </c>
      <c r="B129" s="12" t="s">
        <v>858</v>
      </c>
      <c r="C129" s="12"/>
      <c r="D129" s="12"/>
      <c r="E129" s="12"/>
    </row>
    <row r="130" spans="1:5" ht="15" customHeight="1">
      <c r="A130" s="2" t="s">
        <v>957</v>
      </c>
      <c r="B130" s="12" t="s">
        <v>966</v>
      </c>
      <c r="C130" s="12"/>
      <c r="D130" s="12"/>
      <c r="E130" s="12"/>
    </row>
  </sheetData>
  <mergeCells count="9">
    <mergeCell ref="B128:E128"/>
    <mergeCell ref="B129:E129"/>
    <mergeCell ref="B130:E130"/>
    <mergeCell ref="B1:E1"/>
    <mergeCell ref="B2:C2"/>
    <mergeCell ref="D2:E2"/>
    <mergeCell ref="A125:E125"/>
    <mergeCell ref="B126:E126"/>
    <mergeCell ref="B127:E1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36.5703125" bestFit="1" customWidth="1"/>
    <col min="6" max="6" width="17" bestFit="1" customWidth="1"/>
    <col min="7" max="7" width="34.7109375" bestFit="1" customWidth="1"/>
    <col min="8" max="8" width="23.7109375" bestFit="1" customWidth="1"/>
  </cols>
  <sheetData>
    <row r="1" spans="1:8" ht="15" customHeight="1">
      <c r="A1" s="1" t="s">
        <v>115</v>
      </c>
      <c r="B1" s="7" t="s">
        <v>117</v>
      </c>
      <c r="C1" s="7" t="s">
        <v>118</v>
      </c>
      <c r="D1" s="7" t="s">
        <v>119</v>
      </c>
      <c r="E1" s="7" t="s">
        <v>120</v>
      </c>
      <c r="F1" s="7" t="s">
        <v>121</v>
      </c>
      <c r="G1" s="7" t="s">
        <v>122</v>
      </c>
      <c r="H1" s="7" t="s">
        <v>123</v>
      </c>
    </row>
    <row r="2" spans="1:8" ht="30">
      <c r="A2" s="1" t="s">
        <v>116</v>
      </c>
      <c r="B2" s="7"/>
      <c r="C2" s="7"/>
      <c r="D2" s="7"/>
      <c r="E2" s="7"/>
      <c r="F2" s="7"/>
      <c r="G2" s="7"/>
      <c r="H2" s="7"/>
    </row>
    <row r="3" spans="1:8">
      <c r="A3" s="2" t="s">
        <v>124</v>
      </c>
      <c r="B3" s="8">
        <v>1742776</v>
      </c>
      <c r="C3" s="8">
        <v>801</v>
      </c>
      <c r="D3" s="8">
        <v>9957</v>
      </c>
      <c r="E3" s="8">
        <v>116245</v>
      </c>
      <c r="F3" s="8">
        <v>1500358</v>
      </c>
      <c r="G3" s="8">
        <v>1627361</v>
      </c>
      <c r="H3" s="8">
        <v>115415</v>
      </c>
    </row>
    <row r="4" spans="1:8" ht="30">
      <c r="A4" s="2" t="s">
        <v>125</v>
      </c>
      <c r="B4" s="4"/>
      <c r="C4" s="6">
        <v>80052842</v>
      </c>
      <c r="D4" s="4"/>
      <c r="E4" s="4"/>
      <c r="F4" s="4"/>
      <c r="G4" s="4"/>
      <c r="H4" s="4"/>
    </row>
    <row r="5" spans="1:8" ht="30">
      <c r="A5" s="3" t="s">
        <v>126</v>
      </c>
      <c r="B5" s="4"/>
      <c r="C5" s="4"/>
      <c r="D5" s="4"/>
      <c r="E5" s="4"/>
      <c r="F5" s="4"/>
      <c r="G5" s="4"/>
      <c r="H5" s="4"/>
    </row>
    <row r="6" spans="1:8">
      <c r="A6" s="2" t="s">
        <v>41</v>
      </c>
      <c r="B6" s="6">
        <v>64235</v>
      </c>
      <c r="C6" s="4"/>
      <c r="D6" s="4"/>
      <c r="E6" s="4"/>
      <c r="F6" s="6">
        <v>56583</v>
      </c>
      <c r="G6" s="6">
        <v>56583</v>
      </c>
      <c r="H6" s="6">
        <v>7652</v>
      </c>
    </row>
    <row r="7" spans="1:8">
      <c r="A7" s="2" t="s">
        <v>127</v>
      </c>
      <c r="B7" s="6">
        <v>-9535</v>
      </c>
      <c r="C7" s="4"/>
      <c r="D7" s="4"/>
      <c r="E7" s="6">
        <v>-9318</v>
      </c>
      <c r="F7" s="4"/>
      <c r="G7" s="6">
        <v>-9318</v>
      </c>
      <c r="H7" s="4">
        <v>-217</v>
      </c>
    </row>
    <row r="8" spans="1:8">
      <c r="A8" s="2" t="s">
        <v>128</v>
      </c>
      <c r="B8" s="6">
        <v>-21873</v>
      </c>
      <c r="C8" s="4"/>
      <c r="D8" s="4"/>
      <c r="E8" s="4"/>
      <c r="F8" s="6">
        <v>-21873</v>
      </c>
      <c r="G8" s="6">
        <v>-21873</v>
      </c>
      <c r="H8" s="4">
        <v>0</v>
      </c>
    </row>
    <row r="9" spans="1:8">
      <c r="A9" s="2" t="s">
        <v>129</v>
      </c>
      <c r="B9" s="6">
        <v>3099</v>
      </c>
      <c r="C9" s="4"/>
      <c r="D9" s="6">
        <v>3099</v>
      </c>
      <c r="E9" s="4"/>
      <c r="F9" s="4"/>
      <c r="G9" s="6">
        <v>3099</v>
      </c>
      <c r="H9" s="4"/>
    </row>
    <row r="10" spans="1:8">
      <c r="A10" s="2" t="s">
        <v>130</v>
      </c>
      <c r="B10" s="4"/>
      <c r="C10" s="6">
        <v>41680</v>
      </c>
      <c r="D10" s="4"/>
      <c r="E10" s="4"/>
      <c r="F10" s="4"/>
      <c r="G10" s="4"/>
      <c r="H10" s="4"/>
    </row>
    <row r="11" spans="1:8">
      <c r="A11" s="2" t="s">
        <v>131</v>
      </c>
      <c r="B11" s="6">
        <v>1281</v>
      </c>
      <c r="C11" s="4">
        <v>0</v>
      </c>
      <c r="D11" s="6">
        <v>1281</v>
      </c>
      <c r="E11" s="4"/>
      <c r="F11" s="4"/>
      <c r="G11" s="6">
        <v>1281</v>
      </c>
      <c r="H11" s="4"/>
    </row>
    <row r="12" spans="1:8">
      <c r="A12" s="2" t="s">
        <v>132</v>
      </c>
      <c r="B12" s="4"/>
      <c r="C12" s="6">
        <v>-623248</v>
      </c>
      <c r="D12" s="4"/>
      <c r="E12" s="4"/>
      <c r="F12" s="4"/>
      <c r="G12" s="4"/>
      <c r="H12" s="4"/>
    </row>
    <row r="13" spans="1:8">
      <c r="A13" s="2" t="s">
        <v>133</v>
      </c>
      <c r="B13" s="6">
        <v>-50000</v>
      </c>
      <c r="C13" s="4">
        <v>-6</v>
      </c>
      <c r="D13" s="6">
        <v>-8842</v>
      </c>
      <c r="E13" s="4"/>
      <c r="F13" s="6">
        <v>-41152</v>
      </c>
      <c r="G13" s="6">
        <v>-50000</v>
      </c>
      <c r="H13" s="4"/>
    </row>
    <row r="14" spans="1:8">
      <c r="A14" s="2" t="s">
        <v>134</v>
      </c>
      <c r="B14" s="4">
        <v>586</v>
      </c>
      <c r="C14" s="4"/>
      <c r="D14" s="4">
        <v>586</v>
      </c>
      <c r="E14" s="4"/>
      <c r="F14" s="4"/>
      <c r="G14" s="4">
        <v>586</v>
      </c>
      <c r="H14" s="4"/>
    </row>
    <row r="15" spans="1:8" ht="30">
      <c r="A15" s="2" t="s">
        <v>135</v>
      </c>
      <c r="B15" s="4"/>
      <c r="C15" s="6">
        <v>119685</v>
      </c>
      <c r="D15" s="4"/>
      <c r="E15" s="4"/>
      <c r="F15" s="4"/>
      <c r="G15" s="4"/>
      <c r="H15" s="4"/>
    </row>
    <row r="16" spans="1:8">
      <c r="A16" s="2" t="s">
        <v>136</v>
      </c>
      <c r="B16" s="4">
        <v>0</v>
      </c>
      <c r="C16" s="4">
        <v>1</v>
      </c>
      <c r="D16" s="4">
        <v>-1</v>
      </c>
      <c r="E16" s="4"/>
      <c r="F16" s="4"/>
      <c r="G16" s="4">
        <v>0</v>
      </c>
      <c r="H16" s="4"/>
    </row>
    <row r="17" spans="1:8" ht="45">
      <c r="A17" s="2" t="s">
        <v>137</v>
      </c>
      <c r="B17" s="4"/>
      <c r="C17" s="6">
        <v>-46667</v>
      </c>
      <c r="D17" s="4"/>
      <c r="E17" s="4"/>
      <c r="F17" s="4"/>
      <c r="G17" s="4"/>
      <c r="H17" s="4"/>
    </row>
    <row r="18" spans="1:8" ht="45">
      <c r="A18" s="2" t="s">
        <v>138</v>
      </c>
      <c r="B18" s="6">
        <v>-2968</v>
      </c>
      <c r="C18" s="4">
        <v>-1</v>
      </c>
      <c r="D18" s="6">
        <v>-2967</v>
      </c>
      <c r="E18" s="4"/>
      <c r="F18" s="4"/>
      <c r="G18" s="6">
        <v>-2968</v>
      </c>
      <c r="H18" s="4"/>
    </row>
    <row r="19" spans="1:8">
      <c r="A19" s="2" t="s">
        <v>139</v>
      </c>
      <c r="B19" s="6">
        <v>1727601</v>
      </c>
      <c r="C19" s="4">
        <v>795</v>
      </c>
      <c r="D19" s="6">
        <v>3113</v>
      </c>
      <c r="E19" s="6">
        <v>106927</v>
      </c>
      <c r="F19" s="6">
        <v>1493916</v>
      </c>
      <c r="G19" s="6">
        <v>1604751</v>
      </c>
      <c r="H19" s="6">
        <v>122850</v>
      </c>
    </row>
    <row r="20" spans="1:8" ht="30">
      <c r="A20" s="2" t="s">
        <v>140</v>
      </c>
      <c r="B20" s="4"/>
      <c r="C20" s="6">
        <v>79544292</v>
      </c>
      <c r="D20" s="4"/>
      <c r="E20" s="4"/>
      <c r="F20" s="4"/>
      <c r="G20" s="4"/>
      <c r="H20" s="4"/>
    </row>
    <row r="21" spans="1:8">
      <c r="A21" s="2" t="s">
        <v>141</v>
      </c>
      <c r="B21" s="6">
        <v>1488635</v>
      </c>
      <c r="C21" s="4">
        <v>780</v>
      </c>
      <c r="D21" s="6">
        <v>10447</v>
      </c>
      <c r="E21" s="6">
        <v>-62413</v>
      </c>
      <c r="F21" s="6">
        <v>1410651</v>
      </c>
      <c r="G21" s="6">
        <v>1359465</v>
      </c>
      <c r="H21" s="6">
        <v>129170</v>
      </c>
    </row>
    <row r="22" spans="1:8" ht="30">
      <c r="A22" s="2" t="s">
        <v>142</v>
      </c>
      <c r="B22" s="4"/>
      <c r="C22" s="6">
        <v>78030524</v>
      </c>
      <c r="D22" s="4"/>
      <c r="E22" s="4"/>
      <c r="F22" s="4"/>
      <c r="G22" s="4"/>
      <c r="H22" s="4"/>
    </row>
    <row r="23" spans="1:8" ht="30">
      <c r="A23" s="3" t="s">
        <v>126</v>
      </c>
      <c r="B23" s="4"/>
      <c r="C23" s="4"/>
      <c r="D23" s="4"/>
      <c r="E23" s="4"/>
      <c r="F23" s="4"/>
      <c r="G23" s="4"/>
      <c r="H23" s="4"/>
    </row>
    <row r="24" spans="1:8">
      <c r="A24" s="2" t="s">
        <v>41</v>
      </c>
      <c r="B24" s="6">
        <v>47149</v>
      </c>
      <c r="C24" s="4"/>
      <c r="D24" s="4"/>
      <c r="E24" s="4"/>
      <c r="F24" s="6">
        <v>43115</v>
      </c>
      <c r="G24" s="6">
        <v>43115</v>
      </c>
      <c r="H24" s="6">
        <v>4034</v>
      </c>
    </row>
    <row r="25" spans="1:8">
      <c r="A25" s="2" t="s">
        <v>127</v>
      </c>
      <c r="B25" s="6">
        <v>-299969</v>
      </c>
      <c r="C25" s="4"/>
      <c r="D25" s="4"/>
      <c r="E25" s="6">
        <v>-299869</v>
      </c>
      <c r="F25" s="4"/>
      <c r="G25" s="6">
        <v>-299869</v>
      </c>
      <c r="H25" s="4">
        <v>-100</v>
      </c>
    </row>
    <row r="26" spans="1:8">
      <c r="A26" s="2" t="s">
        <v>128</v>
      </c>
      <c r="B26" s="6">
        <v>-32532</v>
      </c>
      <c r="C26" s="4"/>
      <c r="D26" s="4"/>
      <c r="E26" s="4"/>
      <c r="F26" s="6">
        <v>-32532</v>
      </c>
      <c r="G26" s="6">
        <v>-32532</v>
      </c>
      <c r="H26" s="4">
        <v>0</v>
      </c>
    </row>
    <row r="27" spans="1:8">
      <c r="A27" s="2" t="s">
        <v>129</v>
      </c>
      <c r="B27" s="6">
        <v>3863</v>
      </c>
      <c r="C27" s="4"/>
      <c r="D27" s="6">
        <v>3863</v>
      </c>
      <c r="E27" s="4"/>
      <c r="F27" s="4"/>
      <c r="G27" s="6">
        <v>3863</v>
      </c>
      <c r="H27" s="4"/>
    </row>
    <row r="28" spans="1:8">
      <c r="A28" s="2" t="s">
        <v>130</v>
      </c>
      <c r="B28" s="4"/>
      <c r="C28" s="6">
        <v>4000</v>
      </c>
      <c r="D28" s="4"/>
      <c r="E28" s="4"/>
      <c r="F28" s="4"/>
      <c r="G28" s="4"/>
      <c r="H28" s="4"/>
    </row>
    <row r="29" spans="1:8">
      <c r="A29" s="2" t="s">
        <v>131</v>
      </c>
      <c r="B29" s="4">
        <v>90</v>
      </c>
      <c r="C29" s="4">
        <v>0</v>
      </c>
      <c r="D29" s="4">
        <v>90</v>
      </c>
      <c r="E29" s="4"/>
      <c r="F29" s="4"/>
      <c r="G29" s="4">
        <v>90</v>
      </c>
      <c r="H29" s="4"/>
    </row>
    <row r="30" spans="1:8">
      <c r="A30" s="2" t="s">
        <v>134</v>
      </c>
      <c r="B30" s="4">
        <v>-125</v>
      </c>
      <c r="C30" s="4"/>
      <c r="D30" s="4">
        <v>-125</v>
      </c>
      <c r="E30" s="4"/>
      <c r="F30" s="4"/>
      <c r="G30" s="4">
        <v>-125</v>
      </c>
      <c r="H30" s="4"/>
    </row>
    <row r="31" spans="1:8" ht="30">
      <c r="A31" s="2" t="s">
        <v>135</v>
      </c>
      <c r="B31" s="4"/>
      <c r="C31" s="6">
        <v>58064</v>
      </c>
      <c r="D31" s="4"/>
      <c r="E31" s="4"/>
      <c r="F31" s="4"/>
      <c r="G31" s="4"/>
      <c r="H31" s="4"/>
    </row>
    <row r="32" spans="1:8">
      <c r="A32" s="2" t="s">
        <v>136</v>
      </c>
      <c r="B32" s="4">
        <v>0</v>
      </c>
      <c r="C32" s="4">
        <v>1</v>
      </c>
      <c r="D32" s="4">
        <v>-1</v>
      </c>
      <c r="E32" s="4"/>
      <c r="F32" s="4"/>
      <c r="G32" s="4">
        <v>0</v>
      </c>
      <c r="H32" s="4"/>
    </row>
    <row r="33" spans="1:8" ht="30">
      <c r="A33" s="2" t="s">
        <v>143</v>
      </c>
      <c r="B33" s="6">
        <v>34113000</v>
      </c>
      <c r="C33" s="6">
        <v>34113064</v>
      </c>
      <c r="D33" s="4"/>
      <c r="E33" s="4"/>
      <c r="F33" s="4"/>
      <c r="G33" s="4"/>
      <c r="H33" s="4"/>
    </row>
    <row r="34" spans="1:8">
      <c r="A34" s="2" t="s">
        <v>144</v>
      </c>
      <c r="B34" s="6">
        <v>2036550</v>
      </c>
      <c r="C34" s="4">
        <v>341</v>
      </c>
      <c r="D34" s="6">
        <v>2036209</v>
      </c>
      <c r="E34" s="4"/>
      <c r="F34" s="4"/>
      <c r="G34" s="6">
        <v>2036550</v>
      </c>
      <c r="H34" s="4">
        <v>0</v>
      </c>
    </row>
    <row r="35" spans="1:8" ht="30">
      <c r="A35" s="2" t="s">
        <v>145</v>
      </c>
      <c r="B35" s="6">
        <v>4843</v>
      </c>
      <c r="C35" s="4"/>
      <c r="D35" s="4"/>
      <c r="E35" s="4"/>
      <c r="F35" s="4"/>
      <c r="G35" s="4">
        <v>0</v>
      </c>
      <c r="H35" s="6">
        <v>4843</v>
      </c>
    </row>
    <row r="36" spans="1:8" ht="45">
      <c r="A36" s="2" t="s">
        <v>137</v>
      </c>
      <c r="B36" s="4"/>
      <c r="C36" s="6">
        <v>-20707</v>
      </c>
      <c r="D36" s="4"/>
      <c r="E36" s="4"/>
      <c r="F36" s="4"/>
      <c r="G36" s="4"/>
      <c r="H36" s="4"/>
    </row>
    <row r="37" spans="1:8" ht="45">
      <c r="A37" s="2" t="s">
        <v>138</v>
      </c>
      <c r="B37" s="6">
        <v>-1174</v>
      </c>
      <c r="C37" s="4">
        <v>0</v>
      </c>
      <c r="D37" s="6">
        <v>-1174</v>
      </c>
      <c r="E37" s="4"/>
      <c r="F37" s="4"/>
      <c r="G37" s="6">
        <v>-1174</v>
      </c>
      <c r="H37" s="4"/>
    </row>
    <row r="38" spans="1:8">
      <c r="A38" s="2" t="s">
        <v>146</v>
      </c>
      <c r="B38" s="8">
        <v>3247330</v>
      </c>
      <c r="C38" s="8">
        <v>1122</v>
      </c>
      <c r="D38" s="8">
        <v>2049309</v>
      </c>
      <c r="E38" s="8">
        <v>-362282</v>
      </c>
      <c r="F38" s="8">
        <v>1421234</v>
      </c>
      <c r="G38" s="8">
        <v>3109383</v>
      </c>
      <c r="H38" s="8">
        <v>137947</v>
      </c>
    </row>
    <row r="39" spans="1:8" ht="30">
      <c r="A39" s="2" t="s">
        <v>147</v>
      </c>
      <c r="B39" s="4"/>
      <c r="C39" s="6">
        <v>112184945</v>
      </c>
      <c r="D39" s="4"/>
      <c r="E39" s="4"/>
      <c r="F39" s="4"/>
      <c r="G39" s="4"/>
      <c r="H39"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967</v>
      </c>
      <c r="B1" s="1" t="s">
        <v>1</v>
      </c>
      <c r="C1" s="1"/>
    </row>
    <row r="2" spans="1:3">
      <c r="A2" s="7"/>
      <c r="B2" s="1" t="s">
        <v>2</v>
      </c>
      <c r="C2" s="1" t="s">
        <v>831</v>
      </c>
    </row>
    <row r="3" spans="1:3" ht="30">
      <c r="A3" s="3" t="s">
        <v>952</v>
      </c>
      <c r="B3" s="4"/>
      <c r="C3" s="4"/>
    </row>
    <row r="4" spans="1:3">
      <c r="A4" s="2" t="s">
        <v>840</v>
      </c>
      <c r="B4" s="8">
        <v>48200000</v>
      </c>
      <c r="C4" s="4"/>
    </row>
    <row r="5" spans="1:3">
      <c r="A5" s="2" t="s">
        <v>26</v>
      </c>
      <c r="B5" s="4"/>
      <c r="C5" s="4"/>
    </row>
    <row r="6" spans="1:3" ht="30">
      <c r="A6" s="3" t="s">
        <v>952</v>
      </c>
      <c r="B6" s="4"/>
      <c r="C6" s="4"/>
    </row>
    <row r="7" spans="1:3">
      <c r="A7" s="2" t="s">
        <v>840</v>
      </c>
      <c r="B7" s="6">
        <v>40300000</v>
      </c>
      <c r="C7" s="4"/>
    </row>
    <row r="8" spans="1:3" ht="30">
      <c r="A8" s="2" t="s">
        <v>968</v>
      </c>
      <c r="B8" s="4"/>
      <c r="C8" s="4"/>
    </row>
    <row r="9" spans="1:3" ht="30">
      <c r="A9" s="3" t="s">
        <v>952</v>
      </c>
      <c r="B9" s="4"/>
      <c r="C9" s="4"/>
    </row>
    <row r="10" spans="1:3">
      <c r="A10" s="2" t="s">
        <v>840</v>
      </c>
      <c r="B10" s="6">
        <v>7900000</v>
      </c>
      <c r="C10" s="4"/>
    </row>
    <row r="11" spans="1:3">
      <c r="A11" s="2" t="s">
        <v>790</v>
      </c>
      <c r="B11" s="4"/>
      <c r="C11" s="4"/>
    </row>
    <row r="12" spans="1:3" ht="30">
      <c r="A12" s="3" t="s">
        <v>952</v>
      </c>
      <c r="B12" s="4"/>
      <c r="C12" s="4"/>
    </row>
    <row r="13" spans="1:3">
      <c r="A13" s="2" t="s">
        <v>969</v>
      </c>
      <c r="B13" s="4"/>
      <c r="C13" s="8">
        <v>103000000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27.28515625" customWidth="1"/>
    <col min="3" max="3" width="9.28515625" customWidth="1"/>
    <col min="4" max="4" width="27.28515625" customWidth="1"/>
    <col min="5" max="5" width="9.28515625" customWidth="1"/>
    <col min="6" max="7" width="36.5703125" customWidth="1"/>
    <col min="8" max="8" width="35.42578125" customWidth="1"/>
  </cols>
  <sheetData>
    <row r="1" spans="1:8" ht="15" customHeight="1">
      <c r="A1" s="1" t="s">
        <v>970</v>
      </c>
      <c r="B1" s="7" t="s">
        <v>1</v>
      </c>
      <c r="C1" s="7"/>
      <c r="D1" s="7"/>
      <c r="E1" s="7"/>
      <c r="F1" s="1" t="s">
        <v>830</v>
      </c>
      <c r="G1" s="1"/>
      <c r="H1" s="1"/>
    </row>
    <row r="2" spans="1:8" ht="30">
      <c r="A2" s="1" t="s">
        <v>56</v>
      </c>
      <c r="B2" s="7" t="s">
        <v>2</v>
      </c>
      <c r="C2" s="7"/>
      <c r="D2" s="7" t="s">
        <v>23</v>
      </c>
      <c r="E2" s="7"/>
      <c r="F2" s="1" t="s">
        <v>831</v>
      </c>
      <c r="G2" s="1" t="s">
        <v>69</v>
      </c>
      <c r="H2" s="1" t="s">
        <v>971</v>
      </c>
    </row>
    <row r="3" spans="1:8" ht="30">
      <c r="A3" s="3" t="s">
        <v>972</v>
      </c>
      <c r="B3" s="4"/>
      <c r="C3" s="4"/>
      <c r="D3" s="4"/>
      <c r="E3" s="4"/>
      <c r="F3" s="4"/>
      <c r="G3" s="4"/>
      <c r="H3" s="4"/>
    </row>
    <row r="4" spans="1:8">
      <c r="A4" s="2" t="s">
        <v>973</v>
      </c>
      <c r="B4" s="4"/>
      <c r="C4" s="4"/>
      <c r="D4" s="8">
        <v>-800</v>
      </c>
      <c r="E4" s="4"/>
      <c r="F4" s="4"/>
      <c r="G4" s="4"/>
      <c r="H4" s="4"/>
    </row>
    <row r="5" spans="1:8">
      <c r="A5" s="2" t="s">
        <v>485</v>
      </c>
      <c r="B5" s="6">
        <v>-1458</v>
      </c>
      <c r="C5" s="4"/>
      <c r="D5" s="6">
        <v>16669</v>
      </c>
      <c r="E5" s="4"/>
      <c r="F5" s="4"/>
      <c r="G5" s="4"/>
      <c r="H5" s="4"/>
    </row>
    <row r="6" spans="1:8">
      <c r="A6" s="2" t="s">
        <v>974</v>
      </c>
      <c r="B6" s="4"/>
      <c r="C6" s="4"/>
      <c r="D6" s="4"/>
      <c r="E6" s="4"/>
      <c r="F6" s="4"/>
      <c r="G6" s="4"/>
      <c r="H6" s="4"/>
    </row>
    <row r="7" spans="1:8" ht="30">
      <c r="A7" s="3" t="s">
        <v>972</v>
      </c>
      <c r="B7" s="4"/>
      <c r="C7" s="4"/>
      <c r="D7" s="4"/>
      <c r="E7" s="4"/>
      <c r="F7" s="4"/>
      <c r="G7" s="4"/>
      <c r="H7" s="4"/>
    </row>
    <row r="8" spans="1:8">
      <c r="A8" s="2" t="s">
        <v>468</v>
      </c>
      <c r="B8" s="4"/>
      <c r="C8" s="4"/>
      <c r="D8" s="4"/>
      <c r="E8" s="4"/>
      <c r="F8" s="4"/>
      <c r="G8" s="187">
        <v>5.1400000000000001E-2</v>
      </c>
      <c r="H8" s="187">
        <v>4.9700000000000001E-2</v>
      </c>
    </row>
    <row r="9" spans="1:8">
      <c r="A9" s="2" t="s">
        <v>975</v>
      </c>
      <c r="B9" s="4"/>
      <c r="C9" s="4"/>
      <c r="D9" s="4"/>
      <c r="E9" s="4"/>
      <c r="F9" s="4"/>
      <c r="G9" s="4"/>
      <c r="H9" s="4"/>
    </row>
    <row r="10" spans="1:8" ht="30">
      <c r="A10" s="3" t="s">
        <v>972</v>
      </c>
      <c r="B10" s="4"/>
      <c r="C10" s="4"/>
      <c r="D10" s="4"/>
      <c r="E10" s="4"/>
      <c r="F10" s="4"/>
      <c r="G10" s="4"/>
      <c r="H10" s="4"/>
    </row>
    <row r="11" spans="1:8">
      <c r="A11" s="2" t="s">
        <v>477</v>
      </c>
      <c r="B11" s="6">
        <v>1979</v>
      </c>
      <c r="C11" s="4"/>
      <c r="D11" s="6">
        <v>2841</v>
      </c>
      <c r="E11" s="4"/>
      <c r="F11" s="4"/>
      <c r="G11" s="4"/>
      <c r="H11" s="4"/>
    </row>
    <row r="12" spans="1:8">
      <c r="A12" s="2" t="s">
        <v>478</v>
      </c>
      <c r="B12" s="6">
        <v>9564</v>
      </c>
      <c r="C12" s="4"/>
      <c r="D12" s="6">
        <v>8169</v>
      </c>
      <c r="E12" s="4"/>
      <c r="F12" s="4"/>
      <c r="G12" s="4"/>
      <c r="H12" s="4"/>
    </row>
    <row r="13" spans="1:8">
      <c r="A13" s="2" t="s">
        <v>479</v>
      </c>
      <c r="B13" s="6">
        <v>-11082</v>
      </c>
      <c r="C13" s="4"/>
      <c r="D13" s="6">
        <v>-10205</v>
      </c>
      <c r="E13" s="4"/>
      <c r="F13" s="4"/>
      <c r="G13" s="4"/>
      <c r="H13" s="4"/>
    </row>
    <row r="14" spans="1:8" ht="17.25">
      <c r="A14" s="2" t="s">
        <v>976</v>
      </c>
      <c r="B14" s="4">
        <v>0</v>
      </c>
      <c r="C14" s="4"/>
      <c r="D14" s="6">
        <v>15432</v>
      </c>
      <c r="E14" s="10" t="s">
        <v>51</v>
      </c>
      <c r="F14" s="4"/>
      <c r="G14" s="4"/>
      <c r="H14" s="4"/>
    </row>
    <row r="15" spans="1:8">
      <c r="A15" s="2" t="s">
        <v>483</v>
      </c>
      <c r="B15" s="4">
        <v>30</v>
      </c>
      <c r="C15" s="4"/>
      <c r="D15" s="4">
        <v>-273</v>
      </c>
      <c r="E15" s="4"/>
      <c r="F15" s="4"/>
      <c r="G15" s="4"/>
      <c r="H15" s="4"/>
    </row>
    <row r="16" spans="1:8">
      <c r="A16" s="2" t="s">
        <v>485</v>
      </c>
      <c r="B16" s="4">
        <v>491</v>
      </c>
      <c r="C16" s="4"/>
      <c r="D16" s="6">
        <v>15964</v>
      </c>
      <c r="E16" s="4"/>
      <c r="F16" s="4"/>
      <c r="G16" s="4"/>
      <c r="H16" s="4"/>
    </row>
    <row r="17" spans="1:8">
      <c r="A17" s="2" t="s">
        <v>977</v>
      </c>
      <c r="B17" s="4"/>
      <c r="C17" s="4"/>
      <c r="D17" s="4"/>
      <c r="E17" s="4"/>
      <c r="F17" s="4"/>
      <c r="G17" s="4"/>
      <c r="H17" s="4"/>
    </row>
    <row r="18" spans="1:8" ht="30">
      <c r="A18" s="3" t="s">
        <v>972</v>
      </c>
      <c r="B18" s="4"/>
      <c r="C18" s="4"/>
      <c r="D18" s="4"/>
      <c r="E18" s="4"/>
      <c r="F18" s="4"/>
      <c r="G18" s="4"/>
      <c r="H18" s="4"/>
    </row>
    <row r="19" spans="1:8">
      <c r="A19" s="2" t="s">
        <v>477</v>
      </c>
      <c r="B19" s="4">
        <v>66</v>
      </c>
      <c r="C19" s="4"/>
      <c r="D19" s="4">
        <v>54</v>
      </c>
      <c r="E19" s="4"/>
      <c r="F19" s="4"/>
      <c r="G19" s="4"/>
      <c r="H19" s="4"/>
    </row>
    <row r="20" spans="1:8">
      <c r="A20" s="2" t="s">
        <v>478</v>
      </c>
      <c r="B20" s="4">
        <v>668</v>
      </c>
      <c r="C20" s="4"/>
      <c r="D20" s="4">
        <v>760</v>
      </c>
      <c r="E20" s="4"/>
      <c r="F20" s="4"/>
      <c r="G20" s="4"/>
      <c r="H20" s="4"/>
    </row>
    <row r="21" spans="1:8">
      <c r="A21" s="2" t="s">
        <v>479</v>
      </c>
      <c r="B21" s="4">
        <v>-65</v>
      </c>
      <c r="C21" s="4"/>
      <c r="D21" s="4">
        <v>-85</v>
      </c>
      <c r="E21" s="4"/>
      <c r="F21" s="4"/>
      <c r="G21" s="4"/>
      <c r="H21" s="4"/>
    </row>
    <row r="22" spans="1:8">
      <c r="A22" s="2" t="s">
        <v>483</v>
      </c>
      <c r="B22" s="4">
        <v>-24</v>
      </c>
      <c r="C22" s="4"/>
      <c r="D22" s="4">
        <v>-24</v>
      </c>
      <c r="E22" s="4"/>
      <c r="F22" s="4"/>
      <c r="G22" s="4"/>
      <c r="H22" s="4"/>
    </row>
    <row r="23" spans="1:8" ht="17.25">
      <c r="A23" s="2" t="s">
        <v>973</v>
      </c>
      <c r="B23" s="6">
        <v>-2594</v>
      </c>
      <c r="C23" s="10" t="s">
        <v>954</v>
      </c>
      <c r="D23" s="4">
        <v>0</v>
      </c>
      <c r="E23" s="4"/>
      <c r="F23" s="4"/>
      <c r="G23" s="4"/>
      <c r="H23" s="4"/>
    </row>
    <row r="24" spans="1:8">
      <c r="A24" s="2" t="s">
        <v>485</v>
      </c>
      <c r="B24" s="6">
        <v>-1949</v>
      </c>
      <c r="C24" s="4"/>
      <c r="D24" s="4">
        <v>705</v>
      </c>
      <c r="E24" s="4"/>
      <c r="F24" s="4"/>
      <c r="G24" s="4"/>
      <c r="H24" s="4"/>
    </row>
    <row r="25" spans="1:8" ht="30">
      <c r="A25" s="2" t="s">
        <v>978</v>
      </c>
      <c r="B25" s="4"/>
      <c r="C25" s="4"/>
      <c r="D25" s="4"/>
      <c r="E25" s="4"/>
      <c r="F25" s="4"/>
      <c r="G25" s="4"/>
      <c r="H25" s="4"/>
    </row>
    <row r="26" spans="1:8" ht="30">
      <c r="A26" s="3" t="s">
        <v>972</v>
      </c>
      <c r="B26" s="4"/>
      <c r="C26" s="4"/>
      <c r="D26" s="4"/>
      <c r="E26" s="4"/>
      <c r="F26" s="4"/>
      <c r="G26" s="4"/>
      <c r="H26" s="4"/>
    </row>
    <row r="27" spans="1:8">
      <c r="A27" s="2" t="s">
        <v>462</v>
      </c>
      <c r="B27" s="4"/>
      <c r="C27" s="4"/>
      <c r="D27" s="4"/>
      <c r="E27" s="4"/>
      <c r="F27" s="6">
        <v>39126</v>
      </c>
      <c r="G27" s="4"/>
      <c r="H27" s="4"/>
    </row>
    <row r="28" spans="1:8">
      <c r="A28" s="2" t="s">
        <v>463</v>
      </c>
      <c r="B28" s="4"/>
      <c r="C28" s="4"/>
      <c r="D28" s="4"/>
      <c r="E28" s="4"/>
      <c r="F28" s="6">
        <v>29314</v>
      </c>
      <c r="G28" s="4"/>
      <c r="H28" s="4"/>
    </row>
    <row r="29" spans="1:8">
      <c r="A29" s="2" t="s">
        <v>464</v>
      </c>
      <c r="B29" s="4"/>
      <c r="C29" s="4"/>
      <c r="D29" s="4"/>
      <c r="E29" s="4"/>
      <c r="F29" s="6">
        <v>-9812</v>
      </c>
      <c r="G29" s="4"/>
      <c r="H29" s="4"/>
    </row>
    <row r="30" spans="1:8">
      <c r="A30" s="2" t="s">
        <v>468</v>
      </c>
      <c r="B30" s="4"/>
      <c r="C30" s="4"/>
      <c r="D30" s="4"/>
      <c r="E30" s="4"/>
      <c r="F30" s="187">
        <v>4.0899999999999999E-2</v>
      </c>
      <c r="G30" s="4"/>
      <c r="H30" s="4"/>
    </row>
    <row r="31" spans="1:8">
      <c r="A31" s="2" t="s">
        <v>470</v>
      </c>
      <c r="B31" s="4"/>
      <c r="C31" s="4"/>
      <c r="D31" s="4"/>
      <c r="E31" s="4"/>
      <c r="F31" s="187">
        <v>6.0299999999999999E-2</v>
      </c>
      <c r="G31" s="4"/>
      <c r="H31" s="4"/>
    </row>
    <row r="32" spans="1:8">
      <c r="A32" s="2" t="s">
        <v>471</v>
      </c>
      <c r="B32" s="4"/>
      <c r="C32" s="4"/>
      <c r="D32" s="4"/>
      <c r="E32" s="4"/>
      <c r="F32" s="187">
        <v>0</v>
      </c>
      <c r="G32" s="4"/>
      <c r="H32" s="4"/>
    </row>
    <row r="33" spans="1:8" ht="30">
      <c r="A33" s="2" t="s">
        <v>979</v>
      </c>
      <c r="B33" s="4"/>
      <c r="C33" s="4"/>
      <c r="D33" s="4"/>
      <c r="E33" s="4"/>
      <c r="F33" s="4"/>
      <c r="G33" s="4"/>
      <c r="H33" s="4"/>
    </row>
    <row r="34" spans="1:8" ht="30">
      <c r="A34" s="3" t="s">
        <v>972</v>
      </c>
      <c r="B34" s="4"/>
      <c r="C34" s="4"/>
      <c r="D34" s="4"/>
      <c r="E34" s="4"/>
      <c r="F34" s="4"/>
      <c r="G34" s="4"/>
      <c r="H34" s="4"/>
    </row>
    <row r="35" spans="1:8">
      <c r="A35" s="2" t="s">
        <v>462</v>
      </c>
      <c r="B35" s="4"/>
      <c r="C35" s="4"/>
      <c r="D35" s="4"/>
      <c r="E35" s="4"/>
      <c r="F35" s="6">
        <v>417312</v>
      </c>
      <c r="G35" s="4"/>
      <c r="H35" s="4"/>
    </row>
    <row r="36" spans="1:8">
      <c r="A36" s="2" t="s">
        <v>463</v>
      </c>
      <c r="B36" s="4"/>
      <c r="C36" s="4"/>
      <c r="D36" s="4"/>
      <c r="E36" s="4"/>
      <c r="F36" s="6">
        <v>110289</v>
      </c>
      <c r="G36" s="4"/>
      <c r="H36" s="4"/>
    </row>
    <row r="37" spans="1:8">
      <c r="A37" s="2" t="s">
        <v>464</v>
      </c>
      <c r="B37" s="4"/>
      <c r="C37" s="4"/>
      <c r="D37" s="4"/>
      <c r="E37" s="4"/>
      <c r="F37" s="8">
        <v>-307023</v>
      </c>
      <c r="G37" s="4"/>
      <c r="H37" s="4"/>
    </row>
    <row r="38" spans="1:8">
      <c r="A38" s="2" t="s">
        <v>468</v>
      </c>
      <c r="B38" s="4"/>
      <c r="C38" s="4"/>
      <c r="D38" s="4"/>
      <c r="E38" s="4"/>
      <c r="F38" s="187">
        <v>2.3599999999999999E-2</v>
      </c>
      <c r="G38" s="4"/>
      <c r="H38" s="4"/>
    </row>
    <row r="39" spans="1:8">
      <c r="A39" s="2" t="s">
        <v>470</v>
      </c>
      <c r="B39" s="4"/>
      <c r="C39" s="4"/>
      <c r="D39" s="4"/>
      <c r="E39" s="4"/>
      <c r="F39" s="187">
        <v>5.7799999999999997E-2</v>
      </c>
      <c r="G39" s="4"/>
      <c r="H39" s="4"/>
    </row>
    <row r="40" spans="1:8">
      <c r="A40" s="2" t="s">
        <v>471</v>
      </c>
      <c r="B40" s="4"/>
      <c r="C40" s="4"/>
      <c r="D40" s="4"/>
      <c r="E40" s="4"/>
      <c r="F40" s="187">
        <v>2.7900000000000001E-2</v>
      </c>
      <c r="G40" s="4"/>
      <c r="H40" s="4"/>
    </row>
    <row r="41" spans="1:8">
      <c r="A41" s="11"/>
      <c r="B41" s="11"/>
      <c r="C41" s="11"/>
      <c r="D41" s="11"/>
      <c r="E41" s="11"/>
      <c r="F41" s="11"/>
      <c r="G41" s="11"/>
      <c r="H41" s="11"/>
    </row>
    <row r="42" spans="1:8" ht="90" customHeight="1">
      <c r="A42" s="2" t="s">
        <v>51</v>
      </c>
      <c r="B42" s="12" t="s">
        <v>496</v>
      </c>
      <c r="C42" s="12"/>
      <c r="D42" s="12"/>
      <c r="E42" s="12"/>
      <c r="F42" s="12"/>
      <c r="G42" s="12"/>
      <c r="H42" s="12"/>
    </row>
    <row r="43" spans="1:8" ht="45" customHeight="1">
      <c r="A43" s="2" t="s">
        <v>954</v>
      </c>
      <c r="B43" s="12" t="s">
        <v>980</v>
      </c>
      <c r="C43" s="12"/>
      <c r="D43" s="12"/>
      <c r="E43" s="12"/>
      <c r="F43" s="12"/>
      <c r="G43" s="12"/>
      <c r="H43" s="12"/>
    </row>
  </sheetData>
  <mergeCells count="6">
    <mergeCell ref="B1:E1"/>
    <mergeCell ref="B2:C2"/>
    <mergeCell ref="D2:E2"/>
    <mergeCell ref="A41:H41"/>
    <mergeCell ref="B42:H42"/>
    <mergeCell ref="B43:H4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5703125" bestFit="1" customWidth="1"/>
  </cols>
  <sheetData>
    <row r="1" spans="1:2" ht="90">
      <c r="A1" s="1" t="s">
        <v>981</v>
      </c>
      <c r="B1" s="7" t="s">
        <v>2</v>
      </c>
    </row>
    <row r="2" spans="1:2">
      <c r="A2" s="1" t="s">
        <v>883</v>
      </c>
      <c r="B2" s="7"/>
    </row>
    <row r="3" spans="1:2">
      <c r="A3" s="2" t="s">
        <v>974</v>
      </c>
      <c r="B3" s="4"/>
    </row>
    <row r="4" spans="1:2" ht="30">
      <c r="A4" s="3" t="s">
        <v>972</v>
      </c>
      <c r="B4" s="4"/>
    </row>
    <row r="5" spans="1:2">
      <c r="A5" s="2" t="s">
        <v>281</v>
      </c>
      <c r="B5" s="9">
        <v>1.4</v>
      </c>
    </row>
    <row r="6" spans="1:2">
      <c r="A6" s="2">
        <v>2016</v>
      </c>
      <c r="B6" s="4">
        <v>1.6</v>
      </c>
    </row>
    <row r="7" spans="1:2">
      <c r="A7" s="2">
        <v>2017</v>
      </c>
      <c r="B7" s="4">
        <v>1.7</v>
      </c>
    </row>
    <row r="8" spans="1:2">
      <c r="A8" s="2">
        <v>2018</v>
      </c>
      <c r="B8" s="4">
        <v>1.9</v>
      </c>
    </row>
    <row r="9" spans="1:2">
      <c r="A9" s="2">
        <v>2019</v>
      </c>
      <c r="B9" s="4">
        <v>2</v>
      </c>
    </row>
    <row r="10" spans="1:2">
      <c r="A10" s="2" t="s">
        <v>473</v>
      </c>
      <c r="B10" s="4">
        <v>11.1</v>
      </c>
    </row>
    <row r="11" spans="1:2">
      <c r="A11" s="2" t="s">
        <v>982</v>
      </c>
      <c r="B11" s="4"/>
    </row>
    <row r="12" spans="1:2" ht="30">
      <c r="A12" s="3" t="s">
        <v>972</v>
      </c>
      <c r="B12" s="4"/>
    </row>
    <row r="13" spans="1:2">
      <c r="A13" s="2" t="s">
        <v>281</v>
      </c>
      <c r="B13" s="4">
        <v>12</v>
      </c>
    </row>
    <row r="14" spans="1:2">
      <c r="A14" s="2">
        <v>2016</v>
      </c>
      <c r="B14" s="4">
        <v>16.399999999999999</v>
      </c>
    </row>
    <row r="15" spans="1:2">
      <c r="A15" s="2">
        <v>2017</v>
      </c>
      <c r="B15" s="4">
        <v>16</v>
      </c>
    </row>
    <row r="16" spans="1:2">
      <c r="A16" s="2">
        <v>2018</v>
      </c>
      <c r="B16" s="4">
        <v>16.8</v>
      </c>
    </row>
    <row r="17" spans="1:2">
      <c r="A17" s="2">
        <v>2019</v>
      </c>
      <c r="B17" s="4">
        <v>16.899999999999999</v>
      </c>
    </row>
    <row r="18" spans="1:2">
      <c r="A18" s="2" t="s">
        <v>473</v>
      </c>
      <c r="B18" s="9">
        <v>89.8</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2.5703125" customWidth="1"/>
    <col min="3" max="3" width="30" customWidth="1"/>
    <col min="4" max="4" width="6.5703125" customWidth="1"/>
    <col min="5" max="5" width="31.85546875" customWidth="1"/>
    <col min="6" max="6" width="30.7109375" customWidth="1"/>
  </cols>
  <sheetData>
    <row r="1" spans="1:6" ht="45" customHeight="1">
      <c r="A1" s="7" t="s">
        <v>983</v>
      </c>
      <c r="B1" s="7" t="s">
        <v>1</v>
      </c>
      <c r="C1" s="7"/>
      <c r="D1" s="7"/>
      <c r="E1" s="1"/>
      <c r="F1" s="1"/>
    </row>
    <row r="2" spans="1:6" ht="15" customHeight="1">
      <c r="A2" s="7"/>
      <c r="B2" s="1" t="s">
        <v>2</v>
      </c>
      <c r="C2" s="7" t="s">
        <v>23</v>
      </c>
      <c r="D2" s="7"/>
      <c r="E2" s="1" t="s">
        <v>69</v>
      </c>
      <c r="F2" s="1" t="s">
        <v>971</v>
      </c>
    </row>
    <row r="3" spans="1:6" ht="30">
      <c r="A3" s="3" t="s">
        <v>972</v>
      </c>
      <c r="B3" s="4"/>
      <c r="C3" s="4"/>
      <c r="D3" s="4"/>
      <c r="E3" s="4"/>
      <c r="F3" s="4"/>
    </row>
    <row r="4" spans="1:6">
      <c r="A4" s="2" t="s">
        <v>984</v>
      </c>
      <c r="B4" s="4"/>
      <c r="C4" s="8">
        <v>800000</v>
      </c>
      <c r="D4" s="4"/>
      <c r="E4" s="4"/>
      <c r="F4" s="4"/>
    </row>
    <row r="5" spans="1:6" ht="45">
      <c r="A5" s="2" t="s">
        <v>985</v>
      </c>
      <c r="B5" s="6">
        <v>2600000</v>
      </c>
      <c r="C5" s="4"/>
      <c r="D5" s="4"/>
      <c r="E5" s="4"/>
      <c r="F5" s="4"/>
    </row>
    <row r="6" spans="1:6">
      <c r="A6" s="2" t="s">
        <v>974</v>
      </c>
      <c r="B6" s="4"/>
      <c r="C6" s="4"/>
      <c r="D6" s="4"/>
      <c r="E6" s="4"/>
      <c r="F6" s="4"/>
    </row>
    <row r="7" spans="1:6" ht="30">
      <c r="A7" s="3" t="s">
        <v>972</v>
      </c>
      <c r="B7" s="4"/>
      <c r="C7" s="4"/>
      <c r="D7" s="4"/>
      <c r="E7" s="4"/>
      <c r="F7" s="4"/>
    </row>
    <row r="8" spans="1:6">
      <c r="A8" s="2" t="s">
        <v>468</v>
      </c>
      <c r="B8" s="4"/>
      <c r="C8" s="4"/>
      <c r="D8" s="4"/>
      <c r="E8" s="187">
        <v>5.1400000000000001E-2</v>
      </c>
      <c r="F8" s="187">
        <v>4.9700000000000001E-2</v>
      </c>
    </row>
    <row r="9" spans="1:6">
      <c r="A9" s="2" t="s">
        <v>975</v>
      </c>
      <c r="B9" s="4"/>
      <c r="C9" s="4"/>
      <c r="D9" s="4"/>
      <c r="E9" s="4"/>
      <c r="F9" s="4"/>
    </row>
    <row r="10" spans="1:6" ht="30">
      <c r="A10" s="3" t="s">
        <v>972</v>
      </c>
      <c r="B10" s="4"/>
      <c r="C10" s="4"/>
      <c r="D10" s="4"/>
      <c r="E10" s="4"/>
      <c r="F10" s="4"/>
    </row>
    <row r="11" spans="1:6" ht="17.25">
      <c r="A11" s="2" t="s">
        <v>976</v>
      </c>
      <c r="B11" s="8">
        <v>0</v>
      </c>
      <c r="C11" s="8">
        <v>15432000</v>
      </c>
      <c r="D11" s="10" t="s">
        <v>51</v>
      </c>
      <c r="E11" s="4"/>
      <c r="F11" s="4"/>
    </row>
    <row r="12" spans="1:6">
      <c r="A12" s="11"/>
      <c r="B12" s="11"/>
      <c r="C12" s="11"/>
      <c r="D12" s="11"/>
      <c r="E12" s="11"/>
      <c r="F12" s="11"/>
    </row>
    <row r="13" spans="1:6" ht="120" customHeight="1">
      <c r="A13" s="2" t="s">
        <v>51</v>
      </c>
      <c r="B13" s="12" t="s">
        <v>496</v>
      </c>
      <c r="C13" s="12"/>
      <c r="D13" s="12"/>
      <c r="E13" s="12"/>
      <c r="F13" s="12"/>
    </row>
  </sheetData>
  <mergeCells count="5">
    <mergeCell ref="A1:A2"/>
    <mergeCell ref="B1:D1"/>
    <mergeCell ref="C2:D2"/>
    <mergeCell ref="A12:F12"/>
    <mergeCell ref="B13:F1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986</v>
      </c>
      <c r="B1" s="7" t="s">
        <v>1</v>
      </c>
      <c r="C1" s="7"/>
    </row>
    <row r="2" spans="1:3">
      <c r="A2" s="1" t="s">
        <v>883</v>
      </c>
      <c r="B2" s="1" t="s">
        <v>2</v>
      </c>
      <c r="C2" s="1" t="s">
        <v>23</v>
      </c>
    </row>
    <row r="3" spans="1:3" ht="30">
      <c r="A3" s="3" t="s">
        <v>972</v>
      </c>
      <c r="B3" s="4"/>
      <c r="C3" s="4"/>
    </row>
    <row r="4" spans="1:3">
      <c r="A4" s="2" t="s">
        <v>987</v>
      </c>
      <c r="B4" s="9">
        <v>4.5</v>
      </c>
      <c r="C4" s="9">
        <v>1.1000000000000001</v>
      </c>
    </row>
    <row r="5" spans="1:3" ht="30">
      <c r="A5" s="2" t="s">
        <v>988</v>
      </c>
      <c r="B5" s="4">
        <v>1.5</v>
      </c>
      <c r="C5" s="4">
        <v>1.4</v>
      </c>
    </row>
    <row r="6" spans="1:3">
      <c r="A6" s="2" t="s">
        <v>812</v>
      </c>
      <c r="B6" s="4"/>
      <c r="C6" s="4"/>
    </row>
    <row r="7" spans="1:3" ht="30">
      <c r="A7" s="3" t="s">
        <v>972</v>
      </c>
      <c r="B7" s="4"/>
      <c r="C7" s="4"/>
    </row>
    <row r="8" spans="1:3" ht="45">
      <c r="A8" s="2" t="s">
        <v>989</v>
      </c>
      <c r="B8" s="9">
        <v>3.4</v>
      </c>
      <c r="C8"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990</v>
      </c>
      <c r="B1" s="7" t="s">
        <v>1</v>
      </c>
      <c r="C1" s="7"/>
      <c r="D1" s="1" t="s">
        <v>991</v>
      </c>
    </row>
    <row r="2" spans="1:4">
      <c r="A2" s="1" t="s">
        <v>883</v>
      </c>
      <c r="B2" s="1" t="s">
        <v>2</v>
      </c>
      <c r="C2" s="1" t="s">
        <v>2</v>
      </c>
      <c r="D2" s="7" t="s">
        <v>69</v>
      </c>
    </row>
    <row r="3" spans="1:4">
      <c r="A3" s="1"/>
      <c r="B3" s="1" t="s">
        <v>992</v>
      </c>
      <c r="C3" s="1" t="s">
        <v>993</v>
      </c>
      <c r="D3" s="7"/>
    </row>
    <row r="4" spans="1:4" ht="30">
      <c r="A4" s="3" t="s">
        <v>456</v>
      </c>
      <c r="B4" s="4"/>
      <c r="C4" s="4"/>
      <c r="D4" s="4"/>
    </row>
    <row r="5" spans="1:4">
      <c r="A5" s="2" t="s">
        <v>994</v>
      </c>
      <c r="B5" s="4"/>
      <c r="C5" s="4"/>
      <c r="D5" s="187">
        <v>0.8</v>
      </c>
    </row>
    <row r="6" spans="1:4" ht="30">
      <c r="A6" s="2" t="s">
        <v>995</v>
      </c>
      <c r="B6" s="9">
        <v>0.4</v>
      </c>
      <c r="C6" s="189">
        <v>0.3</v>
      </c>
      <c r="D6" s="4"/>
    </row>
    <row r="7" spans="1:4" ht="45">
      <c r="A7" s="2" t="s">
        <v>996</v>
      </c>
      <c r="B7" s="4"/>
      <c r="C7" s="4"/>
      <c r="D7" s="187">
        <v>0.05</v>
      </c>
    </row>
  </sheetData>
  <mergeCells count="2">
    <mergeCell ref="B1:C1"/>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997</v>
      </c>
      <c r="B1" s="7" t="s">
        <v>2</v>
      </c>
      <c r="C1" s="7" t="s">
        <v>69</v>
      </c>
    </row>
    <row r="2" spans="1:3" ht="30">
      <c r="A2" s="1" t="s">
        <v>56</v>
      </c>
      <c r="B2" s="7"/>
      <c r="C2" s="7"/>
    </row>
    <row r="3" spans="1:3" ht="30">
      <c r="A3" s="3" t="s">
        <v>998</v>
      </c>
      <c r="B3" s="4"/>
      <c r="C3" s="4"/>
    </row>
    <row r="4" spans="1:3">
      <c r="A4" s="2" t="s">
        <v>999</v>
      </c>
      <c r="B4" s="8">
        <v>4013121</v>
      </c>
      <c r="C4" s="8">
        <v>2934131</v>
      </c>
    </row>
    <row r="5" spans="1:3">
      <c r="A5" s="2" t="s">
        <v>1000</v>
      </c>
      <c r="B5" s="8">
        <v>4142435</v>
      </c>
      <c r="C5" s="8">
        <v>2994935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1001</v>
      </c>
      <c r="B1" s="7" t="s">
        <v>1</v>
      </c>
      <c r="C1" s="7"/>
      <c r="D1" s="1"/>
    </row>
    <row r="2" spans="1:4">
      <c r="A2" s="1" t="s">
        <v>883</v>
      </c>
      <c r="B2" s="1" t="s">
        <v>2</v>
      </c>
      <c r="C2" s="1" t="s">
        <v>23</v>
      </c>
      <c r="D2" s="1" t="s">
        <v>69</v>
      </c>
    </row>
    <row r="3" spans="1:4" ht="30">
      <c r="A3" s="3" t="s">
        <v>1002</v>
      </c>
      <c r="B3" s="4"/>
      <c r="C3" s="4"/>
      <c r="D3" s="4"/>
    </row>
    <row r="4" spans="1:4">
      <c r="A4" s="2" t="s">
        <v>1003</v>
      </c>
      <c r="B4" s="9">
        <v>364.9</v>
      </c>
      <c r="C4" s="4"/>
      <c r="D4" s="9">
        <v>479.9</v>
      </c>
    </row>
    <row r="5" spans="1:4">
      <c r="A5" s="2" t="s">
        <v>88</v>
      </c>
      <c r="B5" s="4"/>
      <c r="C5" s="4"/>
      <c r="D5" s="4"/>
    </row>
    <row r="6" spans="1:4" ht="30">
      <c r="A6" s="3" t="s">
        <v>1002</v>
      </c>
      <c r="B6" s="4"/>
      <c r="C6" s="4"/>
      <c r="D6" s="4"/>
    </row>
    <row r="7" spans="1:4" ht="30">
      <c r="A7" s="2" t="s">
        <v>1004</v>
      </c>
      <c r="B7" s="4">
        <v>0.1</v>
      </c>
      <c r="C7" s="4"/>
      <c r="D7" s="4"/>
    </row>
    <row r="8" spans="1:4">
      <c r="A8" s="2" t="s">
        <v>74</v>
      </c>
      <c r="B8" s="4"/>
      <c r="C8" s="4"/>
      <c r="D8" s="4"/>
    </row>
    <row r="9" spans="1:4" ht="30">
      <c r="A9" s="3" t="s">
        <v>1002</v>
      </c>
      <c r="B9" s="4"/>
      <c r="C9" s="4"/>
      <c r="D9" s="4"/>
    </row>
    <row r="10" spans="1:4" ht="30">
      <c r="A10" s="2" t="s">
        <v>1005</v>
      </c>
      <c r="B10" s="4"/>
      <c r="C10" s="4"/>
      <c r="D10" s="4">
        <v>0.6</v>
      </c>
    </row>
    <row r="11" spans="1:4">
      <c r="A11" s="2" t="s">
        <v>637</v>
      </c>
      <c r="B11" s="4"/>
      <c r="C11" s="4"/>
      <c r="D11" s="4"/>
    </row>
    <row r="12" spans="1:4" ht="30">
      <c r="A12" s="3" t="s">
        <v>1002</v>
      </c>
      <c r="B12" s="4"/>
      <c r="C12" s="4"/>
      <c r="D12" s="4"/>
    </row>
    <row r="13" spans="1:4" ht="30">
      <c r="A13" s="2" t="s">
        <v>1006</v>
      </c>
      <c r="B13" s="4">
        <v>-20.399999999999999</v>
      </c>
      <c r="C13" s="4">
        <v>-1.1000000000000001</v>
      </c>
      <c r="D13" s="4"/>
    </row>
    <row r="14" spans="1:4">
      <c r="A14" s="2" t="s">
        <v>162</v>
      </c>
      <c r="B14" s="4"/>
      <c r="C14" s="4"/>
      <c r="D14" s="4"/>
    </row>
    <row r="15" spans="1:4" ht="30">
      <c r="A15" s="3" t="s">
        <v>1002</v>
      </c>
      <c r="B15" s="4"/>
      <c r="C15" s="4"/>
      <c r="D15" s="4"/>
    </row>
    <row r="16" spans="1:4" ht="30">
      <c r="A16" s="2" t="s">
        <v>1007</v>
      </c>
      <c r="B16" s="4">
        <v>20.399999999999999</v>
      </c>
      <c r="C16" s="4">
        <v>1.1000000000000001</v>
      </c>
      <c r="D16" s="4"/>
    </row>
    <row r="17" spans="1:4">
      <c r="A17" s="2" t="s">
        <v>1008</v>
      </c>
      <c r="B17" s="9">
        <v>-19.7</v>
      </c>
      <c r="C17" s="9">
        <v>-0.8</v>
      </c>
      <c r="D17"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1009</v>
      </c>
      <c r="B1" s="7" t="s">
        <v>2</v>
      </c>
      <c r="C1" s="7"/>
      <c r="D1" s="7" t="s">
        <v>69</v>
      </c>
      <c r="E1" s="7"/>
    </row>
    <row r="2" spans="1:5" ht="30">
      <c r="A2" s="1" t="s">
        <v>56</v>
      </c>
      <c r="B2" s="7"/>
      <c r="C2" s="7"/>
      <c r="D2" s="7"/>
      <c r="E2" s="7"/>
    </row>
    <row r="3" spans="1:5" ht="45">
      <c r="A3" s="3" t="s">
        <v>1010</v>
      </c>
      <c r="B3" s="4"/>
      <c r="C3" s="4"/>
      <c r="D3" s="4"/>
      <c r="E3" s="4"/>
    </row>
    <row r="4" spans="1:5" ht="30">
      <c r="A4" s="2" t="s">
        <v>1011</v>
      </c>
      <c r="B4" s="8">
        <v>21073</v>
      </c>
      <c r="C4" s="10" t="s">
        <v>51</v>
      </c>
      <c r="D4" s="8">
        <v>22168</v>
      </c>
      <c r="E4" s="10" t="s">
        <v>51</v>
      </c>
    </row>
    <row r="5" spans="1:5" ht="17.25">
      <c r="A5" s="2" t="s">
        <v>1012</v>
      </c>
      <c r="B5" s="6">
        <v>1806</v>
      </c>
      <c r="C5" s="10" t="s">
        <v>954</v>
      </c>
      <c r="D5" s="6">
        <v>1806</v>
      </c>
      <c r="E5" s="10" t="s">
        <v>954</v>
      </c>
    </row>
    <row r="6" spans="1:5" ht="30">
      <c r="A6" s="2" t="s">
        <v>1013</v>
      </c>
      <c r="B6" s="4">
        <v>19</v>
      </c>
      <c r="C6" s="10" t="s">
        <v>955</v>
      </c>
      <c r="D6" s="4">
        <v>631</v>
      </c>
      <c r="E6" s="10" t="s">
        <v>955</v>
      </c>
    </row>
    <row r="7" spans="1:5" ht="30">
      <c r="A7" s="2" t="s">
        <v>1014</v>
      </c>
      <c r="B7" s="6">
        <v>21073</v>
      </c>
      <c r="C7" s="10" t="s">
        <v>51</v>
      </c>
      <c r="D7" s="6">
        <v>22168</v>
      </c>
      <c r="E7" s="10" t="s">
        <v>51</v>
      </c>
    </row>
    <row r="8" spans="1:5" ht="30">
      <c r="A8" s="2" t="s">
        <v>1015</v>
      </c>
      <c r="B8" s="4">
        <v>93</v>
      </c>
      <c r="C8" s="10" t="s">
        <v>955</v>
      </c>
      <c r="D8" s="4"/>
      <c r="E8" s="4"/>
    </row>
    <row r="9" spans="1:5" ht="30">
      <c r="A9" s="2" t="s">
        <v>1016</v>
      </c>
      <c r="B9" s="4"/>
      <c r="C9" s="4"/>
      <c r="D9" s="4"/>
      <c r="E9" s="4"/>
    </row>
    <row r="10" spans="1:5" ht="45">
      <c r="A10" s="3" t="s">
        <v>1010</v>
      </c>
      <c r="B10" s="4"/>
      <c r="C10" s="4"/>
      <c r="D10" s="4"/>
      <c r="E10" s="4"/>
    </row>
    <row r="11" spans="1:5" ht="30">
      <c r="A11" s="2" t="s">
        <v>1011</v>
      </c>
      <c r="B11" s="6">
        <v>21073</v>
      </c>
      <c r="C11" s="10" t="s">
        <v>51</v>
      </c>
      <c r="D11" s="6">
        <v>22168</v>
      </c>
      <c r="E11" s="10" t="s">
        <v>51</v>
      </c>
    </row>
    <row r="12" spans="1:5" ht="17.25">
      <c r="A12" s="2" t="s">
        <v>1012</v>
      </c>
      <c r="B12" s="4">
        <v>21</v>
      </c>
      <c r="C12" s="10" t="s">
        <v>954</v>
      </c>
      <c r="D12" s="4">
        <v>21</v>
      </c>
      <c r="E12" s="10" t="s">
        <v>954</v>
      </c>
    </row>
    <row r="13" spans="1:5" ht="30">
      <c r="A13" s="2" t="s">
        <v>1013</v>
      </c>
      <c r="B13" s="4">
        <v>0</v>
      </c>
      <c r="C13" s="10" t="s">
        <v>955</v>
      </c>
      <c r="D13" s="4">
        <v>0</v>
      </c>
      <c r="E13" s="10" t="s">
        <v>955</v>
      </c>
    </row>
    <row r="14" spans="1:5" ht="30">
      <c r="A14" s="2" t="s">
        <v>1014</v>
      </c>
      <c r="B14" s="6">
        <v>21073</v>
      </c>
      <c r="C14" s="10" t="s">
        <v>51</v>
      </c>
      <c r="D14" s="6">
        <v>22168</v>
      </c>
      <c r="E14" s="10" t="s">
        <v>51</v>
      </c>
    </row>
    <row r="15" spans="1:5" ht="30">
      <c r="A15" s="2" t="s">
        <v>1015</v>
      </c>
      <c r="B15" s="4">
        <v>0</v>
      </c>
      <c r="C15" s="10" t="s">
        <v>955</v>
      </c>
      <c r="D15" s="4"/>
      <c r="E15" s="4"/>
    </row>
    <row r="16" spans="1:5" ht="30">
      <c r="A16" s="2" t="s">
        <v>1017</v>
      </c>
      <c r="B16" s="4"/>
      <c r="C16" s="4"/>
      <c r="D16" s="4"/>
      <c r="E16" s="4"/>
    </row>
    <row r="17" spans="1:5" ht="45">
      <c r="A17" s="3" t="s">
        <v>1010</v>
      </c>
      <c r="B17" s="4"/>
      <c r="C17" s="4"/>
      <c r="D17" s="4"/>
      <c r="E17" s="4"/>
    </row>
    <row r="18" spans="1:5" ht="30">
      <c r="A18" s="2" t="s">
        <v>1011</v>
      </c>
      <c r="B18" s="4">
        <v>0</v>
      </c>
      <c r="C18" s="10" t="s">
        <v>51</v>
      </c>
      <c r="D18" s="4">
        <v>0</v>
      </c>
      <c r="E18" s="10" t="s">
        <v>51</v>
      </c>
    </row>
    <row r="19" spans="1:5" ht="17.25">
      <c r="A19" s="2" t="s">
        <v>1012</v>
      </c>
      <c r="B19" s="4">
        <v>0</v>
      </c>
      <c r="C19" s="10" t="s">
        <v>954</v>
      </c>
      <c r="D19" s="4">
        <v>0</v>
      </c>
      <c r="E19" s="10" t="s">
        <v>954</v>
      </c>
    </row>
    <row r="20" spans="1:5" ht="30">
      <c r="A20" s="2" t="s">
        <v>1013</v>
      </c>
      <c r="B20" s="4">
        <v>19</v>
      </c>
      <c r="C20" s="10" t="s">
        <v>955</v>
      </c>
      <c r="D20" s="4">
        <v>631</v>
      </c>
      <c r="E20" s="10" t="s">
        <v>955</v>
      </c>
    </row>
    <row r="21" spans="1:5" ht="30">
      <c r="A21" s="2" t="s">
        <v>1014</v>
      </c>
      <c r="B21" s="4">
        <v>0</v>
      </c>
      <c r="C21" s="10" t="s">
        <v>51</v>
      </c>
      <c r="D21" s="4">
        <v>0</v>
      </c>
      <c r="E21" s="10" t="s">
        <v>51</v>
      </c>
    </row>
    <row r="22" spans="1:5" ht="30">
      <c r="A22" s="2" t="s">
        <v>1015</v>
      </c>
      <c r="B22" s="4">
        <v>93</v>
      </c>
      <c r="C22" s="10" t="s">
        <v>955</v>
      </c>
      <c r="D22" s="4"/>
      <c r="E22" s="4"/>
    </row>
    <row r="23" spans="1:5">
      <c r="A23" s="2" t="s">
        <v>528</v>
      </c>
      <c r="B23" s="4"/>
      <c r="C23" s="4"/>
      <c r="D23" s="4"/>
      <c r="E23" s="4"/>
    </row>
    <row r="24" spans="1:5" ht="45">
      <c r="A24" s="3" t="s">
        <v>1010</v>
      </c>
      <c r="B24" s="4"/>
      <c r="C24" s="4"/>
      <c r="D24" s="4"/>
      <c r="E24" s="4"/>
    </row>
    <row r="25" spans="1:5" ht="30">
      <c r="A25" s="2" t="s">
        <v>1011</v>
      </c>
      <c r="B25" s="4">
        <v>0</v>
      </c>
      <c r="C25" s="10" t="s">
        <v>51</v>
      </c>
      <c r="D25" s="4">
        <v>0</v>
      </c>
      <c r="E25" s="10" t="s">
        <v>51</v>
      </c>
    </row>
    <row r="26" spans="1:5" ht="17.25">
      <c r="A26" s="2" t="s">
        <v>1012</v>
      </c>
      <c r="B26" s="6">
        <v>1785</v>
      </c>
      <c r="C26" s="10" t="s">
        <v>954</v>
      </c>
      <c r="D26" s="6">
        <v>1785</v>
      </c>
      <c r="E26" s="10" t="s">
        <v>954</v>
      </c>
    </row>
    <row r="27" spans="1:5" ht="30">
      <c r="A27" s="2" t="s">
        <v>1013</v>
      </c>
      <c r="B27" s="4">
        <v>0</v>
      </c>
      <c r="C27" s="10" t="s">
        <v>955</v>
      </c>
      <c r="D27" s="4">
        <v>0</v>
      </c>
      <c r="E27" s="10" t="s">
        <v>955</v>
      </c>
    </row>
    <row r="28" spans="1:5" ht="30">
      <c r="A28" s="2" t="s">
        <v>1014</v>
      </c>
      <c r="B28" s="4">
        <v>0</v>
      </c>
      <c r="C28" s="10" t="s">
        <v>51</v>
      </c>
      <c r="D28" s="4">
        <v>0</v>
      </c>
      <c r="E28" s="10" t="s">
        <v>51</v>
      </c>
    </row>
    <row r="29" spans="1:5" ht="30">
      <c r="A29" s="2" t="s">
        <v>1015</v>
      </c>
      <c r="B29" s="4">
        <v>0</v>
      </c>
      <c r="C29" s="10" t="s">
        <v>955</v>
      </c>
      <c r="D29" s="4"/>
      <c r="E29" s="4"/>
    </row>
    <row r="30" spans="1:5" ht="30">
      <c r="A30" s="2" t="s">
        <v>856</v>
      </c>
      <c r="B30" s="4"/>
      <c r="C30" s="4"/>
      <c r="D30" s="4"/>
      <c r="E30" s="4"/>
    </row>
    <row r="31" spans="1:5" ht="45">
      <c r="A31" s="3" t="s">
        <v>1010</v>
      </c>
      <c r="B31" s="4"/>
      <c r="C31" s="4"/>
      <c r="D31" s="4"/>
      <c r="E31" s="4"/>
    </row>
    <row r="32" spans="1:5" ht="17.25">
      <c r="A32" s="2" t="s">
        <v>857</v>
      </c>
      <c r="B32" s="6">
        <v>74934</v>
      </c>
      <c r="C32" s="10" t="s">
        <v>956</v>
      </c>
      <c r="D32" s="4"/>
      <c r="E32" s="4"/>
    </row>
    <row r="33" spans="1:5" ht="60">
      <c r="A33" s="2" t="s">
        <v>1018</v>
      </c>
      <c r="B33" s="4"/>
      <c r="C33" s="4"/>
      <c r="D33" s="4"/>
      <c r="E33" s="4"/>
    </row>
    <row r="34" spans="1:5" ht="45">
      <c r="A34" s="3" t="s">
        <v>1010</v>
      </c>
      <c r="B34" s="4"/>
      <c r="C34" s="4"/>
      <c r="D34" s="4"/>
      <c r="E34" s="4"/>
    </row>
    <row r="35" spans="1:5" ht="17.25">
      <c r="A35" s="2" t="s">
        <v>857</v>
      </c>
      <c r="B35" s="4">
        <v>0</v>
      </c>
      <c r="C35" s="10" t="s">
        <v>956</v>
      </c>
      <c r="D35" s="4"/>
      <c r="E35" s="4"/>
    </row>
    <row r="36" spans="1:5" ht="60">
      <c r="A36" s="2" t="s">
        <v>1019</v>
      </c>
      <c r="B36" s="4"/>
      <c r="C36" s="4"/>
      <c r="D36" s="4"/>
      <c r="E36" s="4"/>
    </row>
    <row r="37" spans="1:5" ht="45">
      <c r="A37" s="3" t="s">
        <v>1010</v>
      </c>
      <c r="B37" s="4"/>
      <c r="C37" s="4"/>
      <c r="D37" s="4"/>
      <c r="E37" s="4"/>
    </row>
    <row r="38" spans="1:5" ht="17.25">
      <c r="A38" s="2" t="s">
        <v>857</v>
      </c>
      <c r="B38" s="6">
        <v>74934</v>
      </c>
      <c r="C38" s="10" t="s">
        <v>956</v>
      </c>
      <c r="D38" s="4"/>
      <c r="E38" s="4"/>
    </row>
    <row r="39" spans="1:5" ht="45">
      <c r="A39" s="2" t="s">
        <v>1020</v>
      </c>
      <c r="B39" s="4"/>
      <c r="C39" s="4"/>
      <c r="D39" s="4"/>
      <c r="E39" s="4"/>
    </row>
    <row r="40" spans="1:5" ht="45">
      <c r="A40" s="3" t="s">
        <v>1010</v>
      </c>
      <c r="B40" s="4"/>
      <c r="C40" s="4"/>
      <c r="D40" s="4"/>
      <c r="E40" s="4"/>
    </row>
    <row r="41" spans="1:5" ht="17.25">
      <c r="A41" s="2" t="s">
        <v>857</v>
      </c>
      <c r="B41" s="8">
        <v>0</v>
      </c>
      <c r="C41" s="10" t="s">
        <v>956</v>
      </c>
      <c r="D41" s="4"/>
      <c r="E41" s="4"/>
    </row>
    <row r="42" spans="1:5">
      <c r="A42" s="11"/>
      <c r="B42" s="11"/>
      <c r="C42" s="11"/>
      <c r="D42" s="11"/>
      <c r="E42" s="11"/>
    </row>
    <row r="43" spans="1:5" ht="150" customHeight="1">
      <c r="A43" s="2" t="s">
        <v>51</v>
      </c>
      <c r="B43" s="12" t="s">
        <v>1021</v>
      </c>
      <c r="C43" s="12"/>
      <c r="D43" s="12"/>
      <c r="E43" s="12"/>
    </row>
    <row r="44" spans="1:5" ht="60" customHeight="1">
      <c r="A44" s="2" t="s">
        <v>954</v>
      </c>
      <c r="B44" s="12" t="s">
        <v>537</v>
      </c>
      <c r="C44" s="12"/>
      <c r="D44" s="12"/>
      <c r="E44" s="12"/>
    </row>
    <row r="45" spans="1:5" ht="105" customHeight="1">
      <c r="A45" s="2" t="s">
        <v>955</v>
      </c>
      <c r="B45" s="12" t="s">
        <v>1022</v>
      </c>
      <c r="C45" s="12"/>
      <c r="D45" s="12"/>
      <c r="E45" s="12"/>
    </row>
    <row r="46" spans="1:5" ht="15" customHeight="1">
      <c r="A46" s="2" t="s">
        <v>956</v>
      </c>
      <c r="B46" s="12" t="s">
        <v>858</v>
      </c>
      <c r="C46" s="12"/>
      <c r="D46" s="12"/>
      <c r="E46" s="12"/>
    </row>
  </sheetData>
  <mergeCells count="7">
    <mergeCell ref="B46:E46"/>
    <mergeCell ref="B1:C2"/>
    <mergeCell ref="D1:E2"/>
    <mergeCell ref="A42:E42"/>
    <mergeCell ref="B43:E43"/>
    <mergeCell ref="B44:E44"/>
    <mergeCell ref="B45:E45"/>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1023</v>
      </c>
      <c r="B1" s="7" t="s">
        <v>1</v>
      </c>
      <c r="C1" s="7"/>
    </row>
    <row r="2" spans="1:3" ht="30">
      <c r="A2" s="1" t="s">
        <v>56</v>
      </c>
      <c r="B2" s="1" t="s">
        <v>2</v>
      </c>
      <c r="C2" s="1" t="s">
        <v>23</v>
      </c>
    </row>
    <row r="3" spans="1:3" ht="30">
      <c r="A3" s="2" t="s">
        <v>1024</v>
      </c>
      <c r="B3" s="4"/>
      <c r="C3" s="4"/>
    </row>
    <row r="4" spans="1:3" ht="45">
      <c r="A4" s="3" t="s">
        <v>1025</v>
      </c>
      <c r="B4" s="4"/>
      <c r="C4" s="4"/>
    </row>
    <row r="5" spans="1:3">
      <c r="A5" s="2" t="s">
        <v>540</v>
      </c>
      <c r="B5" s="8">
        <v>1785</v>
      </c>
      <c r="C5" s="8">
        <v>750</v>
      </c>
    </row>
    <row r="6" spans="1:3" ht="45">
      <c r="A6" s="2" t="s">
        <v>541</v>
      </c>
      <c r="B6" s="4">
        <v>0</v>
      </c>
      <c r="C6" s="4">
        <v>-33</v>
      </c>
    </row>
    <row r="7" spans="1:3">
      <c r="A7" s="2" t="s">
        <v>543</v>
      </c>
      <c r="B7" s="8">
        <v>1785</v>
      </c>
      <c r="C7" s="8">
        <v>717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148</v>
      </c>
      <c r="B1" s="7" t="s">
        <v>1</v>
      </c>
      <c r="C1" s="7"/>
    </row>
    <row r="2" spans="1:3" ht="30">
      <c r="A2" s="1" t="s">
        <v>56</v>
      </c>
      <c r="B2" s="1" t="s">
        <v>2</v>
      </c>
      <c r="C2" s="1" t="s">
        <v>23</v>
      </c>
    </row>
    <row r="3" spans="1:3">
      <c r="A3" s="3" t="s">
        <v>149</v>
      </c>
      <c r="B3" s="4"/>
      <c r="C3" s="4"/>
    </row>
    <row r="4" spans="1:3" ht="30">
      <c r="A4" s="2" t="s">
        <v>150</v>
      </c>
      <c r="B4" s="8">
        <v>2489768</v>
      </c>
      <c r="C4" s="8">
        <v>477239</v>
      </c>
    </row>
    <row r="5" spans="1:3">
      <c r="A5" s="3" t="s">
        <v>151</v>
      </c>
      <c r="B5" s="4"/>
      <c r="C5" s="4"/>
    </row>
    <row r="6" spans="1:3">
      <c r="A6" s="2" t="s">
        <v>41</v>
      </c>
      <c r="B6" s="6">
        <v>47149</v>
      </c>
      <c r="C6" s="6">
        <v>64235</v>
      </c>
    </row>
    <row r="7" spans="1:3" ht="30">
      <c r="A7" s="3" t="s">
        <v>152</v>
      </c>
      <c r="B7" s="4"/>
      <c r="C7" s="4"/>
    </row>
    <row r="8" spans="1:3">
      <c r="A8" s="2" t="s">
        <v>153</v>
      </c>
      <c r="B8" s="6">
        <v>63986</v>
      </c>
      <c r="C8" s="6">
        <v>27809</v>
      </c>
    </row>
    <row r="9" spans="1:3" ht="30">
      <c r="A9" s="2" t="s">
        <v>154</v>
      </c>
      <c r="B9" s="4">
        <v>0</v>
      </c>
      <c r="C9" s="6">
        <v>3000</v>
      </c>
    </row>
    <row r="10" spans="1:3">
      <c r="A10" s="2" t="s">
        <v>155</v>
      </c>
      <c r="B10" s="6">
        <v>4912</v>
      </c>
      <c r="C10" s="6">
        <v>3402</v>
      </c>
    </row>
    <row r="11" spans="1:3" ht="30">
      <c r="A11" s="2" t="s">
        <v>156</v>
      </c>
      <c r="B11" s="4">
        <v>-23</v>
      </c>
      <c r="C11" s="4">
        <v>-586</v>
      </c>
    </row>
    <row r="12" spans="1:3" ht="30">
      <c r="A12" s="2" t="s">
        <v>38</v>
      </c>
      <c r="B12" s="6">
        <v>-10392</v>
      </c>
      <c r="C12" s="6">
        <v>-8901</v>
      </c>
    </row>
    <row r="13" spans="1:3" ht="45">
      <c r="A13" s="2" t="s">
        <v>157</v>
      </c>
      <c r="B13" s="6">
        <v>3048</v>
      </c>
      <c r="C13" s="6">
        <v>3085</v>
      </c>
    </row>
    <row r="14" spans="1:3" ht="30">
      <c r="A14" s="2" t="s">
        <v>158</v>
      </c>
      <c r="B14" s="6">
        <v>-1458</v>
      </c>
      <c r="C14" s="6">
        <v>16669</v>
      </c>
    </row>
    <row r="15" spans="1:3" ht="30">
      <c r="A15" s="2" t="s">
        <v>159</v>
      </c>
      <c r="B15" s="6">
        <v>-5986</v>
      </c>
      <c r="C15" s="6">
        <v>-2540</v>
      </c>
    </row>
    <row r="16" spans="1:3" ht="30">
      <c r="A16" s="2" t="s">
        <v>160</v>
      </c>
      <c r="B16" s="4">
        <v>-462</v>
      </c>
      <c r="C16" s="4">
        <v>-635</v>
      </c>
    </row>
    <row r="17" spans="1:3">
      <c r="A17" s="2" t="s">
        <v>97</v>
      </c>
      <c r="B17" s="6">
        <v>-32845</v>
      </c>
      <c r="C17" s="6">
        <v>4139</v>
      </c>
    </row>
    <row r="18" spans="1:3">
      <c r="A18" s="2" t="s">
        <v>161</v>
      </c>
      <c r="B18" s="6">
        <v>28881</v>
      </c>
      <c r="C18" s="6">
        <v>39826</v>
      </c>
    </row>
    <row r="19" spans="1:3">
      <c r="A19" s="2" t="s">
        <v>162</v>
      </c>
      <c r="B19" s="6">
        <v>-51019</v>
      </c>
      <c r="C19" s="4">
        <v>-330</v>
      </c>
    </row>
    <row r="20" spans="1:3" ht="30">
      <c r="A20" s="2" t="s">
        <v>163</v>
      </c>
      <c r="B20" s="6">
        <v>45791</v>
      </c>
      <c r="C20" s="6">
        <v>149173</v>
      </c>
    </row>
    <row r="21" spans="1:3">
      <c r="A21" s="3" t="s">
        <v>164</v>
      </c>
      <c r="B21" s="4"/>
      <c r="C21" s="4"/>
    </row>
    <row r="22" spans="1:3" ht="30">
      <c r="A22" s="2" t="s">
        <v>165</v>
      </c>
      <c r="B22" s="6">
        <v>-2051645</v>
      </c>
      <c r="C22" s="4">
        <v>0</v>
      </c>
    </row>
    <row r="23" spans="1:3" ht="45">
      <c r="A23" s="2" t="s">
        <v>166</v>
      </c>
      <c r="B23" s="6">
        <v>-45550</v>
      </c>
      <c r="C23" s="4">
        <v>0</v>
      </c>
    </row>
    <row r="24" spans="1:3">
      <c r="A24" s="2" t="s">
        <v>167</v>
      </c>
      <c r="B24" s="6">
        <v>-56741</v>
      </c>
      <c r="C24" s="6">
        <v>-23667</v>
      </c>
    </row>
    <row r="25" spans="1:3">
      <c r="A25" s="2" t="s">
        <v>168</v>
      </c>
      <c r="B25" s="6">
        <v>57550</v>
      </c>
      <c r="C25" s="4">
        <v>0</v>
      </c>
    </row>
    <row r="26" spans="1:3">
      <c r="A26" s="2" t="s">
        <v>169</v>
      </c>
      <c r="B26" s="6">
        <v>1557</v>
      </c>
      <c r="C26" s="6">
        <v>2151</v>
      </c>
    </row>
    <row r="27" spans="1:3" ht="30">
      <c r="A27" s="2" t="s">
        <v>170</v>
      </c>
      <c r="B27" s="6">
        <v>2156</v>
      </c>
      <c r="C27" s="4">
        <v>0</v>
      </c>
    </row>
    <row r="28" spans="1:3">
      <c r="A28" s="2" t="s">
        <v>171</v>
      </c>
      <c r="B28" s="6">
        <v>-2092673</v>
      </c>
      <c r="C28" s="6">
        <v>-21516</v>
      </c>
    </row>
    <row r="29" spans="1:3">
      <c r="A29" s="3" t="s">
        <v>172</v>
      </c>
      <c r="B29" s="4"/>
      <c r="C29" s="4"/>
    </row>
    <row r="30" spans="1:3">
      <c r="A30" s="2" t="s">
        <v>173</v>
      </c>
      <c r="B30" s="6">
        <v>-1326263</v>
      </c>
      <c r="C30" s="4">
        <v>-101</v>
      </c>
    </row>
    <row r="31" spans="1:3" ht="30">
      <c r="A31" s="2" t="s">
        <v>174</v>
      </c>
      <c r="B31" s="6">
        <v>1000000</v>
      </c>
      <c r="C31" s="4">
        <v>0</v>
      </c>
    </row>
    <row r="32" spans="1:3">
      <c r="A32" s="2" t="s">
        <v>175</v>
      </c>
      <c r="B32" s="6">
        <v>167571</v>
      </c>
      <c r="C32" s="6">
        <v>-8434</v>
      </c>
    </row>
    <row r="33" spans="1:3">
      <c r="A33" s="2" t="s">
        <v>176</v>
      </c>
      <c r="B33" s="6">
        <v>-21730</v>
      </c>
      <c r="C33" s="6">
        <v>-19582</v>
      </c>
    </row>
    <row r="34" spans="1:3">
      <c r="A34" s="2" t="s">
        <v>177</v>
      </c>
      <c r="B34" s="4">
        <v>0</v>
      </c>
      <c r="C34" s="6">
        <v>-50000</v>
      </c>
    </row>
    <row r="35" spans="1:3" ht="30">
      <c r="A35" s="2" t="s">
        <v>178</v>
      </c>
      <c r="B35" s="4">
        <v>90</v>
      </c>
      <c r="C35" s="6">
        <v>1255</v>
      </c>
    </row>
    <row r="36" spans="1:3" ht="30">
      <c r="A36" s="2" t="s">
        <v>156</v>
      </c>
      <c r="B36" s="4">
        <v>23</v>
      </c>
      <c r="C36" s="4">
        <v>586</v>
      </c>
    </row>
    <row r="37" spans="1:3" ht="30">
      <c r="A37" s="2" t="s">
        <v>179</v>
      </c>
      <c r="B37" s="6">
        <v>-1174</v>
      </c>
      <c r="C37" s="6">
        <v>-2968</v>
      </c>
    </row>
    <row r="38" spans="1:3">
      <c r="A38" s="2" t="s">
        <v>180</v>
      </c>
      <c r="B38" s="6">
        <v>-1164</v>
      </c>
      <c r="C38" s="6">
        <v>-1370</v>
      </c>
    </row>
    <row r="39" spans="1:3">
      <c r="A39" s="2" t="s">
        <v>181</v>
      </c>
      <c r="B39" s="6">
        <v>-182647</v>
      </c>
      <c r="C39" s="6">
        <v>-80614</v>
      </c>
    </row>
    <row r="40" spans="1:3" ht="30">
      <c r="A40" s="2" t="s">
        <v>182</v>
      </c>
      <c r="B40" s="6">
        <v>1182</v>
      </c>
      <c r="C40" s="4">
        <v>-239</v>
      </c>
    </row>
    <row r="41" spans="1:3" ht="30">
      <c r="A41" s="2" t="s">
        <v>183</v>
      </c>
      <c r="B41" s="6">
        <v>-2228347</v>
      </c>
      <c r="C41" s="6">
        <v>46804</v>
      </c>
    </row>
    <row r="42" spans="1:3" ht="30">
      <c r="A42" s="2" t="s">
        <v>184</v>
      </c>
      <c r="B42" s="8">
        <v>261421</v>
      </c>
      <c r="C42" s="8">
        <v>524043</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1026</v>
      </c>
      <c r="B1" s="7" t="s">
        <v>1</v>
      </c>
      <c r="C1" s="7"/>
      <c r="D1" s="1"/>
    </row>
    <row r="2" spans="1:4">
      <c r="A2" s="1" t="s">
        <v>883</v>
      </c>
      <c r="B2" s="1" t="s">
        <v>69</v>
      </c>
      <c r="C2" s="1" t="s">
        <v>23</v>
      </c>
      <c r="D2" s="1" t="s">
        <v>2</v>
      </c>
    </row>
    <row r="3" spans="1:4">
      <c r="A3" s="2" t="s">
        <v>1027</v>
      </c>
      <c r="B3" s="4"/>
      <c r="C3" s="4"/>
      <c r="D3" s="4"/>
    </row>
    <row r="4" spans="1:4" ht="30">
      <c r="A4" s="3" t="s">
        <v>1028</v>
      </c>
      <c r="B4" s="4"/>
      <c r="C4" s="4"/>
      <c r="D4" s="4"/>
    </row>
    <row r="5" spans="1:4">
      <c r="A5" s="2" t="s">
        <v>1029</v>
      </c>
      <c r="B5" s="9">
        <v>6.5</v>
      </c>
      <c r="C5" s="8">
        <v>14</v>
      </c>
      <c r="D5" s="4"/>
    </row>
    <row r="6" spans="1:4">
      <c r="A6" s="2" t="s">
        <v>1030</v>
      </c>
      <c r="B6" s="4"/>
      <c r="C6" s="4">
        <v>3</v>
      </c>
      <c r="D6" s="4"/>
    </row>
    <row r="7" spans="1:4" ht="30">
      <c r="A7" s="2" t="s">
        <v>1031</v>
      </c>
      <c r="B7" s="4"/>
      <c r="C7" s="4">
        <v>11.1</v>
      </c>
      <c r="D7" s="4"/>
    </row>
    <row r="8" spans="1:4">
      <c r="A8" s="2" t="s">
        <v>1032</v>
      </c>
      <c r="B8" s="4">
        <v>4.3</v>
      </c>
      <c r="C8" s="4"/>
      <c r="D8" s="4"/>
    </row>
    <row r="9" spans="1:4">
      <c r="A9" s="2" t="s">
        <v>1033</v>
      </c>
      <c r="B9" s="4"/>
      <c r="C9" s="4"/>
      <c r="D9" s="9">
        <v>12.5</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33.140625" customWidth="1"/>
    <col min="3" max="3" width="9.28515625" customWidth="1"/>
    <col min="4" max="4" width="33.140625" customWidth="1"/>
    <col min="5" max="5" width="9.28515625" customWidth="1"/>
    <col min="6" max="7" width="36.5703125" customWidth="1"/>
  </cols>
  <sheetData>
    <row r="1" spans="1:7" ht="15" customHeight="1">
      <c r="A1" s="1" t="s">
        <v>1034</v>
      </c>
      <c r="B1" s="7" t="s">
        <v>1</v>
      </c>
      <c r="C1" s="7"/>
      <c r="D1" s="7"/>
      <c r="E1" s="7"/>
      <c r="F1" s="1"/>
      <c r="G1" s="1"/>
    </row>
    <row r="2" spans="1:7" ht="30">
      <c r="A2" s="1" t="s">
        <v>56</v>
      </c>
      <c r="B2" s="7" t="s">
        <v>2</v>
      </c>
      <c r="C2" s="7"/>
      <c r="D2" s="7" t="s">
        <v>23</v>
      </c>
      <c r="E2" s="7"/>
      <c r="F2" s="1" t="s">
        <v>69</v>
      </c>
      <c r="G2" s="1" t="s">
        <v>70</v>
      </c>
    </row>
    <row r="3" spans="1:7" ht="45">
      <c r="A3" s="3" t="s">
        <v>1035</v>
      </c>
      <c r="B3" s="4"/>
      <c r="C3" s="4"/>
      <c r="D3" s="4"/>
      <c r="E3" s="4"/>
      <c r="F3" s="4"/>
      <c r="G3" s="4"/>
    </row>
    <row r="4" spans="1:7">
      <c r="A4" s="2" t="s">
        <v>540</v>
      </c>
      <c r="B4" s="8">
        <v>-62413</v>
      </c>
      <c r="C4" s="4"/>
      <c r="D4" s="8">
        <v>116245</v>
      </c>
      <c r="E4" s="4"/>
      <c r="F4" s="4"/>
      <c r="G4" s="4"/>
    </row>
    <row r="5" spans="1:7" ht="30">
      <c r="A5" s="2" t="s">
        <v>1036</v>
      </c>
      <c r="B5" s="6">
        <v>-300525</v>
      </c>
      <c r="C5" s="4"/>
      <c r="D5" s="6">
        <v>-9269</v>
      </c>
      <c r="E5" s="4"/>
      <c r="F5" s="4"/>
      <c r="G5" s="4"/>
    </row>
    <row r="6" spans="1:7" ht="45">
      <c r="A6" s="2" t="s">
        <v>563</v>
      </c>
      <c r="B6" s="4">
        <v>556</v>
      </c>
      <c r="C6" s="4"/>
      <c r="D6" s="4">
        <v>-266</v>
      </c>
      <c r="E6" s="4"/>
      <c r="F6" s="4"/>
      <c r="G6" s="4"/>
    </row>
    <row r="7" spans="1:7" ht="30">
      <c r="A7" s="2" t="s">
        <v>64</v>
      </c>
      <c r="B7" s="6">
        <v>-299969</v>
      </c>
      <c r="C7" s="4"/>
      <c r="D7" s="6">
        <v>-9535</v>
      </c>
      <c r="E7" s="4"/>
      <c r="F7" s="4"/>
      <c r="G7" s="4"/>
    </row>
    <row r="8" spans="1:7" ht="30">
      <c r="A8" s="2" t="s">
        <v>566</v>
      </c>
      <c r="B8" s="4">
        <v>100</v>
      </c>
      <c r="C8" s="4"/>
      <c r="D8" s="4">
        <v>217</v>
      </c>
      <c r="E8" s="4"/>
      <c r="F8" s="4"/>
      <c r="G8" s="4"/>
    </row>
    <row r="9" spans="1:7">
      <c r="A9" s="2" t="s">
        <v>543</v>
      </c>
      <c r="B9" s="6">
        <v>-362282</v>
      </c>
      <c r="C9" s="4"/>
      <c r="D9" s="6">
        <v>106927</v>
      </c>
      <c r="E9" s="4"/>
      <c r="F9" s="4"/>
      <c r="G9" s="4"/>
    </row>
    <row r="10" spans="1:7" ht="30">
      <c r="A10" s="2" t="s">
        <v>1037</v>
      </c>
      <c r="B10" s="4"/>
      <c r="C10" s="4"/>
      <c r="D10" s="4"/>
      <c r="E10" s="4"/>
      <c r="F10" s="4"/>
      <c r="G10" s="4"/>
    </row>
    <row r="11" spans="1:7" ht="45">
      <c r="A11" s="3" t="s">
        <v>1035</v>
      </c>
      <c r="B11" s="4"/>
      <c r="C11" s="4"/>
      <c r="D11" s="4"/>
      <c r="E11" s="4"/>
      <c r="F11" s="4"/>
      <c r="G11" s="4"/>
    </row>
    <row r="12" spans="1:7">
      <c r="A12" s="2" t="s">
        <v>540</v>
      </c>
      <c r="B12" s="4"/>
      <c r="C12" s="4"/>
      <c r="D12" s="4"/>
      <c r="E12" s="4"/>
      <c r="F12" s="6">
        <v>-52264</v>
      </c>
      <c r="G12" s="6">
        <v>116465</v>
      </c>
    </row>
    <row r="13" spans="1:7">
      <c r="A13" s="2" t="s">
        <v>543</v>
      </c>
      <c r="B13" s="6">
        <v>-406735</v>
      </c>
      <c r="C13" s="4"/>
      <c r="D13" s="6">
        <v>111424</v>
      </c>
      <c r="E13" s="4"/>
      <c r="F13" s="6">
        <v>-52264</v>
      </c>
      <c r="G13" s="6">
        <v>116465</v>
      </c>
    </row>
    <row r="14" spans="1:7" ht="45">
      <c r="A14" s="2" t="s">
        <v>1038</v>
      </c>
      <c r="B14" s="4"/>
      <c r="C14" s="4"/>
      <c r="D14" s="4"/>
      <c r="E14" s="4"/>
      <c r="F14" s="4"/>
      <c r="G14" s="4"/>
    </row>
    <row r="15" spans="1:7" ht="45">
      <c r="A15" s="3" t="s">
        <v>1035</v>
      </c>
      <c r="B15" s="4"/>
      <c r="C15" s="4"/>
      <c r="D15" s="4"/>
      <c r="E15" s="4"/>
      <c r="F15" s="4"/>
      <c r="G15" s="4"/>
    </row>
    <row r="16" spans="1:7" ht="30">
      <c r="A16" s="2" t="s">
        <v>1036</v>
      </c>
      <c r="B16" s="6">
        <v>-354571</v>
      </c>
      <c r="C16" s="4"/>
      <c r="D16" s="6">
        <v>-5258</v>
      </c>
      <c r="E16" s="4"/>
      <c r="F16" s="4"/>
      <c r="G16" s="4"/>
    </row>
    <row r="17" spans="1:7" ht="45">
      <c r="A17" s="2" t="s">
        <v>563</v>
      </c>
      <c r="B17" s="4">
        <v>0</v>
      </c>
      <c r="C17" s="4"/>
      <c r="D17" s="4">
        <v>0</v>
      </c>
      <c r="E17" s="4"/>
      <c r="F17" s="4"/>
      <c r="G17" s="4"/>
    </row>
    <row r="18" spans="1:7" ht="30">
      <c r="A18" s="2" t="s">
        <v>64</v>
      </c>
      <c r="B18" s="6">
        <v>-354571</v>
      </c>
      <c r="C18" s="4"/>
      <c r="D18" s="6">
        <v>-5258</v>
      </c>
      <c r="E18" s="4"/>
      <c r="F18" s="4"/>
      <c r="G18" s="4"/>
    </row>
    <row r="19" spans="1:7" ht="45">
      <c r="A19" s="2" t="s">
        <v>1039</v>
      </c>
      <c r="B19" s="4"/>
      <c r="C19" s="4"/>
      <c r="D19" s="4"/>
      <c r="E19" s="4"/>
      <c r="F19" s="4"/>
      <c r="G19" s="4"/>
    </row>
    <row r="20" spans="1:7" ht="45">
      <c r="A20" s="3" t="s">
        <v>1035</v>
      </c>
      <c r="B20" s="4"/>
      <c r="C20" s="4"/>
      <c r="D20" s="4"/>
      <c r="E20" s="4"/>
      <c r="F20" s="4"/>
      <c r="G20" s="4"/>
    </row>
    <row r="21" spans="1:7" ht="30">
      <c r="A21" s="2" t="s">
        <v>566</v>
      </c>
      <c r="B21" s="4">
        <v>100</v>
      </c>
      <c r="C21" s="4"/>
      <c r="D21" s="4">
        <v>217</v>
      </c>
      <c r="E21" s="4"/>
      <c r="F21" s="4"/>
      <c r="G21" s="4"/>
    </row>
    <row r="22" spans="1:7" ht="30">
      <c r="A22" s="2" t="s">
        <v>1040</v>
      </c>
      <c r="B22" s="4"/>
      <c r="C22" s="4"/>
      <c r="D22" s="4"/>
      <c r="E22" s="4"/>
      <c r="F22" s="4"/>
      <c r="G22" s="4"/>
    </row>
    <row r="23" spans="1:7" ht="45">
      <c r="A23" s="3" t="s">
        <v>1035</v>
      </c>
      <c r="B23" s="4"/>
      <c r="C23" s="4"/>
      <c r="D23" s="4"/>
      <c r="E23" s="4"/>
      <c r="F23" s="4"/>
      <c r="G23" s="4"/>
    </row>
    <row r="24" spans="1:7">
      <c r="A24" s="2" t="s">
        <v>540</v>
      </c>
      <c r="B24" s="4"/>
      <c r="C24" s="4"/>
      <c r="D24" s="4"/>
      <c r="E24" s="4"/>
      <c r="F24" s="4">
        <v>0</v>
      </c>
      <c r="G24" s="4">
        <v>487</v>
      </c>
    </row>
    <row r="25" spans="1:7">
      <c r="A25" s="2" t="s">
        <v>543</v>
      </c>
      <c r="B25" s="4">
        <v>2</v>
      </c>
      <c r="C25" s="4"/>
      <c r="D25" s="4">
        <v>186</v>
      </c>
      <c r="E25" s="4"/>
      <c r="F25" s="4">
        <v>0</v>
      </c>
      <c r="G25" s="4">
        <v>487</v>
      </c>
    </row>
    <row r="26" spans="1:7" ht="45">
      <c r="A26" s="2" t="s">
        <v>1041</v>
      </c>
      <c r="B26" s="4"/>
      <c r="C26" s="4"/>
      <c r="D26" s="4"/>
      <c r="E26" s="4"/>
      <c r="F26" s="4"/>
      <c r="G26" s="4"/>
    </row>
    <row r="27" spans="1:7" ht="45">
      <c r="A27" s="3" t="s">
        <v>1035</v>
      </c>
      <c r="B27" s="4"/>
      <c r="C27" s="4"/>
      <c r="D27" s="4"/>
      <c r="E27" s="4"/>
      <c r="F27" s="4"/>
      <c r="G27" s="4"/>
    </row>
    <row r="28" spans="1:7" ht="30">
      <c r="A28" s="2" t="s">
        <v>1036</v>
      </c>
      <c r="B28" s="4">
        <v>0</v>
      </c>
      <c r="C28" s="4"/>
      <c r="D28" s="4">
        <v>0</v>
      </c>
      <c r="E28" s="4"/>
      <c r="F28" s="4"/>
      <c r="G28" s="4"/>
    </row>
    <row r="29" spans="1:7" ht="45">
      <c r="A29" s="2" t="s">
        <v>563</v>
      </c>
      <c r="B29" s="4">
        <v>2</v>
      </c>
      <c r="C29" s="10" t="s">
        <v>51</v>
      </c>
      <c r="D29" s="4">
        <v>-301</v>
      </c>
      <c r="E29" s="10" t="s">
        <v>51</v>
      </c>
      <c r="F29" s="4"/>
      <c r="G29" s="4"/>
    </row>
    <row r="30" spans="1:7" ht="30">
      <c r="A30" s="2" t="s">
        <v>64</v>
      </c>
      <c r="B30" s="4">
        <v>2</v>
      </c>
      <c r="C30" s="4"/>
      <c r="D30" s="4">
        <v>-301</v>
      </c>
      <c r="E30" s="4"/>
      <c r="F30" s="4"/>
      <c r="G30" s="4"/>
    </row>
    <row r="31" spans="1:7" ht="45">
      <c r="A31" s="2" t="s">
        <v>1042</v>
      </c>
      <c r="B31" s="4"/>
      <c r="C31" s="4"/>
      <c r="D31" s="4"/>
      <c r="E31" s="4"/>
      <c r="F31" s="4"/>
      <c r="G31" s="4"/>
    </row>
    <row r="32" spans="1:7" ht="45">
      <c r="A32" s="3" t="s">
        <v>1035</v>
      </c>
      <c r="B32" s="4"/>
      <c r="C32" s="4"/>
      <c r="D32" s="4"/>
      <c r="E32" s="4"/>
      <c r="F32" s="4"/>
      <c r="G32" s="4"/>
    </row>
    <row r="33" spans="1:7" ht="30">
      <c r="A33" s="2" t="s">
        <v>566</v>
      </c>
      <c r="B33" s="4">
        <v>0</v>
      </c>
      <c r="C33" s="4"/>
      <c r="D33" s="4">
        <v>0</v>
      </c>
      <c r="E33" s="4"/>
      <c r="F33" s="4"/>
      <c r="G33" s="4"/>
    </row>
    <row r="34" spans="1:7" ht="30">
      <c r="A34" s="2" t="s">
        <v>1043</v>
      </c>
      <c r="B34" s="4"/>
      <c r="C34" s="4"/>
      <c r="D34" s="4"/>
      <c r="E34" s="4"/>
      <c r="F34" s="4"/>
      <c r="G34" s="4"/>
    </row>
    <row r="35" spans="1:7" ht="45">
      <c r="A35" s="3" t="s">
        <v>1035</v>
      </c>
      <c r="B35" s="4"/>
      <c r="C35" s="4"/>
      <c r="D35" s="4"/>
      <c r="E35" s="4"/>
      <c r="F35" s="4"/>
      <c r="G35" s="4"/>
    </row>
    <row r="36" spans="1:7">
      <c r="A36" s="2" t="s">
        <v>540</v>
      </c>
      <c r="B36" s="6">
        <v>11384</v>
      </c>
      <c r="C36" s="4"/>
      <c r="D36" s="4">
        <v>0</v>
      </c>
      <c r="E36" s="4"/>
      <c r="F36" s="4"/>
      <c r="G36" s="4"/>
    </row>
    <row r="37" spans="1:7" ht="30">
      <c r="A37" s="2" t="s">
        <v>1036</v>
      </c>
      <c r="B37" s="6">
        <v>54046</v>
      </c>
      <c r="C37" s="4"/>
      <c r="D37" s="4">
        <v>0</v>
      </c>
      <c r="E37" s="4"/>
      <c r="F37" s="4"/>
      <c r="G37" s="4"/>
    </row>
    <row r="38" spans="1:7" ht="45">
      <c r="A38" s="2" t="s">
        <v>563</v>
      </c>
      <c r="B38" s="4">
        <v>0</v>
      </c>
      <c r="C38" s="4"/>
      <c r="D38" s="4">
        <v>0</v>
      </c>
      <c r="E38" s="4"/>
      <c r="F38" s="4"/>
      <c r="G38" s="4"/>
    </row>
    <row r="39" spans="1:7" ht="30">
      <c r="A39" s="2" t="s">
        <v>64</v>
      </c>
      <c r="B39" s="6">
        <v>54046</v>
      </c>
      <c r="C39" s="4"/>
      <c r="D39" s="4">
        <v>0</v>
      </c>
      <c r="E39" s="4"/>
      <c r="F39" s="4"/>
      <c r="G39" s="4"/>
    </row>
    <row r="40" spans="1:7" ht="30">
      <c r="A40" s="2" t="s">
        <v>566</v>
      </c>
      <c r="B40" s="4">
        <v>0</v>
      </c>
      <c r="C40" s="4"/>
      <c r="D40" s="4">
        <v>0</v>
      </c>
      <c r="E40" s="4"/>
      <c r="F40" s="4"/>
      <c r="G40" s="4"/>
    </row>
    <row r="41" spans="1:7">
      <c r="A41" s="2" t="s">
        <v>543</v>
      </c>
      <c r="B41" s="6">
        <v>65430</v>
      </c>
      <c r="C41" s="4"/>
      <c r="D41" s="4">
        <v>0</v>
      </c>
      <c r="E41" s="4"/>
      <c r="F41" s="4"/>
      <c r="G41" s="4"/>
    </row>
    <row r="42" spans="1:7" ht="30">
      <c r="A42" s="2" t="s">
        <v>1044</v>
      </c>
      <c r="B42" s="4"/>
      <c r="C42" s="4"/>
      <c r="D42" s="4"/>
      <c r="E42" s="4"/>
      <c r="F42" s="4"/>
      <c r="G42" s="4"/>
    </row>
    <row r="43" spans="1:7" ht="45">
      <c r="A43" s="3" t="s">
        <v>1035</v>
      </c>
      <c r="B43" s="4"/>
      <c r="C43" s="4"/>
      <c r="D43" s="4"/>
      <c r="E43" s="4"/>
      <c r="F43" s="4"/>
      <c r="G43" s="4"/>
    </row>
    <row r="44" spans="1:7">
      <c r="A44" s="2" t="s">
        <v>540</v>
      </c>
      <c r="B44" s="4"/>
      <c r="C44" s="4"/>
      <c r="D44" s="4"/>
      <c r="E44" s="4"/>
      <c r="F44" s="6">
        <v>-20962</v>
      </c>
      <c r="G44" s="4">
        <v>0</v>
      </c>
    </row>
    <row r="45" spans="1:7">
      <c r="A45" s="2" t="s">
        <v>543</v>
      </c>
      <c r="B45" s="6">
        <v>-20435</v>
      </c>
      <c r="C45" s="4"/>
      <c r="D45" s="6">
        <v>-4011</v>
      </c>
      <c r="E45" s="4"/>
      <c r="F45" s="6">
        <v>-20962</v>
      </c>
      <c r="G45" s="4">
        <v>0</v>
      </c>
    </row>
    <row r="46" spans="1:7" ht="45">
      <c r="A46" s="2" t="s">
        <v>1045</v>
      </c>
      <c r="B46" s="4"/>
      <c r="C46" s="4"/>
      <c r="D46" s="4"/>
      <c r="E46" s="4"/>
      <c r="F46" s="4"/>
      <c r="G46" s="4"/>
    </row>
    <row r="47" spans="1:7" ht="45">
      <c r="A47" s="3" t="s">
        <v>1035</v>
      </c>
      <c r="B47" s="4"/>
      <c r="C47" s="4"/>
      <c r="D47" s="4"/>
      <c r="E47" s="4"/>
      <c r="F47" s="4"/>
      <c r="G47" s="4"/>
    </row>
    <row r="48" spans="1:7" ht="30">
      <c r="A48" s="2" t="s">
        <v>1036</v>
      </c>
      <c r="B48" s="4">
        <v>0</v>
      </c>
      <c r="C48" s="4"/>
      <c r="D48" s="6">
        <v>-4011</v>
      </c>
      <c r="E48" s="4"/>
      <c r="F48" s="4"/>
      <c r="G48" s="4"/>
    </row>
    <row r="49" spans="1:7" ht="45">
      <c r="A49" s="2" t="s">
        <v>563</v>
      </c>
      <c r="B49" s="4">
        <v>527</v>
      </c>
      <c r="C49" s="10" t="s">
        <v>954</v>
      </c>
      <c r="D49" s="4">
        <v>0</v>
      </c>
      <c r="E49" s="10" t="s">
        <v>954</v>
      </c>
      <c r="F49" s="4"/>
      <c r="G49" s="4"/>
    </row>
    <row r="50" spans="1:7" ht="30">
      <c r="A50" s="2" t="s">
        <v>64</v>
      </c>
      <c r="B50" s="4">
        <v>527</v>
      </c>
      <c r="C50" s="4"/>
      <c r="D50" s="6">
        <v>-4011</v>
      </c>
      <c r="E50" s="4"/>
      <c r="F50" s="4"/>
      <c r="G50" s="4"/>
    </row>
    <row r="51" spans="1:7" ht="45">
      <c r="A51" s="2" t="s">
        <v>1046</v>
      </c>
      <c r="B51" s="4"/>
      <c r="C51" s="4"/>
      <c r="D51" s="4"/>
      <c r="E51" s="4"/>
      <c r="F51" s="4"/>
      <c r="G51" s="4"/>
    </row>
    <row r="52" spans="1:7" ht="45">
      <c r="A52" s="3" t="s">
        <v>1035</v>
      </c>
      <c r="B52" s="4"/>
      <c r="C52" s="4"/>
      <c r="D52" s="4"/>
      <c r="E52" s="4"/>
      <c r="F52" s="4"/>
      <c r="G52" s="4"/>
    </row>
    <row r="53" spans="1:7" ht="30">
      <c r="A53" s="2" t="s">
        <v>566</v>
      </c>
      <c r="B53" s="4">
        <v>0</v>
      </c>
      <c r="C53" s="4"/>
      <c r="D53" s="4">
        <v>0</v>
      </c>
      <c r="E53" s="4"/>
      <c r="F53" s="4"/>
      <c r="G53" s="4"/>
    </row>
    <row r="54" spans="1:7" ht="30">
      <c r="A54" s="2" t="s">
        <v>1047</v>
      </c>
      <c r="B54" s="4"/>
      <c r="C54" s="4"/>
      <c r="D54" s="4"/>
      <c r="E54" s="4"/>
      <c r="F54" s="4"/>
      <c r="G54" s="4"/>
    </row>
    <row r="55" spans="1:7" ht="45">
      <c r="A55" s="3" t="s">
        <v>1035</v>
      </c>
      <c r="B55" s="4"/>
      <c r="C55" s="4"/>
      <c r="D55" s="4"/>
      <c r="E55" s="4"/>
      <c r="F55" s="4"/>
      <c r="G55" s="4"/>
    </row>
    <row r="56" spans="1:7">
      <c r="A56" s="2" t="s">
        <v>540</v>
      </c>
      <c r="B56" s="4">
        <v>-571</v>
      </c>
      <c r="C56" s="4"/>
      <c r="D56" s="4">
        <v>-707</v>
      </c>
      <c r="E56" s="4"/>
      <c r="F56" s="4"/>
      <c r="G56" s="4"/>
    </row>
    <row r="57" spans="1:7" ht="30">
      <c r="A57" s="2" t="s">
        <v>1036</v>
      </c>
      <c r="B57" s="4">
        <v>0</v>
      </c>
      <c r="C57" s="4"/>
      <c r="D57" s="4">
        <v>0</v>
      </c>
      <c r="E57" s="4"/>
      <c r="F57" s="4"/>
      <c r="G57" s="4"/>
    </row>
    <row r="58" spans="1:7" ht="45">
      <c r="A58" s="2" t="s">
        <v>563</v>
      </c>
      <c r="B58" s="4">
        <v>27</v>
      </c>
      <c r="C58" s="4"/>
      <c r="D58" s="4">
        <v>35</v>
      </c>
      <c r="E58" s="4"/>
      <c r="F58" s="4"/>
      <c r="G58" s="4"/>
    </row>
    <row r="59" spans="1:7" ht="30">
      <c r="A59" s="2" t="s">
        <v>64</v>
      </c>
      <c r="B59" s="4">
        <v>27</v>
      </c>
      <c r="C59" s="4"/>
      <c r="D59" s="4">
        <v>35</v>
      </c>
      <c r="E59" s="4"/>
      <c r="F59" s="4"/>
      <c r="G59" s="4"/>
    </row>
    <row r="60" spans="1:7" ht="30">
      <c r="A60" s="2" t="s">
        <v>566</v>
      </c>
      <c r="B60" s="4">
        <v>0</v>
      </c>
      <c r="C60" s="4"/>
      <c r="D60" s="4">
        <v>0</v>
      </c>
      <c r="E60" s="4"/>
      <c r="F60" s="4"/>
      <c r="G60" s="4"/>
    </row>
    <row r="61" spans="1:7">
      <c r="A61" s="2" t="s">
        <v>543</v>
      </c>
      <c r="B61" s="8">
        <v>-544</v>
      </c>
      <c r="C61" s="4"/>
      <c r="D61" s="8">
        <v>-672</v>
      </c>
      <c r="E61" s="4"/>
      <c r="F61" s="4"/>
      <c r="G61" s="4"/>
    </row>
    <row r="62" spans="1:7">
      <c r="A62" s="11"/>
      <c r="B62" s="11"/>
      <c r="C62" s="11"/>
      <c r="D62" s="11"/>
      <c r="E62" s="11"/>
      <c r="F62" s="11"/>
      <c r="G62" s="11"/>
    </row>
    <row r="63" spans="1:7" ht="30" customHeight="1">
      <c r="A63" s="2" t="s">
        <v>51</v>
      </c>
      <c r="B63" s="12" t="s">
        <v>1048</v>
      </c>
      <c r="C63" s="12"/>
      <c r="D63" s="12"/>
      <c r="E63" s="12"/>
      <c r="F63" s="12"/>
      <c r="G63" s="12"/>
    </row>
    <row r="64" spans="1:7" ht="15" customHeight="1">
      <c r="A64" s="2" t="s">
        <v>954</v>
      </c>
      <c r="B64" s="12" t="s">
        <v>582</v>
      </c>
      <c r="C64" s="12"/>
      <c r="D64" s="12"/>
      <c r="E64" s="12"/>
      <c r="F64" s="12"/>
      <c r="G64" s="12"/>
    </row>
  </sheetData>
  <mergeCells count="6">
    <mergeCell ref="B1:E1"/>
    <mergeCell ref="B2:C2"/>
    <mergeCell ref="D2:E2"/>
    <mergeCell ref="A62:G62"/>
    <mergeCell ref="B63:G63"/>
    <mergeCell ref="B64:G6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1049</v>
      </c>
      <c r="B1" s="7" t="s">
        <v>1</v>
      </c>
      <c r="C1" s="7"/>
    </row>
    <row r="2" spans="1:3" ht="30">
      <c r="A2" s="1" t="s">
        <v>56</v>
      </c>
      <c r="B2" s="1" t="s">
        <v>2</v>
      </c>
      <c r="C2" s="1" t="s">
        <v>23</v>
      </c>
    </row>
    <row r="3" spans="1:3">
      <c r="A3" s="3" t="s">
        <v>549</v>
      </c>
      <c r="B3" s="4"/>
      <c r="C3" s="4"/>
    </row>
    <row r="4" spans="1:3" ht="45">
      <c r="A4" s="2" t="s">
        <v>1050</v>
      </c>
      <c r="B4" s="8">
        <v>-387812</v>
      </c>
      <c r="C4" s="8">
        <v>-4723</v>
      </c>
    </row>
    <row r="5" spans="1:3" ht="30">
      <c r="A5" s="2" t="s">
        <v>1051</v>
      </c>
      <c r="B5" s="6">
        <v>33241</v>
      </c>
      <c r="C5" s="4">
        <v>-535</v>
      </c>
    </row>
    <row r="6" spans="1:3" ht="45">
      <c r="A6" s="2" t="s">
        <v>1052</v>
      </c>
      <c r="B6" s="6">
        <v>-354571</v>
      </c>
      <c r="C6" s="6">
        <v>-5258</v>
      </c>
    </row>
    <row r="7" spans="1:3" ht="45">
      <c r="A7" s="2" t="s">
        <v>1053</v>
      </c>
      <c r="B7" s="4">
        <v>6</v>
      </c>
      <c r="C7" s="4">
        <v>-297</v>
      </c>
    </row>
    <row r="8" spans="1:3" ht="30">
      <c r="A8" s="2" t="s">
        <v>1054</v>
      </c>
      <c r="B8" s="4">
        <v>-4</v>
      </c>
      <c r="C8" s="4">
        <v>-4</v>
      </c>
    </row>
    <row r="9" spans="1:3" ht="45">
      <c r="A9" s="2" t="s">
        <v>1055</v>
      </c>
      <c r="B9" s="4">
        <v>2</v>
      </c>
      <c r="C9" s="4">
        <v>-301</v>
      </c>
    </row>
    <row r="10" spans="1:3">
      <c r="A10" s="2" t="s">
        <v>1056</v>
      </c>
      <c r="B10" s="6">
        <v>85577</v>
      </c>
      <c r="C10" s="4"/>
    </row>
    <row r="11" spans="1:3" ht="30">
      <c r="A11" s="2" t="s">
        <v>1057</v>
      </c>
      <c r="B11" s="6">
        <v>-31531</v>
      </c>
      <c r="C11" s="4"/>
    </row>
    <row r="12" spans="1:3">
      <c r="A12" s="2" t="s">
        <v>61</v>
      </c>
      <c r="B12" s="6">
        <v>54046</v>
      </c>
      <c r="C12" s="4">
        <v>0</v>
      </c>
    </row>
    <row r="13" spans="1:3" ht="45">
      <c r="A13" s="2" t="s">
        <v>1058</v>
      </c>
      <c r="B13" s="4">
        <v>834</v>
      </c>
      <c r="C13" s="4"/>
    </row>
    <row r="14" spans="1:3" ht="45">
      <c r="A14" s="2" t="s">
        <v>1059</v>
      </c>
      <c r="B14" s="4">
        <v>307</v>
      </c>
      <c r="C14" s="4"/>
    </row>
    <row r="15" spans="1:3" ht="45">
      <c r="A15" s="2" t="s">
        <v>1060</v>
      </c>
      <c r="B15" s="4">
        <v>527</v>
      </c>
      <c r="C15" s="4"/>
    </row>
    <row r="16" spans="1:3" ht="45">
      <c r="A16" s="2" t="s">
        <v>1061</v>
      </c>
      <c r="B16" s="4"/>
      <c r="C16" s="6">
        <v>-6319</v>
      </c>
    </row>
    <row r="17" spans="1:3" ht="45">
      <c r="A17" s="2" t="s">
        <v>1062</v>
      </c>
      <c r="B17" s="4"/>
      <c r="C17" s="6">
        <v>2308</v>
      </c>
    </row>
    <row r="18" spans="1:3" ht="45">
      <c r="A18" s="2" t="s">
        <v>1063</v>
      </c>
      <c r="B18" s="4">
        <v>527</v>
      </c>
      <c r="C18" s="6">
        <v>-4011</v>
      </c>
    </row>
    <row r="19" spans="1:3" ht="30">
      <c r="A19" s="2" t="s">
        <v>1064</v>
      </c>
      <c r="B19" s="4">
        <v>18</v>
      </c>
      <c r="C19" s="4">
        <v>54</v>
      </c>
    </row>
    <row r="20" spans="1:3">
      <c r="A20" s="2" t="s">
        <v>1065</v>
      </c>
      <c r="B20" s="4">
        <v>9</v>
      </c>
      <c r="C20" s="4">
        <v>-19</v>
      </c>
    </row>
    <row r="21" spans="1:3" ht="30">
      <c r="A21" s="2" t="s">
        <v>1066</v>
      </c>
      <c r="B21" s="8">
        <v>27</v>
      </c>
      <c r="C21" s="8">
        <v>35</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1067</v>
      </c>
      <c r="B1" s="1" t="s">
        <v>830</v>
      </c>
      <c r="C1" s="7" t="s">
        <v>1</v>
      </c>
      <c r="D1" s="7"/>
    </row>
    <row r="2" spans="1:4">
      <c r="A2" s="7"/>
      <c r="B2" s="1" t="s">
        <v>1068</v>
      </c>
      <c r="C2" s="1" t="s">
        <v>2</v>
      </c>
      <c r="D2" s="1" t="s">
        <v>23</v>
      </c>
    </row>
    <row r="3" spans="1:4" ht="60">
      <c r="A3" s="3" t="s">
        <v>1069</v>
      </c>
      <c r="B3" s="4"/>
      <c r="C3" s="4"/>
      <c r="D3" s="4"/>
    </row>
    <row r="4" spans="1:4" ht="30">
      <c r="A4" s="2" t="s">
        <v>40</v>
      </c>
      <c r="B4" s="4"/>
      <c r="C4" s="8">
        <v>0</v>
      </c>
      <c r="D4" s="8">
        <v>-1769000</v>
      </c>
    </row>
    <row r="5" spans="1:4" ht="30">
      <c r="A5" s="2" t="s">
        <v>1070</v>
      </c>
      <c r="B5" s="4"/>
      <c r="C5" s="4"/>
      <c r="D5" s="4"/>
    </row>
    <row r="6" spans="1:4" ht="60">
      <c r="A6" s="3" t="s">
        <v>1069</v>
      </c>
      <c r="B6" s="4"/>
      <c r="C6" s="4"/>
      <c r="D6" s="4"/>
    </row>
    <row r="7" spans="1:4">
      <c r="A7" s="2" t="s">
        <v>1071</v>
      </c>
      <c r="B7" s="6">
        <v>104700000</v>
      </c>
      <c r="C7" s="4"/>
      <c r="D7" s="4"/>
    </row>
    <row r="8" spans="1:4">
      <c r="A8" s="2" t="s">
        <v>1072</v>
      </c>
      <c r="B8" s="4"/>
      <c r="C8" s="6">
        <v>7600000</v>
      </c>
      <c r="D8" s="4"/>
    </row>
    <row r="9" spans="1:4">
      <c r="A9" s="2" t="s">
        <v>25</v>
      </c>
      <c r="B9" s="4"/>
      <c r="C9" s="4">
        <v>0</v>
      </c>
      <c r="D9" s="6">
        <v>56836000</v>
      </c>
    </row>
    <row r="10" spans="1:4">
      <c r="A10" s="2" t="s">
        <v>601</v>
      </c>
      <c r="B10" s="4"/>
      <c r="C10" s="4">
        <v>0</v>
      </c>
      <c r="D10" s="6">
        <v>-2513000</v>
      </c>
    </row>
    <row r="11" spans="1:4">
      <c r="A11" s="2" t="s">
        <v>603</v>
      </c>
      <c r="B11" s="4"/>
      <c r="C11" s="4">
        <v>0</v>
      </c>
      <c r="D11" s="6">
        <v>-744000</v>
      </c>
    </row>
    <row r="12" spans="1:4" ht="30">
      <c r="A12" s="2" t="s">
        <v>40</v>
      </c>
      <c r="B12" s="4"/>
      <c r="C12" s="8">
        <v>0</v>
      </c>
      <c r="D12" s="8">
        <v>-1769000</v>
      </c>
    </row>
  </sheetData>
  <mergeCells count="2">
    <mergeCell ref="A1:A2"/>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45">
      <c r="A1" s="1" t="s">
        <v>1073</v>
      </c>
      <c r="B1" s="1" t="s">
        <v>2</v>
      </c>
      <c r="C1" s="1" t="s">
        <v>831</v>
      </c>
    </row>
    <row r="2" spans="1:3">
      <c r="A2" s="2" t="s">
        <v>850</v>
      </c>
      <c r="B2" s="4"/>
      <c r="C2" s="4"/>
    </row>
    <row r="3" spans="1:3">
      <c r="A3" s="3" t="s">
        <v>1074</v>
      </c>
      <c r="B3" s="4"/>
      <c r="C3" s="4"/>
    </row>
    <row r="4" spans="1:3">
      <c r="A4" s="2" t="s">
        <v>851</v>
      </c>
      <c r="B4" s="187">
        <v>4.6300000000000001E-2</v>
      </c>
      <c r="C4" s="187">
        <v>4.6300000000000001E-2</v>
      </c>
    </row>
    <row r="5" spans="1:3">
      <c r="A5" s="2" t="s">
        <v>624</v>
      </c>
      <c r="B5" s="4"/>
      <c r="C5" s="4"/>
    </row>
    <row r="6" spans="1:3">
      <c r="A6" s="3" t="s">
        <v>1074</v>
      </c>
      <c r="B6" s="4"/>
      <c r="C6" s="4"/>
    </row>
    <row r="7" spans="1:3">
      <c r="A7" s="2" t="s">
        <v>1075</v>
      </c>
      <c r="B7" s="187">
        <v>1</v>
      </c>
      <c r="C7"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3" width="12.5703125" bestFit="1" customWidth="1"/>
  </cols>
  <sheetData>
    <row r="1" spans="1:3" ht="15" customHeight="1">
      <c r="A1" s="1" t="s">
        <v>1076</v>
      </c>
      <c r="B1" s="7" t="s">
        <v>1</v>
      </c>
      <c r="C1" s="7"/>
    </row>
    <row r="2" spans="1:3" ht="30">
      <c r="A2" s="1" t="s">
        <v>56</v>
      </c>
      <c r="B2" s="1" t="s">
        <v>2</v>
      </c>
      <c r="C2" s="1" t="s">
        <v>23</v>
      </c>
    </row>
    <row r="3" spans="1:3" ht="30">
      <c r="A3" s="3" t="s">
        <v>1077</v>
      </c>
      <c r="B3" s="4"/>
      <c r="C3" s="4"/>
    </row>
    <row r="4" spans="1:3">
      <c r="A4" s="2" t="s">
        <v>25</v>
      </c>
      <c r="B4" s="8">
        <v>884404</v>
      </c>
      <c r="C4" s="8">
        <v>599843</v>
      </c>
    </row>
    <row r="5" spans="1:3">
      <c r="A5" s="2" t="s">
        <v>26</v>
      </c>
      <c r="B5" s="6">
        <v>625938</v>
      </c>
      <c r="C5" s="6">
        <v>404244</v>
      </c>
    </row>
    <row r="6" spans="1:3">
      <c r="A6" s="2" t="s">
        <v>27</v>
      </c>
      <c r="B6" s="6">
        <v>258466</v>
      </c>
      <c r="C6" s="6">
        <v>195599</v>
      </c>
    </row>
    <row r="7" spans="1:3" ht="30">
      <c r="A7" s="2" t="s">
        <v>28</v>
      </c>
      <c r="B7" s="6">
        <v>135765</v>
      </c>
      <c r="C7" s="6">
        <v>78104</v>
      </c>
    </row>
    <row r="8" spans="1:3">
      <c r="A8" s="2" t="s">
        <v>29</v>
      </c>
      <c r="B8" s="6">
        <v>26492</v>
      </c>
      <c r="C8" s="6">
        <v>22572</v>
      </c>
    </row>
    <row r="9" spans="1:3">
      <c r="A9" s="2" t="s">
        <v>30</v>
      </c>
      <c r="B9" s="4">
        <v>0</v>
      </c>
      <c r="C9" s="6">
        <v>17000</v>
      </c>
    </row>
    <row r="10" spans="1:3" ht="30">
      <c r="A10" s="2" t="s">
        <v>31</v>
      </c>
      <c r="B10" s="6">
        <v>59523</v>
      </c>
      <c r="C10" s="4">
        <v>0</v>
      </c>
    </row>
    <row r="11" spans="1:3">
      <c r="A11" s="2" t="s">
        <v>630</v>
      </c>
      <c r="B11" s="4">
        <v>0</v>
      </c>
      <c r="C11" s="4">
        <v>0</v>
      </c>
    </row>
    <row r="12" spans="1:3">
      <c r="A12" s="2" t="s">
        <v>32</v>
      </c>
      <c r="B12" s="6">
        <v>36686</v>
      </c>
      <c r="C12" s="6">
        <v>77923</v>
      </c>
    </row>
    <row r="13" spans="1:3">
      <c r="A13" s="2" t="s">
        <v>33</v>
      </c>
      <c r="B13" s="6">
        <v>-35746</v>
      </c>
      <c r="C13" s="6">
        <v>-8773</v>
      </c>
    </row>
    <row r="14" spans="1:3" ht="30">
      <c r="A14" s="2" t="s">
        <v>634</v>
      </c>
      <c r="B14" s="4">
        <v>0</v>
      </c>
      <c r="C14" s="4"/>
    </row>
    <row r="15" spans="1:3">
      <c r="A15" s="2" t="s">
        <v>637</v>
      </c>
      <c r="B15" s="6">
        <v>49957</v>
      </c>
      <c r="C15" s="6">
        <v>1143</v>
      </c>
    </row>
    <row r="16" spans="1:3" ht="45">
      <c r="A16" s="2" t="s">
        <v>35</v>
      </c>
      <c r="B16" s="6">
        <v>50897</v>
      </c>
      <c r="C16" s="6">
        <v>70293</v>
      </c>
    </row>
    <row r="17" spans="1:3">
      <c r="A17" s="2" t="s">
        <v>641</v>
      </c>
      <c r="B17" s="6">
        <v>14140</v>
      </c>
      <c r="C17" s="6">
        <v>13190</v>
      </c>
    </row>
    <row r="18" spans="1:3" ht="45">
      <c r="A18" s="2" t="s">
        <v>37</v>
      </c>
      <c r="B18" s="6">
        <v>36757</v>
      </c>
      <c r="C18" s="6">
        <v>57103</v>
      </c>
    </row>
    <row r="19" spans="1:3" ht="30">
      <c r="A19" s="2" t="s">
        <v>968</v>
      </c>
      <c r="B19" s="6">
        <v>10392</v>
      </c>
      <c r="C19" s="6">
        <v>8901</v>
      </c>
    </row>
    <row r="20" spans="1:3" ht="30">
      <c r="A20" s="2" t="s">
        <v>647</v>
      </c>
      <c r="B20" s="6">
        <v>47149</v>
      </c>
      <c r="C20" s="6">
        <v>66004</v>
      </c>
    </row>
    <row r="21" spans="1:3" ht="30">
      <c r="A21" s="2" t="s">
        <v>40</v>
      </c>
      <c r="B21" s="4">
        <v>0</v>
      </c>
      <c r="C21" s="6">
        <v>-1769</v>
      </c>
    </row>
    <row r="22" spans="1:3" ht="30">
      <c r="A22" s="2" t="s">
        <v>649</v>
      </c>
      <c r="B22" s="4">
        <v>0</v>
      </c>
      <c r="C22" s="4">
        <v>0</v>
      </c>
    </row>
    <row r="23" spans="1:3">
      <c r="A23" s="2" t="s">
        <v>41</v>
      </c>
      <c r="B23" s="6">
        <v>47149</v>
      </c>
      <c r="C23" s="6">
        <v>64235</v>
      </c>
    </row>
    <row r="24" spans="1:3" ht="30">
      <c r="A24" s="2" t="s">
        <v>42</v>
      </c>
      <c r="B24" s="6">
        <v>-4034</v>
      </c>
      <c r="C24" s="6">
        <v>-7652</v>
      </c>
    </row>
    <row r="25" spans="1:3" ht="30">
      <c r="A25" s="2" t="s">
        <v>43</v>
      </c>
      <c r="B25" s="6">
        <v>43115</v>
      </c>
      <c r="C25" s="6">
        <v>56583</v>
      </c>
    </row>
    <row r="26" spans="1:3">
      <c r="A26" s="2" t="s">
        <v>1078</v>
      </c>
      <c r="B26" s="4"/>
      <c r="C26" s="4"/>
    </row>
    <row r="27" spans="1:3" ht="30">
      <c r="A27" s="3" t="s">
        <v>1077</v>
      </c>
      <c r="B27" s="4"/>
      <c r="C27" s="4"/>
    </row>
    <row r="28" spans="1:3">
      <c r="A28" s="2" t="s">
        <v>25</v>
      </c>
      <c r="B28" s="6">
        <v>378172</v>
      </c>
      <c r="C28" s="6">
        <v>376324</v>
      </c>
    </row>
    <row r="29" spans="1:3">
      <c r="A29" s="2" t="s">
        <v>26</v>
      </c>
      <c r="B29" s="6">
        <v>258124</v>
      </c>
      <c r="C29" s="6">
        <v>261593</v>
      </c>
    </row>
    <row r="30" spans="1:3">
      <c r="A30" s="2" t="s">
        <v>27</v>
      </c>
      <c r="B30" s="6">
        <v>120048</v>
      </c>
      <c r="C30" s="6">
        <v>114731</v>
      </c>
    </row>
    <row r="31" spans="1:3" ht="30">
      <c r="A31" s="2" t="s">
        <v>28</v>
      </c>
      <c r="B31" s="6">
        <v>40517</v>
      </c>
      <c r="C31" s="6">
        <v>55769</v>
      </c>
    </row>
    <row r="32" spans="1:3">
      <c r="A32" s="2" t="s">
        <v>29</v>
      </c>
      <c r="B32" s="6">
        <v>13368</v>
      </c>
      <c r="C32" s="6">
        <v>14156</v>
      </c>
    </row>
    <row r="33" spans="1:3">
      <c r="A33" s="2" t="s">
        <v>30</v>
      </c>
      <c r="B33" s="4"/>
      <c r="C33" s="6">
        <v>3000</v>
      </c>
    </row>
    <row r="34" spans="1:3" ht="30">
      <c r="A34" s="2" t="s">
        <v>31</v>
      </c>
      <c r="B34" s="6">
        <v>38880</v>
      </c>
      <c r="C34" s="4"/>
    </row>
    <row r="35" spans="1:3">
      <c r="A35" s="2" t="s">
        <v>630</v>
      </c>
      <c r="B35" s="6">
        <v>5665</v>
      </c>
      <c r="C35" s="6">
        <v>5070</v>
      </c>
    </row>
    <row r="36" spans="1:3">
      <c r="A36" s="2" t="s">
        <v>32</v>
      </c>
      <c r="B36" s="6">
        <v>21618</v>
      </c>
      <c r="C36" s="6">
        <v>36736</v>
      </c>
    </row>
    <row r="37" spans="1:3">
      <c r="A37" s="2" t="s">
        <v>33</v>
      </c>
      <c r="B37" s="6">
        <v>-26656</v>
      </c>
      <c r="C37" s="6">
        <v>-8798</v>
      </c>
    </row>
    <row r="38" spans="1:3" ht="30">
      <c r="A38" s="2" t="s">
        <v>634</v>
      </c>
      <c r="B38" s="6">
        <v>-5914</v>
      </c>
      <c r="C38" s="4"/>
    </row>
    <row r="39" spans="1:3">
      <c r="A39" s="2" t="s">
        <v>637</v>
      </c>
      <c r="B39" s="6">
        <v>28568</v>
      </c>
      <c r="C39" s="4">
        <v>208</v>
      </c>
    </row>
    <row r="40" spans="1:3" ht="45">
      <c r="A40" s="2" t="s">
        <v>35</v>
      </c>
      <c r="B40" s="6">
        <v>17616</v>
      </c>
      <c r="C40" s="6">
        <v>28146</v>
      </c>
    </row>
    <row r="41" spans="1:3">
      <c r="A41" s="2" t="s">
        <v>641</v>
      </c>
      <c r="B41" s="6">
        <v>10892</v>
      </c>
      <c r="C41" s="6">
        <v>10371</v>
      </c>
    </row>
    <row r="42" spans="1:3" ht="45">
      <c r="A42" s="2" t="s">
        <v>37</v>
      </c>
      <c r="B42" s="6">
        <v>6724</v>
      </c>
      <c r="C42" s="6">
        <v>17775</v>
      </c>
    </row>
    <row r="43" spans="1:3" ht="30">
      <c r="A43" s="2" t="s">
        <v>968</v>
      </c>
      <c r="B43" s="6">
        <v>2019</v>
      </c>
      <c r="C43" s="6">
        <v>1936</v>
      </c>
    </row>
    <row r="44" spans="1:3" ht="30">
      <c r="A44" s="2" t="s">
        <v>647</v>
      </c>
      <c r="B44" s="6">
        <v>8743</v>
      </c>
      <c r="C44" s="6">
        <v>19711</v>
      </c>
    </row>
    <row r="45" spans="1:3" ht="30">
      <c r="A45" s="2" t="s">
        <v>40</v>
      </c>
      <c r="B45" s="4">
        <v>0</v>
      </c>
      <c r="C45" s="4">
        <v>-413</v>
      </c>
    </row>
    <row r="46" spans="1:3" ht="30">
      <c r="A46" s="2" t="s">
        <v>649</v>
      </c>
      <c r="B46" s="6">
        <v>34372</v>
      </c>
      <c r="C46" s="6">
        <v>37285</v>
      </c>
    </row>
    <row r="47" spans="1:3">
      <c r="A47" s="2" t="s">
        <v>41</v>
      </c>
      <c r="B47" s="6">
        <v>43115</v>
      </c>
      <c r="C47" s="6">
        <v>56583</v>
      </c>
    </row>
    <row r="48" spans="1:3" ht="30">
      <c r="A48" s="2" t="s">
        <v>42</v>
      </c>
      <c r="B48" s="4">
        <v>0</v>
      </c>
      <c r="C48" s="4">
        <v>0</v>
      </c>
    </row>
    <row r="49" spans="1:3" ht="30">
      <c r="A49" s="2" t="s">
        <v>43</v>
      </c>
      <c r="B49" s="6">
        <v>43115</v>
      </c>
      <c r="C49" s="6">
        <v>56583</v>
      </c>
    </row>
    <row r="50" spans="1:3" ht="30">
      <c r="A50" s="2" t="s">
        <v>1079</v>
      </c>
      <c r="B50" s="4"/>
      <c r="C50" s="4"/>
    </row>
    <row r="51" spans="1:3" ht="30">
      <c r="A51" s="3" t="s">
        <v>1077</v>
      </c>
      <c r="B51" s="4"/>
      <c r="C51" s="4"/>
    </row>
    <row r="52" spans="1:3">
      <c r="A52" s="2" t="s">
        <v>25</v>
      </c>
      <c r="B52" s="4">
        <v>0</v>
      </c>
      <c r="C52" s="4">
        <v>0</v>
      </c>
    </row>
    <row r="53" spans="1:3">
      <c r="A53" s="2" t="s">
        <v>26</v>
      </c>
      <c r="B53" s="4">
        <v>0</v>
      </c>
      <c r="C53" s="4">
        <v>0</v>
      </c>
    </row>
    <row r="54" spans="1:3">
      <c r="A54" s="2" t="s">
        <v>27</v>
      </c>
      <c r="B54" s="4">
        <v>0</v>
      </c>
      <c r="C54" s="4">
        <v>0</v>
      </c>
    </row>
    <row r="55" spans="1:3" ht="30">
      <c r="A55" s="2" t="s">
        <v>28</v>
      </c>
      <c r="B55" s="4">
        <v>0</v>
      </c>
      <c r="C55" s="4">
        <v>0</v>
      </c>
    </row>
    <row r="56" spans="1:3">
      <c r="A56" s="2" t="s">
        <v>29</v>
      </c>
      <c r="B56" s="4">
        <v>0</v>
      </c>
      <c r="C56" s="4">
        <v>0</v>
      </c>
    </row>
    <row r="57" spans="1:3">
      <c r="A57" s="2" t="s">
        <v>30</v>
      </c>
      <c r="B57" s="4"/>
      <c r="C57" s="4">
        <v>0</v>
      </c>
    </row>
    <row r="58" spans="1:3" ht="30">
      <c r="A58" s="2" t="s">
        <v>31</v>
      </c>
      <c r="B58" s="4">
        <v>0</v>
      </c>
      <c r="C58" s="4"/>
    </row>
    <row r="59" spans="1:3">
      <c r="A59" s="2" t="s">
        <v>630</v>
      </c>
      <c r="B59" s="4">
        <v>0</v>
      </c>
      <c r="C59" s="4">
        <v>0</v>
      </c>
    </row>
    <row r="60" spans="1:3">
      <c r="A60" s="2" t="s">
        <v>32</v>
      </c>
      <c r="B60" s="4">
        <v>0</v>
      </c>
      <c r="C60" s="4">
        <v>0</v>
      </c>
    </row>
    <row r="61" spans="1:3">
      <c r="A61" s="2" t="s">
        <v>33</v>
      </c>
      <c r="B61" s="6">
        <v>-10771</v>
      </c>
      <c r="C61" s="4">
        <v>0</v>
      </c>
    </row>
    <row r="62" spans="1:3" ht="30">
      <c r="A62" s="2" t="s">
        <v>634</v>
      </c>
      <c r="B62" s="6">
        <v>9061</v>
      </c>
      <c r="C62" s="4"/>
    </row>
    <row r="63" spans="1:3">
      <c r="A63" s="2" t="s">
        <v>637</v>
      </c>
      <c r="B63" s="6">
        <v>-50052</v>
      </c>
      <c r="C63" s="4">
        <v>0</v>
      </c>
    </row>
    <row r="64" spans="1:3" ht="45">
      <c r="A64" s="2" t="s">
        <v>35</v>
      </c>
      <c r="B64" s="6">
        <v>-51762</v>
      </c>
      <c r="C64" s="4">
        <v>0</v>
      </c>
    </row>
    <row r="65" spans="1:3">
      <c r="A65" s="2" t="s">
        <v>641</v>
      </c>
      <c r="B65" s="6">
        <v>-6928</v>
      </c>
      <c r="C65" s="4">
        <v>0</v>
      </c>
    </row>
    <row r="66" spans="1:3" ht="45">
      <c r="A66" s="2" t="s">
        <v>37</v>
      </c>
      <c r="B66" s="6">
        <v>-44834</v>
      </c>
      <c r="C66" s="4">
        <v>0</v>
      </c>
    </row>
    <row r="67" spans="1:3" ht="30">
      <c r="A67" s="2" t="s">
        <v>968</v>
      </c>
      <c r="B67" s="4">
        <v>0</v>
      </c>
      <c r="C67" s="4">
        <v>0</v>
      </c>
    </row>
    <row r="68" spans="1:3" ht="30">
      <c r="A68" s="2" t="s">
        <v>647</v>
      </c>
      <c r="B68" s="6">
        <v>-44834</v>
      </c>
      <c r="C68" s="4">
        <v>0</v>
      </c>
    </row>
    <row r="69" spans="1:3" ht="30">
      <c r="A69" s="2" t="s">
        <v>40</v>
      </c>
      <c r="B69" s="4">
        <v>0</v>
      </c>
      <c r="C69" s="4">
        <v>0</v>
      </c>
    </row>
    <row r="70" spans="1:3" ht="30">
      <c r="A70" s="2" t="s">
        <v>649</v>
      </c>
      <c r="B70" s="6">
        <v>62630</v>
      </c>
      <c r="C70" s="4">
        <v>0</v>
      </c>
    </row>
    <row r="71" spans="1:3">
      <c r="A71" s="2" t="s">
        <v>41</v>
      </c>
      <c r="B71" s="6">
        <v>17796</v>
      </c>
      <c r="C71" s="4">
        <v>0</v>
      </c>
    </row>
    <row r="72" spans="1:3" ht="30">
      <c r="A72" s="2" t="s">
        <v>42</v>
      </c>
      <c r="B72" s="4">
        <v>0</v>
      </c>
      <c r="C72" s="4">
        <v>0</v>
      </c>
    </row>
    <row r="73" spans="1:3" ht="30">
      <c r="A73" s="2" t="s">
        <v>43</v>
      </c>
      <c r="B73" s="6">
        <v>17796</v>
      </c>
      <c r="C73" s="4">
        <v>0</v>
      </c>
    </row>
    <row r="74" spans="1:3" ht="30">
      <c r="A74" s="2" t="s">
        <v>1080</v>
      </c>
      <c r="B74" s="4"/>
      <c r="C74" s="4"/>
    </row>
    <row r="75" spans="1:3" ht="30">
      <c r="A75" s="3" t="s">
        <v>1077</v>
      </c>
      <c r="B75" s="4"/>
      <c r="C75" s="4"/>
    </row>
    <row r="76" spans="1:3">
      <c r="A76" s="2" t="s">
        <v>25</v>
      </c>
      <c r="B76" s="6">
        <v>687615</v>
      </c>
      <c r="C76" s="6">
        <v>383831</v>
      </c>
    </row>
    <row r="77" spans="1:3">
      <c r="A77" s="2" t="s">
        <v>26</v>
      </c>
      <c r="B77" s="6">
        <v>546776</v>
      </c>
      <c r="C77" s="6">
        <v>303361</v>
      </c>
    </row>
    <row r="78" spans="1:3">
      <c r="A78" s="2" t="s">
        <v>27</v>
      </c>
      <c r="B78" s="6">
        <v>140839</v>
      </c>
      <c r="C78" s="6">
        <v>80470</v>
      </c>
    </row>
    <row r="79" spans="1:3" ht="30">
      <c r="A79" s="2" t="s">
        <v>28</v>
      </c>
      <c r="B79" s="6">
        <v>95248</v>
      </c>
      <c r="C79" s="6">
        <v>22335</v>
      </c>
    </row>
    <row r="80" spans="1:3">
      <c r="A80" s="2" t="s">
        <v>29</v>
      </c>
      <c r="B80" s="6">
        <v>13124</v>
      </c>
      <c r="C80" s="6">
        <v>8416</v>
      </c>
    </row>
    <row r="81" spans="1:3">
      <c r="A81" s="2" t="s">
        <v>30</v>
      </c>
      <c r="B81" s="4"/>
      <c r="C81" s="6">
        <v>14000</v>
      </c>
    </row>
    <row r="82" spans="1:3" ht="30">
      <c r="A82" s="2" t="s">
        <v>31</v>
      </c>
      <c r="B82" s="6">
        <v>20643</v>
      </c>
      <c r="C82" s="4"/>
    </row>
    <row r="83" spans="1:3">
      <c r="A83" s="2" t="s">
        <v>630</v>
      </c>
      <c r="B83" s="6">
        <v>-5665</v>
      </c>
      <c r="C83" s="6">
        <v>-5070</v>
      </c>
    </row>
    <row r="84" spans="1:3">
      <c r="A84" s="2" t="s">
        <v>32</v>
      </c>
      <c r="B84" s="6">
        <v>17489</v>
      </c>
      <c r="C84" s="6">
        <v>40789</v>
      </c>
    </row>
    <row r="85" spans="1:3">
      <c r="A85" s="2" t="s">
        <v>33</v>
      </c>
      <c r="B85" s="6">
        <v>1681</v>
      </c>
      <c r="C85" s="4">
        <v>25</v>
      </c>
    </row>
    <row r="86" spans="1:3" ht="30">
      <c r="A86" s="2" t="s">
        <v>634</v>
      </c>
      <c r="B86" s="6">
        <v>-3147</v>
      </c>
      <c r="C86" s="4"/>
    </row>
    <row r="87" spans="1:3">
      <c r="A87" s="2" t="s">
        <v>637</v>
      </c>
      <c r="B87" s="6">
        <v>71441</v>
      </c>
      <c r="C87" s="4">
        <v>935</v>
      </c>
    </row>
    <row r="88" spans="1:3" ht="45">
      <c r="A88" s="2" t="s">
        <v>35</v>
      </c>
      <c r="B88" s="6">
        <v>87464</v>
      </c>
      <c r="C88" s="6">
        <v>41749</v>
      </c>
    </row>
    <row r="89" spans="1:3">
      <c r="A89" s="2" t="s">
        <v>641</v>
      </c>
      <c r="B89" s="6">
        <v>11068</v>
      </c>
      <c r="C89" s="6">
        <v>2674</v>
      </c>
    </row>
    <row r="90" spans="1:3" ht="45">
      <c r="A90" s="2" t="s">
        <v>37</v>
      </c>
      <c r="B90" s="6">
        <v>76396</v>
      </c>
      <c r="C90" s="6">
        <v>39075</v>
      </c>
    </row>
    <row r="91" spans="1:3" ht="30">
      <c r="A91" s="2" t="s">
        <v>968</v>
      </c>
      <c r="B91" s="6">
        <v>8373</v>
      </c>
      <c r="C91" s="6">
        <v>6965</v>
      </c>
    </row>
    <row r="92" spans="1:3" ht="30">
      <c r="A92" s="2" t="s">
        <v>647</v>
      </c>
      <c r="B92" s="6">
        <v>84769</v>
      </c>
      <c r="C92" s="6">
        <v>46040</v>
      </c>
    </row>
    <row r="93" spans="1:3" ht="30">
      <c r="A93" s="2" t="s">
        <v>40</v>
      </c>
      <c r="B93" s="4">
        <v>0</v>
      </c>
      <c r="C93" s="6">
        <v>-1356</v>
      </c>
    </row>
    <row r="94" spans="1:3" ht="30">
      <c r="A94" s="2" t="s">
        <v>649</v>
      </c>
      <c r="B94" s="6">
        <v>8898</v>
      </c>
      <c r="C94" s="4">
        <v>0</v>
      </c>
    </row>
    <row r="95" spans="1:3">
      <c r="A95" s="2" t="s">
        <v>41</v>
      </c>
      <c r="B95" s="6">
        <v>93667</v>
      </c>
      <c r="C95" s="6">
        <v>44684</v>
      </c>
    </row>
    <row r="96" spans="1:3" ht="30">
      <c r="A96" s="2" t="s">
        <v>42</v>
      </c>
      <c r="B96" s="6">
        <v>-4034</v>
      </c>
      <c r="C96" s="6">
        <v>-7652</v>
      </c>
    </row>
    <row r="97" spans="1:3" ht="30">
      <c r="A97" s="2" t="s">
        <v>43</v>
      </c>
      <c r="B97" s="6">
        <v>89633</v>
      </c>
      <c r="C97" s="6">
        <v>37032</v>
      </c>
    </row>
    <row r="98" spans="1:3" ht="30">
      <c r="A98" s="2" t="s">
        <v>1081</v>
      </c>
      <c r="B98" s="4"/>
      <c r="C98" s="4"/>
    </row>
    <row r="99" spans="1:3" ht="30">
      <c r="A99" s="3" t="s">
        <v>1077</v>
      </c>
      <c r="B99" s="4"/>
      <c r="C99" s="4"/>
    </row>
    <row r="100" spans="1:3">
      <c r="A100" s="2" t="s">
        <v>25</v>
      </c>
      <c r="B100" s="6">
        <v>-181383</v>
      </c>
      <c r="C100" s="6">
        <v>-160312</v>
      </c>
    </row>
    <row r="101" spans="1:3">
      <c r="A101" s="2" t="s">
        <v>26</v>
      </c>
      <c r="B101" s="6">
        <v>-178962</v>
      </c>
      <c r="C101" s="6">
        <v>-160710</v>
      </c>
    </row>
    <row r="102" spans="1:3">
      <c r="A102" s="2" t="s">
        <v>27</v>
      </c>
      <c r="B102" s="6">
        <v>-2421</v>
      </c>
      <c r="C102" s="4">
        <v>398</v>
      </c>
    </row>
    <row r="103" spans="1:3" ht="30">
      <c r="A103" s="2" t="s">
        <v>28</v>
      </c>
      <c r="B103" s="4">
        <v>0</v>
      </c>
      <c r="C103" s="4">
        <v>0</v>
      </c>
    </row>
    <row r="104" spans="1:3">
      <c r="A104" s="2" t="s">
        <v>29</v>
      </c>
      <c r="B104" s="4">
        <v>0</v>
      </c>
      <c r="C104" s="4">
        <v>0</v>
      </c>
    </row>
    <row r="105" spans="1:3">
      <c r="A105" s="2" t="s">
        <v>30</v>
      </c>
      <c r="B105" s="4"/>
      <c r="C105" s="4">
        <v>0</v>
      </c>
    </row>
    <row r="106" spans="1:3" ht="30">
      <c r="A106" s="2" t="s">
        <v>31</v>
      </c>
      <c r="B106" s="4">
        <v>0</v>
      </c>
      <c r="C106" s="4"/>
    </row>
    <row r="107" spans="1:3">
      <c r="A107" s="2" t="s">
        <v>630</v>
      </c>
      <c r="B107" s="4">
        <v>0</v>
      </c>
      <c r="C107" s="4">
        <v>0</v>
      </c>
    </row>
    <row r="108" spans="1:3">
      <c r="A108" s="2" t="s">
        <v>32</v>
      </c>
      <c r="B108" s="6">
        <v>-2421</v>
      </c>
      <c r="C108" s="4">
        <v>398</v>
      </c>
    </row>
    <row r="109" spans="1:3">
      <c r="A109" s="2" t="s">
        <v>33</v>
      </c>
      <c r="B109" s="4">
        <v>0</v>
      </c>
      <c r="C109" s="4">
        <v>0</v>
      </c>
    </row>
    <row r="110" spans="1:3" ht="30">
      <c r="A110" s="2" t="s">
        <v>634</v>
      </c>
      <c r="B110" s="4">
        <v>0</v>
      </c>
      <c r="C110" s="4"/>
    </row>
    <row r="111" spans="1:3">
      <c r="A111" s="2" t="s">
        <v>637</v>
      </c>
      <c r="B111" s="4">
        <v>0</v>
      </c>
      <c r="C111" s="4">
        <v>0</v>
      </c>
    </row>
    <row r="112" spans="1:3" ht="45">
      <c r="A112" s="2" t="s">
        <v>35</v>
      </c>
      <c r="B112" s="6">
        <v>-2421</v>
      </c>
      <c r="C112" s="4">
        <v>398</v>
      </c>
    </row>
    <row r="113" spans="1:3">
      <c r="A113" s="2" t="s">
        <v>641</v>
      </c>
      <c r="B113" s="4">
        <v>-892</v>
      </c>
      <c r="C113" s="4">
        <v>145</v>
      </c>
    </row>
    <row r="114" spans="1:3" ht="45">
      <c r="A114" s="2" t="s">
        <v>37</v>
      </c>
      <c r="B114" s="6">
        <v>-1529</v>
      </c>
      <c r="C114" s="4">
        <v>253</v>
      </c>
    </row>
    <row r="115" spans="1:3" ht="30">
      <c r="A115" s="2" t="s">
        <v>968</v>
      </c>
      <c r="B115" s="4">
        <v>0</v>
      </c>
      <c r="C115" s="4">
        <v>0</v>
      </c>
    </row>
    <row r="116" spans="1:3" ht="30">
      <c r="A116" s="2" t="s">
        <v>647</v>
      </c>
      <c r="B116" s="6">
        <v>-1529</v>
      </c>
      <c r="C116" s="4">
        <v>253</v>
      </c>
    </row>
    <row r="117" spans="1:3" ht="30">
      <c r="A117" s="2" t="s">
        <v>40</v>
      </c>
      <c r="B117" s="4">
        <v>0</v>
      </c>
      <c r="C117" s="4">
        <v>0</v>
      </c>
    </row>
    <row r="118" spans="1:3" ht="30">
      <c r="A118" s="2" t="s">
        <v>649</v>
      </c>
      <c r="B118" s="6">
        <v>-105900</v>
      </c>
      <c r="C118" s="6">
        <v>-37285</v>
      </c>
    </row>
    <row r="119" spans="1:3">
      <c r="A119" s="2" t="s">
        <v>41</v>
      </c>
      <c r="B119" s="6">
        <v>-107429</v>
      </c>
      <c r="C119" s="6">
        <v>-37032</v>
      </c>
    </row>
    <row r="120" spans="1:3" ht="30">
      <c r="A120" s="2" t="s">
        <v>42</v>
      </c>
      <c r="B120" s="4">
        <v>0</v>
      </c>
      <c r="C120" s="4">
        <v>0</v>
      </c>
    </row>
    <row r="121" spans="1:3" ht="30">
      <c r="A121" s="2" t="s">
        <v>43</v>
      </c>
      <c r="B121" s="8">
        <v>-107429</v>
      </c>
      <c r="C121" s="8">
        <v>-37032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1082</v>
      </c>
      <c r="B1" s="7" t="s">
        <v>1</v>
      </c>
      <c r="C1" s="7"/>
    </row>
    <row r="2" spans="1:3" ht="30">
      <c r="A2" s="1" t="s">
        <v>56</v>
      </c>
      <c r="B2" s="1" t="s">
        <v>2</v>
      </c>
      <c r="C2" s="1" t="s">
        <v>23</v>
      </c>
    </row>
    <row r="3" spans="1:3" ht="30">
      <c r="A3" s="3" t="s">
        <v>1077</v>
      </c>
      <c r="B3" s="4"/>
      <c r="C3" s="4"/>
    </row>
    <row r="4" spans="1:3">
      <c r="A4" s="2" t="s">
        <v>41</v>
      </c>
      <c r="B4" s="8">
        <v>47149</v>
      </c>
      <c r="C4" s="8">
        <v>64235</v>
      </c>
    </row>
    <row r="5" spans="1:3" ht="30">
      <c r="A5" s="2" t="s">
        <v>64</v>
      </c>
      <c r="B5" s="6">
        <v>-299969</v>
      </c>
      <c r="C5" s="6">
        <v>-9535</v>
      </c>
    </row>
    <row r="6" spans="1:3">
      <c r="A6" s="2" t="s">
        <v>65</v>
      </c>
      <c r="B6" s="6">
        <v>-252820</v>
      </c>
      <c r="C6" s="6">
        <v>54700</v>
      </c>
    </row>
    <row r="7" spans="1:3" ht="30">
      <c r="A7" s="2" t="s">
        <v>66</v>
      </c>
      <c r="B7" s="6">
        <v>-3934</v>
      </c>
      <c r="C7" s="6">
        <v>-7435</v>
      </c>
    </row>
    <row r="8" spans="1:3" ht="30">
      <c r="A8" s="2" t="s">
        <v>67</v>
      </c>
      <c r="B8" s="6">
        <v>-256754</v>
      </c>
      <c r="C8" s="6">
        <v>47265</v>
      </c>
    </row>
    <row r="9" spans="1:3">
      <c r="A9" s="2" t="s">
        <v>1078</v>
      </c>
      <c r="B9" s="4"/>
      <c r="C9" s="4"/>
    </row>
    <row r="10" spans="1:3" ht="30">
      <c r="A10" s="3" t="s">
        <v>1077</v>
      </c>
      <c r="B10" s="4"/>
      <c r="C10" s="4"/>
    </row>
    <row r="11" spans="1:3">
      <c r="A11" s="2" t="s">
        <v>41</v>
      </c>
      <c r="B11" s="6">
        <v>43115</v>
      </c>
      <c r="C11" s="6">
        <v>56583</v>
      </c>
    </row>
    <row r="12" spans="1:3" ht="30">
      <c r="A12" s="2" t="s">
        <v>64</v>
      </c>
      <c r="B12" s="6">
        <v>-299869</v>
      </c>
      <c r="C12" s="6">
        <v>-9318</v>
      </c>
    </row>
    <row r="13" spans="1:3">
      <c r="A13" s="2" t="s">
        <v>65</v>
      </c>
      <c r="B13" s="6">
        <v>-256754</v>
      </c>
      <c r="C13" s="6">
        <v>47265</v>
      </c>
    </row>
    <row r="14" spans="1:3" ht="30">
      <c r="A14" s="2" t="s">
        <v>66</v>
      </c>
      <c r="B14" s="4">
        <v>0</v>
      </c>
      <c r="C14" s="4">
        <v>0</v>
      </c>
    </row>
    <row r="15" spans="1:3" ht="30">
      <c r="A15" s="2" t="s">
        <v>67</v>
      </c>
      <c r="B15" s="6">
        <v>-256754</v>
      </c>
      <c r="C15" s="6">
        <v>47265</v>
      </c>
    </row>
    <row r="16" spans="1:3" ht="30">
      <c r="A16" s="2" t="s">
        <v>1079</v>
      </c>
      <c r="B16" s="4"/>
      <c r="C16" s="4"/>
    </row>
    <row r="17" spans="1:3" ht="30">
      <c r="A17" s="3" t="s">
        <v>1077</v>
      </c>
      <c r="B17" s="4"/>
      <c r="C17" s="4"/>
    </row>
    <row r="18" spans="1:3">
      <c r="A18" s="2" t="s">
        <v>41</v>
      </c>
      <c r="B18" s="6">
        <v>17796</v>
      </c>
      <c r="C18" s="4">
        <v>0</v>
      </c>
    </row>
    <row r="19" spans="1:3" ht="30">
      <c r="A19" s="2" t="s">
        <v>64</v>
      </c>
      <c r="B19" s="6">
        <v>-496500</v>
      </c>
      <c r="C19" s="4">
        <v>0</v>
      </c>
    </row>
    <row r="20" spans="1:3">
      <c r="A20" s="2" t="s">
        <v>65</v>
      </c>
      <c r="B20" s="6">
        <v>-478704</v>
      </c>
      <c r="C20" s="4">
        <v>0</v>
      </c>
    </row>
    <row r="21" spans="1:3" ht="30">
      <c r="A21" s="2" t="s">
        <v>66</v>
      </c>
      <c r="B21" s="4">
        <v>0</v>
      </c>
      <c r="C21" s="4">
        <v>0</v>
      </c>
    </row>
    <row r="22" spans="1:3" ht="30">
      <c r="A22" s="2" t="s">
        <v>67</v>
      </c>
      <c r="B22" s="6">
        <v>-478704</v>
      </c>
      <c r="C22" s="4">
        <v>0</v>
      </c>
    </row>
    <row r="23" spans="1:3" ht="30">
      <c r="A23" s="2" t="s">
        <v>1080</v>
      </c>
      <c r="B23" s="4"/>
      <c r="C23" s="4"/>
    </row>
    <row r="24" spans="1:3" ht="30">
      <c r="A24" s="3" t="s">
        <v>1077</v>
      </c>
      <c r="B24" s="4"/>
      <c r="C24" s="4"/>
    </row>
    <row r="25" spans="1:3">
      <c r="A25" s="2" t="s">
        <v>41</v>
      </c>
      <c r="B25" s="6">
        <v>93667</v>
      </c>
      <c r="C25" s="6">
        <v>44684</v>
      </c>
    </row>
    <row r="26" spans="1:3" ht="30">
      <c r="A26" s="2" t="s">
        <v>64</v>
      </c>
      <c r="B26" s="6">
        <v>-635434</v>
      </c>
      <c r="C26" s="6">
        <v>-5262</v>
      </c>
    </row>
    <row r="27" spans="1:3">
      <c r="A27" s="2" t="s">
        <v>65</v>
      </c>
      <c r="B27" s="6">
        <v>-541767</v>
      </c>
      <c r="C27" s="6">
        <v>39422</v>
      </c>
    </row>
    <row r="28" spans="1:3" ht="30">
      <c r="A28" s="2" t="s">
        <v>66</v>
      </c>
      <c r="B28" s="6">
        <v>-3934</v>
      </c>
      <c r="C28" s="6">
        <v>-7435</v>
      </c>
    </row>
    <row r="29" spans="1:3" ht="30">
      <c r="A29" s="2" t="s">
        <v>67</v>
      </c>
      <c r="B29" s="6">
        <v>-545701</v>
      </c>
      <c r="C29" s="6">
        <v>31987</v>
      </c>
    </row>
    <row r="30" spans="1:3" ht="30">
      <c r="A30" s="2" t="s">
        <v>1081</v>
      </c>
      <c r="B30" s="4"/>
      <c r="C30" s="4"/>
    </row>
    <row r="31" spans="1:3" ht="30">
      <c r="A31" s="3" t="s">
        <v>1077</v>
      </c>
      <c r="B31" s="4"/>
      <c r="C31" s="4"/>
    </row>
    <row r="32" spans="1:3">
      <c r="A32" s="2" t="s">
        <v>41</v>
      </c>
      <c r="B32" s="6">
        <v>-107429</v>
      </c>
      <c r="C32" s="6">
        <v>-37032</v>
      </c>
    </row>
    <row r="33" spans="1:3" ht="30">
      <c r="A33" s="2" t="s">
        <v>64</v>
      </c>
      <c r="B33" s="6">
        <v>1131834</v>
      </c>
      <c r="C33" s="6">
        <v>5045</v>
      </c>
    </row>
    <row r="34" spans="1:3">
      <c r="A34" s="2" t="s">
        <v>65</v>
      </c>
      <c r="B34" s="6">
        <v>1024405</v>
      </c>
      <c r="C34" s="6">
        <v>-31987</v>
      </c>
    </row>
    <row r="35" spans="1:3" ht="30">
      <c r="A35" s="2" t="s">
        <v>66</v>
      </c>
      <c r="B35" s="4">
        <v>0</v>
      </c>
      <c r="C35" s="4">
        <v>0</v>
      </c>
    </row>
    <row r="36" spans="1:3" ht="30">
      <c r="A36" s="2" t="s">
        <v>67</v>
      </c>
      <c r="B36" s="8">
        <v>1024405</v>
      </c>
      <c r="C36" s="8">
        <v>-31987</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1083</v>
      </c>
      <c r="B1" s="7" t="s">
        <v>2</v>
      </c>
      <c r="C1" s="7" t="s">
        <v>69</v>
      </c>
      <c r="D1" s="7" t="s">
        <v>23</v>
      </c>
      <c r="E1" s="7" t="s">
        <v>70</v>
      </c>
    </row>
    <row r="2" spans="1:5" ht="30">
      <c r="A2" s="1" t="s">
        <v>56</v>
      </c>
      <c r="B2" s="7"/>
      <c r="C2" s="7"/>
      <c r="D2" s="7"/>
      <c r="E2" s="7"/>
    </row>
    <row r="3" spans="1:5">
      <c r="A3" s="3" t="s">
        <v>71</v>
      </c>
      <c r="B3" s="4"/>
      <c r="C3" s="4"/>
      <c r="D3" s="4"/>
      <c r="E3" s="4"/>
    </row>
    <row r="4" spans="1:5">
      <c r="A4" s="2" t="s">
        <v>72</v>
      </c>
      <c r="B4" s="8">
        <v>261421</v>
      </c>
      <c r="C4" s="8">
        <v>2489768</v>
      </c>
      <c r="D4" s="8">
        <v>524043</v>
      </c>
      <c r="E4" s="8">
        <v>477239</v>
      </c>
    </row>
    <row r="5" spans="1:5" ht="30">
      <c r="A5" s="2" t="s">
        <v>683</v>
      </c>
      <c r="B5" s="6">
        <v>626965</v>
      </c>
      <c r="C5" s="6">
        <v>385212</v>
      </c>
      <c r="D5" s="4"/>
      <c r="E5" s="4"/>
    </row>
    <row r="6" spans="1:5">
      <c r="A6" s="2" t="s">
        <v>74</v>
      </c>
      <c r="B6" s="6">
        <v>83033</v>
      </c>
      <c r="C6" s="6">
        <v>49423</v>
      </c>
      <c r="D6" s="4"/>
      <c r="E6" s="4"/>
    </row>
    <row r="7" spans="1:5">
      <c r="A7" s="2" t="s">
        <v>684</v>
      </c>
      <c r="B7" s="4">
        <v>0</v>
      </c>
      <c r="C7" s="4">
        <v>0</v>
      </c>
      <c r="D7" s="4"/>
      <c r="E7" s="4"/>
    </row>
    <row r="8" spans="1:5">
      <c r="A8" s="2" t="s">
        <v>75</v>
      </c>
      <c r="B8" s="6">
        <v>620177</v>
      </c>
      <c r="C8" s="6">
        <v>358361</v>
      </c>
      <c r="D8" s="4"/>
      <c r="E8" s="4"/>
    </row>
    <row r="9" spans="1:5">
      <c r="A9" s="2" t="s">
        <v>76</v>
      </c>
      <c r="B9" s="6">
        <v>94947</v>
      </c>
      <c r="C9" s="6">
        <v>66086</v>
      </c>
      <c r="D9" s="4"/>
      <c r="E9" s="4"/>
    </row>
    <row r="10" spans="1:5">
      <c r="A10" s="2" t="s">
        <v>77</v>
      </c>
      <c r="B10" s="6">
        <v>1686543</v>
      </c>
      <c r="C10" s="6">
        <v>3348850</v>
      </c>
      <c r="D10" s="4"/>
      <c r="E10" s="4"/>
    </row>
    <row r="11" spans="1:5">
      <c r="A11" s="2" t="s">
        <v>78</v>
      </c>
      <c r="B11" s="6">
        <v>4021633</v>
      </c>
      <c r="C11" s="6">
        <v>2620670</v>
      </c>
      <c r="D11" s="4"/>
      <c r="E11" s="4"/>
    </row>
    <row r="12" spans="1:5" ht="30">
      <c r="A12" s="2" t="s">
        <v>79</v>
      </c>
      <c r="B12" s="6">
        <v>1404606</v>
      </c>
      <c r="C12" s="6">
        <v>1388802</v>
      </c>
      <c r="D12" s="4"/>
      <c r="E12" s="4"/>
    </row>
    <row r="13" spans="1:5">
      <c r="A13" s="2" t="s">
        <v>80</v>
      </c>
      <c r="B13" s="6">
        <v>2617027</v>
      </c>
      <c r="C13" s="6">
        <v>1231868</v>
      </c>
      <c r="D13" s="4"/>
      <c r="E13" s="4"/>
    </row>
    <row r="14" spans="1:5">
      <c r="A14" s="2" t="s">
        <v>81</v>
      </c>
      <c r="B14" s="6">
        <v>652972</v>
      </c>
      <c r="C14" s="6">
        <v>194042</v>
      </c>
      <c r="D14" s="4"/>
      <c r="E14" s="4"/>
    </row>
    <row r="15" spans="1:5">
      <c r="A15" s="2" t="s">
        <v>689</v>
      </c>
      <c r="B15" s="4">
        <v>0</v>
      </c>
      <c r="C15" s="4">
        <v>0</v>
      </c>
      <c r="D15" s="4"/>
      <c r="E15" s="4"/>
    </row>
    <row r="16" spans="1:5">
      <c r="A16" s="2" t="s">
        <v>82</v>
      </c>
      <c r="B16" s="6">
        <v>180212</v>
      </c>
      <c r="C16" s="6">
        <v>160956</v>
      </c>
      <c r="D16" s="4"/>
      <c r="E16" s="4"/>
    </row>
    <row r="17" spans="1:5">
      <c r="A17" s="2" t="s">
        <v>83</v>
      </c>
      <c r="B17" s="6">
        <v>2709670</v>
      </c>
      <c r="C17" s="6">
        <v>243262</v>
      </c>
      <c r="D17" s="4"/>
      <c r="E17" s="4"/>
    </row>
    <row r="18" spans="1:5">
      <c r="A18" s="2" t="s">
        <v>84</v>
      </c>
      <c r="B18" s="6">
        <v>1948335</v>
      </c>
      <c r="C18" s="6">
        <v>44125</v>
      </c>
      <c r="D18" s="4"/>
      <c r="E18" s="4"/>
    </row>
    <row r="19" spans="1:5">
      <c r="A19" s="2" t="s">
        <v>684</v>
      </c>
      <c r="B19" s="4">
        <v>0</v>
      </c>
      <c r="C19" s="4"/>
      <c r="D19" s="4"/>
      <c r="E19" s="4"/>
    </row>
    <row r="20" spans="1:5">
      <c r="A20" s="2" t="s">
        <v>85</v>
      </c>
      <c r="B20" s="6">
        <v>9794759</v>
      </c>
      <c r="C20" s="6">
        <v>5223103</v>
      </c>
      <c r="D20" s="4"/>
      <c r="E20" s="4"/>
    </row>
    <row r="21" spans="1:5">
      <c r="A21" s="3" t="s">
        <v>86</v>
      </c>
      <c r="B21" s="4"/>
      <c r="C21" s="4"/>
      <c r="D21" s="4"/>
      <c r="E21" s="4"/>
    </row>
    <row r="22" spans="1:5">
      <c r="A22" s="2" t="s">
        <v>87</v>
      </c>
      <c r="B22" s="6">
        <v>340815</v>
      </c>
      <c r="C22" s="6">
        <v>231705</v>
      </c>
      <c r="D22" s="4"/>
      <c r="E22" s="4"/>
    </row>
    <row r="23" spans="1:5">
      <c r="A23" s="2" t="s">
        <v>695</v>
      </c>
      <c r="B23" s="4">
        <v>0</v>
      </c>
      <c r="C23" s="4">
        <v>0</v>
      </c>
      <c r="D23" s="4"/>
      <c r="E23" s="4"/>
    </row>
    <row r="24" spans="1:5">
      <c r="A24" s="2" t="s">
        <v>88</v>
      </c>
      <c r="B24" s="6">
        <v>553947</v>
      </c>
      <c r="C24" s="6">
        <v>166174</v>
      </c>
      <c r="D24" s="4"/>
      <c r="E24" s="4"/>
    </row>
    <row r="25" spans="1:5">
      <c r="A25" s="2" t="s">
        <v>89</v>
      </c>
      <c r="B25" s="6">
        <v>471809</v>
      </c>
      <c r="C25" s="6">
        <v>711096</v>
      </c>
      <c r="D25" s="4"/>
      <c r="E25" s="4"/>
    </row>
    <row r="26" spans="1:5">
      <c r="A26" s="2" t="s">
        <v>90</v>
      </c>
      <c r="B26" s="6">
        <v>32261</v>
      </c>
      <c r="C26" s="6">
        <v>21458</v>
      </c>
      <c r="D26" s="4"/>
      <c r="E26" s="4"/>
    </row>
    <row r="27" spans="1:5">
      <c r="A27" s="2" t="s">
        <v>91</v>
      </c>
      <c r="B27" s="6">
        <v>57512</v>
      </c>
      <c r="C27" s="6">
        <v>9453</v>
      </c>
      <c r="D27" s="4"/>
      <c r="E27" s="4"/>
    </row>
    <row r="28" spans="1:5">
      <c r="A28" s="2" t="s">
        <v>92</v>
      </c>
      <c r="B28" s="6">
        <v>1456344</v>
      </c>
      <c r="C28" s="6">
        <v>1139886</v>
      </c>
      <c r="D28" s="4"/>
      <c r="E28" s="4"/>
    </row>
    <row r="29" spans="1:5">
      <c r="A29" s="2" t="s">
        <v>345</v>
      </c>
      <c r="B29" s="6">
        <v>3541312</v>
      </c>
      <c r="C29" s="6">
        <v>2223035</v>
      </c>
      <c r="D29" s="4"/>
      <c r="E29" s="4"/>
    </row>
    <row r="30" spans="1:5">
      <c r="A30" s="2" t="s">
        <v>94</v>
      </c>
      <c r="B30" s="6">
        <v>55298</v>
      </c>
      <c r="C30" s="6">
        <v>56424</v>
      </c>
      <c r="D30" s="4"/>
      <c r="E30" s="4"/>
    </row>
    <row r="31" spans="1:5">
      <c r="A31" s="2" t="s">
        <v>95</v>
      </c>
      <c r="B31" s="6">
        <v>451192</v>
      </c>
      <c r="C31" s="6">
        <v>170534</v>
      </c>
      <c r="D31" s="4"/>
      <c r="E31" s="4"/>
    </row>
    <row r="32" spans="1:5">
      <c r="A32" s="2" t="s">
        <v>695</v>
      </c>
      <c r="B32" s="4">
        <v>0</v>
      </c>
      <c r="C32" s="4"/>
      <c r="D32" s="4"/>
      <c r="E32" s="4"/>
    </row>
    <row r="33" spans="1:5">
      <c r="A33" s="2" t="s">
        <v>96</v>
      </c>
      <c r="B33" s="6">
        <v>241971</v>
      </c>
      <c r="C33" s="6">
        <v>87705</v>
      </c>
      <c r="D33" s="4"/>
      <c r="E33" s="4"/>
    </row>
    <row r="34" spans="1:5">
      <c r="A34" s="2" t="s">
        <v>97</v>
      </c>
      <c r="B34" s="6">
        <v>801312</v>
      </c>
      <c r="C34" s="6">
        <v>56884</v>
      </c>
      <c r="D34" s="4"/>
      <c r="E34" s="4"/>
    </row>
    <row r="35" spans="1:5">
      <c r="A35" s="2" t="s">
        <v>700</v>
      </c>
      <c r="B35" s="4" t="s">
        <v>99</v>
      </c>
      <c r="C35" s="4" t="s">
        <v>99</v>
      </c>
      <c r="D35" s="4"/>
      <c r="E35" s="4"/>
    </row>
    <row r="36" spans="1:5" ht="30">
      <c r="A36" s="3" t="s">
        <v>100</v>
      </c>
      <c r="B36" s="4"/>
      <c r="C36" s="4"/>
      <c r="D36" s="4"/>
      <c r="E36" s="4"/>
    </row>
    <row r="37" spans="1:5">
      <c r="A37" s="2" t="s">
        <v>703</v>
      </c>
      <c r="B37" s="6">
        <v>1122</v>
      </c>
      <c r="C37" s="4">
        <v>780</v>
      </c>
      <c r="D37" s="4"/>
      <c r="E37" s="4"/>
    </row>
    <row r="38" spans="1:5">
      <c r="A38" s="2" t="s">
        <v>102</v>
      </c>
      <c r="B38" s="6">
        <v>2049309</v>
      </c>
      <c r="C38" s="6">
        <v>10447</v>
      </c>
      <c r="D38" s="4"/>
      <c r="E38" s="4"/>
    </row>
    <row r="39" spans="1:5" ht="30">
      <c r="A39" s="2" t="s">
        <v>103</v>
      </c>
      <c r="B39" s="6">
        <v>-362282</v>
      </c>
      <c r="C39" s="6">
        <v>-62413</v>
      </c>
      <c r="D39" s="6">
        <v>106927</v>
      </c>
      <c r="E39" s="6">
        <v>116245</v>
      </c>
    </row>
    <row r="40" spans="1:5">
      <c r="A40" s="2" t="s">
        <v>104</v>
      </c>
      <c r="B40" s="6">
        <v>1421234</v>
      </c>
      <c r="C40" s="6">
        <v>1410651</v>
      </c>
      <c r="D40" s="4"/>
      <c r="E40" s="4"/>
    </row>
    <row r="41" spans="1:5" ht="30">
      <c r="A41" s="2" t="s">
        <v>105</v>
      </c>
      <c r="B41" s="6">
        <v>3109383</v>
      </c>
      <c r="C41" s="6">
        <v>1359465</v>
      </c>
      <c r="D41" s="4"/>
      <c r="E41" s="4"/>
    </row>
    <row r="42" spans="1:5">
      <c r="A42" s="2" t="s">
        <v>106</v>
      </c>
      <c r="B42" s="6">
        <v>137947</v>
      </c>
      <c r="C42" s="6">
        <v>129170</v>
      </c>
      <c r="D42" s="4"/>
      <c r="E42" s="4"/>
    </row>
    <row r="43" spans="1:5">
      <c r="A43" s="2" t="s">
        <v>107</v>
      </c>
      <c r="B43" s="6">
        <v>3247330</v>
      </c>
      <c r="C43" s="6">
        <v>1488635</v>
      </c>
      <c r="D43" s="6">
        <v>1727601</v>
      </c>
      <c r="E43" s="6">
        <v>1742776</v>
      </c>
    </row>
    <row r="44" spans="1:5">
      <c r="A44" s="2" t="s">
        <v>108</v>
      </c>
      <c r="B44" s="6">
        <v>9794759</v>
      </c>
      <c r="C44" s="6">
        <v>5223103</v>
      </c>
      <c r="D44" s="4"/>
      <c r="E44" s="4"/>
    </row>
    <row r="45" spans="1:5">
      <c r="A45" s="2" t="s">
        <v>1078</v>
      </c>
      <c r="B45" s="4"/>
      <c r="C45" s="4"/>
      <c r="D45" s="4"/>
      <c r="E45" s="4"/>
    </row>
    <row r="46" spans="1:5">
      <c r="A46" s="3" t="s">
        <v>71</v>
      </c>
      <c r="B46" s="4"/>
      <c r="C46" s="4"/>
      <c r="D46" s="4"/>
      <c r="E46" s="4"/>
    </row>
    <row r="47" spans="1:5">
      <c r="A47" s="2" t="s">
        <v>72</v>
      </c>
      <c r="B47" s="6">
        <v>2263</v>
      </c>
      <c r="C47" s="6">
        <v>1930802</v>
      </c>
      <c r="D47" s="6">
        <v>63118</v>
      </c>
      <c r="E47" s="6">
        <v>88476</v>
      </c>
    </row>
    <row r="48" spans="1:5" ht="30">
      <c r="A48" s="2" t="s">
        <v>683</v>
      </c>
      <c r="B48" s="6">
        <v>105835</v>
      </c>
      <c r="C48" s="6">
        <v>91849</v>
      </c>
      <c r="D48" s="4"/>
      <c r="E48" s="4"/>
    </row>
    <row r="49" spans="1:5">
      <c r="A49" s="2" t="s">
        <v>74</v>
      </c>
      <c r="B49" s="6">
        <v>12518</v>
      </c>
      <c r="C49" s="6">
        <v>19033</v>
      </c>
      <c r="D49" s="4"/>
      <c r="E49" s="4"/>
    </row>
    <row r="50" spans="1:5">
      <c r="A50" s="2" t="s">
        <v>684</v>
      </c>
      <c r="B50" s="6">
        <v>56069</v>
      </c>
      <c r="C50" s="6">
        <v>74102</v>
      </c>
      <c r="D50" s="4"/>
      <c r="E50" s="4"/>
    </row>
    <row r="51" spans="1:5">
      <c r="A51" s="2" t="s">
        <v>75</v>
      </c>
      <c r="B51" s="6">
        <v>201563</v>
      </c>
      <c r="C51" s="6">
        <v>201006</v>
      </c>
      <c r="D51" s="4"/>
      <c r="E51" s="4"/>
    </row>
    <row r="52" spans="1:5">
      <c r="A52" s="2" t="s">
        <v>76</v>
      </c>
      <c r="B52" s="6">
        <v>88100</v>
      </c>
      <c r="C52" s="6">
        <v>45901</v>
      </c>
      <c r="D52" s="4"/>
      <c r="E52" s="4"/>
    </row>
    <row r="53" spans="1:5">
      <c r="A53" s="2" t="s">
        <v>77</v>
      </c>
      <c r="B53" s="6">
        <v>466348</v>
      </c>
      <c r="C53" s="6">
        <v>2362693</v>
      </c>
      <c r="D53" s="4"/>
      <c r="E53" s="4"/>
    </row>
    <row r="54" spans="1:5">
      <c r="A54" s="2" t="s">
        <v>78</v>
      </c>
      <c r="B54" s="6">
        <v>1737949</v>
      </c>
      <c r="C54" s="6">
        <v>1726690</v>
      </c>
      <c r="D54" s="4"/>
      <c r="E54" s="4"/>
    </row>
    <row r="55" spans="1:5" ht="30">
      <c r="A55" s="2" t="s">
        <v>79</v>
      </c>
      <c r="B55" s="6">
        <v>1060877</v>
      </c>
      <c r="C55" s="6">
        <v>1047372</v>
      </c>
      <c r="D55" s="4"/>
      <c r="E55" s="4"/>
    </row>
    <row r="56" spans="1:5">
      <c r="A56" s="2" t="s">
        <v>80</v>
      </c>
      <c r="B56" s="6">
        <v>677072</v>
      </c>
      <c r="C56" s="6">
        <v>679318</v>
      </c>
      <c r="D56" s="4"/>
      <c r="E56" s="4"/>
    </row>
    <row r="57" spans="1:5">
      <c r="A57" s="2" t="s">
        <v>81</v>
      </c>
      <c r="B57" s="6">
        <v>74362</v>
      </c>
      <c r="C57" s="6">
        <v>73500</v>
      </c>
      <c r="D57" s="4"/>
      <c r="E57" s="4"/>
    </row>
    <row r="58" spans="1:5">
      <c r="A58" s="2" t="s">
        <v>689</v>
      </c>
      <c r="B58" s="6">
        <v>6963998</v>
      </c>
      <c r="C58" s="6">
        <v>1551071</v>
      </c>
      <c r="D58" s="4"/>
      <c r="E58" s="4"/>
    </row>
    <row r="59" spans="1:5">
      <c r="A59" s="2" t="s">
        <v>82</v>
      </c>
      <c r="B59" s="6">
        <v>28247</v>
      </c>
      <c r="C59" s="6">
        <v>35837</v>
      </c>
      <c r="D59" s="4"/>
      <c r="E59" s="4"/>
    </row>
    <row r="60" spans="1:5">
      <c r="A60" s="2" t="s">
        <v>83</v>
      </c>
      <c r="B60" s="6">
        <v>49214</v>
      </c>
      <c r="C60" s="6">
        <v>49212</v>
      </c>
      <c r="D60" s="4"/>
      <c r="E60" s="4"/>
    </row>
    <row r="61" spans="1:5">
      <c r="A61" s="2" t="s">
        <v>84</v>
      </c>
      <c r="B61" s="6">
        <v>20282</v>
      </c>
      <c r="C61" s="6">
        <v>20834</v>
      </c>
      <c r="D61" s="4"/>
      <c r="E61" s="4"/>
    </row>
    <row r="62" spans="1:5">
      <c r="A62" s="2" t="s">
        <v>684</v>
      </c>
      <c r="B62" s="4">
        <v>0</v>
      </c>
      <c r="C62" s="4"/>
      <c r="D62" s="4"/>
      <c r="E62" s="4"/>
    </row>
    <row r="63" spans="1:5">
      <c r="A63" s="2" t="s">
        <v>85</v>
      </c>
      <c r="B63" s="6">
        <v>8279523</v>
      </c>
      <c r="C63" s="6">
        <v>4772465</v>
      </c>
      <c r="D63" s="4"/>
      <c r="E63" s="4"/>
    </row>
    <row r="64" spans="1:5">
      <c r="A64" s="3" t="s">
        <v>86</v>
      </c>
      <c r="B64" s="4"/>
      <c r="C64" s="4"/>
      <c r="D64" s="4"/>
      <c r="E64" s="4"/>
    </row>
    <row r="65" spans="1:5">
      <c r="A65" s="2" t="s">
        <v>87</v>
      </c>
      <c r="B65" s="6">
        <v>119879</v>
      </c>
      <c r="C65" s="6">
        <v>122479</v>
      </c>
      <c r="D65" s="4"/>
      <c r="E65" s="4"/>
    </row>
    <row r="66" spans="1:5">
      <c r="A66" s="2" t="s">
        <v>695</v>
      </c>
      <c r="B66" s="6">
        <v>40939</v>
      </c>
      <c r="C66" s="6">
        <v>18097</v>
      </c>
      <c r="D66" s="4"/>
      <c r="E66" s="4"/>
    </row>
    <row r="67" spans="1:5">
      <c r="A67" s="2" t="s">
        <v>88</v>
      </c>
      <c r="B67" s="6">
        <v>154992</v>
      </c>
      <c r="C67" s="6">
        <v>84619</v>
      </c>
      <c r="D67" s="4"/>
      <c r="E67" s="4"/>
    </row>
    <row r="68" spans="1:5">
      <c r="A68" s="2" t="s">
        <v>89</v>
      </c>
      <c r="B68" s="6">
        <v>461767</v>
      </c>
      <c r="C68" s="6">
        <v>692280</v>
      </c>
      <c r="D68" s="4"/>
      <c r="E68" s="4"/>
    </row>
    <row r="69" spans="1:5">
      <c r="A69" s="2" t="s">
        <v>90</v>
      </c>
      <c r="B69" s="6">
        <v>32261</v>
      </c>
      <c r="C69" s="6">
        <v>21458</v>
      </c>
      <c r="D69" s="4"/>
      <c r="E69" s="4"/>
    </row>
    <row r="70" spans="1:5">
      <c r="A70" s="2" t="s">
        <v>91</v>
      </c>
      <c r="B70" s="4">
        <v>0</v>
      </c>
      <c r="C70" s="6">
        <v>1396</v>
      </c>
      <c r="D70" s="4"/>
      <c r="E70" s="4"/>
    </row>
    <row r="71" spans="1:5">
      <c r="A71" s="2" t="s">
        <v>92</v>
      </c>
      <c r="B71" s="6">
        <v>809838</v>
      </c>
      <c r="C71" s="6">
        <v>940329</v>
      </c>
      <c r="D71" s="4"/>
      <c r="E71" s="4"/>
    </row>
    <row r="72" spans="1:5">
      <c r="A72" s="2" t="s">
        <v>345</v>
      </c>
      <c r="B72" s="6">
        <v>2218848</v>
      </c>
      <c r="C72" s="6">
        <v>2214755</v>
      </c>
      <c r="D72" s="4"/>
      <c r="E72" s="4"/>
    </row>
    <row r="73" spans="1:5">
      <c r="A73" s="2" t="s">
        <v>94</v>
      </c>
      <c r="B73" s="6">
        <v>55578</v>
      </c>
      <c r="C73" s="6">
        <v>56424</v>
      </c>
      <c r="D73" s="4"/>
      <c r="E73" s="4"/>
    </row>
    <row r="74" spans="1:5">
      <c r="A74" s="2" t="s">
        <v>95</v>
      </c>
      <c r="B74" s="6">
        <v>125659</v>
      </c>
      <c r="C74" s="6">
        <v>128238</v>
      </c>
      <c r="D74" s="4"/>
      <c r="E74" s="4"/>
    </row>
    <row r="75" spans="1:5">
      <c r="A75" s="2" t="s">
        <v>695</v>
      </c>
      <c r="B75" s="6">
        <v>1804370</v>
      </c>
      <c r="C75" s="4"/>
      <c r="D75" s="4"/>
      <c r="E75" s="4"/>
    </row>
    <row r="76" spans="1:5">
      <c r="A76" s="2" t="s">
        <v>96</v>
      </c>
      <c r="B76" s="6">
        <v>52263</v>
      </c>
      <c r="C76" s="6">
        <v>51936</v>
      </c>
      <c r="D76" s="4"/>
      <c r="E76" s="4"/>
    </row>
    <row r="77" spans="1:5">
      <c r="A77" s="2" t="s">
        <v>97</v>
      </c>
      <c r="B77" s="6">
        <v>103584</v>
      </c>
      <c r="C77" s="6">
        <v>21318</v>
      </c>
      <c r="D77" s="4"/>
      <c r="E77" s="4"/>
    </row>
    <row r="78" spans="1:5" ht="30">
      <c r="A78" s="3" t="s">
        <v>100</v>
      </c>
      <c r="B78" s="4"/>
      <c r="C78" s="4"/>
      <c r="D78" s="4"/>
      <c r="E78" s="4"/>
    </row>
    <row r="79" spans="1:5">
      <c r="A79" s="2" t="s">
        <v>703</v>
      </c>
      <c r="B79" s="6">
        <v>1122</v>
      </c>
      <c r="C79" s="4">
        <v>780</v>
      </c>
      <c r="D79" s="4"/>
      <c r="E79" s="4"/>
    </row>
    <row r="80" spans="1:5">
      <c r="A80" s="2" t="s">
        <v>102</v>
      </c>
      <c r="B80" s="6">
        <v>2049309</v>
      </c>
      <c r="C80" s="6">
        <v>10447</v>
      </c>
      <c r="D80" s="4"/>
      <c r="E80" s="4"/>
    </row>
    <row r="81" spans="1:5" ht="30">
      <c r="A81" s="2" t="s">
        <v>103</v>
      </c>
      <c r="B81" s="6">
        <v>-362282</v>
      </c>
      <c r="C81" s="6">
        <v>-62413</v>
      </c>
      <c r="D81" s="4"/>
      <c r="E81" s="4"/>
    </row>
    <row r="82" spans="1:5">
      <c r="A82" s="2" t="s">
        <v>104</v>
      </c>
      <c r="B82" s="6">
        <v>1421234</v>
      </c>
      <c r="C82" s="6">
        <v>1410651</v>
      </c>
      <c r="D82" s="4"/>
      <c r="E82" s="4"/>
    </row>
    <row r="83" spans="1:5" ht="30">
      <c r="A83" s="2" t="s">
        <v>105</v>
      </c>
      <c r="B83" s="6">
        <v>3109383</v>
      </c>
      <c r="C83" s="6">
        <v>1359465</v>
      </c>
      <c r="D83" s="4"/>
      <c r="E83" s="4"/>
    </row>
    <row r="84" spans="1:5">
      <c r="A84" s="2" t="s">
        <v>106</v>
      </c>
      <c r="B84" s="4">
        <v>0</v>
      </c>
      <c r="C84" s="4">
        <v>0</v>
      </c>
      <c r="D84" s="4"/>
      <c r="E84" s="4"/>
    </row>
    <row r="85" spans="1:5">
      <c r="A85" s="2" t="s">
        <v>107</v>
      </c>
      <c r="B85" s="6">
        <v>3109383</v>
      </c>
      <c r="C85" s="6">
        <v>1359465</v>
      </c>
      <c r="D85" s="4"/>
      <c r="E85" s="4"/>
    </row>
    <row r="86" spans="1:5">
      <c r="A86" s="2" t="s">
        <v>108</v>
      </c>
      <c r="B86" s="6">
        <v>8279523</v>
      </c>
      <c r="C86" s="6">
        <v>4772465</v>
      </c>
      <c r="D86" s="4"/>
      <c r="E86" s="4"/>
    </row>
    <row r="87" spans="1:5" ht="30">
      <c r="A87" s="2" t="s">
        <v>1079</v>
      </c>
      <c r="B87" s="4"/>
      <c r="C87" s="4"/>
      <c r="D87" s="4"/>
      <c r="E87" s="4"/>
    </row>
    <row r="88" spans="1:5">
      <c r="A88" s="3" t="s">
        <v>71</v>
      </c>
      <c r="B88" s="4"/>
      <c r="C88" s="4"/>
      <c r="D88" s="4"/>
      <c r="E88" s="4"/>
    </row>
    <row r="89" spans="1:5">
      <c r="A89" s="2" t="s">
        <v>72</v>
      </c>
      <c r="B89" s="6">
        <v>2054</v>
      </c>
      <c r="C89" s="4">
        <v>0</v>
      </c>
      <c r="D89" s="4">
        <v>0</v>
      </c>
      <c r="E89" s="4">
        <v>0</v>
      </c>
    </row>
    <row r="90" spans="1:5" ht="30">
      <c r="A90" s="2" t="s">
        <v>683</v>
      </c>
      <c r="B90" s="4">
        <v>0</v>
      </c>
      <c r="C90" s="4">
        <v>0</v>
      </c>
      <c r="D90" s="4"/>
      <c r="E90" s="4"/>
    </row>
    <row r="91" spans="1:5">
      <c r="A91" s="2" t="s">
        <v>74</v>
      </c>
      <c r="B91" s="6">
        <v>23216</v>
      </c>
      <c r="C91" s="4">
        <v>0</v>
      </c>
      <c r="D91" s="4"/>
      <c r="E91" s="4"/>
    </row>
    <row r="92" spans="1:5">
      <c r="A92" s="2" t="s">
        <v>684</v>
      </c>
      <c r="B92" s="4">
        <v>49</v>
      </c>
      <c r="C92" s="4">
        <v>0</v>
      </c>
      <c r="D92" s="4"/>
      <c r="E92" s="4"/>
    </row>
    <row r="93" spans="1:5">
      <c r="A93" s="2" t="s">
        <v>75</v>
      </c>
      <c r="B93" s="4">
        <v>0</v>
      </c>
      <c r="C93" s="4">
        <v>0</v>
      </c>
      <c r="D93" s="4"/>
      <c r="E93" s="4"/>
    </row>
    <row r="94" spans="1:5">
      <c r="A94" s="2" t="s">
        <v>76</v>
      </c>
      <c r="B94" s="4">
        <v>0</v>
      </c>
      <c r="C94" s="4">
        <v>0</v>
      </c>
      <c r="D94" s="4"/>
      <c r="E94" s="4"/>
    </row>
    <row r="95" spans="1:5">
      <c r="A95" s="2" t="s">
        <v>77</v>
      </c>
      <c r="B95" s="6">
        <v>25319</v>
      </c>
      <c r="C95" s="4">
        <v>0</v>
      </c>
      <c r="D95" s="4"/>
      <c r="E95" s="4"/>
    </row>
    <row r="96" spans="1:5">
      <c r="A96" s="2" t="s">
        <v>78</v>
      </c>
      <c r="B96" s="4">
        <v>0</v>
      </c>
      <c r="C96" s="4">
        <v>0</v>
      </c>
      <c r="D96" s="4"/>
      <c r="E96" s="4"/>
    </row>
    <row r="97" spans="1:5" ht="30">
      <c r="A97" s="2" t="s">
        <v>79</v>
      </c>
      <c r="B97" s="4">
        <v>0</v>
      </c>
      <c r="C97" s="4">
        <v>0</v>
      </c>
      <c r="D97" s="4"/>
      <c r="E97" s="4"/>
    </row>
    <row r="98" spans="1:5">
      <c r="A98" s="2" t="s">
        <v>80</v>
      </c>
      <c r="B98" s="4">
        <v>0</v>
      </c>
      <c r="C98" s="4">
        <v>0</v>
      </c>
      <c r="D98" s="4"/>
      <c r="E98" s="4"/>
    </row>
    <row r="99" spans="1:5">
      <c r="A99" s="2" t="s">
        <v>81</v>
      </c>
      <c r="B99" s="6">
        <v>4891</v>
      </c>
      <c r="C99" s="4">
        <v>0</v>
      </c>
      <c r="D99" s="4"/>
      <c r="E99" s="4"/>
    </row>
    <row r="100" spans="1:5">
      <c r="A100" s="2" t="s">
        <v>689</v>
      </c>
      <c r="B100" s="6">
        <v>11104115</v>
      </c>
      <c r="C100" s="4">
        <v>0</v>
      </c>
      <c r="D100" s="4"/>
      <c r="E100" s="4"/>
    </row>
    <row r="101" spans="1:5">
      <c r="A101" s="2" t="s">
        <v>82</v>
      </c>
      <c r="B101" s="6">
        <v>12319</v>
      </c>
      <c r="C101" s="4">
        <v>0</v>
      </c>
      <c r="D101" s="4"/>
      <c r="E101" s="4"/>
    </row>
    <row r="102" spans="1:5">
      <c r="A102" s="2" t="s">
        <v>83</v>
      </c>
      <c r="B102" s="4">
        <v>0</v>
      </c>
      <c r="C102" s="4">
        <v>0</v>
      </c>
      <c r="D102" s="4"/>
      <c r="E102" s="4"/>
    </row>
    <row r="103" spans="1:5">
      <c r="A103" s="2" t="s">
        <v>84</v>
      </c>
      <c r="B103" s="4">
        <v>0</v>
      </c>
      <c r="C103" s="4">
        <v>0</v>
      </c>
      <c r="D103" s="4"/>
      <c r="E103" s="4"/>
    </row>
    <row r="104" spans="1:5">
      <c r="A104" s="2" t="s">
        <v>684</v>
      </c>
      <c r="B104" s="6">
        <v>3311271</v>
      </c>
      <c r="C104" s="4"/>
      <c r="D104" s="4"/>
      <c r="E104" s="4"/>
    </row>
    <row r="105" spans="1:5">
      <c r="A105" s="2" t="s">
        <v>85</v>
      </c>
      <c r="B105" s="6">
        <v>14457915</v>
      </c>
      <c r="C105" s="4">
        <v>0</v>
      </c>
      <c r="D105" s="4"/>
      <c r="E105" s="4"/>
    </row>
    <row r="106" spans="1:5">
      <c r="A106" s="3" t="s">
        <v>86</v>
      </c>
      <c r="B106" s="4"/>
      <c r="C106" s="4"/>
      <c r="D106" s="4"/>
      <c r="E106" s="4"/>
    </row>
    <row r="107" spans="1:5">
      <c r="A107" s="2" t="s">
        <v>87</v>
      </c>
      <c r="B107" s="4">
        <v>0</v>
      </c>
      <c r="C107" s="4">
        <v>0</v>
      </c>
      <c r="D107" s="4"/>
      <c r="E107" s="4"/>
    </row>
    <row r="108" spans="1:5">
      <c r="A108" s="2" t="s">
        <v>695</v>
      </c>
      <c r="B108" s="4">
        <v>36</v>
      </c>
      <c r="C108" s="4">
        <v>0</v>
      </c>
      <c r="D108" s="4"/>
      <c r="E108" s="4"/>
    </row>
    <row r="109" spans="1:5">
      <c r="A109" s="2" t="s">
        <v>88</v>
      </c>
      <c r="B109" s="6">
        <v>119221</v>
      </c>
      <c r="C109" s="4">
        <v>0</v>
      </c>
      <c r="D109" s="4"/>
      <c r="E109" s="4"/>
    </row>
    <row r="110" spans="1:5">
      <c r="A110" s="2" t="s">
        <v>89</v>
      </c>
      <c r="B110" s="4">
        <v>0</v>
      </c>
      <c r="C110" s="4">
        <v>0</v>
      </c>
      <c r="D110" s="4"/>
      <c r="E110" s="4"/>
    </row>
    <row r="111" spans="1:5">
      <c r="A111" s="2" t="s">
        <v>90</v>
      </c>
      <c r="B111" s="4">
        <v>0</v>
      </c>
      <c r="C111" s="4">
        <v>0</v>
      </c>
      <c r="D111" s="4"/>
      <c r="E111" s="4"/>
    </row>
    <row r="112" spans="1:5">
      <c r="A112" s="2" t="s">
        <v>91</v>
      </c>
      <c r="B112" s="6">
        <v>97845</v>
      </c>
      <c r="C112" s="4">
        <v>0</v>
      </c>
      <c r="D112" s="4"/>
      <c r="E112" s="4"/>
    </row>
    <row r="113" spans="1:5">
      <c r="A113" s="2" t="s">
        <v>92</v>
      </c>
      <c r="B113" s="6">
        <v>217102</v>
      </c>
      <c r="C113" s="4">
        <v>0</v>
      </c>
      <c r="D113" s="4"/>
      <c r="E113" s="4"/>
    </row>
    <row r="114" spans="1:5">
      <c r="A114" s="2" t="s">
        <v>345</v>
      </c>
      <c r="B114" s="6">
        <v>1291442</v>
      </c>
      <c r="C114" s="4">
        <v>0</v>
      </c>
      <c r="D114" s="4"/>
      <c r="E114" s="4"/>
    </row>
    <row r="115" spans="1:5">
      <c r="A115" s="2" t="s">
        <v>94</v>
      </c>
      <c r="B115" s="4">
        <v>0</v>
      </c>
      <c r="C115" s="4">
        <v>0</v>
      </c>
      <c r="D115" s="4"/>
      <c r="E115" s="4"/>
    </row>
    <row r="116" spans="1:5">
      <c r="A116" s="2" t="s">
        <v>95</v>
      </c>
      <c r="B116" s="4">
        <v>0</v>
      </c>
      <c r="C116" s="4">
        <v>0</v>
      </c>
      <c r="D116" s="4"/>
      <c r="E116" s="4"/>
    </row>
    <row r="117" spans="1:5">
      <c r="A117" s="2" t="s">
        <v>695</v>
      </c>
      <c r="B117" s="6">
        <v>1016759</v>
      </c>
      <c r="C117" s="4"/>
      <c r="D117" s="4"/>
      <c r="E117" s="4"/>
    </row>
    <row r="118" spans="1:5">
      <c r="A118" s="2" t="s">
        <v>96</v>
      </c>
      <c r="B118" s="6">
        <v>58970</v>
      </c>
      <c r="C118" s="4">
        <v>0</v>
      </c>
      <c r="D118" s="4"/>
      <c r="E118" s="4"/>
    </row>
    <row r="119" spans="1:5">
      <c r="A119" s="2" t="s">
        <v>97</v>
      </c>
      <c r="B119" s="4">
        <v>0</v>
      </c>
      <c r="C119" s="4">
        <v>0</v>
      </c>
      <c r="D119" s="4"/>
      <c r="E119" s="4"/>
    </row>
    <row r="120" spans="1:5" ht="30">
      <c r="A120" s="3" t="s">
        <v>100</v>
      </c>
      <c r="B120" s="4"/>
      <c r="C120" s="4"/>
      <c r="D120" s="4"/>
      <c r="E120" s="4"/>
    </row>
    <row r="121" spans="1:5">
      <c r="A121" s="2" t="s">
        <v>703</v>
      </c>
      <c r="B121" s="4">
        <v>0</v>
      </c>
      <c r="C121" s="4">
        <v>0</v>
      </c>
      <c r="D121" s="4"/>
      <c r="E121" s="4"/>
    </row>
    <row r="122" spans="1:5">
      <c r="A122" s="2" t="s">
        <v>102</v>
      </c>
      <c r="B122" s="6">
        <v>12352346</v>
      </c>
      <c r="C122" s="4">
        <v>0</v>
      </c>
      <c r="D122" s="4"/>
      <c r="E122" s="4"/>
    </row>
    <row r="123" spans="1:5" ht="30">
      <c r="A123" s="2" t="s">
        <v>103</v>
      </c>
      <c r="B123" s="6">
        <v>-496500</v>
      </c>
      <c r="C123" s="4">
        <v>0</v>
      </c>
      <c r="D123" s="4"/>
      <c r="E123" s="4"/>
    </row>
    <row r="124" spans="1:5">
      <c r="A124" s="2" t="s">
        <v>104</v>
      </c>
      <c r="B124" s="6">
        <v>17796</v>
      </c>
      <c r="C124" s="4">
        <v>0</v>
      </c>
      <c r="D124" s="4"/>
      <c r="E124" s="4"/>
    </row>
    <row r="125" spans="1:5" ht="30">
      <c r="A125" s="2" t="s">
        <v>105</v>
      </c>
      <c r="B125" s="6">
        <v>11873642</v>
      </c>
      <c r="C125" s="4">
        <v>0</v>
      </c>
      <c r="D125" s="4"/>
      <c r="E125" s="4"/>
    </row>
    <row r="126" spans="1:5">
      <c r="A126" s="2" t="s">
        <v>106</v>
      </c>
      <c r="B126" s="4">
        <v>0</v>
      </c>
      <c r="C126" s="4">
        <v>0</v>
      </c>
      <c r="D126" s="4"/>
      <c r="E126" s="4"/>
    </row>
    <row r="127" spans="1:5">
      <c r="A127" s="2" t="s">
        <v>107</v>
      </c>
      <c r="B127" s="6">
        <v>11873642</v>
      </c>
      <c r="C127" s="4">
        <v>0</v>
      </c>
      <c r="D127" s="4"/>
      <c r="E127" s="4"/>
    </row>
    <row r="128" spans="1:5">
      <c r="A128" s="2" t="s">
        <v>108</v>
      </c>
      <c r="B128" s="6">
        <v>14457915</v>
      </c>
      <c r="C128" s="4">
        <v>0</v>
      </c>
      <c r="D128" s="4"/>
      <c r="E128" s="4"/>
    </row>
    <row r="129" spans="1:5" ht="30">
      <c r="A129" s="2" t="s">
        <v>1080</v>
      </c>
      <c r="B129" s="4"/>
      <c r="C129" s="4"/>
      <c r="D129" s="4"/>
      <c r="E129" s="4"/>
    </row>
    <row r="130" spans="1:5">
      <c r="A130" s="3" t="s">
        <v>71</v>
      </c>
      <c r="B130" s="4"/>
      <c r="C130" s="4"/>
      <c r="D130" s="4"/>
      <c r="E130" s="4"/>
    </row>
    <row r="131" spans="1:5">
      <c r="A131" s="2" t="s">
        <v>72</v>
      </c>
      <c r="B131" s="6">
        <v>257104</v>
      </c>
      <c r="C131" s="6">
        <v>558966</v>
      </c>
      <c r="D131" s="6">
        <v>460925</v>
      </c>
      <c r="E131" s="6">
        <v>388763</v>
      </c>
    </row>
    <row r="132" spans="1:5" ht="30">
      <c r="A132" s="2" t="s">
        <v>683</v>
      </c>
      <c r="B132" s="6">
        <v>521130</v>
      </c>
      <c r="C132" s="6">
        <v>293363</v>
      </c>
      <c r="D132" s="4"/>
      <c r="E132" s="4"/>
    </row>
    <row r="133" spans="1:5">
      <c r="A133" s="2" t="s">
        <v>74</v>
      </c>
      <c r="B133" s="6">
        <v>47299</v>
      </c>
      <c r="C133" s="6">
        <v>30390</v>
      </c>
      <c r="D133" s="4"/>
      <c r="E133" s="4"/>
    </row>
    <row r="134" spans="1:5">
      <c r="A134" s="2" t="s">
        <v>684</v>
      </c>
      <c r="B134" s="6">
        <v>40953</v>
      </c>
      <c r="C134" s="6">
        <v>18097</v>
      </c>
      <c r="D134" s="4"/>
      <c r="E134" s="4"/>
    </row>
    <row r="135" spans="1:5">
      <c r="A135" s="2" t="s">
        <v>75</v>
      </c>
      <c r="B135" s="6">
        <v>431877</v>
      </c>
      <c r="C135" s="6">
        <v>171543</v>
      </c>
      <c r="D135" s="4"/>
      <c r="E135" s="4"/>
    </row>
    <row r="136" spans="1:5">
      <c r="A136" s="2" t="s">
        <v>76</v>
      </c>
      <c r="B136" s="6">
        <v>104692</v>
      </c>
      <c r="C136" s="6">
        <v>25111</v>
      </c>
      <c r="D136" s="4"/>
      <c r="E136" s="4"/>
    </row>
    <row r="137" spans="1:5">
      <c r="A137" s="2" t="s">
        <v>77</v>
      </c>
      <c r="B137" s="6">
        <v>1403055</v>
      </c>
      <c r="C137" s="6">
        <v>1097470</v>
      </c>
      <c r="D137" s="4"/>
      <c r="E137" s="4"/>
    </row>
    <row r="138" spans="1:5">
      <c r="A138" s="2" t="s">
        <v>78</v>
      </c>
      <c r="B138" s="6">
        <v>2283684</v>
      </c>
      <c r="C138" s="6">
        <v>893980</v>
      </c>
      <c r="D138" s="4"/>
      <c r="E138" s="4"/>
    </row>
    <row r="139" spans="1:5" ht="30">
      <c r="A139" s="2" t="s">
        <v>79</v>
      </c>
      <c r="B139" s="6">
        <v>343729</v>
      </c>
      <c r="C139" s="6">
        <v>341430</v>
      </c>
      <c r="D139" s="4"/>
      <c r="E139" s="4"/>
    </row>
    <row r="140" spans="1:5">
      <c r="A140" s="2" t="s">
        <v>80</v>
      </c>
      <c r="B140" s="6">
        <v>1939955</v>
      </c>
      <c r="C140" s="6">
        <v>552550</v>
      </c>
      <c r="D140" s="4"/>
      <c r="E140" s="4"/>
    </row>
    <row r="141" spans="1:5">
      <c r="A141" s="2" t="s">
        <v>81</v>
      </c>
      <c r="B141" s="6">
        <v>573719</v>
      </c>
      <c r="C141" s="6">
        <v>120542</v>
      </c>
      <c r="D141" s="4"/>
      <c r="E141" s="4"/>
    </row>
    <row r="142" spans="1:5">
      <c r="A142" s="2" t="s">
        <v>689</v>
      </c>
      <c r="B142" s="6">
        <v>6368690</v>
      </c>
      <c r="C142" s="4">
        <v>0</v>
      </c>
      <c r="D142" s="4"/>
      <c r="E142" s="4"/>
    </row>
    <row r="143" spans="1:5">
      <c r="A143" s="2" t="s">
        <v>82</v>
      </c>
      <c r="B143" s="6">
        <v>152245</v>
      </c>
      <c r="C143" s="6">
        <v>125119</v>
      </c>
      <c r="D143" s="4"/>
      <c r="E143" s="4"/>
    </row>
    <row r="144" spans="1:5">
      <c r="A144" s="2" t="s">
        <v>83</v>
      </c>
      <c r="B144" s="6">
        <v>2660456</v>
      </c>
      <c r="C144" s="6">
        <v>194050</v>
      </c>
      <c r="D144" s="4"/>
      <c r="E144" s="4"/>
    </row>
    <row r="145" spans="1:5">
      <c r="A145" s="2" t="s">
        <v>84</v>
      </c>
      <c r="B145" s="6">
        <v>1928053</v>
      </c>
      <c r="C145" s="6">
        <v>23291</v>
      </c>
      <c r="D145" s="4"/>
      <c r="E145" s="4"/>
    </row>
    <row r="146" spans="1:5">
      <c r="A146" s="2" t="s">
        <v>684</v>
      </c>
      <c r="B146" s="6">
        <v>1817653</v>
      </c>
      <c r="C146" s="4"/>
      <c r="D146" s="4"/>
      <c r="E146" s="4"/>
    </row>
    <row r="147" spans="1:5">
      <c r="A147" s="2" t="s">
        <v>85</v>
      </c>
      <c r="B147" s="6">
        <v>16843826</v>
      </c>
      <c r="C147" s="6">
        <v>2113022</v>
      </c>
      <c r="D147" s="4"/>
      <c r="E147" s="4"/>
    </row>
    <row r="148" spans="1:5">
      <c r="A148" s="3" t="s">
        <v>86</v>
      </c>
      <c r="B148" s="4"/>
      <c r="C148" s="4"/>
      <c r="D148" s="4"/>
      <c r="E148" s="4"/>
    </row>
    <row r="149" spans="1:5">
      <c r="A149" s="2" t="s">
        <v>87</v>
      </c>
      <c r="B149" s="6">
        <v>220936</v>
      </c>
      <c r="C149" s="6">
        <v>109226</v>
      </c>
      <c r="D149" s="4"/>
      <c r="E149" s="4"/>
    </row>
    <row r="150" spans="1:5">
      <c r="A150" s="2" t="s">
        <v>695</v>
      </c>
      <c r="B150" s="6">
        <v>56096</v>
      </c>
      <c r="C150" s="6">
        <v>74102</v>
      </c>
      <c r="D150" s="4"/>
      <c r="E150" s="4"/>
    </row>
    <row r="151" spans="1:5">
      <c r="A151" s="2" t="s">
        <v>88</v>
      </c>
      <c r="B151" s="6">
        <v>279734</v>
      </c>
      <c r="C151" s="6">
        <v>81555</v>
      </c>
      <c r="D151" s="4"/>
      <c r="E151" s="4"/>
    </row>
    <row r="152" spans="1:5">
      <c r="A152" s="2" t="s">
        <v>89</v>
      </c>
      <c r="B152" s="6">
        <v>10042</v>
      </c>
      <c r="C152" s="6">
        <v>18816</v>
      </c>
      <c r="D152" s="4"/>
      <c r="E152" s="4"/>
    </row>
    <row r="153" spans="1:5">
      <c r="A153" s="2" t="s">
        <v>90</v>
      </c>
      <c r="B153" s="4">
        <v>0</v>
      </c>
      <c r="C153" s="4">
        <v>0</v>
      </c>
      <c r="D153" s="4"/>
      <c r="E153" s="4"/>
    </row>
    <row r="154" spans="1:5">
      <c r="A154" s="2" t="s">
        <v>91</v>
      </c>
      <c r="B154" s="6">
        <v>58404</v>
      </c>
      <c r="C154" s="6">
        <v>7944</v>
      </c>
      <c r="D154" s="4"/>
      <c r="E154" s="4"/>
    </row>
    <row r="155" spans="1:5">
      <c r="A155" s="2" t="s">
        <v>92</v>
      </c>
      <c r="B155" s="6">
        <v>625212</v>
      </c>
      <c r="C155" s="6">
        <v>291643</v>
      </c>
      <c r="D155" s="4"/>
      <c r="E155" s="4"/>
    </row>
    <row r="156" spans="1:5">
      <c r="A156" s="2" t="s">
        <v>345</v>
      </c>
      <c r="B156" s="6">
        <v>31022</v>
      </c>
      <c r="C156" s="6">
        <v>8280</v>
      </c>
      <c r="D156" s="4"/>
      <c r="E156" s="4"/>
    </row>
    <row r="157" spans="1:5">
      <c r="A157" s="2" t="s">
        <v>94</v>
      </c>
      <c r="B157" s="4">
        <v>0</v>
      </c>
      <c r="C157" s="4">
        <v>0</v>
      </c>
      <c r="D157" s="4"/>
      <c r="E157" s="4"/>
    </row>
    <row r="158" spans="1:5">
      <c r="A158" s="2" t="s">
        <v>95</v>
      </c>
      <c r="B158" s="6">
        <v>325533</v>
      </c>
      <c r="C158" s="6">
        <v>42296</v>
      </c>
      <c r="D158" s="4"/>
      <c r="E158" s="4"/>
    </row>
    <row r="159" spans="1:5">
      <c r="A159" s="2" t="s">
        <v>695</v>
      </c>
      <c r="B159" s="6">
        <v>2307795</v>
      </c>
      <c r="C159" s="4"/>
      <c r="D159" s="4"/>
      <c r="E159" s="4"/>
    </row>
    <row r="160" spans="1:5">
      <c r="A160" s="2" t="s">
        <v>96</v>
      </c>
      <c r="B160" s="6">
        <v>130738</v>
      </c>
      <c r="C160" s="6">
        <v>35769</v>
      </c>
      <c r="D160" s="4"/>
      <c r="E160" s="4"/>
    </row>
    <row r="161" spans="1:5">
      <c r="A161" s="2" t="s">
        <v>97</v>
      </c>
      <c r="B161" s="6">
        <v>710047</v>
      </c>
      <c r="C161" s="6">
        <v>35566</v>
      </c>
      <c r="D161" s="4"/>
      <c r="E161" s="4"/>
    </row>
    <row r="162" spans="1:5" ht="30">
      <c r="A162" s="3" t="s">
        <v>100</v>
      </c>
      <c r="B162" s="4"/>
      <c r="C162" s="4"/>
      <c r="D162" s="4"/>
      <c r="E162" s="4"/>
    </row>
    <row r="163" spans="1:5">
      <c r="A163" s="2" t="s">
        <v>703</v>
      </c>
      <c r="B163" s="6">
        <v>6808</v>
      </c>
      <c r="C163" s="6">
        <v>6808</v>
      </c>
      <c r="D163" s="4"/>
      <c r="E163" s="4"/>
    </row>
    <row r="164" spans="1:5">
      <c r="A164" s="2" t="s">
        <v>102</v>
      </c>
      <c r="B164" s="6">
        <v>12117045</v>
      </c>
      <c r="C164" s="6">
        <v>553172</v>
      </c>
      <c r="D164" s="4"/>
      <c r="E164" s="4"/>
    </row>
    <row r="165" spans="1:5" ht="30">
      <c r="A165" s="2" t="s">
        <v>103</v>
      </c>
      <c r="B165" s="6">
        <v>-686412</v>
      </c>
      <c r="C165" s="6">
        <v>-51073</v>
      </c>
      <c r="D165" s="4"/>
      <c r="E165" s="4"/>
    </row>
    <row r="166" spans="1:5">
      <c r="A166" s="2" t="s">
        <v>104</v>
      </c>
      <c r="B166" s="6">
        <v>1138091</v>
      </c>
      <c r="C166" s="6">
        <v>1061391</v>
      </c>
      <c r="D166" s="4"/>
      <c r="E166" s="4"/>
    </row>
    <row r="167" spans="1:5" ht="30">
      <c r="A167" s="2" t="s">
        <v>105</v>
      </c>
      <c r="B167" s="6">
        <v>12575532</v>
      </c>
      <c r="C167" s="6">
        <v>1570298</v>
      </c>
      <c r="D167" s="4"/>
      <c r="E167" s="4"/>
    </row>
    <row r="168" spans="1:5">
      <c r="A168" s="2" t="s">
        <v>106</v>
      </c>
      <c r="B168" s="6">
        <v>137947</v>
      </c>
      <c r="C168" s="6">
        <v>129170</v>
      </c>
      <c r="D168" s="4"/>
      <c r="E168" s="4"/>
    </row>
    <row r="169" spans="1:5">
      <c r="A169" s="2" t="s">
        <v>107</v>
      </c>
      <c r="B169" s="6">
        <v>12713479</v>
      </c>
      <c r="C169" s="6">
        <v>1699468</v>
      </c>
      <c r="D169" s="4"/>
      <c r="E169" s="4"/>
    </row>
    <row r="170" spans="1:5">
      <c r="A170" s="2" t="s">
        <v>108</v>
      </c>
      <c r="B170" s="6">
        <v>16843826</v>
      </c>
      <c r="C170" s="6">
        <v>2113022</v>
      </c>
      <c r="D170" s="4"/>
      <c r="E170" s="4"/>
    </row>
    <row r="171" spans="1:5" ht="30">
      <c r="A171" s="2" t="s">
        <v>1081</v>
      </c>
      <c r="B171" s="4"/>
      <c r="C171" s="4"/>
      <c r="D171" s="4"/>
      <c r="E171" s="4"/>
    </row>
    <row r="172" spans="1:5">
      <c r="A172" s="3" t="s">
        <v>71</v>
      </c>
      <c r="B172" s="4"/>
      <c r="C172" s="4"/>
      <c r="D172" s="4"/>
      <c r="E172" s="4"/>
    </row>
    <row r="173" spans="1:5">
      <c r="A173" s="2" t="s">
        <v>72</v>
      </c>
      <c r="B173" s="4">
        <v>0</v>
      </c>
      <c r="C173" s="4">
        <v>0</v>
      </c>
      <c r="D173" s="4">
        <v>0</v>
      </c>
      <c r="E173" s="4">
        <v>0</v>
      </c>
    </row>
    <row r="174" spans="1:5" ht="30">
      <c r="A174" s="2" t="s">
        <v>683</v>
      </c>
      <c r="B174" s="4">
        <v>0</v>
      </c>
      <c r="C174" s="4">
        <v>0</v>
      </c>
      <c r="D174" s="4"/>
      <c r="E174" s="4"/>
    </row>
    <row r="175" spans="1:5">
      <c r="A175" s="2" t="s">
        <v>74</v>
      </c>
      <c r="B175" s="4">
        <v>0</v>
      </c>
      <c r="C175" s="4">
        <v>0</v>
      </c>
      <c r="D175" s="4"/>
      <c r="E175" s="4"/>
    </row>
    <row r="176" spans="1:5">
      <c r="A176" s="2" t="s">
        <v>684</v>
      </c>
      <c r="B176" s="6">
        <v>-97071</v>
      </c>
      <c r="C176" s="6">
        <v>-92199</v>
      </c>
      <c r="D176" s="4"/>
      <c r="E176" s="4"/>
    </row>
    <row r="177" spans="1:5">
      <c r="A177" s="2" t="s">
        <v>75</v>
      </c>
      <c r="B177" s="6">
        <v>-13263</v>
      </c>
      <c r="C177" s="6">
        <v>-14188</v>
      </c>
      <c r="D177" s="4"/>
      <c r="E177" s="4"/>
    </row>
    <row r="178" spans="1:5">
      <c r="A178" s="2" t="s">
        <v>76</v>
      </c>
      <c r="B178" s="6">
        <v>-97845</v>
      </c>
      <c r="C178" s="6">
        <v>-4926</v>
      </c>
      <c r="D178" s="4"/>
      <c r="E178" s="4"/>
    </row>
    <row r="179" spans="1:5">
      <c r="A179" s="2" t="s">
        <v>77</v>
      </c>
      <c r="B179" s="6">
        <v>-208179</v>
      </c>
      <c r="C179" s="6">
        <v>-111313</v>
      </c>
      <c r="D179" s="4"/>
      <c r="E179" s="4"/>
    </row>
    <row r="180" spans="1:5">
      <c r="A180" s="2" t="s">
        <v>78</v>
      </c>
      <c r="B180" s="4">
        <v>0</v>
      </c>
      <c r="C180" s="4">
        <v>0</v>
      </c>
      <c r="D180" s="4"/>
      <c r="E180" s="4"/>
    </row>
    <row r="181" spans="1:5" ht="30">
      <c r="A181" s="2" t="s">
        <v>79</v>
      </c>
      <c r="B181" s="4">
        <v>0</v>
      </c>
      <c r="C181" s="4">
        <v>0</v>
      </c>
      <c r="D181" s="4"/>
      <c r="E181" s="4"/>
    </row>
    <row r="182" spans="1:5">
      <c r="A182" s="2" t="s">
        <v>80</v>
      </c>
      <c r="B182" s="4">
        <v>0</v>
      </c>
      <c r="C182" s="4">
        <v>0</v>
      </c>
      <c r="D182" s="4"/>
      <c r="E182" s="4"/>
    </row>
    <row r="183" spans="1:5">
      <c r="A183" s="2" t="s">
        <v>81</v>
      </c>
      <c r="B183" s="4">
        <v>0</v>
      </c>
      <c r="C183" s="4">
        <v>0</v>
      </c>
      <c r="D183" s="4"/>
      <c r="E183" s="4"/>
    </row>
    <row r="184" spans="1:5">
      <c r="A184" s="2" t="s">
        <v>689</v>
      </c>
      <c r="B184" s="6">
        <v>-24436803</v>
      </c>
      <c r="C184" s="6">
        <v>-1551071</v>
      </c>
      <c r="D184" s="4"/>
      <c r="E184" s="4"/>
    </row>
    <row r="185" spans="1:5">
      <c r="A185" s="2" t="s">
        <v>82</v>
      </c>
      <c r="B185" s="6">
        <v>-12599</v>
      </c>
      <c r="C185" s="4">
        <v>0</v>
      </c>
      <c r="D185" s="4"/>
      <c r="E185" s="4"/>
    </row>
    <row r="186" spans="1:5">
      <c r="A186" s="2" t="s">
        <v>83</v>
      </c>
      <c r="B186" s="4">
        <v>0</v>
      </c>
      <c r="C186" s="4">
        <v>0</v>
      </c>
      <c r="D186" s="4"/>
      <c r="E186" s="4"/>
    </row>
    <row r="187" spans="1:5">
      <c r="A187" s="2" t="s">
        <v>84</v>
      </c>
      <c r="B187" s="4">
        <v>0</v>
      </c>
      <c r="C187" s="4">
        <v>0</v>
      </c>
      <c r="D187" s="4"/>
      <c r="E187" s="4"/>
    </row>
    <row r="188" spans="1:5">
      <c r="A188" s="2" t="s">
        <v>684</v>
      </c>
      <c r="B188" s="6">
        <v>-5128924</v>
      </c>
      <c r="C188" s="4"/>
      <c r="D188" s="4"/>
      <c r="E188" s="4"/>
    </row>
    <row r="189" spans="1:5">
      <c r="A189" s="2" t="s">
        <v>85</v>
      </c>
      <c r="B189" s="6">
        <v>-29786505</v>
      </c>
      <c r="C189" s="6">
        <v>-1662384</v>
      </c>
      <c r="D189" s="4"/>
      <c r="E189" s="4"/>
    </row>
    <row r="190" spans="1:5">
      <c r="A190" s="3" t="s">
        <v>86</v>
      </c>
      <c r="B190" s="4"/>
      <c r="C190" s="4"/>
      <c r="D190" s="4"/>
      <c r="E190" s="4"/>
    </row>
    <row r="191" spans="1:5">
      <c r="A191" s="2" t="s">
        <v>87</v>
      </c>
      <c r="B191" s="4">
        <v>0</v>
      </c>
      <c r="C191" s="4">
        <v>0</v>
      </c>
      <c r="D191" s="4"/>
      <c r="E191" s="4"/>
    </row>
    <row r="192" spans="1:5">
      <c r="A192" s="2" t="s">
        <v>695</v>
      </c>
      <c r="B192" s="6">
        <v>-97071</v>
      </c>
      <c r="C192" s="6">
        <v>-92199</v>
      </c>
      <c r="D192" s="4"/>
      <c r="E192" s="4"/>
    </row>
    <row r="193" spans="1:5">
      <c r="A193" s="2" t="s">
        <v>88</v>
      </c>
      <c r="B193" s="4">
        <v>0</v>
      </c>
      <c r="C193" s="4">
        <v>0</v>
      </c>
      <c r="D193" s="4"/>
      <c r="E193" s="4"/>
    </row>
    <row r="194" spans="1:5">
      <c r="A194" s="2" t="s">
        <v>89</v>
      </c>
      <c r="B194" s="4">
        <v>0</v>
      </c>
      <c r="C194" s="4">
        <v>0</v>
      </c>
      <c r="D194" s="4"/>
      <c r="E194" s="4"/>
    </row>
    <row r="195" spans="1:5">
      <c r="A195" s="2" t="s">
        <v>90</v>
      </c>
      <c r="B195" s="4">
        <v>0</v>
      </c>
      <c r="C195" s="4">
        <v>0</v>
      </c>
      <c r="D195" s="4"/>
      <c r="E195" s="4"/>
    </row>
    <row r="196" spans="1:5">
      <c r="A196" s="2" t="s">
        <v>91</v>
      </c>
      <c r="B196" s="6">
        <v>-98737</v>
      </c>
      <c r="C196" s="4">
        <v>113</v>
      </c>
      <c r="D196" s="4"/>
      <c r="E196" s="4"/>
    </row>
    <row r="197" spans="1:5">
      <c r="A197" s="2" t="s">
        <v>92</v>
      </c>
      <c r="B197" s="6">
        <v>-195808</v>
      </c>
      <c r="C197" s="6">
        <v>-92086</v>
      </c>
      <c r="D197" s="4"/>
      <c r="E197" s="4"/>
    </row>
    <row r="198" spans="1:5">
      <c r="A198" s="2" t="s">
        <v>345</v>
      </c>
      <c r="B198" s="4">
        <v>0</v>
      </c>
      <c r="C198" s="4">
        <v>0</v>
      </c>
      <c r="D198" s="4"/>
      <c r="E198" s="4"/>
    </row>
    <row r="199" spans="1:5">
      <c r="A199" s="2" t="s">
        <v>94</v>
      </c>
      <c r="B199" s="4">
        <v>-280</v>
      </c>
      <c r="C199" s="4">
        <v>0</v>
      </c>
      <c r="D199" s="4"/>
      <c r="E199" s="4"/>
    </row>
    <row r="200" spans="1:5">
      <c r="A200" s="2" t="s">
        <v>95</v>
      </c>
      <c r="B200" s="4">
        <v>0</v>
      </c>
      <c r="C200" s="4">
        <v>0</v>
      </c>
      <c r="D200" s="4"/>
      <c r="E200" s="4"/>
    </row>
    <row r="201" spans="1:5">
      <c r="A201" s="2" t="s">
        <v>695</v>
      </c>
      <c r="B201" s="6">
        <v>-5128924</v>
      </c>
      <c r="C201" s="4"/>
      <c r="D201" s="4"/>
      <c r="E201" s="4"/>
    </row>
    <row r="202" spans="1:5">
      <c r="A202" s="2" t="s">
        <v>96</v>
      </c>
      <c r="B202" s="4">
        <v>0</v>
      </c>
      <c r="C202" s="4">
        <v>0</v>
      </c>
      <c r="D202" s="4"/>
      <c r="E202" s="4"/>
    </row>
    <row r="203" spans="1:5">
      <c r="A203" s="2" t="s">
        <v>97</v>
      </c>
      <c r="B203" s="6">
        <v>-12319</v>
      </c>
      <c r="C203" s="4">
        <v>0</v>
      </c>
      <c r="D203" s="4"/>
      <c r="E203" s="4"/>
    </row>
    <row r="204" spans="1:5" ht="30">
      <c r="A204" s="3" t="s">
        <v>100</v>
      </c>
      <c r="B204" s="4"/>
      <c r="C204" s="4"/>
      <c r="D204" s="4"/>
      <c r="E204" s="4"/>
    </row>
    <row r="205" spans="1:5">
      <c r="A205" s="2" t="s">
        <v>703</v>
      </c>
      <c r="B205" s="6">
        <v>-6808</v>
      </c>
      <c r="C205" s="6">
        <v>-6808</v>
      </c>
      <c r="D205" s="4"/>
      <c r="E205" s="4"/>
    </row>
    <row r="206" spans="1:5">
      <c r="A206" s="2" t="s">
        <v>102</v>
      </c>
      <c r="B206" s="6">
        <v>-24469391</v>
      </c>
      <c r="C206" s="6">
        <v>-553172</v>
      </c>
      <c r="D206" s="4"/>
      <c r="E206" s="4"/>
    </row>
    <row r="207" spans="1:5" ht="30">
      <c r="A207" s="2" t="s">
        <v>103</v>
      </c>
      <c r="B207" s="6">
        <v>1182912</v>
      </c>
      <c r="C207" s="6">
        <v>51073</v>
      </c>
      <c r="D207" s="4"/>
      <c r="E207" s="4"/>
    </row>
    <row r="208" spans="1:5">
      <c r="A208" s="2" t="s">
        <v>104</v>
      </c>
      <c r="B208" s="6">
        <v>-1155887</v>
      </c>
      <c r="C208" s="6">
        <v>-1061391</v>
      </c>
      <c r="D208" s="4"/>
      <c r="E208" s="4"/>
    </row>
    <row r="209" spans="1:5" ht="30">
      <c r="A209" s="2" t="s">
        <v>105</v>
      </c>
      <c r="B209" s="6">
        <v>-24449174</v>
      </c>
      <c r="C209" s="6">
        <v>-1570298</v>
      </c>
      <c r="D209" s="4"/>
      <c r="E209" s="4"/>
    </row>
    <row r="210" spans="1:5">
      <c r="A210" s="2" t="s">
        <v>106</v>
      </c>
      <c r="B210" s="4">
        <v>0</v>
      </c>
      <c r="C210" s="4">
        <v>0</v>
      </c>
      <c r="D210" s="4"/>
      <c r="E210" s="4"/>
    </row>
    <row r="211" spans="1:5">
      <c r="A211" s="2" t="s">
        <v>107</v>
      </c>
      <c r="B211" s="6">
        <v>-24449174</v>
      </c>
      <c r="C211" s="6">
        <v>-1570298</v>
      </c>
      <c r="D211" s="4"/>
      <c r="E211" s="4"/>
    </row>
    <row r="212" spans="1:5">
      <c r="A212" s="2" t="s">
        <v>108</v>
      </c>
      <c r="B212" s="8">
        <v>-29786505</v>
      </c>
      <c r="C212" s="8">
        <v>-1662384</v>
      </c>
      <c r="D212" s="4"/>
      <c r="E212" s="4"/>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1084</v>
      </c>
      <c r="B1" s="1" t="s">
        <v>830</v>
      </c>
      <c r="C1" s="7" t="s">
        <v>1</v>
      </c>
      <c r="D1" s="7"/>
    </row>
    <row r="2" spans="1:4" ht="30">
      <c r="A2" s="1" t="s">
        <v>56</v>
      </c>
      <c r="B2" s="1" t="s">
        <v>837</v>
      </c>
      <c r="C2" s="1" t="s">
        <v>2</v>
      </c>
      <c r="D2" s="1" t="s">
        <v>23</v>
      </c>
    </row>
    <row r="3" spans="1:4" ht="30">
      <c r="A3" s="3" t="s">
        <v>1085</v>
      </c>
      <c r="B3" s="4"/>
      <c r="C3" s="4"/>
      <c r="D3" s="4"/>
    </row>
    <row r="4" spans="1:4" ht="30">
      <c r="A4" s="2" t="s">
        <v>150</v>
      </c>
      <c r="B4" s="4"/>
      <c r="C4" s="8">
        <v>2489768</v>
      </c>
      <c r="D4" s="8">
        <v>477239</v>
      </c>
    </row>
    <row r="5" spans="1:4">
      <c r="A5" s="3" t="s">
        <v>151</v>
      </c>
      <c r="B5" s="4"/>
      <c r="C5" s="4"/>
      <c r="D5" s="4"/>
    </row>
    <row r="6" spans="1:4" ht="30">
      <c r="A6" s="2" t="s">
        <v>723</v>
      </c>
      <c r="B6" s="4"/>
      <c r="C6" s="6">
        <v>45791</v>
      </c>
      <c r="D6" s="6">
        <v>149173</v>
      </c>
    </row>
    <row r="7" spans="1:4">
      <c r="A7" s="3" t="s">
        <v>164</v>
      </c>
      <c r="B7" s="4"/>
      <c r="C7" s="4"/>
      <c r="D7" s="4"/>
    </row>
    <row r="8" spans="1:4" ht="30">
      <c r="A8" s="2" t="s">
        <v>165</v>
      </c>
      <c r="B8" s="4"/>
      <c r="C8" s="6">
        <v>-2051645</v>
      </c>
      <c r="D8" s="4">
        <v>0</v>
      </c>
    </row>
    <row r="9" spans="1:4" ht="45">
      <c r="A9" s="2" t="s">
        <v>166</v>
      </c>
      <c r="B9" s="6">
        <v>-45550</v>
      </c>
      <c r="C9" s="6">
        <v>-45550</v>
      </c>
      <c r="D9" s="4">
        <v>0</v>
      </c>
    </row>
    <row r="10" spans="1:4">
      <c r="A10" s="2" t="s">
        <v>167</v>
      </c>
      <c r="B10" s="4"/>
      <c r="C10" s="6">
        <v>-56741</v>
      </c>
      <c r="D10" s="6">
        <v>-23667</v>
      </c>
    </row>
    <row r="11" spans="1:4">
      <c r="A11" s="2" t="s">
        <v>168</v>
      </c>
      <c r="B11" s="4"/>
      <c r="C11" s="6">
        <v>57550</v>
      </c>
      <c r="D11" s="4">
        <v>0</v>
      </c>
    </row>
    <row r="12" spans="1:4">
      <c r="A12" s="2" t="s">
        <v>169</v>
      </c>
      <c r="B12" s="4"/>
      <c r="C12" s="6">
        <v>1557</v>
      </c>
      <c r="D12" s="6">
        <v>2151</v>
      </c>
    </row>
    <row r="13" spans="1:4" ht="30">
      <c r="A13" s="2" t="s">
        <v>170</v>
      </c>
      <c r="B13" s="4"/>
      <c r="C13" s="6">
        <v>2156</v>
      </c>
      <c r="D13" s="4">
        <v>0</v>
      </c>
    </row>
    <row r="14" spans="1:4" ht="30">
      <c r="A14" s="2" t="s">
        <v>732</v>
      </c>
      <c r="B14" s="4"/>
      <c r="C14" s="4">
        <v>0</v>
      </c>
      <c r="D14" s="4"/>
    </row>
    <row r="15" spans="1:4" ht="30">
      <c r="A15" s="2" t="s">
        <v>734</v>
      </c>
      <c r="B15" s="4"/>
      <c r="C15" s="4">
        <v>0</v>
      </c>
      <c r="D15" s="4"/>
    </row>
    <row r="16" spans="1:4">
      <c r="A16" s="2" t="s">
        <v>171</v>
      </c>
      <c r="B16" s="4"/>
      <c r="C16" s="6">
        <v>-2092673</v>
      </c>
      <c r="D16" s="6">
        <v>-21516</v>
      </c>
    </row>
    <row r="17" spans="1:4">
      <c r="A17" s="3" t="s">
        <v>172</v>
      </c>
      <c r="B17" s="4"/>
      <c r="C17" s="4"/>
      <c r="D17" s="4"/>
    </row>
    <row r="18" spans="1:4">
      <c r="A18" s="2" t="s">
        <v>173</v>
      </c>
      <c r="B18" s="4"/>
      <c r="C18" s="6">
        <v>-1326263</v>
      </c>
      <c r="D18" s="4">
        <v>-101</v>
      </c>
    </row>
    <row r="19" spans="1:4" ht="30">
      <c r="A19" s="2" t="s">
        <v>174</v>
      </c>
      <c r="B19" s="4"/>
      <c r="C19" s="6">
        <v>1000000</v>
      </c>
      <c r="D19" s="4">
        <v>0</v>
      </c>
    </row>
    <row r="20" spans="1:4">
      <c r="A20" s="2" t="s">
        <v>175</v>
      </c>
      <c r="B20" s="4"/>
      <c r="C20" s="6">
        <v>167571</v>
      </c>
      <c r="D20" s="6">
        <v>-8434</v>
      </c>
    </row>
    <row r="21" spans="1:4">
      <c r="A21" s="2" t="s">
        <v>176</v>
      </c>
      <c r="B21" s="4"/>
      <c r="C21" s="6">
        <v>-21730</v>
      </c>
      <c r="D21" s="6">
        <v>-19582</v>
      </c>
    </row>
    <row r="22" spans="1:4">
      <c r="A22" s="2" t="s">
        <v>745</v>
      </c>
      <c r="B22" s="4"/>
      <c r="C22" s="4">
        <v>0</v>
      </c>
      <c r="D22" s="4"/>
    </row>
    <row r="23" spans="1:4">
      <c r="A23" s="2" t="s">
        <v>177</v>
      </c>
      <c r="B23" s="4"/>
      <c r="C23" s="4">
        <v>0</v>
      </c>
      <c r="D23" s="6">
        <v>-50000</v>
      </c>
    </row>
    <row r="24" spans="1:4" ht="30">
      <c r="A24" s="2" t="s">
        <v>178</v>
      </c>
      <c r="B24" s="4"/>
      <c r="C24" s="4">
        <v>90</v>
      </c>
      <c r="D24" s="6">
        <v>1255</v>
      </c>
    </row>
    <row r="25" spans="1:4" ht="30">
      <c r="A25" s="2" t="s">
        <v>156</v>
      </c>
      <c r="B25" s="4"/>
      <c r="C25" s="4">
        <v>23</v>
      </c>
      <c r="D25" s="4">
        <v>586</v>
      </c>
    </row>
    <row r="26" spans="1:4" ht="30">
      <c r="A26" s="2" t="s">
        <v>179</v>
      </c>
      <c r="B26" s="4"/>
      <c r="C26" s="6">
        <v>-1174</v>
      </c>
      <c r="D26" s="6">
        <v>-2968</v>
      </c>
    </row>
    <row r="27" spans="1:4">
      <c r="A27" s="2" t="s">
        <v>180</v>
      </c>
      <c r="B27" s="4"/>
      <c r="C27" s="6">
        <v>-1164</v>
      </c>
      <c r="D27" s="6">
        <v>-1370</v>
      </c>
    </row>
    <row r="28" spans="1:4" ht="30">
      <c r="A28" s="2" t="s">
        <v>748</v>
      </c>
      <c r="B28" s="4"/>
      <c r="C28" s="4">
        <v>0</v>
      </c>
      <c r="D28" s="4"/>
    </row>
    <row r="29" spans="1:4" ht="30">
      <c r="A29" s="2" t="s">
        <v>750</v>
      </c>
      <c r="B29" s="4"/>
      <c r="C29" s="4">
        <v>0</v>
      </c>
      <c r="D29" s="4"/>
    </row>
    <row r="30" spans="1:4">
      <c r="A30" s="2" t="s">
        <v>181</v>
      </c>
      <c r="B30" s="4"/>
      <c r="C30" s="6">
        <v>-182647</v>
      </c>
      <c r="D30" s="6">
        <v>-80614</v>
      </c>
    </row>
    <row r="31" spans="1:4" ht="30">
      <c r="A31" s="2" t="s">
        <v>182</v>
      </c>
      <c r="B31" s="4"/>
      <c r="C31" s="6">
        <v>1182</v>
      </c>
      <c r="D31" s="4">
        <v>-239</v>
      </c>
    </row>
    <row r="32" spans="1:4" ht="30">
      <c r="A32" s="2" t="s">
        <v>183</v>
      </c>
      <c r="B32" s="4"/>
      <c r="C32" s="6">
        <v>-2228347</v>
      </c>
      <c r="D32" s="6">
        <v>46804</v>
      </c>
    </row>
    <row r="33" spans="1:4" ht="30">
      <c r="A33" s="2" t="s">
        <v>184</v>
      </c>
      <c r="B33" s="4"/>
      <c r="C33" s="6">
        <v>261421</v>
      </c>
      <c r="D33" s="6">
        <v>524043</v>
      </c>
    </row>
    <row r="34" spans="1:4">
      <c r="A34" s="2" t="s">
        <v>1078</v>
      </c>
      <c r="B34" s="4"/>
      <c r="C34" s="4"/>
      <c r="D34" s="4"/>
    </row>
    <row r="35" spans="1:4" ht="30">
      <c r="A35" s="3" t="s">
        <v>1085</v>
      </c>
      <c r="B35" s="4"/>
      <c r="C35" s="4"/>
      <c r="D35" s="4"/>
    </row>
    <row r="36" spans="1:4" ht="30">
      <c r="A36" s="2" t="s">
        <v>150</v>
      </c>
      <c r="B36" s="4"/>
      <c r="C36" s="6">
        <v>1930802</v>
      </c>
      <c r="D36" s="6">
        <v>88476</v>
      </c>
    </row>
    <row r="37" spans="1:4">
      <c r="A37" s="3" t="s">
        <v>151</v>
      </c>
      <c r="B37" s="4"/>
      <c r="C37" s="4"/>
      <c r="D37" s="4"/>
    </row>
    <row r="38" spans="1:4" ht="30">
      <c r="A38" s="2" t="s">
        <v>723</v>
      </c>
      <c r="B38" s="4"/>
      <c r="C38" s="6">
        <v>46397</v>
      </c>
      <c r="D38" s="6">
        <v>58984</v>
      </c>
    </row>
    <row r="39" spans="1:4">
      <c r="A39" s="3" t="s">
        <v>164</v>
      </c>
      <c r="B39" s="4"/>
      <c r="C39" s="4"/>
      <c r="D39" s="4"/>
    </row>
    <row r="40" spans="1:4" ht="30">
      <c r="A40" s="2" t="s">
        <v>165</v>
      </c>
      <c r="B40" s="4"/>
      <c r="C40" s="6">
        <v>-3597083</v>
      </c>
      <c r="D40" s="4"/>
    </row>
    <row r="41" spans="1:4" ht="45">
      <c r="A41" s="2" t="s">
        <v>166</v>
      </c>
      <c r="B41" s="4"/>
      <c r="C41" s="4">
        <v>0</v>
      </c>
      <c r="D41" s="4"/>
    </row>
    <row r="42" spans="1:4">
      <c r="A42" s="2" t="s">
        <v>167</v>
      </c>
      <c r="B42" s="4"/>
      <c r="C42" s="6">
        <v>-19876</v>
      </c>
      <c r="D42" s="6">
        <v>-14325</v>
      </c>
    </row>
    <row r="43" spans="1:4">
      <c r="A43" s="2" t="s">
        <v>168</v>
      </c>
      <c r="B43" s="4"/>
      <c r="C43" s="4">
        <v>0</v>
      </c>
      <c r="D43" s="4"/>
    </row>
    <row r="44" spans="1:4">
      <c r="A44" s="2" t="s">
        <v>169</v>
      </c>
      <c r="B44" s="4"/>
      <c r="C44" s="6">
        <v>1557</v>
      </c>
      <c r="D44" s="6">
        <v>2163</v>
      </c>
    </row>
    <row r="45" spans="1:4" ht="30">
      <c r="A45" s="2" t="s">
        <v>170</v>
      </c>
      <c r="B45" s="4"/>
      <c r="C45" s="6">
        <v>2156</v>
      </c>
      <c r="D45" s="4"/>
    </row>
    <row r="46" spans="1:4" ht="30">
      <c r="A46" s="2" t="s">
        <v>732</v>
      </c>
      <c r="B46" s="4"/>
      <c r="C46" s="4">
        <v>0</v>
      </c>
      <c r="D46" s="4"/>
    </row>
    <row r="47" spans="1:4" ht="30">
      <c r="A47" s="2" t="s">
        <v>734</v>
      </c>
      <c r="B47" s="4"/>
      <c r="C47" s="4">
        <v>0</v>
      </c>
      <c r="D47" s="4"/>
    </row>
    <row r="48" spans="1:4">
      <c r="A48" s="2" t="s">
        <v>171</v>
      </c>
      <c r="B48" s="4"/>
      <c r="C48" s="6">
        <v>-3613246</v>
      </c>
      <c r="D48" s="6">
        <v>-12162</v>
      </c>
    </row>
    <row r="49" spans="1:4">
      <c r="A49" s="3" t="s">
        <v>172</v>
      </c>
      <c r="B49" s="4"/>
      <c r="C49" s="4"/>
      <c r="D49" s="4"/>
    </row>
    <row r="50" spans="1:4">
      <c r="A50" s="2" t="s">
        <v>173</v>
      </c>
      <c r="B50" s="4"/>
      <c r="C50" s="6">
        <v>-1325102</v>
      </c>
      <c r="D50" s="4">
        <v>-101</v>
      </c>
    </row>
    <row r="51" spans="1:4" ht="30">
      <c r="A51" s="2" t="s">
        <v>174</v>
      </c>
      <c r="B51" s="4"/>
      <c r="C51" s="6">
        <v>1000000</v>
      </c>
      <c r="D51" s="4"/>
    </row>
    <row r="52" spans="1:4">
      <c r="A52" s="2" t="s">
        <v>175</v>
      </c>
      <c r="B52" s="4"/>
      <c r="C52" s="6">
        <v>184418</v>
      </c>
      <c r="D52" s="4">
        <v>0</v>
      </c>
    </row>
    <row r="53" spans="1:4">
      <c r="A53" s="2" t="s">
        <v>176</v>
      </c>
      <c r="B53" s="4"/>
      <c r="C53" s="6">
        <v>-21730</v>
      </c>
      <c r="D53" s="6">
        <v>-19582</v>
      </c>
    </row>
    <row r="54" spans="1:4">
      <c r="A54" s="2" t="s">
        <v>745</v>
      </c>
      <c r="B54" s="4"/>
      <c r="C54" s="4">
        <v>0</v>
      </c>
      <c r="D54" s="4"/>
    </row>
    <row r="55" spans="1:4">
      <c r="A55" s="2" t="s">
        <v>177</v>
      </c>
      <c r="B55" s="4"/>
      <c r="C55" s="4"/>
      <c r="D55" s="6">
        <v>-50000</v>
      </c>
    </row>
    <row r="56" spans="1:4" ht="30">
      <c r="A56" s="2" t="s">
        <v>178</v>
      </c>
      <c r="B56" s="4"/>
      <c r="C56" s="4">
        <v>90</v>
      </c>
      <c r="D56" s="6">
        <v>1255</v>
      </c>
    </row>
    <row r="57" spans="1:4" ht="30">
      <c r="A57" s="2" t="s">
        <v>156</v>
      </c>
      <c r="B57" s="4"/>
      <c r="C57" s="4">
        <v>23</v>
      </c>
      <c r="D57" s="4">
        <v>586</v>
      </c>
    </row>
    <row r="58" spans="1:4" ht="30">
      <c r="A58" s="2" t="s">
        <v>179</v>
      </c>
      <c r="B58" s="4"/>
      <c r="C58" s="6">
        <v>-1174</v>
      </c>
      <c r="D58" s="6">
        <v>-2968</v>
      </c>
    </row>
    <row r="59" spans="1:4">
      <c r="A59" s="2" t="s">
        <v>180</v>
      </c>
      <c r="B59" s="4"/>
      <c r="C59" s="6">
        <v>-1164</v>
      </c>
      <c r="D59" s="6">
        <v>-1370</v>
      </c>
    </row>
    <row r="60" spans="1:4" ht="30">
      <c r="A60" s="2" t="s">
        <v>748</v>
      </c>
      <c r="B60" s="4"/>
      <c r="C60" s="6">
        <v>1829770</v>
      </c>
      <c r="D60" s="4"/>
    </row>
    <row r="61" spans="1:4" ht="30">
      <c r="A61" s="2" t="s">
        <v>750</v>
      </c>
      <c r="B61" s="4"/>
      <c r="C61" s="6">
        <v>-28039</v>
      </c>
      <c r="D61" s="4"/>
    </row>
    <row r="62" spans="1:4">
      <c r="A62" s="2" t="s">
        <v>181</v>
      </c>
      <c r="B62" s="4"/>
      <c r="C62" s="6">
        <v>1637092</v>
      </c>
      <c r="D62" s="6">
        <v>-72180</v>
      </c>
    </row>
    <row r="63" spans="1:4" ht="30">
      <c r="A63" s="2" t="s">
        <v>182</v>
      </c>
      <c r="B63" s="4"/>
      <c r="C63" s="6">
        <v>1218</v>
      </c>
      <c r="D63" s="4">
        <v>0</v>
      </c>
    </row>
    <row r="64" spans="1:4" ht="30">
      <c r="A64" s="2" t="s">
        <v>183</v>
      </c>
      <c r="B64" s="4"/>
      <c r="C64" s="6">
        <v>-1928539</v>
      </c>
      <c r="D64" s="6">
        <v>-25358</v>
      </c>
    </row>
    <row r="65" spans="1:4" ht="30">
      <c r="A65" s="2" t="s">
        <v>184</v>
      </c>
      <c r="B65" s="4"/>
      <c r="C65" s="6">
        <v>2263</v>
      </c>
      <c r="D65" s="6">
        <v>63118</v>
      </c>
    </row>
    <row r="66" spans="1:4" ht="30">
      <c r="A66" s="2" t="s">
        <v>1079</v>
      </c>
      <c r="B66" s="4"/>
      <c r="C66" s="4"/>
      <c r="D66" s="4"/>
    </row>
    <row r="67" spans="1:4" ht="30">
      <c r="A67" s="3" t="s">
        <v>1085</v>
      </c>
      <c r="B67" s="4"/>
      <c r="C67" s="4"/>
      <c r="D67" s="4"/>
    </row>
    <row r="68" spans="1:4" ht="30">
      <c r="A68" s="2" t="s">
        <v>150</v>
      </c>
      <c r="B68" s="4"/>
      <c r="C68" s="4">
        <v>0</v>
      </c>
      <c r="D68" s="4">
        <v>0</v>
      </c>
    </row>
    <row r="69" spans="1:4">
      <c r="A69" s="3" t="s">
        <v>151</v>
      </c>
      <c r="B69" s="4"/>
      <c r="C69" s="4"/>
      <c r="D69" s="4"/>
    </row>
    <row r="70" spans="1:4" ht="30">
      <c r="A70" s="2" t="s">
        <v>723</v>
      </c>
      <c r="B70" s="4"/>
      <c r="C70" s="6">
        <v>-18121</v>
      </c>
      <c r="D70" s="4">
        <v>0</v>
      </c>
    </row>
    <row r="71" spans="1:4">
      <c r="A71" s="3" t="s">
        <v>164</v>
      </c>
      <c r="B71" s="4"/>
      <c r="C71" s="4"/>
      <c r="D71" s="4"/>
    </row>
    <row r="72" spans="1:4" ht="30">
      <c r="A72" s="2" t="s">
        <v>165</v>
      </c>
      <c r="B72" s="4"/>
      <c r="C72" s="6">
        <v>159409</v>
      </c>
      <c r="D72" s="4"/>
    </row>
    <row r="73" spans="1:4" ht="45">
      <c r="A73" s="2" t="s">
        <v>166</v>
      </c>
      <c r="B73" s="4"/>
      <c r="C73" s="4">
        <v>0</v>
      </c>
      <c r="D73" s="4"/>
    </row>
    <row r="74" spans="1:4">
      <c r="A74" s="2" t="s">
        <v>167</v>
      </c>
      <c r="B74" s="4"/>
      <c r="C74" s="4">
        <v>0</v>
      </c>
      <c r="D74" s="4">
        <v>0</v>
      </c>
    </row>
    <row r="75" spans="1:4">
      <c r="A75" s="2" t="s">
        <v>168</v>
      </c>
      <c r="B75" s="4"/>
      <c r="C75" s="4">
        <v>0</v>
      </c>
      <c r="D75" s="4"/>
    </row>
    <row r="76" spans="1:4">
      <c r="A76" s="2" t="s">
        <v>169</v>
      </c>
      <c r="B76" s="4"/>
      <c r="C76" s="4">
        <v>0</v>
      </c>
      <c r="D76" s="4">
        <v>0</v>
      </c>
    </row>
    <row r="77" spans="1:4" ht="30">
      <c r="A77" s="2" t="s">
        <v>170</v>
      </c>
      <c r="B77" s="4"/>
      <c r="C77" s="4">
        <v>0</v>
      </c>
      <c r="D77" s="4"/>
    </row>
    <row r="78" spans="1:4" ht="30">
      <c r="A78" s="2" t="s">
        <v>732</v>
      </c>
      <c r="B78" s="4"/>
      <c r="C78" s="6">
        <v>891290</v>
      </c>
      <c r="D78" s="4"/>
    </row>
    <row r="79" spans="1:4" ht="30">
      <c r="A79" s="2" t="s">
        <v>734</v>
      </c>
      <c r="B79" s="4"/>
      <c r="C79" s="6">
        <v>-1028367</v>
      </c>
      <c r="D79" s="4"/>
    </row>
    <row r="80" spans="1:4">
      <c r="A80" s="2" t="s">
        <v>171</v>
      </c>
      <c r="B80" s="4"/>
      <c r="C80" s="6">
        <v>22332</v>
      </c>
      <c r="D80" s="4">
        <v>0</v>
      </c>
    </row>
    <row r="81" spans="1:4">
      <c r="A81" s="3" t="s">
        <v>172</v>
      </c>
      <c r="B81" s="4"/>
      <c r="C81" s="4"/>
      <c r="D81" s="4"/>
    </row>
    <row r="82" spans="1:4">
      <c r="A82" s="2" t="s">
        <v>173</v>
      </c>
      <c r="B82" s="4"/>
      <c r="C82" s="4">
        <v>0</v>
      </c>
      <c r="D82" s="4">
        <v>0</v>
      </c>
    </row>
    <row r="83" spans="1:4" ht="30">
      <c r="A83" s="2" t="s">
        <v>174</v>
      </c>
      <c r="B83" s="4"/>
      <c r="C83" s="4">
        <v>0</v>
      </c>
      <c r="D83" s="4"/>
    </row>
    <row r="84" spans="1:4">
      <c r="A84" s="2" t="s">
        <v>175</v>
      </c>
      <c r="B84" s="4"/>
      <c r="C84" s="4">
        <v>0</v>
      </c>
      <c r="D84" s="4" t="s">
        <v>99</v>
      </c>
    </row>
    <row r="85" spans="1:4">
      <c r="A85" s="2" t="s">
        <v>176</v>
      </c>
      <c r="B85" s="4"/>
      <c r="C85" s="4">
        <v>0</v>
      </c>
      <c r="D85" s="4">
        <v>0</v>
      </c>
    </row>
    <row r="86" spans="1:4">
      <c r="A86" s="2" t="s">
        <v>745</v>
      </c>
      <c r="B86" s="4"/>
      <c r="C86" s="4">
        <v>0</v>
      </c>
      <c r="D86" s="4"/>
    </row>
    <row r="87" spans="1:4">
      <c r="A87" s="2" t="s">
        <v>177</v>
      </c>
      <c r="B87" s="4"/>
      <c r="C87" s="4"/>
      <c r="D87" s="4">
        <v>0</v>
      </c>
    </row>
    <row r="88" spans="1:4" ht="30">
      <c r="A88" s="2" t="s">
        <v>178</v>
      </c>
      <c r="B88" s="4"/>
      <c r="C88" s="4">
        <v>0</v>
      </c>
      <c r="D88" s="4">
        <v>0</v>
      </c>
    </row>
    <row r="89" spans="1:4" ht="30">
      <c r="A89" s="2" t="s">
        <v>156</v>
      </c>
      <c r="B89" s="4"/>
      <c r="C89" s="4">
        <v>0</v>
      </c>
      <c r="D89" s="4">
        <v>0</v>
      </c>
    </row>
    <row r="90" spans="1:4" ht="30">
      <c r="A90" s="2" t="s">
        <v>179</v>
      </c>
      <c r="B90" s="4"/>
      <c r="C90" s="4">
        <v>0</v>
      </c>
      <c r="D90" s="4">
        <v>0</v>
      </c>
    </row>
    <row r="91" spans="1:4">
      <c r="A91" s="2" t="s">
        <v>180</v>
      </c>
      <c r="B91" s="4"/>
      <c r="C91" s="4">
        <v>0</v>
      </c>
      <c r="D91" s="4">
        <v>0</v>
      </c>
    </row>
    <row r="92" spans="1:4" ht="30">
      <c r="A92" s="2" t="s">
        <v>748</v>
      </c>
      <c r="B92" s="4"/>
      <c r="C92" s="4">
        <v>0</v>
      </c>
      <c r="D92" s="4"/>
    </row>
    <row r="93" spans="1:4" ht="30">
      <c r="A93" s="2" t="s">
        <v>750</v>
      </c>
      <c r="B93" s="4"/>
      <c r="C93" s="4">
        <v>-82</v>
      </c>
      <c r="D93" s="4"/>
    </row>
    <row r="94" spans="1:4">
      <c r="A94" s="2" t="s">
        <v>181</v>
      </c>
      <c r="B94" s="4"/>
      <c r="C94" s="4">
        <v>-82</v>
      </c>
      <c r="D94" s="4">
        <v>0</v>
      </c>
    </row>
    <row r="95" spans="1:4" ht="30">
      <c r="A95" s="2" t="s">
        <v>182</v>
      </c>
      <c r="B95" s="4"/>
      <c r="C95" s="6">
        <v>-2075</v>
      </c>
      <c r="D95" s="4" t="s">
        <v>99</v>
      </c>
    </row>
    <row r="96" spans="1:4" ht="30">
      <c r="A96" s="2" t="s">
        <v>183</v>
      </c>
      <c r="B96" s="4"/>
      <c r="C96" s="6">
        <v>2054</v>
      </c>
      <c r="D96" s="4">
        <v>0</v>
      </c>
    </row>
    <row r="97" spans="1:4" ht="30">
      <c r="A97" s="2" t="s">
        <v>184</v>
      </c>
      <c r="B97" s="4"/>
      <c r="C97" s="6">
        <v>2054</v>
      </c>
      <c r="D97" s="4">
        <v>0</v>
      </c>
    </row>
    <row r="98" spans="1:4" ht="30">
      <c r="A98" s="2" t="s">
        <v>1080</v>
      </c>
      <c r="B98" s="4"/>
      <c r="C98" s="4"/>
      <c r="D98" s="4"/>
    </row>
    <row r="99" spans="1:4" ht="30">
      <c r="A99" s="3" t="s">
        <v>1085</v>
      </c>
      <c r="B99" s="4"/>
      <c r="C99" s="4"/>
      <c r="D99" s="4"/>
    </row>
    <row r="100" spans="1:4" ht="30">
      <c r="A100" s="2" t="s">
        <v>150</v>
      </c>
      <c r="B100" s="4"/>
      <c r="C100" s="6">
        <v>558966</v>
      </c>
      <c r="D100" s="6">
        <v>388763</v>
      </c>
    </row>
    <row r="101" spans="1:4">
      <c r="A101" s="3" t="s">
        <v>151</v>
      </c>
      <c r="B101" s="4"/>
      <c r="C101" s="4"/>
      <c r="D101" s="4"/>
    </row>
    <row r="102" spans="1:4" ht="30">
      <c r="A102" s="2" t="s">
        <v>723</v>
      </c>
      <c r="B102" s="4"/>
      <c r="C102" s="6">
        <v>26593</v>
      </c>
      <c r="D102" s="6">
        <v>90189</v>
      </c>
    </row>
    <row r="103" spans="1:4">
      <c r="A103" s="3" t="s">
        <v>164</v>
      </c>
      <c r="B103" s="4"/>
      <c r="C103" s="4"/>
      <c r="D103" s="4"/>
    </row>
    <row r="104" spans="1:4" ht="30">
      <c r="A104" s="2" t="s">
        <v>165</v>
      </c>
      <c r="B104" s="4"/>
      <c r="C104" s="6">
        <v>1386029</v>
      </c>
      <c r="D104" s="4"/>
    </row>
    <row r="105" spans="1:4" ht="45">
      <c r="A105" s="2" t="s">
        <v>166</v>
      </c>
      <c r="B105" s="4"/>
      <c r="C105" s="6">
        <v>-45550</v>
      </c>
      <c r="D105" s="4"/>
    </row>
    <row r="106" spans="1:4">
      <c r="A106" s="2" t="s">
        <v>167</v>
      </c>
      <c r="B106" s="4"/>
      <c r="C106" s="6">
        <v>-36865</v>
      </c>
      <c r="D106" s="6">
        <v>-9342</v>
      </c>
    </row>
    <row r="107" spans="1:4">
      <c r="A107" s="2" t="s">
        <v>168</v>
      </c>
      <c r="B107" s="4"/>
      <c r="C107" s="6">
        <v>57550</v>
      </c>
      <c r="D107" s="4"/>
    </row>
    <row r="108" spans="1:4">
      <c r="A108" s="2" t="s">
        <v>169</v>
      </c>
      <c r="B108" s="4"/>
      <c r="C108" s="4">
        <v>0</v>
      </c>
      <c r="D108" s="4">
        <v>-12</v>
      </c>
    </row>
    <row r="109" spans="1:4" ht="30">
      <c r="A109" s="2" t="s">
        <v>170</v>
      </c>
      <c r="B109" s="4"/>
      <c r="C109" s="4">
        <v>0</v>
      </c>
      <c r="D109" s="4"/>
    </row>
    <row r="110" spans="1:4" ht="30">
      <c r="A110" s="2" t="s">
        <v>732</v>
      </c>
      <c r="B110" s="4"/>
      <c r="C110" s="4">
        <v>82</v>
      </c>
      <c r="D110" s="4"/>
    </row>
    <row r="111" spans="1:4" ht="30">
      <c r="A111" s="2" t="s">
        <v>734</v>
      </c>
      <c r="B111" s="4"/>
      <c r="C111" s="6">
        <v>-1175700</v>
      </c>
      <c r="D111" s="4"/>
    </row>
    <row r="112" spans="1:4">
      <c r="A112" s="2" t="s">
        <v>171</v>
      </c>
      <c r="B112" s="4"/>
      <c r="C112" s="6">
        <v>185546</v>
      </c>
      <c r="D112" s="6">
        <v>-9354</v>
      </c>
    </row>
    <row r="113" spans="1:4">
      <c r="A113" s="3" t="s">
        <v>172</v>
      </c>
      <c r="B113" s="4"/>
      <c r="C113" s="4"/>
      <c r="D113" s="4"/>
    </row>
    <row r="114" spans="1:4">
      <c r="A114" s="2" t="s">
        <v>173</v>
      </c>
      <c r="B114" s="4"/>
      <c r="C114" s="6">
        <v>-1161</v>
      </c>
      <c r="D114" s="4">
        <v>0</v>
      </c>
    </row>
    <row r="115" spans="1:4" ht="30">
      <c r="A115" s="2" t="s">
        <v>174</v>
      </c>
      <c r="B115" s="4"/>
      <c r="C115" s="4">
        <v>0</v>
      </c>
      <c r="D115" s="4"/>
    </row>
    <row r="116" spans="1:4">
      <c r="A116" s="2" t="s">
        <v>175</v>
      </c>
      <c r="B116" s="4"/>
      <c r="C116" s="6">
        <v>-16847</v>
      </c>
      <c r="D116" s="6">
        <v>-8434</v>
      </c>
    </row>
    <row r="117" spans="1:4">
      <c r="A117" s="2" t="s">
        <v>176</v>
      </c>
      <c r="B117" s="4"/>
      <c r="C117" s="4">
        <v>0</v>
      </c>
      <c r="D117" s="4">
        <v>0</v>
      </c>
    </row>
    <row r="118" spans="1:4">
      <c r="A118" s="2" t="s">
        <v>745</v>
      </c>
      <c r="B118" s="4"/>
      <c r="C118" s="6">
        <v>-9078</v>
      </c>
      <c r="D118" s="4"/>
    </row>
    <row r="119" spans="1:4">
      <c r="A119" s="2" t="s">
        <v>177</v>
      </c>
      <c r="B119" s="4"/>
      <c r="C119" s="4"/>
      <c r="D119" s="4">
        <v>0</v>
      </c>
    </row>
    <row r="120" spans="1:4" ht="30">
      <c r="A120" s="2" t="s">
        <v>178</v>
      </c>
      <c r="B120" s="4"/>
      <c r="C120" s="4">
        <v>0</v>
      </c>
      <c r="D120" s="4">
        <v>0</v>
      </c>
    </row>
    <row r="121" spans="1:4" ht="30">
      <c r="A121" s="2" t="s">
        <v>156</v>
      </c>
      <c r="B121" s="4"/>
      <c r="C121" s="4">
        <v>0</v>
      </c>
      <c r="D121" s="4">
        <v>0</v>
      </c>
    </row>
    <row r="122" spans="1:4" ht="30">
      <c r="A122" s="2" t="s">
        <v>179</v>
      </c>
      <c r="B122" s="4"/>
      <c r="C122" s="4">
        <v>0</v>
      </c>
      <c r="D122" s="4">
        <v>0</v>
      </c>
    </row>
    <row r="123" spans="1:4">
      <c r="A123" s="2" t="s">
        <v>180</v>
      </c>
      <c r="B123" s="4"/>
      <c r="C123" s="4">
        <v>0</v>
      </c>
      <c r="D123" s="4">
        <v>0</v>
      </c>
    </row>
    <row r="124" spans="1:4" ht="30">
      <c r="A124" s="2" t="s">
        <v>748</v>
      </c>
      <c r="B124" s="4"/>
      <c r="C124" s="6">
        <v>374297</v>
      </c>
      <c r="D124" s="4"/>
    </row>
    <row r="125" spans="1:4" ht="30">
      <c r="A125" s="2" t="s">
        <v>750</v>
      </c>
      <c r="B125" s="4"/>
      <c r="C125" s="6">
        <v>-863251</v>
      </c>
      <c r="D125" s="4"/>
    </row>
    <row r="126" spans="1:4">
      <c r="A126" s="2" t="s">
        <v>181</v>
      </c>
      <c r="B126" s="4"/>
      <c r="C126" s="6">
        <v>-516040</v>
      </c>
      <c r="D126" s="6">
        <v>-8434</v>
      </c>
    </row>
    <row r="127" spans="1:4" ht="30">
      <c r="A127" s="2" t="s">
        <v>182</v>
      </c>
      <c r="B127" s="4"/>
      <c r="C127" s="6">
        <v>2039</v>
      </c>
      <c r="D127" s="4">
        <v>-239</v>
      </c>
    </row>
    <row r="128" spans="1:4" ht="30">
      <c r="A128" s="2" t="s">
        <v>183</v>
      </c>
      <c r="B128" s="4"/>
      <c r="C128" s="6">
        <v>-301862</v>
      </c>
      <c r="D128" s="6">
        <v>72162</v>
      </c>
    </row>
    <row r="129" spans="1:4" ht="30">
      <c r="A129" s="2" t="s">
        <v>184</v>
      </c>
      <c r="B129" s="4"/>
      <c r="C129" s="6">
        <v>257104</v>
      </c>
      <c r="D129" s="6">
        <v>460925</v>
      </c>
    </row>
    <row r="130" spans="1:4" ht="30">
      <c r="A130" s="2" t="s">
        <v>1081</v>
      </c>
      <c r="B130" s="4"/>
      <c r="C130" s="4"/>
      <c r="D130" s="4"/>
    </row>
    <row r="131" spans="1:4" ht="30">
      <c r="A131" s="3" t="s">
        <v>1085</v>
      </c>
      <c r="B131" s="4"/>
      <c r="C131" s="4"/>
      <c r="D131" s="4"/>
    </row>
    <row r="132" spans="1:4" ht="30">
      <c r="A132" s="2" t="s">
        <v>150</v>
      </c>
      <c r="B132" s="4"/>
      <c r="C132" s="4">
        <v>0</v>
      </c>
      <c r="D132" s="4">
        <v>0</v>
      </c>
    </row>
    <row r="133" spans="1:4">
      <c r="A133" s="3" t="s">
        <v>151</v>
      </c>
      <c r="B133" s="4"/>
      <c r="C133" s="4"/>
      <c r="D133" s="4"/>
    </row>
    <row r="134" spans="1:4" ht="30">
      <c r="A134" s="2" t="s">
        <v>723</v>
      </c>
      <c r="B134" s="4"/>
      <c r="C134" s="6">
        <v>-9078</v>
      </c>
      <c r="D134" s="4">
        <v>0</v>
      </c>
    </row>
    <row r="135" spans="1:4">
      <c r="A135" s="3" t="s">
        <v>164</v>
      </c>
      <c r="B135" s="4"/>
      <c r="C135" s="4"/>
      <c r="D135" s="4"/>
    </row>
    <row r="136" spans="1:4" ht="30">
      <c r="A136" s="2" t="s">
        <v>165</v>
      </c>
      <c r="B136" s="4"/>
      <c r="C136" s="4">
        <v>0</v>
      </c>
      <c r="D136" s="4"/>
    </row>
    <row r="137" spans="1:4" ht="45">
      <c r="A137" s="2" t="s">
        <v>166</v>
      </c>
      <c r="B137" s="4"/>
      <c r="C137" s="4">
        <v>0</v>
      </c>
      <c r="D137" s="4"/>
    </row>
    <row r="138" spans="1:4">
      <c r="A138" s="2" t="s">
        <v>167</v>
      </c>
      <c r="B138" s="4"/>
      <c r="C138" s="4">
        <v>0</v>
      </c>
      <c r="D138" s="4">
        <v>0</v>
      </c>
    </row>
    <row r="139" spans="1:4">
      <c r="A139" s="2" t="s">
        <v>168</v>
      </c>
      <c r="B139" s="4"/>
      <c r="C139" s="4">
        <v>0</v>
      </c>
      <c r="D139" s="4"/>
    </row>
    <row r="140" spans="1:4">
      <c r="A140" s="2" t="s">
        <v>169</v>
      </c>
      <c r="B140" s="4"/>
      <c r="C140" s="4">
        <v>0</v>
      </c>
      <c r="D140" s="4">
        <v>0</v>
      </c>
    </row>
    <row r="141" spans="1:4" ht="30">
      <c r="A141" s="2" t="s">
        <v>170</v>
      </c>
      <c r="B141" s="4"/>
      <c r="C141" s="4">
        <v>0</v>
      </c>
      <c r="D141" s="4"/>
    </row>
    <row r="142" spans="1:4" ht="30">
      <c r="A142" s="2" t="s">
        <v>732</v>
      </c>
      <c r="B142" s="4"/>
      <c r="C142" s="6">
        <v>-891372</v>
      </c>
      <c r="D142" s="4"/>
    </row>
    <row r="143" spans="1:4" ht="30">
      <c r="A143" s="2" t="s">
        <v>734</v>
      </c>
      <c r="B143" s="4"/>
      <c r="C143" s="6">
        <v>2204067</v>
      </c>
      <c r="D143" s="4"/>
    </row>
    <row r="144" spans="1:4">
      <c r="A144" s="2" t="s">
        <v>171</v>
      </c>
      <c r="B144" s="4"/>
      <c r="C144" s="6">
        <v>1312695</v>
      </c>
      <c r="D144" s="4">
        <v>0</v>
      </c>
    </row>
    <row r="145" spans="1:4">
      <c r="A145" s="3" t="s">
        <v>172</v>
      </c>
      <c r="B145" s="4"/>
      <c r="C145" s="4"/>
      <c r="D145" s="4"/>
    </row>
    <row r="146" spans="1:4">
      <c r="A146" s="2" t="s">
        <v>173</v>
      </c>
      <c r="B146" s="4"/>
      <c r="C146" s="4">
        <v>0</v>
      </c>
      <c r="D146" s="4">
        <v>0</v>
      </c>
    </row>
    <row r="147" spans="1:4" ht="30">
      <c r="A147" s="2" t="s">
        <v>174</v>
      </c>
      <c r="B147" s="4"/>
      <c r="C147" s="4">
        <v>0</v>
      </c>
      <c r="D147" s="4"/>
    </row>
    <row r="148" spans="1:4">
      <c r="A148" s="2" t="s">
        <v>175</v>
      </c>
      <c r="B148" s="4"/>
      <c r="C148" s="4">
        <v>0</v>
      </c>
      <c r="D148" s="4">
        <v>0</v>
      </c>
    </row>
    <row r="149" spans="1:4">
      <c r="A149" s="2" t="s">
        <v>176</v>
      </c>
      <c r="B149" s="4"/>
      <c r="C149" s="4">
        <v>0</v>
      </c>
      <c r="D149" s="4">
        <v>0</v>
      </c>
    </row>
    <row r="150" spans="1:4">
      <c r="A150" s="2" t="s">
        <v>745</v>
      </c>
      <c r="B150" s="4"/>
      <c r="C150" s="6">
        <v>9078</v>
      </c>
      <c r="D150" s="4"/>
    </row>
    <row r="151" spans="1:4">
      <c r="A151" s="2" t="s">
        <v>177</v>
      </c>
      <c r="B151" s="4"/>
      <c r="C151" s="4"/>
      <c r="D151" s="4">
        <v>0</v>
      </c>
    </row>
    <row r="152" spans="1:4" ht="30">
      <c r="A152" s="2" t="s">
        <v>178</v>
      </c>
      <c r="B152" s="4"/>
      <c r="C152" s="4">
        <v>0</v>
      </c>
      <c r="D152" s="4">
        <v>0</v>
      </c>
    </row>
    <row r="153" spans="1:4" ht="30">
      <c r="A153" s="2" t="s">
        <v>156</v>
      </c>
      <c r="B153" s="4"/>
      <c r="C153" s="4">
        <v>0</v>
      </c>
      <c r="D153" s="4">
        <v>0</v>
      </c>
    </row>
    <row r="154" spans="1:4" ht="30">
      <c r="A154" s="2" t="s">
        <v>179</v>
      </c>
      <c r="B154" s="4"/>
      <c r="C154" s="4">
        <v>0</v>
      </c>
      <c r="D154" s="4">
        <v>0</v>
      </c>
    </row>
    <row r="155" spans="1:4">
      <c r="A155" s="2" t="s">
        <v>180</v>
      </c>
      <c r="B155" s="4"/>
      <c r="C155" s="4">
        <v>0</v>
      </c>
      <c r="D155" s="4">
        <v>0</v>
      </c>
    </row>
    <row r="156" spans="1:4" ht="30">
      <c r="A156" s="2" t="s">
        <v>748</v>
      </c>
      <c r="B156" s="4"/>
      <c r="C156" s="6">
        <v>-2204067</v>
      </c>
      <c r="D156" s="4"/>
    </row>
    <row r="157" spans="1:4" ht="30">
      <c r="A157" s="2" t="s">
        <v>750</v>
      </c>
      <c r="B157" s="4"/>
      <c r="C157" s="6">
        <v>891372</v>
      </c>
      <c r="D157" s="4"/>
    </row>
    <row r="158" spans="1:4">
      <c r="A158" s="2" t="s">
        <v>181</v>
      </c>
      <c r="B158" s="4"/>
      <c r="C158" s="6">
        <v>-1303617</v>
      </c>
      <c r="D158" s="4">
        <v>0</v>
      </c>
    </row>
    <row r="159" spans="1:4" ht="30">
      <c r="A159" s="2" t="s">
        <v>182</v>
      </c>
      <c r="B159" s="4"/>
      <c r="C159" s="4">
        <v>0</v>
      </c>
      <c r="D159" s="4">
        <v>0</v>
      </c>
    </row>
    <row r="160" spans="1:4" ht="30">
      <c r="A160" s="2" t="s">
        <v>183</v>
      </c>
      <c r="B160" s="4"/>
      <c r="C160" s="4">
        <v>0</v>
      </c>
      <c r="D160" s="4">
        <v>0</v>
      </c>
    </row>
    <row r="161" spans="1:4" ht="30">
      <c r="A161" s="2" t="s">
        <v>184</v>
      </c>
      <c r="B161" s="4"/>
      <c r="C161" s="8">
        <v>0</v>
      </c>
      <c r="D161" s="8">
        <v>0</v>
      </c>
    </row>
  </sheetData>
  <mergeCells count="1">
    <mergeCell ref="C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cols>
    <col min="1" max="1" width="36.5703125" bestFit="1" customWidth="1"/>
    <col min="2" max="3" width="12.5703125" bestFit="1" customWidth="1"/>
  </cols>
  <sheetData>
    <row r="1" spans="1:3" ht="15" customHeight="1">
      <c r="A1" s="1" t="s">
        <v>1086</v>
      </c>
      <c r="B1" s="7" t="s">
        <v>1</v>
      </c>
      <c r="C1" s="7"/>
    </row>
    <row r="2" spans="1:3" ht="30">
      <c r="A2" s="1" t="s">
        <v>56</v>
      </c>
      <c r="B2" s="1" t="s">
        <v>2</v>
      </c>
      <c r="C2" s="1" t="s">
        <v>23</v>
      </c>
    </row>
    <row r="3" spans="1:3" ht="30">
      <c r="A3" s="3" t="s">
        <v>1077</v>
      </c>
      <c r="B3" s="4"/>
      <c r="C3" s="4"/>
    </row>
    <row r="4" spans="1:3">
      <c r="A4" s="2" t="s">
        <v>25</v>
      </c>
      <c r="B4" s="8">
        <v>884404</v>
      </c>
      <c r="C4" s="8">
        <v>599843</v>
      </c>
    </row>
    <row r="5" spans="1:3">
      <c r="A5" s="2" t="s">
        <v>26</v>
      </c>
      <c r="B5" s="6">
        <v>625938</v>
      </c>
      <c r="C5" s="6">
        <v>404244</v>
      </c>
    </row>
    <row r="6" spans="1:3">
      <c r="A6" s="2" t="s">
        <v>27</v>
      </c>
      <c r="B6" s="6">
        <v>258466</v>
      </c>
      <c r="C6" s="6">
        <v>195599</v>
      </c>
    </row>
    <row r="7" spans="1:3" ht="30">
      <c r="A7" s="2" t="s">
        <v>28</v>
      </c>
      <c r="B7" s="6">
        <v>135765</v>
      </c>
      <c r="C7" s="6">
        <v>78104</v>
      </c>
    </row>
    <row r="8" spans="1:3">
      <c r="A8" s="2" t="s">
        <v>29</v>
      </c>
      <c r="B8" s="6">
        <v>26492</v>
      </c>
      <c r="C8" s="6">
        <v>22572</v>
      </c>
    </row>
    <row r="9" spans="1:3">
      <c r="A9" s="2" t="s">
        <v>30</v>
      </c>
      <c r="B9" s="4">
        <v>0</v>
      </c>
      <c r="C9" s="6">
        <v>17000</v>
      </c>
    </row>
    <row r="10" spans="1:3" ht="30">
      <c r="A10" s="2" t="s">
        <v>31</v>
      </c>
      <c r="B10" s="6">
        <v>59523</v>
      </c>
      <c r="C10" s="4">
        <v>0</v>
      </c>
    </row>
    <row r="11" spans="1:3">
      <c r="A11" s="2" t="s">
        <v>630</v>
      </c>
      <c r="B11" s="4">
        <v>0</v>
      </c>
      <c r="C11" s="4">
        <v>0</v>
      </c>
    </row>
    <row r="12" spans="1:3">
      <c r="A12" s="2" t="s">
        <v>32</v>
      </c>
      <c r="B12" s="6">
        <v>36686</v>
      </c>
      <c r="C12" s="6">
        <v>77923</v>
      </c>
    </row>
    <row r="13" spans="1:3">
      <c r="A13" s="2" t="s">
        <v>33</v>
      </c>
      <c r="B13" s="6">
        <v>-35746</v>
      </c>
      <c r="C13" s="6">
        <v>-8773</v>
      </c>
    </row>
    <row r="14" spans="1:3" ht="30">
      <c r="A14" s="2" t="s">
        <v>634</v>
      </c>
      <c r="B14" s="4">
        <v>0</v>
      </c>
      <c r="C14" s="4"/>
    </row>
    <row r="15" spans="1:3">
      <c r="A15" s="2" t="s">
        <v>637</v>
      </c>
      <c r="B15" s="6">
        <v>49957</v>
      </c>
      <c r="C15" s="6">
        <v>1143</v>
      </c>
    </row>
    <row r="16" spans="1:3" ht="45">
      <c r="A16" s="2" t="s">
        <v>35</v>
      </c>
      <c r="B16" s="6">
        <v>50897</v>
      </c>
      <c r="C16" s="6">
        <v>70293</v>
      </c>
    </row>
    <row r="17" spans="1:3">
      <c r="A17" s="2" t="s">
        <v>641</v>
      </c>
      <c r="B17" s="6">
        <v>14140</v>
      </c>
      <c r="C17" s="6">
        <v>13190</v>
      </c>
    </row>
    <row r="18" spans="1:3" ht="45">
      <c r="A18" s="2" t="s">
        <v>37</v>
      </c>
      <c r="B18" s="6">
        <v>36757</v>
      </c>
      <c r="C18" s="6">
        <v>57103</v>
      </c>
    </row>
    <row r="19" spans="1:3" ht="30">
      <c r="A19" s="2" t="s">
        <v>968</v>
      </c>
      <c r="B19" s="6">
        <v>10392</v>
      </c>
      <c r="C19" s="6">
        <v>8901</v>
      </c>
    </row>
    <row r="20" spans="1:3" ht="30">
      <c r="A20" s="2" t="s">
        <v>39</v>
      </c>
      <c r="B20" s="6">
        <v>47149</v>
      </c>
      <c r="C20" s="6">
        <v>66004</v>
      </c>
    </row>
    <row r="21" spans="1:3" ht="30">
      <c r="A21" s="2" t="s">
        <v>40</v>
      </c>
      <c r="B21" s="4">
        <v>0</v>
      </c>
      <c r="C21" s="6">
        <v>-1769</v>
      </c>
    </row>
    <row r="22" spans="1:3" ht="30">
      <c r="A22" s="2" t="s">
        <v>649</v>
      </c>
      <c r="B22" s="4">
        <v>0</v>
      </c>
      <c r="C22" s="4">
        <v>0</v>
      </c>
    </row>
    <row r="23" spans="1:3">
      <c r="A23" s="2" t="s">
        <v>41</v>
      </c>
      <c r="B23" s="6">
        <v>47149</v>
      </c>
      <c r="C23" s="6">
        <v>64235</v>
      </c>
    </row>
    <row r="24" spans="1:3" ht="30">
      <c r="A24" s="2" t="s">
        <v>42</v>
      </c>
      <c r="B24" s="6">
        <v>-4034</v>
      </c>
      <c r="C24" s="6">
        <v>-7652</v>
      </c>
    </row>
    <row r="25" spans="1:3" ht="30">
      <c r="A25" s="2" t="s">
        <v>43</v>
      </c>
      <c r="B25" s="6">
        <v>43115</v>
      </c>
      <c r="C25" s="6">
        <v>56583</v>
      </c>
    </row>
    <row r="26" spans="1:3" ht="30">
      <c r="A26" s="2" t="s">
        <v>1087</v>
      </c>
      <c r="B26" s="4"/>
      <c r="C26" s="4"/>
    </row>
    <row r="27" spans="1:3" ht="30">
      <c r="A27" s="3" t="s">
        <v>1077</v>
      </c>
      <c r="B27" s="4"/>
      <c r="C27" s="4"/>
    </row>
    <row r="28" spans="1:3">
      <c r="A28" s="2" t="s">
        <v>25</v>
      </c>
      <c r="B28" s="6">
        <v>378172</v>
      </c>
      <c r="C28" s="6">
        <v>376324</v>
      </c>
    </row>
    <row r="29" spans="1:3">
      <c r="A29" s="2" t="s">
        <v>26</v>
      </c>
      <c r="B29" s="6">
        <v>258124</v>
      </c>
      <c r="C29" s="6">
        <v>261593</v>
      </c>
    </row>
    <row r="30" spans="1:3">
      <c r="A30" s="2" t="s">
        <v>27</v>
      </c>
      <c r="B30" s="6">
        <v>120048</v>
      </c>
      <c r="C30" s="6">
        <v>114731</v>
      </c>
    </row>
    <row r="31" spans="1:3" ht="30">
      <c r="A31" s="2" t="s">
        <v>28</v>
      </c>
      <c r="B31" s="6">
        <v>40517</v>
      </c>
      <c r="C31" s="6">
        <v>55769</v>
      </c>
    </row>
    <row r="32" spans="1:3">
      <c r="A32" s="2" t="s">
        <v>29</v>
      </c>
      <c r="B32" s="6">
        <v>13368</v>
      </c>
      <c r="C32" s="6">
        <v>14156</v>
      </c>
    </row>
    <row r="33" spans="1:3">
      <c r="A33" s="2" t="s">
        <v>30</v>
      </c>
      <c r="B33" s="4"/>
      <c r="C33" s="6">
        <v>3000</v>
      </c>
    </row>
    <row r="34" spans="1:3" ht="30">
      <c r="A34" s="2" t="s">
        <v>31</v>
      </c>
      <c r="B34" s="6">
        <v>38880</v>
      </c>
      <c r="C34" s="4"/>
    </row>
    <row r="35" spans="1:3">
      <c r="A35" s="2" t="s">
        <v>630</v>
      </c>
      <c r="B35" s="6">
        <v>5665</v>
      </c>
      <c r="C35" s="6">
        <v>5070</v>
      </c>
    </row>
    <row r="36" spans="1:3">
      <c r="A36" s="2" t="s">
        <v>32</v>
      </c>
      <c r="B36" s="6">
        <v>21618</v>
      </c>
      <c r="C36" s="6">
        <v>36736</v>
      </c>
    </row>
    <row r="37" spans="1:3">
      <c r="A37" s="2" t="s">
        <v>33</v>
      </c>
      <c r="B37" s="6">
        <v>-26656</v>
      </c>
      <c r="C37" s="6">
        <v>-8798</v>
      </c>
    </row>
    <row r="38" spans="1:3" ht="30">
      <c r="A38" s="2" t="s">
        <v>634</v>
      </c>
      <c r="B38" s="6">
        <v>-5914</v>
      </c>
      <c r="C38" s="4"/>
    </row>
    <row r="39" spans="1:3">
      <c r="A39" s="2" t="s">
        <v>637</v>
      </c>
      <c r="B39" s="6">
        <v>28568</v>
      </c>
      <c r="C39" s="4">
        <v>208</v>
      </c>
    </row>
    <row r="40" spans="1:3" ht="45">
      <c r="A40" s="2" t="s">
        <v>35</v>
      </c>
      <c r="B40" s="6">
        <v>17616</v>
      </c>
      <c r="C40" s="6">
        <v>28146</v>
      </c>
    </row>
    <row r="41" spans="1:3">
      <c r="A41" s="2" t="s">
        <v>641</v>
      </c>
      <c r="B41" s="6">
        <v>10892</v>
      </c>
      <c r="C41" s="6">
        <v>10371</v>
      </c>
    </row>
    <row r="42" spans="1:3" ht="45">
      <c r="A42" s="2" t="s">
        <v>37</v>
      </c>
      <c r="B42" s="6">
        <v>6724</v>
      </c>
      <c r="C42" s="6">
        <v>17775</v>
      </c>
    </row>
    <row r="43" spans="1:3" ht="30">
      <c r="A43" s="2" t="s">
        <v>968</v>
      </c>
      <c r="B43" s="6">
        <v>2019</v>
      </c>
      <c r="C43" s="6">
        <v>1936</v>
      </c>
    </row>
    <row r="44" spans="1:3" ht="30">
      <c r="A44" s="2" t="s">
        <v>39</v>
      </c>
      <c r="B44" s="6">
        <v>8743</v>
      </c>
      <c r="C44" s="6">
        <v>19711</v>
      </c>
    </row>
    <row r="45" spans="1:3" ht="30">
      <c r="A45" s="2" t="s">
        <v>40</v>
      </c>
      <c r="B45" s="4">
        <v>0</v>
      </c>
      <c r="C45" s="4">
        <v>-413</v>
      </c>
    </row>
    <row r="46" spans="1:3" ht="30">
      <c r="A46" s="2" t="s">
        <v>649</v>
      </c>
      <c r="B46" s="6">
        <v>34372</v>
      </c>
      <c r="C46" s="6">
        <v>37285</v>
      </c>
    </row>
    <row r="47" spans="1:3">
      <c r="A47" s="2" t="s">
        <v>41</v>
      </c>
      <c r="B47" s="6">
        <v>43115</v>
      </c>
      <c r="C47" s="6">
        <v>56583</v>
      </c>
    </row>
    <row r="48" spans="1:3" ht="30">
      <c r="A48" s="2" t="s">
        <v>42</v>
      </c>
      <c r="B48" s="4">
        <v>0</v>
      </c>
      <c r="C48" s="4">
        <v>0</v>
      </c>
    </row>
    <row r="49" spans="1:3" ht="30">
      <c r="A49" s="2" t="s">
        <v>43</v>
      </c>
      <c r="B49" s="6">
        <v>43115</v>
      </c>
      <c r="C49" s="6">
        <v>56583</v>
      </c>
    </row>
    <row r="50" spans="1:3">
      <c r="A50" s="2" t="s">
        <v>1088</v>
      </c>
      <c r="B50" s="4"/>
      <c r="C50" s="4"/>
    </row>
    <row r="51" spans="1:3" ht="30">
      <c r="A51" s="3" t="s">
        <v>1077</v>
      </c>
      <c r="B51" s="4"/>
      <c r="C51" s="4"/>
    </row>
    <row r="52" spans="1:3">
      <c r="A52" s="2" t="s">
        <v>25</v>
      </c>
      <c r="B52" s="4">
        <v>0</v>
      </c>
      <c r="C52" s="4">
        <v>0</v>
      </c>
    </row>
    <row r="53" spans="1:3">
      <c r="A53" s="2" t="s">
        <v>26</v>
      </c>
      <c r="B53" s="4">
        <v>0</v>
      </c>
      <c r="C53" s="4">
        <v>0</v>
      </c>
    </row>
    <row r="54" spans="1:3">
      <c r="A54" s="2" t="s">
        <v>27</v>
      </c>
      <c r="B54" s="4">
        <v>0</v>
      </c>
      <c r="C54" s="4">
        <v>0</v>
      </c>
    </row>
    <row r="55" spans="1:3" ht="30">
      <c r="A55" s="2" t="s">
        <v>28</v>
      </c>
      <c r="B55" s="4">
        <v>0</v>
      </c>
      <c r="C55" s="4">
        <v>0</v>
      </c>
    </row>
    <row r="56" spans="1:3">
      <c r="A56" s="2" t="s">
        <v>29</v>
      </c>
      <c r="B56" s="4">
        <v>0</v>
      </c>
      <c r="C56" s="4">
        <v>0</v>
      </c>
    </row>
    <row r="57" spans="1:3">
      <c r="A57" s="2" t="s">
        <v>30</v>
      </c>
      <c r="B57" s="4"/>
      <c r="C57" s="4">
        <v>0</v>
      </c>
    </row>
    <row r="58" spans="1:3" ht="30">
      <c r="A58" s="2" t="s">
        <v>31</v>
      </c>
      <c r="B58" s="4">
        <v>0</v>
      </c>
      <c r="C58" s="4"/>
    </row>
    <row r="59" spans="1:3">
      <c r="A59" s="2" t="s">
        <v>630</v>
      </c>
      <c r="B59" s="4">
        <v>0</v>
      </c>
      <c r="C59" s="4">
        <v>0</v>
      </c>
    </row>
    <row r="60" spans="1:3">
      <c r="A60" s="2" t="s">
        <v>32</v>
      </c>
      <c r="B60" s="4">
        <v>0</v>
      </c>
      <c r="C60" s="4">
        <v>0</v>
      </c>
    </row>
    <row r="61" spans="1:3">
      <c r="A61" s="2" t="s">
        <v>33</v>
      </c>
      <c r="B61" s="6">
        <v>-10771</v>
      </c>
      <c r="C61" s="4">
        <v>0</v>
      </c>
    </row>
    <row r="62" spans="1:3" ht="30">
      <c r="A62" s="2" t="s">
        <v>634</v>
      </c>
      <c r="B62" s="6">
        <v>9061</v>
      </c>
      <c r="C62" s="4"/>
    </row>
    <row r="63" spans="1:3">
      <c r="A63" s="2" t="s">
        <v>637</v>
      </c>
      <c r="B63" s="6">
        <v>-50052</v>
      </c>
      <c r="C63" s="4">
        <v>0</v>
      </c>
    </row>
    <row r="64" spans="1:3" ht="45">
      <c r="A64" s="2" t="s">
        <v>35</v>
      </c>
      <c r="B64" s="6">
        <v>-51762</v>
      </c>
      <c r="C64" s="4">
        <v>0</v>
      </c>
    </row>
    <row r="65" spans="1:3">
      <c r="A65" s="2" t="s">
        <v>641</v>
      </c>
      <c r="B65" s="6">
        <v>-6928</v>
      </c>
      <c r="C65" s="4">
        <v>0</v>
      </c>
    </row>
    <row r="66" spans="1:3" ht="45">
      <c r="A66" s="2" t="s">
        <v>37</v>
      </c>
      <c r="B66" s="6">
        <v>-44834</v>
      </c>
      <c r="C66" s="4">
        <v>0</v>
      </c>
    </row>
    <row r="67" spans="1:3" ht="30">
      <c r="A67" s="2" t="s">
        <v>968</v>
      </c>
      <c r="B67" s="4">
        <v>0</v>
      </c>
      <c r="C67" s="4">
        <v>0</v>
      </c>
    </row>
    <row r="68" spans="1:3" ht="30">
      <c r="A68" s="2" t="s">
        <v>39</v>
      </c>
      <c r="B68" s="6">
        <v>-44834</v>
      </c>
      <c r="C68" s="4">
        <v>0</v>
      </c>
    </row>
    <row r="69" spans="1:3" ht="30">
      <c r="A69" s="2" t="s">
        <v>40</v>
      </c>
      <c r="B69" s="4">
        <v>0</v>
      </c>
      <c r="C69" s="4">
        <v>0</v>
      </c>
    </row>
    <row r="70" spans="1:3" ht="30">
      <c r="A70" s="2" t="s">
        <v>649</v>
      </c>
      <c r="B70" s="6">
        <v>53732</v>
      </c>
      <c r="C70" s="4">
        <v>0</v>
      </c>
    </row>
    <row r="71" spans="1:3">
      <c r="A71" s="2" t="s">
        <v>41</v>
      </c>
      <c r="B71" s="6">
        <v>8898</v>
      </c>
      <c r="C71" s="4">
        <v>0</v>
      </c>
    </row>
    <row r="72" spans="1:3" ht="30">
      <c r="A72" s="2" t="s">
        <v>42</v>
      </c>
      <c r="B72" s="4">
        <v>0</v>
      </c>
      <c r="C72" s="4">
        <v>0</v>
      </c>
    </row>
    <row r="73" spans="1:3" ht="30">
      <c r="A73" s="2" t="s">
        <v>43</v>
      </c>
      <c r="B73" s="6">
        <v>8898</v>
      </c>
      <c r="C73" s="4">
        <v>0</v>
      </c>
    </row>
    <row r="74" spans="1:3" ht="30">
      <c r="A74" s="2" t="s">
        <v>1089</v>
      </c>
      <c r="B74" s="4"/>
      <c r="C74" s="4"/>
    </row>
    <row r="75" spans="1:3" ht="30">
      <c r="A75" s="3" t="s">
        <v>1077</v>
      </c>
      <c r="B75" s="4"/>
      <c r="C75" s="4"/>
    </row>
    <row r="76" spans="1:3">
      <c r="A76" s="2" t="s">
        <v>25</v>
      </c>
      <c r="B76" s="4">
        <v>0</v>
      </c>
      <c r="C76" s="4">
        <v>0</v>
      </c>
    </row>
    <row r="77" spans="1:3">
      <c r="A77" s="2" t="s">
        <v>26</v>
      </c>
      <c r="B77" s="4">
        <v>0</v>
      </c>
      <c r="C77" s="4">
        <v>0</v>
      </c>
    </row>
    <row r="78" spans="1:3">
      <c r="A78" s="2" t="s">
        <v>27</v>
      </c>
      <c r="B78" s="4">
        <v>0</v>
      </c>
      <c r="C78" s="4">
        <v>0</v>
      </c>
    </row>
    <row r="79" spans="1:3" ht="30">
      <c r="A79" s="2" t="s">
        <v>28</v>
      </c>
      <c r="B79" s="4">
        <v>0</v>
      </c>
      <c r="C79" s="4">
        <v>0</v>
      </c>
    </row>
    <row r="80" spans="1:3">
      <c r="A80" s="2" t="s">
        <v>29</v>
      </c>
      <c r="B80" s="4">
        <v>0</v>
      </c>
      <c r="C80" s="4">
        <v>0</v>
      </c>
    </row>
    <row r="81" spans="1:3">
      <c r="A81" s="2" t="s">
        <v>30</v>
      </c>
      <c r="B81" s="4"/>
      <c r="C81" s="4">
        <v>0</v>
      </c>
    </row>
    <row r="82" spans="1:3" ht="30">
      <c r="A82" s="2" t="s">
        <v>31</v>
      </c>
      <c r="B82" s="4">
        <v>0</v>
      </c>
      <c r="C82" s="4"/>
    </row>
    <row r="83" spans="1:3">
      <c r="A83" s="2" t="s">
        <v>630</v>
      </c>
      <c r="B83" s="4">
        <v>0</v>
      </c>
      <c r="C83" s="4">
        <v>0</v>
      </c>
    </row>
    <row r="84" spans="1:3">
      <c r="A84" s="2" t="s">
        <v>32</v>
      </c>
      <c r="B84" s="4">
        <v>0</v>
      </c>
      <c r="C84" s="4">
        <v>0</v>
      </c>
    </row>
    <row r="85" spans="1:3">
      <c r="A85" s="2" t="s">
        <v>33</v>
      </c>
      <c r="B85" s="4">
        <v>0</v>
      </c>
      <c r="C85" s="4">
        <v>0</v>
      </c>
    </row>
    <row r="86" spans="1:3" ht="30">
      <c r="A86" s="2" t="s">
        <v>634</v>
      </c>
      <c r="B86" s="4">
        <v>0</v>
      </c>
      <c r="C86" s="4"/>
    </row>
    <row r="87" spans="1:3">
      <c r="A87" s="2" t="s">
        <v>637</v>
      </c>
      <c r="B87" s="4">
        <v>0</v>
      </c>
      <c r="C87" s="4">
        <v>0</v>
      </c>
    </row>
    <row r="88" spans="1:3" ht="45">
      <c r="A88" s="2" t="s">
        <v>35</v>
      </c>
      <c r="B88" s="4">
        <v>0</v>
      </c>
      <c r="C88" s="4">
        <v>0</v>
      </c>
    </row>
    <row r="89" spans="1:3">
      <c r="A89" s="2" t="s">
        <v>641</v>
      </c>
      <c r="B89" s="4">
        <v>0</v>
      </c>
      <c r="C89" s="4">
        <v>0</v>
      </c>
    </row>
    <row r="90" spans="1:3" ht="45">
      <c r="A90" s="2" t="s">
        <v>37</v>
      </c>
      <c r="B90" s="4">
        <v>0</v>
      </c>
      <c r="C90" s="4">
        <v>0</v>
      </c>
    </row>
    <row r="91" spans="1:3" ht="30">
      <c r="A91" s="2" t="s">
        <v>968</v>
      </c>
      <c r="B91" s="4">
        <v>0</v>
      </c>
      <c r="C91" s="4">
        <v>0</v>
      </c>
    </row>
    <row r="92" spans="1:3" ht="30">
      <c r="A92" s="2" t="s">
        <v>39</v>
      </c>
      <c r="B92" s="4">
        <v>0</v>
      </c>
      <c r="C92" s="4">
        <v>0</v>
      </c>
    </row>
    <row r="93" spans="1:3" ht="30">
      <c r="A93" s="2" t="s">
        <v>40</v>
      </c>
      <c r="B93" s="4">
        <v>0</v>
      </c>
      <c r="C93" s="4">
        <v>0</v>
      </c>
    </row>
    <row r="94" spans="1:3" ht="30">
      <c r="A94" s="2" t="s">
        <v>649</v>
      </c>
      <c r="B94" s="6">
        <v>8898</v>
      </c>
      <c r="C94" s="4">
        <v>0</v>
      </c>
    </row>
    <row r="95" spans="1:3">
      <c r="A95" s="2" t="s">
        <v>41</v>
      </c>
      <c r="B95" s="6">
        <v>8898</v>
      </c>
      <c r="C95" s="4">
        <v>0</v>
      </c>
    </row>
    <row r="96" spans="1:3" ht="30">
      <c r="A96" s="2" t="s">
        <v>42</v>
      </c>
      <c r="B96" s="4">
        <v>0</v>
      </c>
      <c r="C96" s="4">
        <v>0</v>
      </c>
    </row>
    <row r="97" spans="1:3" ht="30">
      <c r="A97" s="2" t="s">
        <v>43</v>
      </c>
      <c r="B97" s="6">
        <v>8898</v>
      </c>
      <c r="C97" s="4">
        <v>0</v>
      </c>
    </row>
    <row r="98" spans="1:3" ht="30">
      <c r="A98" s="2" t="s">
        <v>1090</v>
      </c>
      <c r="B98" s="4"/>
      <c r="C98" s="4"/>
    </row>
    <row r="99" spans="1:3" ht="30">
      <c r="A99" s="3" t="s">
        <v>1077</v>
      </c>
      <c r="B99" s="4"/>
      <c r="C99" s="4"/>
    </row>
    <row r="100" spans="1:3">
      <c r="A100" s="2" t="s">
        <v>25</v>
      </c>
      <c r="B100" s="6">
        <v>687615</v>
      </c>
      <c r="C100" s="6">
        <v>383831</v>
      </c>
    </row>
    <row r="101" spans="1:3">
      <c r="A101" s="2" t="s">
        <v>26</v>
      </c>
      <c r="B101" s="6">
        <v>546776</v>
      </c>
      <c r="C101" s="6">
        <v>303361</v>
      </c>
    </row>
    <row r="102" spans="1:3">
      <c r="A102" s="2" t="s">
        <v>27</v>
      </c>
      <c r="B102" s="6">
        <v>140839</v>
      </c>
      <c r="C102" s="6">
        <v>80470</v>
      </c>
    </row>
    <row r="103" spans="1:3" ht="30">
      <c r="A103" s="2" t="s">
        <v>28</v>
      </c>
      <c r="B103" s="6">
        <v>95248</v>
      </c>
      <c r="C103" s="6">
        <v>22335</v>
      </c>
    </row>
    <row r="104" spans="1:3">
      <c r="A104" s="2" t="s">
        <v>29</v>
      </c>
      <c r="B104" s="6">
        <v>13124</v>
      </c>
      <c r="C104" s="6">
        <v>8416</v>
      </c>
    </row>
    <row r="105" spans="1:3">
      <c r="A105" s="2" t="s">
        <v>30</v>
      </c>
      <c r="B105" s="4"/>
      <c r="C105" s="6">
        <v>14000</v>
      </c>
    </row>
    <row r="106" spans="1:3" ht="30">
      <c r="A106" s="2" t="s">
        <v>31</v>
      </c>
      <c r="B106" s="6">
        <v>20643</v>
      </c>
      <c r="C106" s="4"/>
    </row>
    <row r="107" spans="1:3">
      <c r="A107" s="2" t="s">
        <v>630</v>
      </c>
      <c r="B107" s="6">
        <v>-5665</v>
      </c>
      <c r="C107" s="6">
        <v>-5070</v>
      </c>
    </row>
    <row r="108" spans="1:3">
      <c r="A108" s="2" t="s">
        <v>32</v>
      </c>
      <c r="B108" s="6">
        <v>17489</v>
      </c>
      <c r="C108" s="6">
        <v>40789</v>
      </c>
    </row>
    <row r="109" spans="1:3">
      <c r="A109" s="2" t="s">
        <v>33</v>
      </c>
      <c r="B109" s="6">
        <v>1681</v>
      </c>
      <c r="C109" s="4">
        <v>25</v>
      </c>
    </row>
    <row r="110" spans="1:3" ht="30">
      <c r="A110" s="2" t="s">
        <v>634</v>
      </c>
      <c r="B110" s="6">
        <v>-3147</v>
      </c>
      <c r="C110" s="4"/>
    </row>
    <row r="111" spans="1:3">
      <c r="A111" s="2" t="s">
        <v>637</v>
      </c>
      <c r="B111" s="6">
        <v>71441</v>
      </c>
      <c r="C111" s="4">
        <v>935</v>
      </c>
    </row>
    <row r="112" spans="1:3" ht="45">
      <c r="A112" s="2" t="s">
        <v>35</v>
      </c>
      <c r="B112" s="6">
        <v>87464</v>
      </c>
      <c r="C112" s="6">
        <v>41749</v>
      </c>
    </row>
    <row r="113" spans="1:3">
      <c r="A113" s="2" t="s">
        <v>641</v>
      </c>
      <c r="B113" s="6">
        <v>11068</v>
      </c>
      <c r="C113" s="6">
        <v>2674</v>
      </c>
    </row>
    <row r="114" spans="1:3" ht="45">
      <c r="A114" s="2" t="s">
        <v>37</v>
      </c>
      <c r="B114" s="6">
        <v>76396</v>
      </c>
      <c r="C114" s="6">
        <v>39075</v>
      </c>
    </row>
    <row r="115" spans="1:3" ht="30">
      <c r="A115" s="2" t="s">
        <v>968</v>
      </c>
      <c r="B115" s="6">
        <v>8373</v>
      </c>
      <c r="C115" s="6">
        <v>6965</v>
      </c>
    </row>
    <row r="116" spans="1:3" ht="30">
      <c r="A116" s="2" t="s">
        <v>39</v>
      </c>
      <c r="B116" s="6">
        <v>84769</v>
      </c>
      <c r="C116" s="6">
        <v>46040</v>
      </c>
    </row>
    <row r="117" spans="1:3" ht="30">
      <c r="A117" s="2" t="s">
        <v>40</v>
      </c>
      <c r="B117" s="4">
        <v>0</v>
      </c>
      <c r="C117" s="6">
        <v>-1356</v>
      </c>
    </row>
    <row r="118" spans="1:3" ht="30">
      <c r="A118" s="2" t="s">
        <v>649</v>
      </c>
      <c r="B118" s="6">
        <v>8898</v>
      </c>
      <c r="C118" s="4">
        <v>0</v>
      </c>
    </row>
    <row r="119" spans="1:3">
      <c r="A119" s="2" t="s">
        <v>41</v>
      </c>
      <c r="B119" s="6">
        <v>93667</v>
      </c>
      <c r="C119" s="6">
        <v>44684</v>
      </c>
    </row>
    <row r="120" spans="1:3" ht="30">
      <c r="A120" s="2" t="s">
        <v>42</v>
      </c>
      <c r="B120" s="6">
        <v>-4034</v>
      </c>
      <c r="C120" s="6">
        <v>-7652</v>
      </c>
    </row>
    <row r="121" spans="1:3" ht="30">
      <c r="A121" s="2" t="s">
        <v>43</v>
      </c>
      <c r="B121" s="6">
        <v>89633</v>
      </c>
      <c r="C121" s="6">
        <v>37032</v>
      </c>
    </row>
    <row r="122" spans="1:3" ht="30">
      <c r="A122" s="2" t="s">
        <v>1091</v>
      </c>
      <c r="B122" s="4"/>
      <c r="C122" s="4"/>
    </row>
    <row r="123" spans="1:3" ht="30">
      <c r="A123" s="3" t="s">
        <v>1077</v>
      </c>
      <c r="B123" s="4"/>
      <c r="C123" s="4"/>
    </row>
    <row r="124" spans="1:3">
      <c r="A124" s="2" t="s">
        <v>25</v>
      </c>
      <c r="B124" s="6">
        <v>-181383</v>
      </c>
      <c r="C124" s="6">
        <v>-160312</v>
      </c>
    </row>
    <row r="125" spans="1:3">
      <c r="A125" s="2" t="s">
        <v>26</v>
      </c>
      <c r="B125" s="6">
        <v>-178962</v>
      </c>
      <c r="C125" s="6">
        <v>-160710</v>
      </c>
    </row>
    <row r="126" spans="1:3">
      <c r="A126" s="2" t="s">
        <v>27</v>
      </c>
      <c r="B126" s="6">
        <v>-2421</v>
      </c>
      <c r="C126" s="4">
        <v>398</v>
      </c>
    </row>
    <row r="127" spans="1:3" ht="30">
      <c r="A127" s="2" t="s">
        <v>28</v>
      </c>
      <c r="B127" s="4">
        <v>0</v>
      </c>
      <c r="C127" s="4">
        <v>0</v>
      </c>
    </row>
    <row r="128" spans="1:3">
      <c r="A128" s="2" t="s">
        <v>29</v>
      </c>
      <c r="B128" s="4">
        <v>0</v>
      </c>
      <c r="C128" s="4">
        <v>0</v>
      </c>
    </row>
    <row r="129" spans="1:3">
      <c r="A129" s="2" t="s">
        <v>30</v>
      </c>
      <c r="B129" s="4"/>
      <c r="C129" s="4">
        <v>0</v>
      </c>
    </row>
    <row r="130" spans="1:3" ht="30">
      <c r="A130" s="2" t="s">
        <v>31</v>
      </c>
      <c r="B130" s="4">
        <v>0</v>
      </c>
      <c r="C130" s="4"/>
    </row>
    <row r="131" spans="1:3">
      <c r="A131" s="2" t="s">
        <v>630</v>
      </c>
      <c r="B131" s="4">
        <v>0</v>
      </c>
      <c r="C131" s="4">
        <v>0</v>
      </c>
    </row>
    <row r="132" spans="1:3">
      <c r="A132" s="2" t="s">
        <v>32</v>
      </c>
      <c r="B132" s="6">
        <v>-2421</v>
      </c>
      <c r="C132" s="4">
        <v>398</v>
      </c>
    </row>
    <row r="133" spans="1:3">
      <c r="A133" s="2" t="s">
        <v>33</v>
      </c>
      <c r="B133" s="4">
        <v>0</v>
      </c>
      <c r="C133" s="4">
        <v>0</v>
      </c>
    </row>
    <row r="134" spans="1:3" ht="30">
      <c r="A134" s="2" t="s">
        <v>634</v>
      </c>
      <c r="B134" s="4">
        <v>0</v>
      </c>
      <c r="C134" s="4"/>
    </row>
    <row r="135" spans="1:3">
      <c r="A135" s="2" t="s">
        <v>637</v>
      </c>
      <c r="B135" s="4">
        <v>0</v>
      </c>
      <c r="C135" s="4">
        <v>0</v>
      </c>
    </row>
    <row r="136" spans="1:3" ht="45">
      <c r="A136" s="2" t="s">
        <v>35</v>
      </c>
      <c r="B136" s="6">
        <v>-2421</v>
      </c>
      <c r="C136" s="4">
        <v>398</v>
      </c>
    </row>
    <row r="137" spans="1:3">
      <c r="A137" s="2" t="s">
        <v>641</v>
      </c>
      <c r="B137" s="4">
        <v>-892</v>
      </c>
      <c r="C137" s="4">
        <v>145</v>
      </c>
    </row>
    <row r="138" spans="1:3" ht="45">
      <c r="A138" s="2" t="s">
        <v>37</v>
      </c>
      <c r="B138" s="6">
        <v>-1529</v>
      </c>
      <c r="C138" s="4">
        <v>253</v>
      </c>
    </row>
    <row r="139" spans="1:3" ht="30">
      <c r="A139" s="2" t="s">
        <v>968</v>
      </c>
      <c r="B139" s="4">
        <v>0</v>
      </c>
      <c r="C139" s="4">
        <v>0</v>
      </c>
    </row>
    <row r="140" spans="1:3" ht="30">
      <c r="A140" s="2" t="s">
        <v>39</v>
      </c>
      <c r="B140" s="6">
        <v>-1529</v>
      </c>
      <c r="C140" s="4">
        <v>253</v>
      </c>
    </row>
    <row r="141" spans="1:3" ht="30">
      <c r="A141" s="2" t="s">
        <v>40</v>
      </c>
      <c r="B141" s="4">
        <v>0</v>
      </c>
      <c r="C141" s="4">
        <v>0</v>
      </c>
    </row>
    <row r="142" spans="1:3" ht="30">
      <c r="A142" s="2" t="s">
        <v>649</v>
      </c>
      <c r="B142" s="6">
        <v>-105900</v>
      </c>
      <c r="C142" s="6">
        <v>-37285</v>
      </c>
    </row>
    <row r="143" spans="1:3">
      <c r="A143" s="2" t="s">
        <v>41</v>
      </c>
      <c r="B143" s="6">
        <v>-107429</v>
      </c>
      <c r="C143" s="6">
        <v>-37032</v>
      </c>
    </row>
    <row r="144" spans="1:3" ht="30">
      <c r="A144" s="2" t="s">
        <v>42</v>
      </c>
      <c r="B144" s="4">
        <v>0</v>
      </c>
      <c r="C144" s="4">
        <v>0</v>
      </c>
    </row>
    <row r="145" spans="1:3" ht="30">
      <c r="A145" s="2" t="s">
        <v>43</v>
      </c>
      <c r="B145" s="8">
        <v>-107429</v>
      </c>
      <c r="C145" s="8">
        <v>-37032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185</v>
      </c>
      <c r="B1" s="1" t="s">
        <v>1</v>
      </c>
    </row>
    <row r="2" spans="1:2">
      <c r="A2" s="7"/>
      <c r="B2" s="1" t="s">
        <v>2</v>
      </c>
    </row>
    <row r="3" spans="1:2" ht="45">
      <c r="A3" s="3" t="s">
        <v>186</v>
      </c>
      <c r="B3" s="4"/>
    </row>
    <row r="4" spans="1:2">
      <c r="A4" s="12" t="s">
        <v>185</v>
      </c>
      <c r="B4" s="13" t="s">
        <v>187</v>
      </c>
    </row>
    <row r="5" spans="1:2" ht="409.6">
      <c r="A5" s="12"/>
      <c r="B5" s="14" t="s">
        <v>188</v>
      </c>
    </row>
    <row r="6" spans="1:2" ht="115.5">
      <c r="A6" s="12"/>
      <c r="B6" s="14" t="s">
        <v>189</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1092</v>
      </c>
      <c r="B1" s="7" t="s">
        <v>1</v>
      </c>
      <c r="C1" s="7"/>
    </row>
    <row r="2" spans="1:3" ht="30">
      <c r="A2" s="1" t="s">
        <v>56</v>
      </c>
      <c r="B2" s="1" t="s">
        <v>2</v>
      </c>
      <c r="C2" s="1" t="s">
        <v>23</v>
      </c>
    </row>
    <row r="3" spans="1:3" ht="30">
      <c r="A3" s="3" t="s">
        <v>1077</v>
      </c>
      <c r="B3" s="4"/>
      <c r="C3" s="4"/>
    </row>
    <row r="4" spans="1:3">
      <c r="A4" s="2" t="s">
        <v>41</v>
      </c>
      <c r="B4" s="8">
        <v>47149</v>
      </c>
      <c r="C4" s="8">
        <v>64235</v>
      </c>
    </row>
    <row r="5" spans="1:3" ht="30">
      <c r="A5" s="2" t="s">
        <v>64</v>
      </c>
      <c r="B5" s="6">
        <v>-299969</v>
      </c>
      <c r="C5" s="6">
        <v>-9535</v>
      </c>
    </row>
    <row r="6" spans="1:3">
      <c r="A6" s="2" t="s">
        <v>65</v>
      </c>
      <c r="B6" s="6">
        <v>-252820</v>
      </c>
      <c r="C6" s="6">
        <v>54700</v>
      </c>
    </row>
    <row r="7" spans="1:3" ht="30">
      <c r="A7" s="2" t="s">
        <v>66</v>
      </c>
      <c r="B7" s="6">
        <v>-3934</v>
      </c>
      <c r="C7" s="6">
        <v>-7435</v>
      </c>
    </row>
    <row r="8" spans="1:3" ht="30">
      <c r="A8" s="2" t="s">
        <v>67</v>
      </c>
      <c r="B8" s="6">
        <v>-256754</v>
      </c>
      <c r="C8" s="6">
        <v>47265</v>
      </c>
    </row>
    <row r="9" spans="1:3" ht="30">
      <c r="A9" s="2" t="s">
        <v>1087</v>
      </c>
      <c r="B9" s="4"/>
      <c r="C9" s="4"/>
    </row>
    <row r="10" spans="1:3" ht="30">
      <c r="A10" s="3" t="s">
        <v>1077</v>
      </c>
      <c r="B10" s="4"/>
      <c r="C10" s="4"/>
    </row>
    <row r="11" spans="1:3">
      <c r="A11" s="2" t="s">
        <v>41</v>
      </c>
      <c r="B11" s="6">
        <v>43115</v>
      </c>
      <c r="C11" s="6">
        <v>56583</v>
      </c>
    </row>
    <row r="12" spans="1:3" ht="30">
      <c r="A12" s="2" t="s">
        <v>64</v>
      </c>
      <c r="B12" s="6">
        <v>-299869</v>
      </c>
      <c r="C12" s="6">
        <v>-9318</v>
      </c>
    </row>
    <row r="13" spans="1:3">
      <c r="A13" s="2" t="s">
        <v>65</v>
      </c>
      <c r="B13" s="6">
        <v>-256754</v>
      </c>
      <c r="C13" s="6">
        <v>47265</v>
      </c>
    </row>
    <row r="14" spans="1:3" ht="30">
      <c r="A14" s="2" t="s">
        <v>66</v>
      </c>
      <c r="B14" s="4">
        <v>0</v>
      </c>
      <c r="C14" s="4">
        <v>0</v>
      </c>
    </row>
    <row r="15" spans="1:3" ht="30">
      <c r="A15" s="2" t="s">
        <v>67</v>
      </c>
      <c r="B15" s="6">
        <v>-256754</v>
      </c>
      <c r="C15" s="6">
        <v>47265</v>
      </c>
    </row>
    <row r="16" spans="1:3">
      <c r="A16" s="2" t="s">
        <v>1088</v>
      </c>
      <c r="B16" s="4"/>
      <c r="C16" s="4"/>
    </row>
    <row r="17" spans="1:3" ht="30">
      <c r="A17" s="3" t="s">
        <v>1077</v>
      </c>
      <c r="B17" s="4"/>
      <c r="C17" s="4"/>
    </row>
    <row r="18" spans="1:3">
      <c r="A18" s="2" t="s">
        <v>41</v>
      </c>
      <c r="B18" s="6">
        <v>8898</v>
      </c>
      <c r="C18" s="4">
        <v>0</v>
      </c>
    </row>
    <row r="19" spans="1:3" ht="30">
      <c r="A19" s="2" t="s">
        <v>64</v>
      </c>
      <c r="B19" s="6">
        <v>-248250</v>
      </c>
      <c r="C19" s="4">
        <v>0</v>
      </c>
    </row>
    <row r="20" spans="1:3">
      <c r="A20" s="2" t="s">
        <v>65</v>
      </c>
      <c r="B20" s="6">
        <v>-239352</v>
      </c>
      <c r="C20" s="4">
        <v>0</v>
      </c>
    </row>
    <row r="21" spans="1:3" ht="30">
      <c r="A21" s="2" t="s">
        <v>66</v>
      </c>
      <c r="B21" s="4">
        <v>0</v>
      </c>
      <c r="C21" s="4">
        <v>0</v>
      </c>
    </row>
    <row r="22" spans="1:3" ht="30">
      <c r="A22" s="2" t="s">
        <v>67</v>
      </c>
      <c r="B22" s="6">
        <v>-239352</v>
      </c>
      <c r="C22" s="4">
        <v>0</v>
      </c>
    </row>
    <row r="23" spans="1:3" ht="30">
      <c r="A23" s="2" t="s">
        <v>1089</v>
      </c>
      <c r="B23" s="4"/>
      <c r="C23" s="4"/>
    </row>
    <row r="24" spans="1:3" ht="30">
      <c r="A24" s="3" t="s">
        <v>1077</v>
      </c>
      <c r="B24" s="4"/>
      <c r="C24" s="4"/>
    </row>
    <row r="25" spans="1:3">
      <c r="A25" s="2" t="s">
        <v>41</v>
      </c>
      <c r="B25" s="6">
        <v>8898</v>
      </c>
      <c r="C25" s="4">
        <v>0</v>
      </c>
    </row>
    <row r="26" spans="1:3" ht="30">
      <c r="A26" s="2" t="s">
        <v>64</v>
      </c>
      <c r="B26" s="6">
        <v>-248250</v>
      </c>
      <c r="C26" s="4">
        <v>0</v>
      </c>
    </row>
    <row r="27" spans="1:3">
      <c r="A27" s="2" t="s">
        <v>65</v>
      </c>
      <c r="B27" s="6">
        <v>-239352</v>
      </c>
      <c r="C27" s="4">
        <v>0</v>
      </c>
    </row>
    <row r="28" spans="1:3" ht="30">
      <c r="A28" s="2" t="s">
        <v>66</v>
      </c>
      <c r="B28" s="4">
        <v>0</v>
      </c>
      <c r="C28" s="4">
        <v>0</v>
      </c>
    </row>
    <row r="29" spans="1:3" ht="30">
      <c r="A29" s="2" t="s">
        <v>67</v>
      </c>
      <c r="B29" s="6">
        <v>-239352</v>
      </c>
      <c r="C29" s="4">
        <v>0</v>
      </c>
    </row>
    <row r="30" spans="1:3" ht="30">
      <c r="A30" s="2" t="s">
        <v>1090</v>
      </c>
      <c r="B30" s="4"/>
      <c r="C30" s="4"/>
    </row>
    <row r="31" spans="1:3" ht="30">
      <c r="A31" s="3" t="s">
        <v>1077</v>
      </c>
      <c r="B31" s="4"/>
      <c r="C31" s="4"/>
    </row>
    <row r="32" spans="1:3">
      <c r="A32" s="2" t="s">
        <v>41</v>
      </c>
      <c r="B32" s="6">
        <v>93667</v>
      </c>
      <c r="C32" s="6">
        <v>44684</v>
      </c>
    </row>
    <row r="33" spans="1:3" ht="30">
      <c r="A33" s="2" t="s">
        <v>64</v>
      </c>
      <c r="B33" s="6">
        <v>-635434</v>
      </c>
      <c r="C33" s="6">
        <v>-5262</v>
      </c>
    </row>
    <row r="34" spans="1:3">
      <c r="A34" s="2" t="s">
        <v>65</v>
      </c>
      <c r="B34" s="6">
        <v>-541767</v>
      </c>
      <c r="C34" s="6">
        <v>39422</v>
      </c>
    </row>
    <row r="35" spans="1:3" ht="30">
      <c r="A35" s="2" t="s">
        <v>66</v>
      </c>
      <c r="B35" s="6">
        <v>-3934</v>
      </c>
      <c r="C35" s="6">
        <v>-7435</v>
      </c>
    </row>
    <row r="36" spans="1:3" ht="30">
      <c r="A36" s="2" t="s">
        <v>67</v>
      </c>
      <c r="B36" s="6">
        <v>-545701</v>
      </c>
      <c r="C36" s="6">
        <v>31987</v>
      </c>
    </row>
    <row r="37" spans="1:3" ht="30">
      <c r="A37" s="2" t="s">
        <v>1091</v>
      </c>
      <c r="B37" s="4"/>
      <c r="C37" s="4"/>
    </row>
    <row r="38" spans="1:3" ht="30">
      <c r="A38" s="3" t="s">
        <v>1077</v>
      </c>
      <c r="B38" s="4"/>
      <c r="C38" s="4"/>
    </row>
    <row r="39" spans="1:3">
      <c r="A39" s="2" t="s">
        <v>41</v>
      </c>
      <c r="B39" s="6">
        <v>-107429</v>
      </c>
      <c r="C39" s="6">
        <v>-37032</v>
      </c>
    </row>
    <row r="40" spans="1:3" ht="30">
      <c r="A40" s="2" t="s">
        <v>64</v>
      </c>
      <c r="B40" s="6">
        <v>1131834</v>
      </c>
      <c r="C40" s="6">
        <v>5045</v>
      </c>
    </row>
    <row r="41" spans="1:3">
      <c r="A41" s="2" t="s">
        <v>65</v>
      </c>
      <c r="B41" s="6">
        <v>1024405</v>
      </c>
      <c r="C41" s="6">
        <v>-31987</v>
      </c>
    </row>
    <row r="42" spans="1:3" ht="30">
      <c r="A42" s="2" t="s">
        <v>66</v>
      </c>
      <c r="B42" s="4">
        <v>0</v>
      </c>
      <c r="C42" s="4">
        <v>0</v>
      </c>
    </row>
    <row r="43" spans="1:3" ht="30">
      <c r="A43" s="2" t="s">
        <v>67</v>
      </c>
      <c r="B43" s="8">
        <v>1024405</v>
      </c>
      <c r="C43" s="8">
        <v>-31987</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1093</v>
      </c>
      <c r="B1" s="7" t="s">
        <v>2</v>
      </c>
      <c r="C1" s="7" t="s">
        <v>69</v>
      </c>
      <c r="D1" s="7" t="s">
        <v>23</v>
      </c>
      <c r="E1" s="7" t="s">
        <v>70</v>
      </c>
    </row>
    <row r="2" spans="1:5" ht="30">
      <c r="A2" s="1" t="s">
        <v>56</v>
      </c>
      <c r="B2" s="7"/>
      <c r="C2" s="7"/>
      <c r="D2" s="7"/>
      <c r="E2" s="7"/>
    </row>
    <row r="3" spans="1:5">
      <c r="A3" s="3" t="s">
        <v>71</v>
      </c>
      <c r="B3" s="4"/>
      <c r="C3" s="4"/>
      <c r="D3" s="4"/>
      <c r="E3" s="4"/>
    </row>
    <row r="4" spans="1:5">
      <c r="A4" s="2" t="s">
        <v>72</v>
      </c>
      <c r="B4" s="8">
        <v>261421</v>
      </c>
      <c r="C4" s="8">
        <v>2489768</v>
      </c>
      <c r="D4" s="8">
        <v>524043</v>
      </c>
      <c r="E4" s="8">
        <v>477239</v>
      </c>
    </row>
    <row r="5" spans="1:5" ht="30">
      <c r="A5" s="2" t="s">
        <v>683</v>
      </c>
      <c r="B5" s="6">
        <v>626965</v>
      </c>
      <c r="C5" s="6">
        <v>385212</v>
      </c>
      <c r="D5" s="4"/>
      <c r="E5" s="4"/>
    </row>
    <row r="6" spans="1:5">
      <c r="A6" s="2" t="s">
        <v>74</v>
      </c>
      <c r="B6" s="6">
        <v>83033</v>
      </c>
      <c r="C6" s="6">
        <v>49423</v>
      </c>
      <c r="D6" s="4"/>
      <c r="E6" s="4"/>
    </row>
    <row r="7" spans="1:5">
      <c r="A7" s="2" t="s">
        <v>684</v>
      </c>
      <c r="B7" s="4">
        <v>0</v>
      </c>
      <c r="C7" s="4">
        <v>0</v>
      </c>
      <c r="D7" s="4"/>
      <c r="E7" s="4"/>
    </row>
    <row r="8" spans="1:5">
      <c r="A8" s="2" t="s">
        <v>75</v>
      </c>
      <c r="B8" s="6">
        <v>620177</v>
      </c>
      <c r="C8" s="6">
        <v>358361</v>
      </c>
      <c r="D8" s="4"/>
      <c r="E8" s="4"/>
    </row>
    <row r="9" spans="1:5">
      <c r="A9" s="2" t="s">
        <v>76</v>
      </c>
      <c r="B9" s="6">
        <v>94947</v>
      </c>
      <c r="C9" s="6">
        <v>66086</v>
      </c>
      <c r="D9" s="4"/>
      <c r="E9" s="4"/>
    </row>
    <row r="10" spans="1:5">
      <c r="A10" s="2" t="s">
        <v>77</v>
      </c>
      <c r="B10" s="6">
        <v>1686543</v>
      </c>
      <c r="C10" s="6">
        <v>3348850</v>
      </c>
      <c r="D10" s="4"/>
      <c r="E10" s="4"/>
    </row>
    <row r="11" spans="1:5">
      <c r="A11" s="2" t="s">
        <v>78</v>
      </c>
      <c r="B11" s="6">
        <v>4021633</v>
      </c>
      <c r="C11" s="6">
        <v>2620670</v>
      </c>
      <c r="D11" s="4"/>
      <c r="E11" s="4"/>
    </row>
    <row r="12" spans="1:5" ht="30">
      <c r="A12" s="2" t="s">
        <v>79</v>
      </c>
      <c r="B12" s="6">
        <v>1404606</v>
      </c>
      <c r="C12" s="6">
        <v>1388802</v>
      </c>
      <c r="D12" s="4"/>
      <c r="E12" s="4"/>
    </row>
    <row r="13" spans="1:5">
      <c r="A13" s="2" t="s">
        <v>80</v>
      </c>
      <c r="B13" s="6">
        <v>2617027</v>
      </c>
      <c r="C13" s="6">
        <v>1231868</v>
      </c>
      <c r="D13" s="4"/>
      <c r="E13" s="4"/>
    </row>
    <row r="14" spans="1:5">
      <c r="A14" s="2" t="s">
        <v>81</v>
      </c>
      <c r="B14" s="6">
        <v>652972</v>
      </c>
      <c r="C14" s="6">
        <v>194042</v>
      </c>
      <c r="D14" s="4"/>
      <c r="E14" s="4"/>
    </row>
    <row r="15" spans="1:5">
      <c r="A15" s="2" t="s">
        <v>689</v>
      </c>
      <c r="B15" s="4">
        <v>0</v>
      </c>
      <c r="C15" s="4">
        <v>0</v>
      </c>
      <c r="D15" s="4"/>
      <c r="E15" s="4"/>
    </row>
    <row r="16" spans="1:5">
      <c r="A16" s="2" t="s">
        <v>82</v>
      </c>
      <c r="B16" s="6">
        <v>180212</v>
      </c>
      <c r="C16" s="6">
        <v>160956</v>
      </c>
      <c r="D16" s="4"/>
      <c r="E16" s="4"/>
    </row>
    <row r="17" spans="1:5">
      <c r="A17" s="2" t="s">
        <v>83</v>
      </c>
      <c r="B17" s="6">
        <v>2709670</v>
      </c>
      <c r="C17" s="6">
        <v>243262</v>
      </c>
      <c r="D17" s="4"/>
      <c r="E17" s="4"/>
    </row>
    <row r="18" spans="1:5">
      <c r="A18" s="2" t="s">
        <v>84</v>
      </c>
      <c r="B18" s="6">
        <v>1948335</v>
      </c>
      <c r="C18" s="6">
        <v>44125</v>
      </c>
      <c r="D18" s="4"/>
      <c r="E18" s="4"/>
    </row>
    <row r="19" spans="1:5">
      <c r="A19" s="2" t="s">
        <v>684</v>
      </c>
      <c r="B19" s="4">
        <v>0</v>
      </c>
      <c r="C19" s="4"/>
      <c r="D19" s="4"/>
      <c r="E19" s="4"/>
    </row>
    <row r="20" spans="1:5">
      <c r="A20" s="2" t="s">
        <v>85</v>
      </c>
      <c r="B20" s="6">
        <v>9794759</v>
      </c>
      <c r="C20" s="6">
        <v>5223103</v>
      </c>
      <c r="D20" s="4"/>
      <c r="E20" s="4"/>
    </row>
    <row r="21" spans="1:5">
      <c r="A21" s="3" t="s">
        <v>86</v>
      </c>
      <c r="B21" s="4"/>
      <c r="C21" s="4"/>
      <c r="D21" s="4"/>
      <c r="E21" s="4"/>
    </row>
    <row r="22" spans="1:5">
      <c r="A22" s="2" t="s">
        <v>87</v>
      </c>
      <c r="B22" s="6">
        <v>340815</v>
      </c>
      <c r="C22" s="6">
        <v>231705</v>
      </c>
      <c r="D22" s="4"/>
      <c r="E22" s="4"/>
    </row>
    <row r="23" spans="1:5">
      <c r="A23" s="2" t="s">
        <v>695</v>
      </c>
      <c r="B23" s="4">
        <v>0</v>
      </c>
      <c r="C23" s="4">
        <v>0</v>
      </c>
      <c r="D23" s="4"/>
      <c r="E23" s="4"/>
    </row>
    <row r="24" spans="1:5">
      <c r="A24" s="2" t="s">
        <v>88</v>
      </c>
      <c r="B24" s="6">
        <v>553947</v>
      </c>
      <c r="C24" s="6">
        <v>166174</v>
      </c>
      <c r="D24" s="4"/>
      <c r="E24" s="4"/>
    </row>
    <row r="25" spans="1:5">
      <c r="A25" s="2" t="s">
        <v>89</v>
      </c>
      <c r="B25" s="6">
        <v>471809</v>
      </c>
      <c r="C25" s="6">
        <v>711096</v>
      </c>
      <c r="D25" s="4"/>
      <c r="E25" s="4"/>
    </row>
    <row r="26" spans="1:5">
      <c r="A26" s="2" t="s">
        <v>90</v>
      </c>
      <c r="B26" s="6">
        <v>32261</v>
      </c>
      <c r="C26" s="6">
        <v>21458</v>
      </c>
      <c r="D26" s="4"/>
      <c r="E26" s="4"/>
    </row>
    <row r="27" spans="1:5">
      <c r="A27" s="2" t="s">
        <v>91</v>
      </c>
      <c r="B27" s="6">
        <v>57512</v>
      </c>
      <c r="C27" s="6">
        <v>9453</v>
      </c>
      <c r="D27" s="4"/>
      <c r="E27" s="4"/>
    </row>
    <row r="28" spans="1:5">
      <c r="A28" s="2" t="s">
        <v>92</v>
      </c>
      <c r="B28" s="6">
        <v>1456344</v>
      </c>
      <c r="C28" s="6">
        <v>1139886</v>
      </c>
      <c r="D28" s="4"/>
      <c r="E28" s="4"/>
    </row>
    <row r="29" spans="1:5">
      <c r="A29" s="2" t="s">
        <v>345</v>
      </c>
      <c r="B29" s="6">
        <v>3541312</v>
      </c>
      <c r="C29" s="6">
        <v>2223035</v>
      </c>
      <c r="D29" s="4"/>
      <c r="E29" s="4"/>
    </row>
    <row r="30" spans="1:5">
      <c r="A30" s="2" t="s">
        <v>94</v>
      </c>
      <c r="B30" s="6">
        <v>55298</v>
      </c>
      <c r="C30" s="6">
        <v>56424</v>
      </c>
      <c r="D30" s="4"/>
      <c r="E30" s="4"/>
    </row>
    <row r="31" spans="1:5">
      <c r="A31" s="2" t="s">
        <v>95</v>
      </c>
      <c r="B31" s="6">
        <v>451192</v>
      </c>
      <c r="C31" s="6">
        <v>170534</v>
      </c>
      <c r="D31" s="4"/>
      <c r="E31" s="4"/>
    </row>
    <row r="32" spans="1:5">
      <c r="A32" s="2" t="s">
        <v>695</v>
      </c>
      <c r="B32" s="4">
        <v>0</v>
      </c>
      <c r="C32" s="4"/>
      <c r="D32" s="4"/>
      <c r="E32" s="4"/>
    </row>
    <row r="33" spans="1:5">
      <c r="A33" s="2" t="s">
        <v>96</v>
      </c>
      <c r="B33" s="6">
        <v>241971</v>
      </c>
      <c r="C33" s="6">
        <v>87705</v>
      </c>
      <c r="D33" s="4"/>
      <c r="E33" s="4"/>
    </row>
    <row r="34" spans="1:5">
      <c r="A34" s="2" t="s">
        <v>97</v>
      </c>
      <c r="B34" s="6">
        <v>801312</v>
      </c>
      <c r="C34" s="6">
        <v>56884</v>
      </c>
      <c r="D34" s="4"/>
      <c r="E34" s="4"/>
    </row>
    <row r="35" spans="1:5">
      <c r="A35" s="2" t="s">
        <v>700</v>
      </c>
      <c r="B35" s="4" t="s">
        <v>99</v>
      </c>
      <c r="C35" s="4" t="s">
        <v>99</v>
      </c>
      <c r="D35" s="4"/>
      <c r="E35" s="4"/>
    </row>
    <row r="36" spans="1:5" ht="30">
      <c r="A36" s="3" t="s">
        <v>100</v>
      </c>
      <c r="B36" s="4"/>
      <c r="C36" s="4"/>
      <c r="D36" s="4"/>
      <c r="E36" s="4"/>
    </row>
    <row r="37" spans="1:5">
      <c r="A37" s="2" t="s">
        <v>703</v>
      </c>
      <c r="B37" s="6">
        <v>1122</v>
      </c>
      <c r="C37" s="4">
        <v>780</v>
      </c>
      <c r="D37" s="4"/>
      <c r="E37" s="4"/>
    </row>
    <row r="38" spans="1:5">
      <c r="A38" s="2" t="s">
        <v>102</v>
      </c>
      <c r="B38" s="6">
        <v>2049309</v>
      </c>
      <c r="C38" s="6">
        <v>10447</v>
      </c>
      <c r="D38" s="4"/>
      <c r="E38" s="4"/>
    </row>
    <row r="39" spans="1:5" ht="30">
      <c r="A39" s="2" t="s">
        <v>103</v>
      </c>
      <c r="B39" s="6">
        <v>-362282</v>
      </c>
      <c r="C39" s="6">
        <v>-62413</v>
      </c>
      <c r="D39" s="6">
        <v>106927</v>
      </c>
      <c r="E39" s="6">
        <v>116245</v>
      </c>
    </row>
    <row r="40" spans="1:5">
      <c r="A40" s="2" t="s">
        <v>104</v>
      </c>
      <c r="B40" s="6">
        <v>1421234</v>
      </c>
      <c r="C40" s="6">
        <v>1410651</v>
      </c>
      <c r="D40" s="4"/>
      <c r="E40" s="4"/>
    </row>
    <row r="41" spans="1:5" ht="30">
      <c r="A41" s="2" t="s">
        <v>105</v>
      </c>
      <c r="B41" s="6">
        <v>3109383</v>
      </c>
      <c r="C41" s="6">
        <v>1359465</v>
      </c>
      <c r="D41" s="4"/>
      <c r="E41" s="4"/>
    </row>
    <row r="42" spans="1:5">
      <c r="A42" s="2" t="s">
        <v>106</v>
      </c>
      <c r="B42" s="6">
        <v>137947</v>
      </c>
      <c r="C42" s="6">
        <v>129170</v>
      </c>
      <c r="D42" s="4"/>
      <c r="E42" s="4"/>
    </row>
    <row r="43" spans="1:5">
      <c r="A43" s="2" t="s">
        <v>107</v>
      </c>
      <c r="B43" s="6">
        <v>3247330</v>
      </c>
      <c r="C43" s="6">
        <v>1488635</v>
      </c>
      <c r="D43" s="6">
        <v>1727601</v>
      </c>
      <c r="E43" s="6">
        <v>1742776</v>
      </c>
    </row>
    <row r="44" spans="1:5">
      <c r="A44" s="2" t="s">
        <v>108</v>
      </c>
      <c r="B44" s="6">
        <v>9794759</v>
      </c>
      <c r="C44" s="6">
        <v>5223103</v>
      </c>
      <c r="D44" s="4"/>
      <c r="E44" s="4"/>
    </row>
    <row r="45" spans="1:5" ht="30">
      <c r="A45" s="2" t="s">
        <v>1087</v>
      </c>
      <c r="B45" s="4"/>
      <c r="C45" s="4"/>
      <c r="D45" s="4"/>
      <c r="E45" s="4"/>
    </row>
    <row r="46" spans="1:5">
      <c r="A46" s="3" t="s">
        <v>71</v>
      </c>
      <c r="B46" s="4"/>
      <c r="C46" s="4"/>
      <c r="D46" s="4"/>
      <c r="E46" s="4"/>
    </row>
    <row r="47" spans="1:5">
      <c r="A47" s="2" t="s">
        <v>72</v>
      </c>
      <c r="B47" s="6">
        <v>2263</v>
      </c>
      <c r="C47" s="6">
        <v>1930802</v>
      </c>
      <c r="D47" s="6">
        <v>63118</v>
      </c>
      <c r="E47" s="6">
        <v>88476</v>
      </c>
    </row>
    <row r="48" spans="1:5" ht="30">
      <c r="A48" s="2" t="s">
        <v>683</v>
      </c>
      <c r="B48" s="6">
        <v>105835</v>
      </c>
      <c r="C48" s="6">
        <v>91849</v>
      </c>
      <c r="D48" s="4"/>
      <c r="E48" s="4"/>
    </row>
    <row r="49" spans="1:5">
      <c r="A49" s="2" t="s">
        <v>74</v>
      </c>
      <c r="B49" s="6">
        <v>12518</v>
      </c>
      <c r="C49" s="6">
        <v>19033</v>
      </c>
      <c r="D49" s="4"/>
      <c r="E49" s="4"/>
    </row>
    <row r="50" spans="1:5">
      <c r="A50" s="2" t="s">
        <v>684</v>
      </c>
      <c r="B50" s="6">
        <v>56069</v>
      </c>
      <c r="C50" s="6">
        <v>74102</v>
      </c>
      <c r="D50" s="4"/>
      <c r="E50" s="4"/>
    </row>
    <row r="51" spans="1:5">
      <c r="A51" s="2" t="s">
        <v>75</v>
      </c>
      <c r="B51" s="6">
        <v>201563</v>
      </c>
      <c r="C51" s="6">
        <v>201006</v>
      </c>
      <c r="D51" s="4"/>
      <c r="E51" s="4"/>
    </row>
    <row r="52" spans="1:5">
      <c r="A52" s="2" t="s">
        <v>76</v>
      </c>
      <c r="B52" s="6">
        <v>88100</v>
      </c>
      <c r="C52" s="6">
        <v>45901</v>
      </c>
      <c r="D52" s="4"/>
      <c r="E52" s="4"/>
    </row>
    <row r="53" spans="1:5">
      <c r="A53" s="2" t="s">
        <v>77</v>
      </c>
      <c r="B53" s="6">
        <v>466348</v>
      </c>
      <c r="C53" s="6">
        <v>2362693</v>
      </c>
      <c r="D53" s="4"/>
      <c r="E53" s="4"/>
    </row>
    <row r="54" spans="1:5">
      <c r="A54" s="2" t="s">
        <v>78</v>
      </c>
      <c r="B54" s="6">
        <v>1737949</v>
      </c>
      <c r="C54" s="6">
        <v>1726690</v>
      </c>
      <c r="D54" s="4"/>
      <c r="E54" s="4"/>
    </row>
    <row r="55" spans="1:5" ht="30">
      <c r="A55" s="2" t="s">
        <v>79</v>
      </c>
      <c r="B55" s="6">
        <v>1060877</v>
      </c>
      <c r="C55" s="6">
        <v>1047372</v>
      </c>
      <c r="D55" s="4"/>
      <c r="E55" s="4"/>
    </row>
    <row r="56" spans="1:5">
      <c r="A56" s="2" t="s">
        <v>80</v>
      </c>
      <c r="B56" s="6">
        <v>677072</v>
      </c>
      <c r="C56" s="6">
        <v>679318</v>
      </c>
      <c r="D56" s="4"/>
      <c r="E56" s="4"/>
    </row>
    <row r="57" spans="1:5">
      <c r="A57" s="2" t="s">
        <v>81</v>
      </c>
      <c r="B57" s="6">
        <v>74362</v>
      </c>
      <c r="C57" s="6">
        <v>73500</v>
      </c>
      <c r="D57" s="4"/>
      <c r="E57" s="4"/>
    </row>
    <row r="58" spans="1:5">
      <c r="A58" s="2" t="s">
        <v>689</v>
      </c>
      <c r="B58" s="6">
        <v>6963998</v>
      </c>
      <c r="C58" s="6">
        <v>1551071</v>
      </c>
      <c r="D58" s="4"/>
      <c r="E58" s="4"/>
    </row>
    <row r="59" spans="1:5">
      <c r="A59" s="2" t="s">
        <v>82</v>
      </c>
      <c r="B59" s="6">
        <v>28247</v>
      </c>
      <c r="C59" s="6">
        <v>35837</v>
      </c>
      <c r="D59" s="4"/>
      <c r="E59" s="4"/>
    </row>
    <row r="60" spans="1:5">
      <c r="A60" s="2" t="s">
        <v>83</v>
      </c>
      <c r="B60" s="6">
        <v>49214</v>
      </c>
      <c r="C60" s="6">
        <v>49212</v>
      </c>
      <c r="D60" s="4"/>
      <c r="E60" s="4"/>
    </row>
    <row r="61" spans="1:5">
      <c r="A61" s="2" t="s">
        <v>84</v>
      </c>
      <c r="B61" s="6">
        <v>20282</v>
      </c>
      <c r="C61" s="6">
        <v>20834</v>
      </c>
      <c r="D61" s="4"/>
      <c r="E61" s="4"/>
    </row>
    <row r="62" spans="1:5">
      <c r="A62" s="2" t="s">
        <v>684</v>
      </c>
      <c r="B62" s="4">
        <v>0</v>
      </c>
      <c r="C62" s="4"/>
      <c r="D62" s="4"/>
      <c r="E62" s="4"/>
    </row>
    <row r="63" spans="1:5">
      <c r="A63" s="2" t="s">
        <v>85</v>
      </c>
      <c r="B63" s="6">
        <v>8279523</v>
      </c>
      <c r="C63" s="6">
        <v>4772465</v>
      </c>
      <c r="D63" s="4"/>
      <c r="E63" s="4"/>
    </row>
    <row r="64" spans="1:5">
      <c r="A64" s="3" t="s">
        <v>86</v>
      </c>
      <c r="B64" s="4"/>
      <c r="C64" s="4"/>
      <c r="D64" s="4"/>
      <c r="E64" s="4"/>
    </row>
    <row r="65" spans="1:5">
      <c r="A65" s="2" t="s">
        <v>87</v>
      </c>
      <c r="B65" s="6">
        <v>119879</v>
      </c>
      <c r="C65" s="6">
        <v>122479</v>
      </c>
      <c r="D65" s="4"/>
      <c r="E65" s="4"/>
    </row>
    <row r="66" spans="1:5">
      <c r="A66" s="2" t="s">
        <v>695</v>
      </c>
      <c r="B66" s="6">
        <v>40939</v>
      </c>
      <c r="C66" s="6">
        <v>18097</v>
      </c>
      <c r="D66" s="4"/>
      <c r="E66" s="4"/>
    </row>
    <row r="67" spans="1:5">
      <c r="A67" s="2" t="s">
        <v>88</v>
      </c>
      <c r="B67" s="6">
        <v>154992</v>
      </c>
      <c r="C67" s="6">
        <v>84619</v>
      </c>
      <c r="D67" s="4"/>
      <c r="E67" s="4"/>
    </row>
    <row r="68" spans="1:5">
      <c r="A68" s="2" t="s">
        <v>89</v>
      </c>
      <c r="B68" s="6">
        <v>461767</v>
      </c>
      <c r="C68" s="6">
        <v>692280</v>
      </c>
      <c r="D68" s="4"/>
      <c r="E68" s="4"/>
    </row>
    <row r="69" spans="1:5">
      <c r="A69" s="2" t="s">
        <v>90</v>
      </c>
      <c r="B69" s="6">
        <v>32261</v>
      </c>
      <c r="C69" s="6">
        <v>21458</v>
      </c>
      <c r="D69" s="4"/>
      <c r="E69" s="4"/>
    </row>
    <row r="70" spans="1:5">
      <c r="A70" s="2" t="s">
        <v>91</v>
      </c>
      <c r="B70" s="4">
        <v>0</v>
      </c>
      <c r="C70" s="6">
        <v>1396</v>
      </c>
      <c r="D70" s="4"/>
      <c r="E70" s="4"/>
    </row>
    <row r="71" spans="1:5">
      <c r="A71" s="2" t="s">
        <v>92</v>
      </c>
      <c r="B71" s="6">
        <v>809838</v>
      </c>
      <c r="C71" s="6">
        <v>940329</v>
      </c>
      <c r="D71" s="4"/>
      <c r="E71" s="4"/>
    </row>
    <row r="72" spans="1:5">
      <c r="A72" s="2" t="s">
        <v>345</v>
      </c>
      <c r="B72" s="6">
        <v>2218848</v>
      </c>
      <c r="C72" s="6">
        <v>2214755</v>
      </c>
      <c r="D72" s="4"/>
      <c r="E72" s="4"/>
    </row>
    <row r="73" spans="1:5">
      <c r="A73" s="2" t="s">
        <v>94</v>
      </c>
      <c r="B73" s="6">
        <v>55578</v>
      </c>
      <c r="C73" s="6">
        <v>56424</v>
      </c>
      <c r="D73" s="4"/>
      <c r="E73" s="4"/>
    </row>
    <row r="74" spans="1:5">
      <c r="A74" s="2" t="s">
        <v>95</v>
      </c>
      <c r="B74" s="6">
        <v>125659</v>
      </c>
      <c r="C74" s="6">
        <v>128238</v>
      </c>
      <c r="D74" s="4"/>
      <c r="E74" s="4"/>
    </row>
    <row r="75" spans="1:5">
      <c r="A75" s="2" t="s">
        <v>695</v>
      </c>
      <c r="B75" s="6">
        <v>1804370</v>
      </c>
      <c r="C75" s="4"/>
      <c r="D75" s="4"/>
      <c r="E75" s="4"/>
    </row>
    <row r="76" spans="1:5">
      <c r="A76" s="2" t="s">
        <v>96</v>
      </c>
      <c r="B76" s="6">
        <v>52263</v>
      </c>
      <c r="C76" s="6">
        <v>51936</v>
      </c>
      <c r="D76" s="4"/>
      <c r="E76" s="4"/>
    </row>
    <row r="77" spans="1:5">
      <c r="A77" s="2" t="s">
        <v>97</v>
      </c>
      <c r="B77" s="6">
        <v>103584</v>
      </c>
      <c r="C77" s="6">
        <v>21318</v>
      </c>
      <c r="D77" s="4"/>
      <c r="E77" s="4"/>
    </row>
    <row r="78" spans="1:5" ht="30">
      <c r="A78" s="3" t="s">
        <v>100</v>
      </c>
      <c r="B78" s="4"/>
      <c r="C78" s="4"/>
      <c r="D78" s="4"/>
      <c r="E78" s="4"/>
    </row>
    <row r="79" spans="1:5">
      <c r="A79" s="2" t="s">
        <v>703</v>
      </c>
      <c r="B79" s="6">
        <v>1122</v>
      </c>
      <c r="C79" s="4">
        <v>780</v>
      </c>
      <c r="D79" s="4"/>
      <c r="E79" s="4"/>
    </row>
    <row r="80" spans="1:5">
      <c r="A80" s="2" t="s">
        <v>102</v>
      </c>
      <c r="B80" s="6">
        <v>2049309</v>
      </c>
      <c r="C80" s="6">
        <v>10447</v>
      </c>
      <c r="D80" s="4"/>
      <c r="E80" s="4"/>
    </row>
    <row r="81" spans="1:5" ht="30">
      <c r="A81" s="2" t="s">
        <v>103</v>
      </c>
      <c r="B81" s="6">
        <v>-362282</v>
      </c>
      <c r="C81" s="6">
        <v>-62413</v>
      </c>
      <c r="D81" s="4"/>
      <c r="E81" s="4"/>
    </row>
    <row r="82" spans="1:5">
      <c r="A82" s="2" t="s">
        <v>104</v>
      </c>
      <c r="B82" s="6">
        <v>1421234</v>
      </c>
      <c r="C82" s="6">
        <v>1410651</v>
      </c>
      <c r="D82" s="4"/>
      <c r="E82" s="4"/>
    </row>
    <row r="83" spans="1:5" ht="30">
      <c r="A83" s="2" t="s">
        <v>105</v>
      </c>
      <c r="B83" s="6">
        <v>3109383</v>
      </c>
      <c r="C83" s="6">
        <v>1359465</v>
      </c>
      <c r="D83" s="4"/>
      <c r="E83" s="4"/>
    </row>
    <row r="84" spans="1:5">
      <c r="A84" s="2" t="s">
        <v>106</v>
      </c>
      <c r="B84" s="4">
        <v>0</v>
      </c>
      <c r="C84" s="4">
        <v>0</v>
      </c>
      <c r="D84" s="4"/>
      <c r="E84" s="4"/>
    </row>
    <row r="85" spans="1:5">
      <c r="A85" s="2" t="s">
        <v>107</v>
      </c>
      <c r="B85" s="6">
        <v>3109383</v>
      </c>
      <c r="C85" s="6">
        <v>1359465</v>
      </c>
      <c r="D85" s="4"/>
      <c r="E85" s="4"/>
    </row>
    <row r="86" spans="1:5">
      <c r="A86" s="2" t="s">
        <v>108</v>
      </c>
      <c r="B86" s="6">
        <v>8279523</v>
      </c>
      <c r="C86" s="6">
        <v>4772465</v>
      </c>
      <c r="D86" s="4"/>
      <c r="E86" s="4"/>
    </row>
    <row r="87" spans="1:5">
      <c r="A87" s="2" t="s">
        <v>1088</v>
      </c>
      <c r="B87" s="4"/>
      <c r="C87" s="4"/>
      <c r="D87" s="4"/>
      <c r="E87" s="4"/>
    </row>
    <row r="88" spans="1:5">
      <c r="A88" s="3" t="s">
        <v>71</v>
      </c>
      <c r="B88" s="4"/>
      <c r="C88" s="4"/>
      <c r="D88" s="4"/>
      <c r="E88" s="4"/>
    </row>
    <row r="89" spans="1:5">
      <c r="A89" s="2" t="s">
        <v>72</v>
      </c>
      <c r="B89" s="6">
        <v>2054</v>
      </c>
      <c r="C89" s="4">
        <v>0</v>
      </c>
      <c r="D89" s="4">
        <v>0</v>
      </c>
      <c r="E89" s="4">
        <v>0</v>
      </c>
    </row>
    <row r="90" spans="1:5" ht="30">
      <c r="A90" s="2" t="s">
        <v>683</v>
      </c>
      <c r="B90" s="4">
        <v>0</v>
      </c>
      <c r="C90" s="4">
        <v>0</v>
      </c>
      <c r="D90" s="4"/>
      <c r="E90" s="4"/>
    </row>
    <row r="91" spans="1:5">
      <c r="A91" s="2" t="s">
        <v>74</v>
      </c>
      <c r="B91" s="6">
        <v>23216</v>
      </c>
      <c r="C91" s="4">
        <v>0</v>
      </c>
      <c r="D91" s="4"/>
      <c r="E91" s="4"/>
    </row>
    <row r="92" spans="1:5">
      <c r="A92" s="2" t="s">
        <v>684</v>
      </c>
      <c r="B92" s="4">
        <v>49</v>
      </c>
      <c r="C92" s="4">
        <v>0</v>
      </c>
      <c r="D92" s="4"/>
      <c r="E92" s="4"/>
    </row>
    <row r="93" spans="1:5">
      <c r="A93" s="2" t="s">
        <v>75</v>
      </c>
      <c r="B93" s="4">
        <v>0</v>
      </c>
      <c r="C93" s="4">
        <v>0</v>
      </c>
      <c r="D93" s="4"/>
      <c r="E93" s="4"/>
    </row>
    <row r="94" spans="1:5">
      <c r="A94" s="2" t="s">
        <v>76</v>
      </c>
      <c r="B94" s="4">
        <v>0</v>
      </c>
      <c r="C94" s="4">
        <v>0</v>
      </c>
      <c r="D94" s="4"/>
      <c r="E94" s="4"/>
    </row>
    <row r="95" spans="1:5">
      <c r="A95" s="2" t="s">
        <v>77</v>
      </c>
      <c r="B95" s="6">
        <v>25319</v>
      </c>
      <c r="C95" s="4">
        <v>0</v>
      </c>
      <c r="D95" s="4"/>
      <c r="E95" s="4"/>
    </row>
    <row r="96" spans="1:5">
      <c r="A96" s="2" t="s">
        <v>78</v>
      </c>
      <c r="B96" s="4">
        <v>0</v>
      </c>
      <c r="C96" s="4">
        <v>0</v>
      </c>
      <c r="D96" s="4"/>
      <c r="E96" s="4"/>
    </row>
    <row r="97" spans="1:5" ht="30">
      <c r="A97" s="2" t="s">
        <v>79</v>
      </c>
      <c r="B97" s="4">
        <v>0</v>
      </c>
      <c r="C97" s="4">
        <v>0</v>
      </c>
      <c r="D97" s="4"/>
      <c r="E97" s="4"/>
    </row>
    <row r="98" spans="1:5">
      <c r="A98" s="2" t="s">
        <v>80</v>
      </c>
      <c r="B98" s="4">
        <v>0</v>
      </c>
      <c r="C98" s="4">
        <v>0</v>
      </c>
      <c r="D98" s="4"/>
      <c r="E98" s="4"/>
    </row>
    <row r="99" spans="1:5">
      <c r="A99" s="2" t="s">
        <v>81</v>
      </c>
      <c r="B99" s="6">
        <v>4891</v>
      </c>
      <c r="C99" s="4">
        <v>0</v>
      </c>
      <c r="D99" s="4"/>
      <c r="E99" s="4"/>
    </row>
    <row r="100" spans="1:5">
      <c r="A100" s="2" t="s">
        <v>689</v>
      </c>
      <c r="B100" s="6">
        <v>4735428</v>
      </c>
      <c r="C100" s="4">
        <v>0</v>
      </c>
      <c r="D100" s="4"/>
      <c r="E100" s="4"/>
    </row>
    <row r="101" spans="1:5">
      <c r="A101" s="2" t="s">
        <v>82</v>
      </c>
      <c r="B101" s="6">
        <v>12319</v>
      </c>
      <c r="C101" s="4">
        <v>0</v>
      </c>
      <c r="D101" s="4"/>
      <c r="E101" s="4"/>
    </row>
    <row r="102" spans="1:5">
      <c r="A102" s="2" t="s">
        <v>83</v>
      </c>
      <c r="B102" s="4">
        <v>0</v>
      </c>
      <c r="C102" s="4">
        <v>0</v>
      </c>
      <c r="D102" s="4"/>
      <c r="E102" s="4"/>
    </row>
    <row r="103" spans="1:5">
      <c r="A103" s="2" t="s">
        <v>84</v>
      </c>
      <c r="B103" s="4">
        <v>0</v>
      </c>
      <c r="C103" s="4">
        <v>0</v>
      </c>
      <c r="D103" s="4"/>
      <c r="E103" s="4"/>
    </row>
    <row r="104" spans="1:5">
      <c r="A104" s="2" t="s">
        <v>684</v>
      </c>
      <c r="B104" s="6">
        <v>3311210</v>
      </c>
      <c r="C104" s="4"/>
      <c r="D104" s="4"/>
      <c r="E104" s="4"/>
    </row>
    <row r="105" spans="1:5">
      <c r="A105" s="2" t="s">
        <v>85</v>
      </c>
      <c r="B105" s="6">
        <v>8089167</v>
      </c>
      <c r="C105" s="4">
        <v>0</v>
      </c>
      <c r="D105" s="4"/>
      <c r="E105" s="4"/>
    </row>
    <row r="106" spans="1:5">
      <c r="A106" s="3" t="s">
        <v>86</v>
      </c>
      <c r="B106" s="4"/>
      <c r="C106" s="4"/>
      <c r="D106" s="4"/>
      <c r="E106" s="4"/>
    </row>
    <row r="107" spans="1:5">
      <c r="A107" s="2" t="s">
        <v>87</v>
      </c>
      <c r="B107" s="4">
        <v>0</v>
      </c>
      <c r="C107" s="4">
        <v>0</v>
      </c>
      <c r="D107" s="4"/>
      <c r="E107" s="4"/>
    </row>
    <row r="108" spans="1:5">
      <c r="A108" s="2" t="s">
        <v>695</v>
      </c>
      <c r="B108" s="4">
        <v>0</v>
      </c>
      <c r="C108" s="4">
        <v>0</v>
      </c>
      <c r="D108" s="4"/>
      <c r="E108" s="4"/>
    </row>
    <row r="109" spans="1:5">
      <c r="A109" s="2" t="s">
        <v>88</v>
      </c>
      <c r="B109" s="6">
        <v>119221</v>
      </c>
      <c r="C109" s="4">
        <v>0</v>
      </c>
      <c r="D109" s="4"/>
      <c r="E109" s="4"/>
    </row>
    <row r="110" spans="1:5">
      <c r="A110" s="2" t="s">
        <v>89</v>
      </c>
      <c r="B110" s="4">
        <v>0</v>
      </c>
      <c r="C110" s="4">
        <v>0</v>
      </c>
      <c r="D110" s="4"/>
      <c r="E110" s="4"/>
    </row>
    <row r="111" spans="1:5">
      <c r="A111" s="2" t="s">
        <v>90</v>
      </c>
      <c r="B111" s="4">
        <v>0</v>
      </c>
      <c r="C111" s="4">
        <v>0</v>
      </c>
      <c r="D111" s="4"/>
      <c r="E111" s="4"/>
    </row>
    <row r="112" spans="1:5">
      <c r="A112" s="2" t="s">
        <v>91</v>
      </c>
      <c r="B112" s="6">
        <v>97845</v>
      </c>
      <c r="C112" s="4">
        <v>0</v>
      </c>
      <c r="D112" s="4"/>
      <c r="E112" s="4"/>
    </row>
    <row r="113" spans="1:5">
      <c r="A113" s="2" t="s">
        <v>92</v>
      </c>
      <c r="B113" s="6">
        <v>217066</v>
      </c>
      <c r="C113" s="4">
        <v>0</v>
      </c>
      <c r="D113" s="4"/>
      <c r="E113" s="4"/>
    </row>
    <row r="114" spans="1:5">
      <c r="A114" s="2" t="s">
        <v>345</v>
      </c>
      <c r="B114" s="6">
        <v>1291442</v>
      </c>
      <c r="C114" s="4">
        <v>0</v>
      </c>
      <c r="D114" s="4"/>
      <c r="E114" s="4"/>
    </row>
    <row r="115" spans="1:5">
      <c r="A115" s="2" t="s">
        <v>94</v>
      </c>
      <c r="B115" s="4">
        <v>0</v>
      </c>
      <c r="C115" s="4">
        <v>0</v>
      </c>
      <c r="D115" s="4"/>
      <c r="E115" s="4"/>
    </row>
    <row r="116" spans="1:5">
      <c r="A116" s="2" t="s">
        <v>95</v>
      </c>
      <c r="B116" s="4">
        <v>0</v>
      </c>
      <c r="C116" s="4">
        <v>0</v>
      </c>
      <c r="D116" s="4"/>
      <c r="E116" s="4"/>
    </row>
    <row r="117" spans="1:5">
      <c r="A117" s="2" t="s">
        <v>695</v>
      </c>
      <c r="B117" s="6">
        <v>153002</v>
      </c>
      <c r="C117" s="4"/>
      <c r="D117" s="4"/>
      <c r="E117" s="4"/>
    </row>
    <row r="118" spans="1:5">
      <c r="A118" s="2" t="s">
        <v>96</v>
      </c>
      <c r="B118" s="6">
        <v>58970</v>
      </c>
      <c r="C118" s="4">
        <v>0</v>
      </c>
      <c r="D118" s="4"/>
      <c r="E118" s="4"/>
    </row>
    <row r="119" spans="1:5">
      <c r="A119" s="2" t="s">
        <v>97</v>
      </c>
      <c r="B119" s="4">
        <v>0</v>
      </c>
      <c r="C119" s="4">
        <v>0</v>
      </c>
      <c r="D119" s="4"/>
      <c r="E119" s="4"/>
    </row>
    <row r="120" spans="1:5" ht="30">
      <c r="A120" s="3" t="s">
        <v>100</v>
      </c>
      <c r="B120" s="4"/>
      <c r="C120" s="4"/>
      <c r="D120" s="4"/>
      <c r="E120" s="4"/>
    </row>
    <row r="121" spans="1:5">
      <c r="A121" s="2" t="s">
        <v>703</v>
      </c>
      <c r="B121" s="4">
        <v>0</v>
      </c>
      <c r="C121" s="4">
        <v>0</v>
      </c>
      <c r="D121" s="4"/>
      <c r="E121" s="4"/>
    </row>
    <row r="122" spans="1:5">
      <c r="A122" s="2" t="s">
        <v>102</v>
      </c>
      <c r="B122" s="6">
        <v>6608039</v>
      </c>
      <c r="C122" s="4">
        <v>0</v>
      </c>
      <c r="D122" s="4"/>
      <c r="E122" s="4"/>
    </row>
    <row r="123" spans="1:5" ht="30">
      <c r="A123" s="2" t="s">
        <v>103</v>
      </c>
      <c r="B123" s="6">
        <v>-248250</v>
      </c>
      <c r="C123" s="4">
        <v>0</v>
      </c>
      <c r="D123" s="4"/>
      <c r="E123" s="4"/>
    </row>
    <row r="124" spans="1:5">
      <c r="A124" s="2" t="s">
        <v>104</v>
      </c>
      <c r="B124" s="6">
        <v>8898</v>
      </c>
      <c r="C124" s="4">
        <v>0</v>
      </c>
      <c r="D124" s="4"/>
      <c r="E124" s="4"/>
    </row>
    <row r="125" spans="1:5" ht="30">
      <c r="A125" s="2" t="s">
        <v>105</v>
      </c>
      <c r="B125" s="6">
        <v>6368687</v>
      </c>
      <c r="C125" s="4">
        <v>0</v>
      </c>
      <c r="D125" s="4"/>
      <c r="E125" s="4"/>
    </row>
    <row r="126" spans="1:5">
      <c r="A126" s="2" t="s">
        <v>106</v>
      </c>
      <c r="B126" s="4">
        <v>0</v>
      </c>
      <c r="C126" s="4">
        <v>0</v>
      </c>
      <c r="D126" s="4"/>
      <c r="E126" s="4"/>
    </row>
    <row r="127" spans="1:5">
      <c r="A127" s="2" t="s">
        <v>107</v>
      </c>
      <c r="B127" s="6">
        <v>6368687</v>
      </c>
      <c r="C127" s="4">
        <v>0</v>
      </c>
      <c r="D127" s="4"/>
      <c r="E127" s="4"/>
    </row>
    <row r="128" spans="1:5">
      <c r="A128" s="2" t="s">
        <v>108</v>
      </c>
      <c r="B128" s="6">
        <v>8089167</v>
      </c>
      <c r="C128" s="4">
        <v>0</v>
      </c>
      <c r="D128" s="4"/>
      <c r="E128" s="4"/>
    </row>
    <row r="129" spans="1:5" ht="30">
      <c r="A129" s="2" t="s">
        <v>1089</v>
      </c>
      <c r="B129" s="4"/>
      <c r="C129" s="4"/>
      <c r="D129" s="4"/>
      <c r="E129" s="4"/>
    </row>
    <row r="130" spans="1:5">
      <c r="A130" s="3" t="s">
        <v>71</v>
      </c>
      <c r="B130" s="4"/>
      <c r="C130" s="4"/>
      <c r="D130" s="4"/>
      <c r="E130" s="4"/>
    </row>
    <row r="131" spans="1:5">
      <c r="A131" s="2" t="s">
        <v>72</v>
      </c>
      <c r="B131" s="4">
        <v>0</v>
      </c>
      <c r="C131" s="4">
        <v>0</v>
      </c>
      <c r="D131" s="4">
        <v>0</v>
      </c>
      <c r="E131" s="4">
        <v>0</v>
      </c>
    </row>
    <row r="132" spans="1:5" ht="30">
      <c r="A132" s="2" t="s">
        <v>683</v>
      </c>
      <c r="B132" s="4">
        <v>0</v>
      </c>
      <c r="C132" s="4">
        <v>0</v>
      </c>
      <c r="D132" s="4"/>
      <c r="E132" s="4"/>
    </row>
    <row r="133" spans="1:5">
      <c r="A133" s="2" t="s">
        <v>74</v>
      </c>
      <c r="B133" s="4">
        <v>0</v>
      </c>
      <c r="C133" s="4">
        <v>0</v>
      </c>
      <c r="D133" s="4"/>
      <c r="E133" s="4"/>
    </row>
    <row r="134" spans="1:5">
      <c r="A134" s="2" t="s">
        <v>684</v>
      </c>
      <c r="B134" s="4">
        <v>0</v>
      </c>
      <c r="C134" s="4">
        <v>0</v>
      </c>
      <c r="D134" s="4"/>
      <c r="E134" s="4"/>
    </row>
    <row r="135" spans="1:5">
      <c r="A135" s="2" t="s">
        <v>75</v>
      </c>
      <c r="B135" s="4">
        <v>0</v>
      </c>
      <c r="C135" s="4">
        <v>0</v>
      </c>
      <c r="D135" s="4"/>
      <c r="E135" s="4"/>
    </row>
    <row r="136" spans="1:5">
      <c r="A136" s="2" t="s">
        <v>76</v>
      </c>
      <c r="B136" s="4">
        <v>0</v>
      </c>
      <c r="C136" s="4">
        <v>0</v>
      </c>
      <c r="D136" s="4"/>
      <c r="E136" s="4"/>
    </row>
    <row r="137" spans="1:5">
      <c r="A137" s="2" t="s">
        <v>77</v>
      </c>
      <c r="B137" s="4">
        <v>0</v>
      </c>
      <c r="C137" s="4">
        <v>0</v>
      </c>
      <c r="D137" s="4"/>
      <c r="E137" s="4"/>
    </row>
    <row r="138" spans="1:5">
      <c r="A138" s="2" t="s">
        <v>78</v>
      </c>
      <c r="B138" s="4">
        <v>0</v>
      </c>
      <c r="C138" s="4">
        <v>0</v>
      </c>
      <c r="D138" s="4"/>
      <c r="E138" s="4"/>
    </row>
    <row r="139" spans="1:5" ht="30">
      <c r="A139" s="2" t="s">
        <v>79</v>
      </c>
      <c r="B139" s="4">
        <v>0</v>
      </c>
      <c r="C139" s="4">
        <v>0</v>
      </c>
      <c r="D139" s="4"/>
      <c r="E139" s="4"/>
    </row>
    <row r="140" spans="1:5">
      <c r="A140" s="2" t="s">
        <v>80</v>
      </c>
      <c r="B140" s="4">
        <v>0</v>
      </c>
      <c r="C140" s="4">
        <v>0</v>
      </c>
      <c r="D140" s="4"/>
      <c r="E140" s="4"/>
    </row>
    <row r="141" spans="1:5">
      <c r="A141" s="2" t="s">
        <v>81</v>
      </c>
      <c r="B141" s="4">
        <v>0</v>
      </c>
      <c r="C141" s="4">
        <v>0</v>
      </c>
      <c r="D141" s="4"/>
      <c r="E141" s="4"/>
    </row>
    <row r="142" spans="1:5">
      <c r="A142" s="2" t="s">
        <v>689</v>
      </c>
      <c r="B142" s="6">
        <v>6368687</v>
      </c>
      <c r="C142" s="4">
        <v>0</v>
      </c>
      <c r="D142" s="4"/>
      <c r="E142" s="4"/>
    </row>
    <row r="143" spans="1:5">
      <c r="A143" s="2" t="s">
        <v>82</v>
      </c>
      <c r="B143" s="4">
        <v>0</v>
      </c>
      <c r="C143" s="4">
        <v>0</v>
      </c>
      <c r="D143" s="4"/>
      <c r="E143" s="4"/>
    </row>
    <row r="144" spans="1:5">
      <c r="A144" s="2" t="s">
        <v>83</v>
      </c>
      <c r="B144" s="4">
        <v>0</v>
      </c>
      <c r="C144" s="4">
        <v>0</v>
      </c>
      <c r="D144" s="4"/>
      <c r="E144" s="4"/>
    </row>
    <row r="145" spans="1:5">
      <c r="A145" s="2" t="s">
        <v>84</v>
      </c>
      <c r="B145" s="4">
        <v>0</v>
      </c>
      <c r="C145" s="4">
        <v>0</v>
      </c>
      <c r="D145" s="4"/>
      <c r="E145" s="4"/>
    </row>
    <row r="146" spans="1:5">
      <c r="A146" s="2" t="s">
        <v>684</v>
      </c>
      <c r="B146" s="4">
        <v>61</v>
      </c>
      <c r="C146" s="4"/>
      <c r="D146" s="4"/>
      <c r="E146" s="4"/>
    </row>
    <row r="147" spans="1:5">
      <c r="A147" s="2" t="s">
        <v>85</v>
      </c>
      <c r="B147" s="6">
        <v>6368748</v>
      </c>
      <c r="C147" s="4">
        <v>0</v>
      </c>
      <c r="D147" s="4"/>
      <c r="E147" s="4"/>
    </row>
    <row r="148" spans="1:5">
      <c r="A148" s="3" t="s">
        <v>86</v>
      </c>
      <c r="B148" s="4"/>
      <c r="C148" s="4"/>
      <c r="D148" s="4"/>
      <c r="E148" s="4"/>
    </row>
    <row r="149" spans="1:5">
      <c r="A149" s="2" t="s">
        <v>87</v>
      </c>
      <c r="B149" s="4">
        <v>0</v>
      </c>
      <c r="C149" s="4">
        <v>0</v>
      </c>
      <c r="D149" s="4"/>
      <c r="E149" s="4"/>
    </row>
    <row r="150" spans="1:5">
      <c r="A150" s="2" t="s">
        <v>695</v>
      </c>
      <c r="B150" s="4">
        <v>36</v>
      </c>
      <c r="C150" s="4">
        <v>0</v>
      </c>
      <c r="D150" s="4"/>
      <c r="E150" s="4"/>
    </row>
    <row r="151" spans="1:5">
      <c r="A151" s="2" t="s">
        <v>88</v>
      </c>
      <c r="B151" s="4">
        <v>0</v>
      </c>
      <c r="C151" s="4">
        <v>0</v>
      </c>
      <c r="D151" s="4"/>
      <c r="E151" s="4"/>
    </row>
    <row r="152" spans="1:5">
      <c r="A152" s="2" t="s">
        <v>89</v>
      </c>
      <c r="B152" s="4">
        <v>0</v>
      </c>
      <c r="C152" s="4">
        <v>0</v>
      </c>
      <c r="D152" s="4"/>
      <c r="E152" s="4"/>
    </row>
    <row r="153" spans="1:5">
      <c r="A153" s="2" t="s">
        <v>90</v>
      </c>
      <c r="B153" s="4">
        <v>0</v>
      </c>
      <c r="C153" s="4">
        <v>0</v>
      </c>
      <c r="D153" s="4"/>
      <c r="E153" s="4"/>
    </row>
    <row r="154" spans="1:5">
      <c r="A154" s="2" t="s">
        <v>91</v>
      </c>
      <c r="B154" s="4">
        <v>0</v>
      </c>
      <c r="C154" s="4">
        <v>0</v>
      </c>
      <c r="D154" s="4"/>
      <c r="E154" s="4"/>
    </row>
    <row r="155" spans="1:5">
      <c r="A155" s="2" t="s">
        <v>92</v>
      </c>
      <c r="B155" s="4">
        <v>36</v>
      </c>
      <c r="C155" s="4">
        <v>0</v>
      </c>
      <c r="D155" s="4"/>
      <c r="E155" s="4"/>
    </row>
    <row r="156" spans="1:5">
      <c r="A156" s="2" t="s">
        <v>345</v>
      </c>
      <c r="B156" s="4">
        <v>0</v>
      </c>
      <c r="C156" s="4">
        <v>0</v>
      </c>
      <c r="D156" s="4"/>
      <c r="E156" s="4"/>
    </row>
    <row r="157" spans="1:5">
      <c r="A157" s="2" t="s">
        <v>94</v>
      </c>
      <c r="B157" s="4">
        <v>0</v>
      </c>
      <c r="C157" s="4">
        <v>0</v>
      </c>
      <c r="D157" s="4"/>
      <c r="E157" s="4"/>
    </row>
    <row r="158" spans="1:5">
      <c r="A158" s="2" t="s">
        <v>95</v>
      </c>
      <c r="B158" s="4">
        <v>0</v>
      </c>
      <c r="C158" s="4">
        <v>0</v>
      </c>
      <c r="D158" s="4"/>
      <c r="E158" s="4"/>
    </row>
    <row r="159" spans="1:5">
      <c r="A159" s="2" t="s">
        <v>695</v>
      </c>
      <c r="B159" s="6">
        <v>863757</v>
      </c>
      <c r="C159" s="4"/>
      <c r="D159" s="4"/>
      <c r="E159" s="4"/>
    </row>
    <row r="160" spans="1:5">
      <c r="A160" s="2" t="s">
        <v>96</v>
      </c>
      <c r="B160" s="4">
        <v>0</v>
      </c>
      <c r="C160" s="4">
        <v>0</v>
      </c>
      <c r="D160" s="4"/>
      <c r="E160" s="4"/>
    </row>
    <row r="161" spans="1:5">
      <c r="A161" s="2" t="s">
        <v>97</v>
      </c>
      <c r="B161" s="4">
        <v>0</v>
      </c>
      <c r="C161" s="4">
        <v>0</v>
      </c>
      <c r="D161" s="4"/>
      <c r="E161" s="4"/>
    </row>
    <row r="162" spans="1:5" ht="30">
      <c r="A162" s="3" t="s">
        <v>100</v>
      </c>
      <c r="B162" s="4"/>
      <c r="C162" s="4"/>
      <c r="D162" s="4"/>
      <c r="E162" s="4"/>
    </row>
    <row r="163" spans="1:5">
      <c r="A163" s="2" t="s">
        <v>703</v>
      </c>
      <c r="B163" s="4">
        <v>0</v>
      </c>
      <c r="C163" s="4">
        <v>0</v>
      </c>
      <c r="D163" s="4"/>
      <c r="E163" s="4"/>
    </row>
    <row r="164" spans="1:5">
      <c r="A164" s="2" t="s">
        <v>102</v>
      </c>
      <c r="B164" s="6">
        <v>5744307</v>
      </c>
      <c r="C164" s="4">
        <v>0</v>
      </c>
      <c r="D164" s="4"/>
      <c r="E164" s="4"/>
    </row>
    <row r="165" spans="1:5" ht="30">
      <c r="A165" s="2" t="s">
        <v>103</v>
      </c>
      <c r="B165" s="6">
        <v>-248250</v>
      </c>
      <c r="C165" s="4">
        <v>0</v>
      </c>
      <c r="D165" s="4"/>
      <c r="E165" s="4"/>
    </row>
    <row r="166" spans="1:5">
      <c r="A166" s="2" t="s">
        <v>104</v>
      </c>
      <c r="B166" s="6">
        <v>8898</v>
      </c>
      <c r="C166" s="4">
        <v>0</v>
      </c>
      <c r="D166" s="4"/>
      <c r="E166" s="4"/>
    </row>
    <row r="167" spans="1:5" ht="30">
      <c r="A167" s="2" t="s">
        <v>105</v>
      </c>
      <c r="B167" s="6">
        <v>5504955</v>
      </c>
      <c r="C167" s="4">
        <v>0</v>
      </c>
      <c r="D167" s="4"/>
      <c r="E167" s="4"/>
    </row>
    <row r="168" spans="1:5">
      <c r="A168" s="2" t="s">
        <v>106</v>
      </c>
      <c r="B168" s="4">
        <v>0</v>
      </c>
      <c r="C168" s="4">
        <v>0</v>
      </c>
      <c r="D168" s="4"/>
      <c r="E168" s="4"/>
    </row>
    <row r="169" spans="1:5">
      <c r="A169" s="2" t="s">
        <v>107</v>
      </c>
      <c r="B169" s="6">
        <v>5504955</v>
      </c>
      <c r="C169" s="4">
        <v>0</v>
      </c>
      <c r="D169" s="4"/>
      <c r="E169" s="4"/>
    </row>
    <row r="170" spans="1:5">
      <c r="A170" s="2" t="s">
        <v>108</v>
      </c>
      <c r="B170" s="6">
        <v>6368748</v>
      </c>
      <c r="C170" s="4">
        <v>0</v>
      </c>
      <c r="D170" s="4"/>
      <c r="E170" s="4"/>
    </row>
    <row r="171" spans="1:5" ht="30">
      <c r="A171" s="2" t="s">
        <v>1090</v>
      </c>
      <c r="B171" s="4"/>
      <c r="C171" s="4"/>
      <c r="D171" s="4"/>
      <c r="E171" s="4"/>
    </row>
    <row r="172" spans="1:5">
      <c r="A172" s="3" t="s">
        <v>71</v>
      </c>
      <c r="B172" s="4"/>
      <c r="C172" s="4"/>
      <c r="D172" s="4"/>
      <c r="E172" s="4"/>
    </row>
    <row r="173" spans="1:5">
      <c r="A173" s="2" t="s">
        <v>72</v>
      </c>
      <c r="B173" s="6">
        <v>257104</v>
      </c>
      <c r="C173" s="6">
        <v>558966</v>
      </c>
      <c r="D173" s="6">
        <v>460925</v>
      </c>
      <c r="E173" s="6">
        <v>388763</v>
      </c>
    </row>
    <row r="174" spans="1:5" ht="30">
      <c r="A174" s="2" t="s">
        <v>683</v>
      </c>
      <c r="B174" s="6">
        <v>521130</v>
      </c>
      <c r="C174" s="6">
        <v>293363</v>
      </c>
      <c r="D174" s="4"/>
      <c r="E174" s="4"/>
    </row>
    <row r="175" spans="1:5">
      <c r="A175" s="2" t="s">
        <v>74</v>
      </c>
      <c r="B175" s="6">
        <v>47299</v>
      </c>
      <c r="C175" s="6">
        <v>30390</v>
      </c>
      <c r="D175" s="4"/>
      <c r="E175" s="4"/>
    </row>
    <row r="176" spans="1:5">
      <c r="A176" s="2" t="s">
        <v>684</v>
      </c>
      <c r="B176" s="6">
        <v>40953</v>
      </c>
      <c r="C176" s="6">
        <v>18097</v>
      </c>
      <c r="D176" s="4"/>
      <c r="E176" s="4"/>
    </row>
    <row r="177" spans="1:5">
      <c r="A177" s="2" t="s">
        <v>75</v>
      </c>
      <c r="B177" s="6">
        <v>431877</v>
      </c>
      <c r="C177" s="6">
        <v>171543</v>
      </c>
      <c r="D177" s="4"/>
      <c r="E177" s="4"/>
    </row>
    <row r="178" spans="1:5">
      <c r="A178" s="2" t="s">
        <v>76</v>
      </c>
      <c r="B178" s="6">
        <v>104692</v>
      </c>
      <c r="C178" s="6">
        <v>25111</v>
      </c>
      <c r="D178" s="4"/>
      <c r="E178" s="4"/>
    </row>
    <row r="179" spans="1:5">
      <c r="A179" s="2" t="s">
        <v>77</v>
      </c>
      <c r="B179" s="6">
        <v>1403055</v>
      </c>
      <c r="C179" s="6">
        <v>1097470</v>
      </c>
      <c r="D179" s="4"/>
      <c r="E179" s="4"/>
    </row>
    <row r="180" spans="1:5">
      <c r="A180" s="2" t="s">
        <v>78</v>
      </c>
      <c r="B180" s="6">
        <v>2283684</v>
      </c>
      <c r="C180" s="6">
        <v>893980</v>
      </c>
      <c r="D180" s="4"/>
      <c r="E180" s="4"/>
    </row>
    <row r="181" spans="1:5" ht="30">
      <c r="A181" s="2" t="s">
        <v>79</v>
      </c>
      <c r="B181" s="6">
        <v>343729</v>
      </c>
      <c r="C181" s="6">
        <v>341430</v>
      </c>
      <c r="D181" s="4"/>
      <c r="E181" s="4"/>
    </row>
    <row r="182" spans="1:5">
      <c r="A182" s="2" t="s">
        <v>80</v>
      </c>
      <c r="B182" s="6">
        <v>1939955</v>
      </c>
      <c r="C182" s="6">
        <v>552550</v>
      </c>
      <c r="D182" s="4"/>
      <c r="E182" s="4"/>
    </row>
    <row r="183" spans="1:5">
      <c r="A183" s="2" t="s">
        <v>81</v>
      </c>
      <c r="B183" s="6">
        <v>573719</v>
      </c>
      <c r="C183" s="6">
        <v>120542</v>
      </c>
      <c r="D183" s="4"/>
      <c r="E183" s="4"/>
    </row>
    <row r="184" spans="1:5">
      <c r="A184" s="2" t="s">
        <v>689</v>
      </c>
      <c r="B184" s="6">
        <v>6368690</v>
      </c>
      <c r="C184" s="4">
        <v>0</v>
      </c>
      <c r="D184" s="4"/>
      <c r="E184" s="4"/>
    </row>
    <row r="185" spans="1:5">
      <c r="A185" s="2" t="s">
        <v>82</v>
      </c>
      <c r="B185" s="6">
        <v>152245</v>
      </c>
      <c r="C185" s="6">
        <v>125119</v>
      </c>
      <c r="D185" s="4"/>
      <c r="E185" s="4"/>
    </row>
    <row r="186" spans="1:5">
      <c r="A186" s="2" t="s">
        <v>83</v>
      </c>
      <c r="B186" s="6">
        <v>2660456</v>
      </c>
      <c r="C186" s="6">
        <v>194050</v>
      </c>
      <c r="D186" s="4"/>
      <c r="E186" s="4"/>
    </row>
    <row r="187" spans="1:5">
      <c r="A187" s="2" t="s">
        <v>84</v>
      </c>
      <c r="B187" s="6">
        <v>1928053</v>
      </c>
      <c r="C187" s="6">
        <v>23291</v>
      </c>
      <c r="D187" s="4"/>
      <c r="E187" s="4"/>
    </row>
    <row r="188" spans="1:5">
      <c r="A188" s="2" t="s">
        <v>684</v>
      </c>
      <c r="B188" s="6">
        <v>1817653</v>
      </c>
      <c r="C188" s="4"/>
      <c r="D188" s="4"/>
      <c r="E188" s="4"/>
    </row>
    <row r="189" spans="1:5">
      <c r="A189" s="2" t="s">
        <v>85</v>
      </c>
      <c r="B189" s="6">
        <v>16843826</v>
      </c>
      <c r="C189" s="6">
        <v>2113022</v>
      </c>
      <c r="D189" s="4"/>
      <c r="E189" s="4"/>
    </row>
    <row r="190" spans="1:5">
      <c r="A190" s="3" t="s">
        <v>86</v>
      </c>
      <c r="B190" s="4"/>
      <c r="C190" s="4"/>
      <c r="D190" s="4"/>
      <c r="E190" s="4"/>
    </row>
    <row r="191" spans="1:5">
      <c r="A191" s="2" t="s">
        <v>87</v>
      </c>
      <c r="B191" s="6">
        <v>220936</v>
      </c>
      <c r="C191" s="6">
        <v>109226</v>
      </c>
      <c r="D191" s="4"/>
      <c r="E191" s="4"/>
    </row>
    <row r="192" spans="1:5">
      <c r="A192" s="2" t="s">
        <v>695</v>
      </c>
      <c r="B192" s="6">
        <v>56096</v>
      </c>
      <c r="C192" s="6">
        <v>74102</v>
      </c>
      <c r="D192" s="4"/>
      <c r="E192" s="4"/>
    </row>
    <row r="193" spans="1:5">
      <c r="A193" s="2" t="s">
        <v>88</v>
      </c>
      <c r="B193" s="6">
        <v>279734</v>
      </c>
      <c r="C193" s="6">
        <v>81555</v>
      </c>
      <c r="D193" s="4"/>
      <c r="E193" s="4"/>
    </row>
    <row r="194" spans="1:5">
      <c r="A194" s="2" t="s">
        <v>89</v>
      </c>
      <c r="B194" s="6">
        <v>10042</v>
      </c>
      <c r="C194" s="6">
        <v>18816</v>
      </c>
      <c r="D194" s="4"/>
      <c r="E194" s="4"/>
    </row>
    <row r="195" spans="1:5">
      <c r="A195" s="2" t="s">
        <v>90</v>
      </c>
      <c r="B195" s="4">
        <v>0</v>
      </c>
      <c r="C195" s="4">
        <v>0</v>
      </c>
      <c r="D195" s="4"/>
      <c r="E195" s="4"/>
    </row>
    <row r="196" spans="1:5">
      <c r="A196" s="2" t="s">
        <v>91</v>
      </c>
      <c r="B196" s="6">
        <v>58404</v>
      </c>
      <c r="C196" s="6">
        <v>7944</v>
      </c>
      <c r="D196" s="4"/>
      <c r="E196" s="4"/>
    </row>
    <row r="197" spans="1:5">
      <c r="A197" s="2" t="s">
        <v>92</v>
      </c>
      <c r="B197" s="6">
        <v>625212</v>
      </c>
      <c r="C197" s="6">
        <v>291643</v>
      </c>
      <c r="D197" s="4"/>
      <c r="E197" s="4"/>
    </row>
    <row r="198" spans="1:5">
      <c r="A198" s="2" t="s">
        <v>345</v>
      </c>
      <c r="B198" s="6">
        <v>31022</v>
      </c>
      <c r="C198" s="6">
        <v>8280</v>
      </c>
      <c r="D198" s="4"/>
      <c r="E198" s="4"/>
    </row>
    <row r="199" spans="1:5">
      <c r="A199" s="2" t="s">
        <v>94</v>
      </c>
      <c r="B199" s="4">
        <v>0</v>
      </c>
      <c r="C199" s="4">
        <v>0</v>
      </c>
      <c r="D199" s="4"/>
      <c r="E199" s="4"/>
    </row>
    <row r="200" spans="1:5">
      <c r="A200" s="2" t="s">
        <v>95</v>
      </c>
      <c r="B200" s="6">
        <v>325533</v>
      </c>
      <c r="C200" s="6">
        <v>42296</v>
      </c>
      <c r="D200" s="4"/>
      <c r="E200" s="4"/>
    </row>
    <row r="201" spans="1:5">
      <c r="A201" s="2" t="s">
        <v>695</v>
      </c>
      <c r="B201" s="6">
        <v>2307795</v>
      </c>
      <c r="C201" s="4"/>
      <c r="D201" s="4"/>
      <c r="E201" s="4"/>
    </row>
    <row r="202" spans="1:5">
      <c r="A202" s="2" t="s">
        <v>96</v>
      </c>
      <c r="B202" s="6">
        <v>130738</v>
      </c>
      <c r="C202" s="6">
        <v>35769</v>
      </c>
      <c r="D202" s="4"/>
      <c r="E202" s="4"/>
    </row>
    <row r="203" spans="1:5">
      <c r="A203" s="2" t="s">
        <v>97</v>
      </c>
      <c r="B203" s="6">
        <v>710047</v>
      </c>
      <c r="C203" s="6">
        <v>35566</v>
      </c>
      <c r="D203" s="4"/>
      <c r="E203" s="4"/>
    </row>
    <row r="204" spans="1:5" ht="30">
      <c r="A204" s="3" t="s">
        <v>100</v>
      </c>
      <c r="B204" s="4"/>
      <c r="C204" s="4"/>
      <c r="D204" s="4"/>
      <c r="E204" s="4"/>
    </row>
    <row r="205" spans="1:5">
      <c r="A205" s="2" t="s">
        <v>703</v>
      </c>
      <c r="B205" s="6">
        <v>6808</v>
      </c>
      <c r="C205" s="6">
        <v>6808</v>
      </c>
      <c r="D205" s="4"/>
      <c r="E205" s="4"/>
    </row>
    <row r="206" spans="1:5">
      <c r="A206" s="2" t="s">
        <v>102</v>
      </c>
      <c r="B206" s="6">
        <v>12117045</v>
      </c>
      <c r="C206" s="6">
        <v>553172</v>
      </c>
      <c r="D206" s="4"/>
      <c r="E206" s="4"/>
    </row>
    <row r="207" spans="1:5" ht="30">
      <c r="A207" s="2" t="s">
        <v>103</v>
      </c>
      <c r="B207" s="6">
        <v>-686412</v>
      </c>
      <c r="C207" s="6">
        <v>-51073</v>
      </c>
      <c r="D207" s="4"/>
      <c r="E207" s="4"/>
    </row>
    <row r="208" spans="1:5">
      <c r="A208" s="2" t="s">
        <v>104</v>
      </c>
      <c r="B208" s="6">
        <v>1138091</v>
      </c>
      <c r="C208" s="6">
        <v>1061391</v>
      </c>
      <c r="D208" s="4"/>
      <c r="E208" s="4"/>
    </row>
    <row r="209" spans="1:5" ht="30">
      <c r="A209" s="2" t="s">
        <v>105</v>
      </c>
      <c r="B209" s="6">
        <v>12575532</v>
      </c>
      <c r="C209" s="6">
        <v>1570298</v>
      </c>
      <c r="D209" s="4"/>
      <c r="E209" s="4"/>
    </row>
    <row r="210" spans="1:5">
      <c r="A210" s="2" t="s">
        <v>106</v>
      </c>
      <c r="B210" s="6">
        <v>137947</v>
      </c>
      <c r="C210" s="6">
        <v>129170</v>
      </c>
      <c r="D210" s="4"/>
      <c r="E210" s="4"/>
    </row>
    <row r="211" spans="1:5">
      <c r="A211" s="2" t="s">
        <v>107</v>
      </c>
      <c r="B211" s="6">
        <v>12713479</v>
      </c>
      <c r="C211" s="6">
        <v>1699468</v>
      </c>
      <c r="D211" s="4"/>
      <c r="E211" s="4"/>
    </row>
    <row r="212" spans="1:5">
      <c r="A212" s="2" t="s">
        <v>108</v>
      </c>
      <c r="B212" s="6">
        <v>16843826</v>
      </c>
      <c r="C212" s="6">
        <v>2113022</v>
      </c>
      <c r="D212" s="4"/>
      <c r="E212" s="4"/>
    </row>
    <row r="213" spans="1:5" ht="30">
      <c r="A213" s="2" t="s">
        <v>1091</v>
      </c>
      <c r="B213" s="4"/>
      <c r="C213" s="4"/>
      <c r="D213" s="4"/>
      <c r="E213" s="4"/>
    </row>
    <row r="214" spans="1:5">
      <c r="A214" s="3" t="s">
        <v>71</v>
      </c>
      <c r="B214" s="4"/>
      <c r="C214" s="4"/>
      <c r="D214" s="4"/>
      <c r="E214" s="4"/>
    </row>
    <row r="215" spans="1:5">
      <c r="A215" s="2" t="s">
        <v>72</v>
      </c>
      <c r="B215" s="4">
        <v>0</v>
      </c>
      <c r="C215" s="4">
        <v>0</v>
      </c>
      <c r="D215" s="4">
        <v>0</v>
      </c>
      <c r="E215" s="4">
        <v>0</v>
      </c>
    </row>
    <row r="216" spans="1:5" ht="30">
      <c r="A216" s="2" t="s">
        <v>683</v>
      </c>
      <c r="B216" s="4">
        <v>0</v>
      </c>
      <c r="C216" s="4">
        <v>0</v>
      </c>
      <c r="D216" s="4"/>
      <c r="E216" s="4"/>
    </row>
    <row r="217" spans="1:5">
      <c r="A217" s="2" t="s">
        <v>74</v>
      </c>
      <c r="B217" s="4">
        <v>0</v>
      </c>
      <c r="C217" s="4">
        <v>0</v>
      </c>
      <c r="D217" s="4"/>
      <c r="E217" s="4"/>
    </row>
    <row r="218" spans="1:5">
      <c r="A218" s="2" t="s">
        <v>684</v>
      </c>
      <c r="B218" s="6">
        <v>-97071</v>
      </c>
      <c r="C218" s="6">
        <v>-92199</v>
      </c>
      <c r="D218" s="4"/>
      <c r="E218" s="4"/>
    </row>
    <row r="219" spans="1:5">
      <c r="A219" s="2" t="s">
        <v>75</v>
      </c>
      <c r="B219" s="6">
        <v>-13263</v>
      </c>
      <c r="C219" s="6">
        <v>-14188</v>
      </c>
      <c r="D219" s="4"/>
      <c r="E219" s="4"/>
    </row>
    <row r="220" spans="1:5">
      <c r="A220" s="2" t="s">
        <v>76</v>
      </c>
      <c r="B220" s="6">
        <v>-97845</v>
      </c>
      <c r="C220" s="6">
        <v>-4926</v>
      </c>
      <c r="D220" s="4"/>
      <c r="E220" s="4"/>
    </row>
    <row r="221" spans="1:5">
      <c r="A221" s="2" t="s">
        <v>77</v>
      </c>
      <c r="B221" s="6">
        <v>-208179</v>
      </c>
      <c r="C221" s="6">
        <v>-111313</v>
      </c>
      <c r="D221" s="4"/>
      <c r="E221" s="4"/>
    </row>
    <row r="222" spans="1:5">
      <c r="A222" s="2" t="s">
        <v>78</v>
      </c>
      <c r="B222" s="4">
        <v>0</v>
      </c>
      <c r="C222" s="4">
        <v>0</v>
      </c>
      <c r="D222" s="4"/>
      <c r="E222" s="4"/>
    </row>
    <row r="223" spans="1:5" ht="30">
      <c r="A223" s="2" t="s">
        <v>79</v>
      </c>
      <c r="B223" s="4">
        <v>0</v>
      </c>
      <c r="C223" s="4">
        <v>0</v>
      </c>
      <c r="D223" s="4"/>
      <c r="E223" s="4"/>
    </row>
    <row r="224" spans="1:5">
      <c r="A224" s="2" t="s">
        <v>80</v>
      </c>
      <c r="B224" s="4">
        <v>0</v>
      </c>
      <c r="C224" s="4">
        <v>0</v>
      </c>
      <c r="D224" s="4"/>
      <c r="E224" s="4"/>
    </row>
    <row r="225" spans="1:5">
      <c r="A225" s="2" t="s">
        <v>81</v>
      </c>
      <c r="B225" s="4">
        <v>0</v>
      </c>
      <c r="C225" s="4">
        <v>0</v>
      </c>
      <c r="D225" s="4"/>
      <c r="E225" s="4"/>
    </row>
    <row r="226" spans="1:5">
      <c r="A226" s="2" t="s">
        <v>689</v>
      </c>
      <c r="B226" s="6">
        <v>-24436803</v>
      </c>
      <c r="C226" s="6">
        <v>-1551071</v>
      </c>
      <c r="D226" s="4"/>
      <c r="E226" s="4"/>
    </row>
    <row r="227" spans="1:5">
      <c r="A227" s="2" t="s">
        <v>82</v>
      </c>
      <c r="B227" s="6">
        <v>-12599</v>
      </c>
      <c r="C227" s="4">
        <v>0</v>
      </c>
      <c r="D227" s="4"/>
      <c r="E227" s="4"/>
    </row>
    <row r="228" spans="1:5">
      <c r="A228" s="2" t="s">
        <v>83</v>
      </c>
      <c r="B228" s="4">
        <v>0</v>
      </c>
      <c r="C228" s="4">
        <v>0</v>
      </c>
      <c r="D228" s="4"/>
      <c r="E228" s="4"/>
    </row>
    <row r="229" spans="1:5">
      <c r="A229" s="2" t="s">
        <v>84</v>
      </c>
      <c r="B229" s="4">
        <v>0</v>
      </c>
      <c r="C229" s="4">
        <v>0</v>
      </c>
      <c r="D229" s="4"/>
      <c r="E229" s="4"/>
    </row>
    <row r="230" spans="1:5">
      <c r="A230" s="2" t="s">
        <v>684</v>
      </c>
      <c r="B230" s="6">
        <v>-5128924</v>
      </c>
      <c r="C230" s="4"/>
      <c r="D230" s="4"/>
      <c r="E230" s="4"/>
    </row>
    <row r="231" spans="1:5">
      <c r="A231" s="2" t="s">
        <v>85</v>
      </c>
      <c r="B231" s="6">
        <v>-29786505</v>
      </c>
      <c r="C231" s="6">
        <v>-1662384</v>
      </c>
      <c r="D231" s="4"/>
      <c r="E231" s="4"/>
    </row>
    <row r="232" spans="1:5">
      <c r="A232" s="3" t="s">
        <v>86</v>
      </c>
      <c r="B232" s="4"/>
      <c r="C232" s="4"/>
      <c r="D232" s="4"/>
      <c r="E232" s="4"/>
    </row>
    <row r="233" spans="1:5">
      <c r="A233" s="2" t="s">
        <v>87</v>
      </c>
      <c r="B233" s="4">
        <v>0</v>
      </c>
      <c r="C233" s="4">
        <v>0</v>
      </c>
      <c r="D233" s="4"/>
      <c r="E233" s="4"/>
    </row>
    <row r="234" spans="1:5">
      <c r="A234" s="2" t="s">
        <v>695</v>
      </c>
      <c r="B234" s="6">
        <v>-97071</v>
      </c>
      <c r="C234" s="6">
        <v>-92199</v>
      </c>
      <c r="D234" s="4"/>
      <c r="E234" s="4"/>
    </row>
    <row r="235" spans="1:5">
      <c r="A235" s="2" t="s">
        <v>88</v>
      </c>
      <c r="B235" s="4">
        <v>0</v>
      </c>
      <c r="C235" s="4">
        <v>0</v>
      </c>
      <c r="D235" s="4"/>
      <c r="E235" s="4"/>
    </row>
    <row r="236" spans="1:5">
      <c r="A236" s="2" t="s">
        <v>89</v>
      </c>
      <c r="B236" s="4">
        <v>0</v>
      </c>
      <c r="C236" s="4">
        <v>0</v>
      </c>
      <c r="D236" s="4"/>
      <c r="E236" s="4"/>
    </row>
    <row r="237" spans="1:5">
      <c r="A237" s="2" t="s">
        <v>90</v>
      </c>
      <c r="B237" s="4">
        <v>0</v>
      </c>
      <c r="C237" s="4">
        <v>0</v>
      </c>
      <c r="D237" s="4"/>
      <c r="E237" s="4"/>
    </row>
    <row r="238" spans="1:5">
      <c r="A238" s="2" t="s">
        <v>91</v>
      </c>
      <c r="B238" s="6">
        <v>-98737</v>
      </c>
      <c r="C238" s="4">
        <v>113</v>
      </c>
      <c r="D238" s="4"/>
      <c r="E238" s="4"/>
    </row>
    <row r="239" spans="1:5">
      <c r="A239" s="2" t="s">
        <v>92</v>
      </c>
      <c r="B239" s="6">
        <v>-195808</v>
      </c>
      <c r="C239" s="6">
        <v>-92086</v>
      </c>
      <c r="D239" s="4"/>
      <c r="E239" s="4"/>
    </row>
    <row r="240" spans="1:5">
      <c r="A240" s="2" t="s">
        <v>345</v>
      </c>
      <c r="B240" s="4">
        <v>0</v>
      </c>
      <c r="C240" s="4">
        <v>0</v>
      </c>
      <c r="D240" s="4"/>
      <c r="E240" s="4"/>
    </row>
    <row r="241" spans="1:5">
      <c r="A241" s="2" t="s">
        <v>94</v>
      </c>
      <c r="B241" s="4">
        <v>-280</v>
      </c>
      <c r="C241" s="4">
        <v>0</v>
      </c>
      <c r="D241" s="4"/>
      <c r="E241" s="4"/>
    </row>
    <row r="242" spans="1:5">
      <c r="A242" s="2" t="s">
        <v>95</v>
      </c>
      <c r="B242" s="4">
        <v>0</v>
      </c>
      <c r="C242" s="4">
        <v>0</v>
      </c>
      <c r="D242" s="4"/>
      <c r="E242" s="4"/>
    </row>
    <row r="243" spans="1:5">
      <c r="A243" s="2" t="s">
        <v>695</v>
      </c>
      <c r="B243" s="6">
        <v>-5128924</v>
      </c>
      <c r="C243" s="4"/>
      <c r="D243" s="4"/>
      <c r="E243" s="4"/>
    </row>
    <row r="244" spans="1:5">
      <c r="A244" s="2" t="s">
        <v>96</v>
      </c>
      <c r="B244" s="4">
        <v>0</v>
      </c>
      <c r="C244" s="4">
        <v>0</v>
      </c>
      <c r="D244" s="4"/>
      <c r="E244" s="4"/>
    </row>
    <row r="245" spans="1:5">
      <c r="A245" s="2" t="s">
        <v>97</v>
      </c>
      <c r="B245" s="6">
        <v>-12319</v>
      </c>
      <c r="C245" s="4">
        <v>0</v>
      </c>
      <c r="D245" s="4"/>
      <c r="E245" s="4"/>
    </row>
    <row r="246" spans="1:5" ht="30">
      <c r="A246" s="3" t="s">
        <v>100</v>
      </c>
      <c r="B246" s="4"/>
      <c r="C246" s="4"/>
      <c r="D246" s="4"/>
      <c r="E246" s="4"/>
    </row>
    <row r="247" spans="1:5">
      <c r="A247" s="2" t="s">
        <v>703</v>
      </c>
      <c r="B247" s="6">
        <v>-6808</v>
      </c>
      <c r="C247" s="6">
        <v>-6808</v>
      </c>
      <c r="D247" s="4"/>
      <c r="E247" s="4"/>
    </row>
    <row r="248" spans="1:5">
      <c r="A248" s="2" t="s">
        <v>102</v>
      </c>
      <c r="B248" s="6">
        <v>-24469391</v>
      </c>
      <c r="C248" s="6">
        <v>-553172</v>
      </c>
      <c r="D248" s="4"/>
      <c r="E248" s="4"/>
    </row>
    <row r="249" spans="1:5" ht="30">
      <c r="A249" s="2" t="s">
        <v>103</v>
      </c>
      <c r="B249" s="6">
        <v>1182912</v>
      </c>
      <c r="C249" s="6">
        <v>51073</v>
      </c>
      <c r="D249" s="4"/>
      <c r="E249" s="4"/>
    </row>
    <row r="250" spans="1:5">
      <c r="A250" s="2" t="s">
        <v>104</v>
      </c>
      <c r="B250" s="6">
        <v>-1155887</v>
      </c>
      <c r="C250" s="6">
        <v>-1061391</v>
      </c>
      <c r="D250" s="4"/>
      <c r="E250" s="4"/>
    </row>
    <row r="251" spans="1:5" ht="30">
      <c r="A251" s="2" t="s">
        <v>105</v>
      </c>
      <c r="B251" s="6">
        <v>-24449174</v>
      </c>
      <c r="C251" s="6">
        <v>-1570298</v>
      </c>
      <c r="D251" s="4"/>
      <c r="E251" s="4"/>
    </row>
    <row r="252" spans="1:5">
      <c r="A252" s="2" t="s">
        <v>106</v>
      </c>
      <c r="B252" s="4">
        <v>0</v>
      </c>
      <c r="C252" s="4">
        <v>0</v>
      </c>
      <c r="D252" s="4"/>
      <c r="E252" s="4"/>
    </row>
    <row r="253" spans="1:5">
      <c r="A253" s="2" t="s">
        <v>107</v>
      </c>
      <c r="B253" s="6">
        <v>-24449174</v>
      </c>
      <c r="C253" s="6">
        <v>-1570298</v>
      </c>
      <c r="D253" s="4"/>
      <c r="E253" s="4"/>
    </row>
    <row r="254" spans="1:5">
      <c r="A254" s="2" t="s">
        <v>108</v>
      </c>
      <c r="B254" s="8">
        <v>-29786505</v>
      </c>
      <c r="C254" s="8">
        <v>-1662384</v>
      </c>
      <c r="D254" s="4"/>
      <c r="E254"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1094</v>
      </c>
      <c r="B1" s="1" t="s">
        <v>830</v>
      </c>
      <c r="C1" s="7" t="s">
        <v>1</v>
      </c>
      <c r="D1" s="7"/>
    </row>
    <row r="2" spans="1:4" ht="30">
      <c r="A2" s="1" t="s">
        <v>56</v>
      </c>
      <c r="B2" s="1" t="s">
        <v>837</v>
      </c>
      <c r="C2" s="1" t="s">
        <v>2</v>
      </c>
      <c r="D2" s="1" t="s">
        <v>23</v>
      </c>
    </row>
    <row r="3" spans="1:4" ht="30">
      <c r="A3" s="3" t="s">
        <v>1085</v>
      </c>
      <c r="B3" s="4"/>
      <c r="C3" s="4"/>
      <c r="D3" s="4"/>
    </row>
    <row r="4" spans="1:4" ht="30">
      <c r="A4" s="2" t="s">
        <v>150</v>
      </c>
      <c r="B4" s="4"/>
      <c r="C4" s="8">
        <v>2489768</v>
      </c>
      <c r="D4" s="8">
        <v>477239</v>
      </c>
    </row>
    <row r="5" spans="1:4">
      <c r="A5" s="3" t="s">
        <v>151</v>
      </c>
      <c r="B5" s="4"/>
      <c r="C5" s="4"/>
      <c r="D5" s="4"/>
    </row>
    <row r="6" spans="1:4" ht="30">
      <c r="A6" s="2" t="s">
        <v>723</v>
      </c>
      <c r="B6" s="4"/>
      <c r="C6" s="6">
        <v>45791</v>
      </c>
      <c r="D6" s="6">
        <v>149173</v>
      </c>
    </row>
    <row r="7" spans="1:4">
      <c r="A7" s="3" t="s">
        <v>164</v>
      </c>
      <c r="B7" s="4"/>
      <c r="C7" s="4"/>
      <c r="D7" s="4"/>
    </row>
    <row r="8" spans="1:4" ht="30">
      <c r="A8" s="2" t="s">
        <v>165</v>
      </c>
      <c r="B8" s="4"/>
      <c r="C8" s="6">
        <v>-2051645</v>
      </c>
      <c r="D8" s="4">
        <v>0</v>
      </c>
    </row>
    <row r="9" spans="1:4" ht="45">
      <c r="A9" s="2" t="s">
        <v>166</v>
      </c>
      <c r="B9" s="6">
        <v>-45550</v>
      </c>
      <c r="C9" s="6">
        <v>-45550</v>
      </c>
      <c r="D9" s="4">
        <v>0</v>
      </c>
    </row>
    <row r="10" spans="1:4">
      <c r="A10" s="2" t="s">
        <v>167</v>
      </c>
      <c r="B10" s="4"/>
      <c r="C10" s="6">
        <v>-56741</v>
      </c>
      <c r="D10" s="6">
        <v>-23667</v>
      </c>
    </row>
    <row r="11" spans="1:4">
      <c r="A11" s="2" t="s">
        <v>168</v>
      </c>
      <c r="B11" s="4"/>
      <c r="C11" s="6">
        <v>57550</v>
      </c>
      <c r="D11" s="4">
        <v>0</v>
      </c>
    </row>
    <row r="12" spans="1:4">
      <c r="A12" s="2" t="s">
        <v>169</v>
      </c>
      <c r="B12" s="4"/>
      <c r="C12" s="6">
        <v>1557</v>
      </c>
      <c r="D12" s="6">
        <v>2151</v>
      </c>
    </row>
    <row r="13" spans="1:4" ht="30">
      <c r="A13" s="2" t="s">
        <v>170</v>
      </c>
      <c r="B13" s="4"/>
      <c r="C13" s="6">
        <v>2156</v>
      </c>
      <c r="D13" s="4">
        <v>0</v>
      </c>
    </row>
    <row r="14" spans="1:4" ht="30">
      <c r="A14" s="2" t="s">
        <v>732</v>
      </c>
      <c r="B14" s="4"/>
      <c r="C14" s="4">
        <v>0</v>
      </c>
      <c r="D14" s="4"/>
    </row>
    <row r="15" spans="1:4" ht="30">
      <c r="A15" s="2" t="s">
        <v>734</v>
      </c>
      <c r="B15" s="4"/>
      <c r="C15" s="4">
        <v>0</v>
      </c>
      <c r="D15" s="4"/>
    </row>
    <row r="16" spans="1:4">
      <c r="A16" s="2" t="s">
        <v>171</v>
      </c>
      <c r="B16" s="4"/>
      <c r="C16" s="6">
        <v>-2092673</v>
      </c>
      <c r="D16" s="6">
        <v>-21516</v>
      </c>
    </row>
    <row r="17" spans="1:4">
      <c r="A17" s="3" t="s">
        <v>172</v>
      </c>
      <c r="B17" s="4"/>
      <c r="C17" s="4"/>
      <c r="D17" s="4"/>
    </row>
    <row r="18" spans="1:4">
      <c r="A18" s="2" t="s">
        <v>173</v>
      </c>
      <c r="B18" s="4"/>
      <c r="C18" s="6">
        <v>-1326263</v>
      </c>
      <c r="D18" s="4">
        <v>-101</v>
      </c>
    </row>
    <row r="19" spans="1:4" ht="30">
      <c r="A19" s="2" t="s">
        <v>174</v>
      </c>
      <c r="B19" s="4"/>
      <c r="C19" s="6">
        <v>1000000</v>
      </c>
      <c r="D19" s="4">
        <v>0</v>
      </c>
    </row>
    <row r="20" spans="1:4">
      <c r="A20" s="2" t="s">
        <v>175</v>
      </c>
      <c r="B20" s="4"/>
      <c r="C20" s="6">
        <v>167571</v>
      </c>
      <c r="D20" s="6">
        <v>-8434</v>
      </c>
    </row>
    <row r="21" spans="1:4">
      <c r="A21" s="2" t="s">
        <v>176</v>
      </c>
      <c r="B21" s="4"/>
      <c r="C21" s="6">
        <v>-21730</v>
      </c>
      <c r="D21" s="6">
        <v>-19582</v>
      </c>
    </row>
    <row r="22" spans="1:4">
      <c r="A22" s="2" t="s">
        <v>745</v>
      </c>
      <c r="B22" s="4"/>
      <c r="C22" s="4">
        <v>0</v>
      </c>
      <c r="D22" s="4"/>
    </row>
    <row r="23" spans="1:4">
      <c r="A23" s="2" t="s">
        <v>177</v>
      </c>
      <c r="B23" s="4"/>
      <c r="C23" s="4">
        <v>0</v>
      </c>
      <c r="D23" s="6">
        <v>-50000</v>
      </c>
    </row>
    <row r="24" spans="1:4" ht="30">
      <c r="A24" s="2" t="s">
        <v>178</v>
      </c>
      <c r="B24" s="4"/>
      <c r="C24" s="4">
        <v>90</v>
      </c>
      <c r="D24" s="6">
        <v>1255</v>
      </c>
    </row>
    <row r="25" spans="1:4" ht="30">
      <c r="A25" s="2" t="s">
        <v>156</v>
      </c>
      <c r="B25" s="4"/>
      <c r="C25" s="4">
        <v>23</v>
      </c>
      <c r="D25" s="4">
        <v>586</v>
      </c>
    </row>
    <row r="26" spans="1:4" ht="30">
      <c r="A26" s="2" t="s">
        <v>179</v>
      </c>
      <c r="B26" s="4"/>
      <c r="C26" s="6">
        <v>-1174</v>
      </c>
      <c r="D26" s="6">
        <v>-2968</v>
      </c>
    </row>
    <row r="27" spans="1:4">
      <c r="A27" s="2" t="s">
        <v>180</v>
      </c>
      <c r="B27" s="4"/>
      <c r="C27" s="6">
        <v>-1164</v>
      </c>
      <c r="D27" s="6">
        <v>-1370</v>
      </c>
    </row>
    <row r="28" spans="1:4" ht="30">
      <c r="A28" s="2" t="s">
        <v>748</v>
      </c>
      <c r="B28" s="4"/>
      <c r="C28" s="4">
        <v>0</v>
      </c>
      <c r="D28" s="4"/>
    </row>
    <row r="29" spans="1:4" ht="30">
      <c r="A29" s="2" t="s">
        <v>750</v>
      </c>
      <c r="B29" s="4"/>
      <c r="C29" s="4">
        <v>0</v>
      </c>
      <c r="D29" s="4"/>
    </row>
    <row r="30" spans="1:4">
      <c r="A30" s="2" t="s">
        <v>181</v>
      </c>
      <c r="B30" s="4"/>
      <c r="C30" s="6">
        <v>-182647</v>
      </c>
      <c r="D30" s="6">
        <v>-80614</v>
      </c>
    </row>
    <row r="31" spans="1:4" ht="30">
      <c r="A31" s="2" t="s">
        <v>182</v>
      </c>
      <c r="B31" s="4"/>
      <c r="C31" s="6">
        <v>1182</v>
      </c>
      <c r="D31" s="4">
        <v>-239</v>
      </c>
    </row>
    <row r="32" spans="1:4" ht="30">
      <c r="A32" s="2" t="s">
        <v>183</v>
      </c>
      <c r="B32" s="4"/>
      <c r="C32" s="6">
        <v>-2228347</v>
      </c>
      <c r="D32" s="6">
        <v>46804</v>
      </c>
    </row>
    <row r="33" spans="1:4" ht="30">
      <c r="A33" s="2" t="s">
        <v>184</v>
      </c>
      <c r="B33" s="4"/>
      <c r="C33" s="6">
        <v>261421</v>
      </c>
      <c r="D33" s="6">
        <v>524043</v>
      </c>
    </row>
    <row r="34" spans="1:4" ht="30">
      <c r="A34" s="2" t="s">
        <v>1087</v>
      </c>
      <c r="B34" s="4"/>
      <c r="C34" s="4"/>
      <c r="D34" s="4"/>
    </row>
    <row r="35" spans="1:4" ht="30">
      <c r="A35" s="3" t="s">
        <v>1085</v>
      </c>
      <c r="B35" s="4"/>
      <c r="C35" s="4"/>
      <c r="D35" s="4"/>
    </row>
    <row r="36" spans="1:4" ht="30">
      <c r="A36" s="2" t="s">
        <v>150</v>
      </c>
      <c r="B36" s="4"/>
      <c r="C36" s="6">
        <v>1930802</v>
      </c>
      <c r="D36" s="6">
        <v>88476</v>
      </c>
    </row>
    <row r="37" spans="1:4">
      <c r="A37" s="3" t="s">
        <v>151</v>
      </c>
      <c r="B37" s="4"/>
      <c r="C37" s="4"/>
      <c r="D37" s="4"/>
    </row>
    <row r="38" spans="1:4" ht="30">
      <c r="A38" s="2" t="s">
        <v>723</v>
      </c>
      <c r="B38" s="4"/>
      <c r="C38" s="6">
        <v>46397</v>
      </c>
      <c r="D38" s="6">
        <v>58984</v>
      </c>
    </row>
    <row r="39" spans="1:4">
      <c r="A39" s="3" t="s">
        <v>164</v>
      </c>
      <c r="B39" s="4"/>
      <c r="C39" s="4"/>
      <c r="D39" s="4"/>
    </row>
    <row r="40" spans="1:4" ht="30">
      <c r="A40" s="2" t="s">
        <v>165</v>
      </c>
      <c r="B40" s="4"/>
      <c r="C40" s="6">
        <v>-3597083</v>
      </c>
      <c r="D40" s="4"/>
    </row>
    <row r="41" spans="1:4" ht="45">
      <c r="A41" s="2" t="s">
        <v>166</v>
      </c>
      <c r="B41" s="4"/>
      <c r="C41" s="4">
        <v>0</v>
      </c>
      <c r="D41" s="4"/>
    </row>
    <row r="42" spans="1:4">
      <c r="A42" s="2" t="s">
        <v>167</v>
      </c>
      <c r="B42" s="4"/>
      <c r="C42" s="6">
        <v>-19876</v>
      </c>
      <c r="D42" s="6">
        <v>-14325</v>
      </c>
    </row>
    <row r="43" spans="1:4">
      <c r="A43" s="2" t="s">
        <v>168</v>
      </c>
      <c r="B43" s="4"/>
      <c r="C43" s="4">
        <v>0</v>
      </c>
      <c r="D43" s="4"/>
    </row>
    <row r="44" spans="1:4">
      <c r="A44" s="2" t="s">
        <v>169</v>
      </c>
      <c r="B44" s="4"/>
      <c r="C44" s="6">
        <v>1557</v>
      </c>
      <c r="D44" s="6">
        <v>2163</v>
      </c>
    </row>
    <row r="45" spans="1:4" ht="30">
      <c r="A45" s="2" t="s">
        <v>170</v>
      </c>
      <c r="B45" s="4"/>
      <c r="C45" s="6">
        <v>2156</v>
      </c>
      <c r="D45" s="4"/>
    </row>
    <row r="46" spans="1:4" ht="30">
      <c r="A46" s="2" t="s">
        <v>732</v>
      </c>
      <c r="B46" s="4"/>
      <c r="C46" s="4">
        <v>0</v>
      </c>
      <c r="D46" s="4"/>
    </row>
    <row r="47" spans="1:4" ht="30">
      <c r="A47" s="2" t="s">
        <v>734</v>
      </c>
      <c r="B47" s="4"/>
      <c r="C47" s="4">
        <v>0</v>
      </c>
      <c r="D47" s="4"/>
    </row>
    <row r="48" spans="1:4">
      <c r="A48" s="2" t="s">
        <v>171</v>
      </c>
      <c r="B48" s="4"/>
      <c r="C48" s="6">
        <v>-3613246</v>
      </c>
      <c r="D48" s="6">
        <v>-12162</v>
      </c>
    </row>
    <row r="49" spans="1:4">
      <c r="A49" s="3" t="s">
        <v>172</v>
      </c>
      <c r="B49" s="4"/>
      <c r="C49" s="4"/>
      <c r="D49" s="4"/>
    </row>
    <row r="50" spans="1:4">
      <c r="A50" s="2" t="s">
        <v>173</v>
      </c>
      <c r="B50" s="4"/>
      <c r="C50" s="6">
        <v>-1325102</v>
      </c>
      <c r="D50" s="4">
        <v>-101</v>
      </c>
    </row>
    <row r="51" spans="1:4" ht="30">
      <c r="A51" s="2" t="s">
        <v>174</v>
      </c>
      <c r="B51" s="4"/>
      <c r="C51" s="6">
        <v>1000000</v>
      </c>
      <c r="D51" s="4"/>
    </row>
    <row r="52" spans="1:4">
      <c r="A52" s="2" t="s">
        <v>175</v>
      </c>
      <c r="B52" s="4"/>
      <c r="C52" s="6">
        <v>184418</v>
      </c>
      <c r="D52" s="4">
        <v>0</v>
      </c>
    </row>
    <row r="53" spans="1:4">
      <c r="A53" s="2" t="s">
        <v>176</v>
      </c>
      <c r="B53" s="4"/>
      <c r="C53" s="6">
        <v>-21730</v>
      </c>
      <c r="D53" s="6">
        <v>-19582</v>
      </c>
    </row>
    <row r="54" spans="1:4">
      <c r="A54" s="2" t="s">
        <v>745</v>
      </c>
      <c r="B54" s="4"/>
      <c r="C54" s="4">
        <v>0</v>
      </c>
      <c r="D54" s="4"/>
    </row>
    <row r="55" spans="1:4">
      <c r="A55" s="2" t="s">
        <v>177</v>
      </c>
      <c r="B55" s="4"/>
      <c r="C55" s="4"/>
      <c r="D55" s="6">
        <v>-50000</v>
      </c>
    </row>
    <row r="56" spans="1:4" ht="30">
      <c r="A56" s="2" t="s">
        <v>178</v>
      </c>
      <c r="B56" s="4"/>
      <c r="C56" s="4">
        <v>90</v>
      </c>
      <c r="D56" s="6">
        <v>1255</v>
      </c>
    </row>
    <row r="57" spans="1:4" ht="30">
      <c r="A57" s="2" t="s">
        <v>156</v>
      </c>
      <c r="B57" s="4"/>
      <c r="C57" s="4">
        <v>23</v>
      </c>
      <c r="D57" s="4">
        <v>586</v>
      </c>
    </row>
    <row r="58" spans="1:4" ht="30">
      <c r="A58" s="2" t="s">
        <v>179</v>
      </c>
      <c r="B58" s="4"/>
      <c r="C58" s="6">
        <v>-1174</v>
      </c>
      <c r="D58" s="6">
        <v>-2968</v>
      </c>
    </row>
    <row r="59" spans="1:4">
      <c r="A59" s="2" t="s">
        <v>180</v>
      </c>
      <c r="B59" s="4"/>
      <c r="C59" s="6">
        <v>-1164</v>
      </c>
      <c r="D59" s="6">
        <v>-1370</v>
      </c>
    </row>
    <row r="60" spans="1:4" ht="30">
      <c r="A60" s="2" t="s">
        <v>748</v>
      </c>
      <c r="B60" s="4"/>
      <c r="C60" s="6">
        <v>1829770</v>
      </c>
      <c r="D60" s="4"/>
    </row>
    <row r="61" spans="1:4" ht="30">
      <c r="A61" s="2" t="s">
        <v>750</v>
      </c>
      <c r="B61" s="4"/>
      <c r="C61" s="6">
        <v>-28039</v>
      </c>
      <c r="D61" s="4"/>
    </row>
    <row r="62" spans="1:4">
      <c r="A62" s="2" t="s">
        <v>181</v>
      </c>
      <c r="B62" s="4"/>
      <c r="C62" s="6">
        <v>1637092</v>
      </c>
      <c r="D62" s="6">
        <v>-72180</v>
      </c>
    </row>
    <row r="63" spans="1:4" ht="30">
      <c r="A63" s="2" t="s">
        <v>182</v>
      </c>
      <c r="B63" s="4"/>
      <c r="C63" s="6">
        <v>1218</v>
      </c>
      <c r="D63" s="4">
        <v>0</v>
      </c>
    </row>
    <row r="64" spans="1:4" ht="30">
      <c r="A64" s="2" t="s">
        <v>183</v>
      </c>
      <c r="B64" s="4"/>
      <c r="C64" s="6">
        <v>-1928539</v>
      </c>
      <c r="D64" s="6">
        <v>-25358</v>
      </c>
    </row>
    <row r="65" spans="1:4" ht="30">
      <c r="A65" s="2" t="s">
        <v>184</v>
      </c>
      <c r="B65" s="4"/>
      <c r="C65" s="6">
        <v>2263</v>
      </c>
      <c r="D65" s="6">
        <v>63118</v>
      </c>
    </row>
    <row r="66" spans="1:4">
      <c r="A66" s="2" t="s">
        <v>1088</v>
      </c>
      <c r="B66" s="4"/>
      <c r="C66" s="4"/>
      <c r="D66" s="4"/>
    </row>
    <row r="67" spans="1:4" ht="30">
      <c r="A67" s="3" t="s">
        <v>1085</v>
      </c>
      <c r="B67" s="4"/>
      <c r="C67" s="4"/>
      <c r="D67" s="4"/>
    </row>
    <row r="68" spans="1:4" ht="30">
      <c r="A68" s="2" t="s">
        <v>150</v>
      </c>
      <c r="B68" s="4"/>
      <c r="C68" s="4">
        <v>0</v>
      </c>
      <c r="D68" s="4">
        <v>0</v>
      </c>
    </row>
    <row r="69" spans="1:4">
      <c r="A69" s="3" t="s">
        <v>151</v>
      </c>
      <c r="B69" s="4"/>
      <c r="C69" s="4"/>
      <c r="D69" s="4"/>
    </row>
    <row r="70" spans="1:4" ht="30">
      <c r="A70" s="2" t="s">
        <v>723</v>
      </c>
      <c r="B70" s="4"/>
      <c r="C70" s="6">
        <v>-18203</v>
      </c>
      <c r="D70" s="4">
        <v>0</v>
      </c>
    </row>
    <row r="71" spans="1:4">
      <c r="A71" s="3" t="s">
        <v>164</v>
      </c>
      <c r="B71" s="4"/>
      <c r="C71" s="4"/>
      <c r="D71" s="4"/>
    </row>
    <row r="72" spans="1:4" ht="30">
      <c r="A72" s="2" t="s">
        <v>165</v>
      </c>
      <c r="B72" s="4"/>
      <c r="C72" s="6">
        <v>159409</v>
      </c>
      <c r="D72" s="4"/>
    </row>
    <row r="73" spans="1:4" ht="45">
      <c r="A73" s="2" t="s">
        <v>166</v>
      </c>
      <c r="B73" s="4"/>
      <c r="C73" s="4">
        <v>0</v>
      </c>
      <c r="D73" s="4"/>
    </row>
    <row r="74" spans="1:4">
      <c r="A74" s="2" t="s">
        <v>167</v>
      </c>
      <c r="B74" s="4"/>
      <c r="C74" s="4">
        <v>0</v>
      </c>
      <c r="D74" s="4">
        <v>0</v>
      </c>
    </row>
    <row r="75" spans="1:4">
      <c r="A75" s="2" t="s">
        <v>168</v>
      </c>
      <c r="B75" s="4"/>
      <c r="C75" s="4">
        <v>0</v>
      </c>
      <c r="D75" s="4"/>
    </row>
    <row r="76" spans="1:4">
      <c r="A76" s="2" t="s">
        <v>169</v>
      </c>
      <c r="B76" s="4"/>
      <c r="C76" s="4">
        <v>0</v>
      </c>
      <c r="D76" s="4">
        <v>0</v>
      </c>
    </row>
    <row r="77" spans="1:4" ht="30">
      <c r="A77" s="2" t="s">
        <v>170</v>
      </c>
      <c r="B77" s="4"/>
      <c r="C77" s="4">
        <v>0</v>
      </c>
      <c r="D77" s="4"/>
    </row>
    <row r="78" spans="1:4" ht="30">
      <c r="A78" s="2" t="s">
        <v>732</v>
      </c>
      <c r="B78" s="4"/>
      <c r="C78" s="6">
        <v>891290</v>
      </c>
      <c r="D78" s="4"/>
    </row>
    <row r="79" spans="1:4" ht="30">
      <c r="A79" s="2" t="s">
        <v>734</v>
      </c>
      <c r="B79" s="4"/>
      <c r="C79" s="6">
        <v>-1028367</v>
      </c>
      <c r="D79" s="4"/>
    </row>
    <row r="80" spans="1:4">
      <c r="A80" s="2" t="s">
        <v>171</v>
      </c>
      <c r="B80" s="4"/>
      <c r="C80" s="6">
        <v>22332</v>
      </c>
      <c r="D80" s="4">
        <v>0</v>
      </c>
    </row>
    <row r="81" spans="1:4">
      <c r="A81" s="3" t="s">
        <v>172</v>
      </c>
      <c r="B81" s="4"/>
      <c r="C81" s="4"/>
      <c r="D81" s="4"/>
    </row>
    <row r="82" spans="1:4">
      <c r="A82" s="2" t="s">
        <v>173</v>
      </c>
      <c r="B82" s="4"/>
      <c r="C82" s="4">
        <v>0</v>
      </c>
      <c r="D82" s="4">
        <v>0</v>
      </c>
    </row>
    <row r="83" spans="1:4" ht="30">
      <c r="A83" s="2" t="s">
        <v>174</v>
      </c>
      <c r="B83" s="4"/>
      <c r="C83" s="4">
        <v>0</v>
      </c>
      <c r="D83" s="4"/>
    </row>
    <row r="84" spans="1:4">
      <c r="A84" s="2" t="s">
        <v>175</v>
      </c>
      <c r="B84" s="4"/>
      <c r="C84" s="4">
        <v>0</v>
      </c>
      <c r="D84" s="4">
        <v>0</v>
      </c>
    </row>
    <row r="85" spans="1:4">
      <c r="A85" s="2" t="s">
        <v>176</v>
      </c>
      <c r="B85" s="4"/>
      <c r="C85" s="4">
        <v>0</v>
      </c>
      <c r="D85" s="4">
        <v>0</v>
      </c>
    </row>
    <row r="86" spans="1:4">
      <c r="A86" s="2" t="s">
        <v>745</v>
      </c>
      <c r="B86" s="4"/>
      <c r="C86" s="4">
        <v>0</v>
      </c>
      <c r="D86" s="4"/>
    </row>
    <row r="87" spans="1:4">
      <c r="A87" s="2" t="s">
        <v>177</v>
      </c>
      <c r="B87" s="4"/>
      <c r="C87" s="4"/>
      <c r="D87" s="4">
        <v>0</v>
      </c>
    </row>
    <row r="88" spans="1:4" ht="30">
      <c r="A88" s="2" t="s">
        <v>178</v>
      </c>
      <c r="B88" s="4"/>
      <c r="C88" s="4">
        <v>0</v>
      </c>
      <c r="D88" s="4">
        <v>0</v>
      </c>
    </row>
    <row r="89" spans="1:4" ht="30">
      <c r="A89" s="2" t="s">
        <v>156</v>
      </c>
      <c r="B89" s="4"/>
      <c r="C89" s="4">
        <v>0</v>
      </c>
      <c r="D89" s="4">
        <v>0</v>
      </c>
    </row>
    <row r="90" spans="1:4" ht="30">
      <c r="A90" s="2" t="s">
        <v>179</v>
      </c>
      <c r="B90" s="4"/>
      <c r="C90" s="4">
        <v>0</v>
      </c>
      <c r="D90" s="4">
        <v>0</v>
      </c>
    </row>
    <row r="91" spans="1:4">
      <c r="A91" s="2" t="s">
        <v>180</v>
      </c>
      <c r="B91" s="4"/>
      <c r="C91" s="4">
        <v>0</v>
      </c>
      <c r="D91" s="4">
        <v>0</v>
      </c>
    </row>
    <row r="92" spans="1:4" ht="30">
      <c r="A92" s="2" t="s">
        <v>748</v>
      </c>
      <c r="B92" s="4"/>
      <c r="C92" s="4">
        <v>0</v>
      </c>
      <c r="D92" s="4"/>
    </row>
    <row r="93" spans="1:4" ht="30">
      <c r="A93" s="2" t="s">
        <v>750</v>
      </c>
      <c r="B93" s="4"/>
      <c r="C93" s="4">
        <v>0</v>
      </c>
      <c r="D93" s="4"/>
    </row>
    <row r="94" spans="1:4">
      <c r="A94" s="2" t="s">
        <v>181</v>
      </c>
      <c r="B94" s="4"/>
      <c r="C94" s="4">
        <v>0</v>
      </c>
      <c r="D94" s="4">
        <v>0</v>
      </c>
    </row>
    <row r="95" spans="1:4" ht="30">
      <c r="A95" s="2" t="s">
        <v>182</v>
      </c>
      <c r="B95" s="4"/>
      <c r="C95" s="6">
        <v>-2075</v>
      </c>
      <c r="D95" s="4">
        <v>0</v>
      </c>
    </row>
    <row r="96" spans="1:4" ht="30">
      <c r="A96" s="2" t="s">
        <v>183</v>
      </c>
      <c r="B96" s="4"/>
      <c r="C96" s="6">
        <v>2054</v>
      </c>
      <c r="D96" s="4">
        <v>0</v>
      </c>
    </row>
    <row r="97" spans="1:4" ht="30">
      <c r="A97" s="2" t="s">
        <v>184</v>
      </c>
      <c r="B97" s="4"/>
      <c r="C97" s="6">
        <v>2054</v>
      </c>
      <c r="D97" s="4">
        <v>0</v>
      </c>
    </row>
    <row r="98" spans="1:4" ht="30">
      <c r="A98" s="2" t="s">
        <v>1089</v>
      </c>
      <c r="B98" s="4"/>
      <c r="C98" s="4"/>
      <c r="D98" s="4"/>
    </row>
    <row r="99" spans="1:4" ht="30">
      <c r="A99" s="3" t="s">
        <v>1085</v>
      </c>
      <c r="B99" s="4"/>
      <c r="C99" s="4"/>
      <c r="D99" s="4"/>
    </row>
    <row r="100" spans="1:4" ht="30">
      <c r="A100" s="2" t="s">
        <v>150</v>
      </c>
      <c r="B100" s="4"/>
      <c r="C100" s="4">
        <v>0</v>
      </c>
      <c r="D100" s="4">
        <v>0</v>
      </c>
    </row>
    <row r="101" spans="1:4">
      <c r="A101" s="3" t="s">
        <v>151</v>
      </c>
      <c r="B101" s="4"/>
      <c r="C101" s="4"/>
      <c r="D101" s="4"/>
    </row>
    <row r="102" spans="1:4" ht="30">
      <c r="A102" s="2" t="s">
        <v>723</v>
      </c>
      <c r="B102" s="4"/>
      <c r="C102" s="4">
        <v>82</v>
      </c>
      <c r="D102" s="4">
        <v>0</v>
      </c>
    </row>
    <row r="103" spans="1:4">
      <c r="A103" s="3" t="s">
        <v>164</v>
      </c>
      <c r="B103" s="4"/>
      <c r="C103" s="4"/>
      <c r="D103" s="4"/>
    </row>
    <row r="104" spans="1:4" ht="30">
      <c r="A104" s="2" t="s">
        <v>165</v>
      </c>
      <c r="B104" s="4"/>
      <c r="C104" s="4">
        <v>0</v>
      </c>
      <c r="D104" s="4"/>
    </row>
    <row r="105" spans="1:4" ht="45">
      <c r="A105" s="2" t="s">
        <v>166</v>
      </c>
      <c r="B105" s="4"/>
      <c r="C105" s="4">
        <v>0</v>
      </c>
      <c r="D105" s="4"/>
    </row>
    <row r="106" spans="1:4">
      <c r="A106" s="2" t="s">
        <v>167</v>
      </c>
      <c r="B106" s="4"/>
      <c r="C106" s="4">
        <v>0</v>
      </c>
      <c r="D106" s="4">
        <v>0</v>
      </c>
    </row>
    <row r="107" spans="1:4">
      <c r="A107" s="2" t="s">
        <v>168</v>
      </c>
      <c r="B107" s="4"/>
      <c r="C107" s="4">
        <v>0</v>
      </c>
      <c r="D107" s="4"/>
    </row>
    <row r="108" spans="1:4">
      <c r="A108" s="2" t="s">
        <v>169</v>
      </c>
      <c r="B108" s="4"/>
      <c r="C108" s="4">
        <v>0</v>
      </c>
      <c r="D108" s="4">
        <v>0</v>
      </c>
    </row>
    <row r="109" spans="1:4" ht="30">
      <c r="A109" s="2" t="s">
        <v>170</v>
      </c>
      <c r="B109" s="4"/>
      <c r="C109" s="4">
        <v>0</v>
      </c>
      <c r="D109" s="4"/>
    </row>
    <row r="110" spans="1:4" ht="30">
      <c r="A110" s="2" t="s">
        <v>732</v>
      </c>
      <c r="B110" s="4"/>
      <c r="C110" s="4">
        <v>0</v>
      </c>
      <c r="D110" s="4"/>
    </row>
    <row r="111" spans="1:4" ht="30">
      <c r="A111" s="2" t="s">
        <v>734</v>
      </c>
      <c r="B111" s="4"/>
      <c r="C111" s="4">
        <v>0</v>
      </c>
      <c r="D111" s="4"/>
    </row>
    <row r="112" spans="1:4">
      <c r="A112" s="2" t="s">
        <v>171</v>
      </c>
      <c r="B112" s="4"/>
      <c r="C112" s="4">
        <v>0</v>
      </c>
      <c r="D112" s="4">
        <v>0</v>
      </c>
    </row>
    <row r="113" spans="1:4">
      <c r="A113" s="3" t="s">
        <v>172</v>
      </c>
      <c r="B113" s="4"/>
      <c r="C113" s="4"/>
      <c r="D113" s="4"/>
    </row>
    <row r="114" spans="1:4">
      <c r="A114" s="2" t="s">
        <v>173</v>
      </c>
      <c r="B114" s="4"/>
      <c r="C114" s="4">
        <v>0</v>
      </c>
      <c r="D114" s="4">
        <v>0</v>
      </c>
    </row>
    <row r="115" spans="1:4" ht="30">
      <c r="A115" s="2" t="s">
        <v>174</v>
      </c>
      <c r="B115" s="4"/>
      <c r="C115" s="4">
        <v>0</v>
      </c>
      <c r="D115" s="4"/>
    </row>
    <row r="116" spans="1:4">
      <c r="A116" s="2" t="s">
        <v>175</v>
      </c>
      <c r="B116" s="4"/>
      <c r="C116" s="4">
        <v>0</v>
      </c>
      <c r="D116" s="4">
        <v>0</v>
      </c>
    </row>
    <row r="117" spans="1:4">
      <c r="A117" s="2" t="s">
        <v>176</v>
      </c>
      <c r="B117" s="4"/>
      <c r="C117" s="4">
        <v>0</v>
      </c>
      <c r="D117" s="4">
        <v>0</v>
      </c>
    </row>
    <row r="118" spans="1:4">
      <c r="A118" s="2" t="s">
        <v>745</v>
      </c>
      <c r="B118" s="4"/>
      <c r="C118" s="4">
        <v>0</v>
      </c>
      <c r="D118" s="4"/>
    </row>
    <row r="119" spans="1:4">
      <c r="A119" s="2" t="s">
        <v>177</v>
      </c>
      <c r="B119" s="4"/>
      <c r="C119" s="4"/>
      <c r="D119" s="4">
        <v>0</v>
      </c>
    </row>
    <row r="120" spans="1:4" ht="30">
      <c r="A120" s="2" t="s">
        <v>178</v>
      </c>
      <c r="B120" s="4"/>
      <c r="C120" s="4">
        <v>0</v>
      </c>
      <c r="D120" s="4">
        <v>0</v>
      </c>
    </row>
    <row r="121" spans="1:4" ht="30">
      <c r="A121" s="2" t="s">
        <v>156</v>
      </c>
      <c r="B121" s="4"/>
      <c r="C121" s="4">
        <v>0</v>
      </c>
      <c r="D121" s="4">
        <v>0</v>
      </c>
    </row>
    <row r="122" spans="1:4" ht="30">
      <c r="A122" s="2" t="s">
        <v>179</v>
      </c>
      <c r="B122" s="4"/>
      <c r="C122" s="4">
        <v>0</v>
      </c>
      <c r="D122" s="4">
        <v>0</v>
      </c>
    </row>
    <row r="123" spans="1:4">
      <c r="A123" s="2" t="s">
        <v>180</v>
      </c>
      <c r="B123" s="4"/>
      <c r="C123" s="4">
        <v>0</v>
      </c>
      <c r="D123" s="4">
        <v>0</v>
      </c>
    </row>
    <row r="124" spans="1:4" ht="30">
      <c r="A124" s="2" t="s">
        <v>748</v>
      </c>
      <c r="B124" s="4"/>
      <c r="C124" s="4">
        <v>0</v>
      </c>
      <c r="D124" s="4"/>
    </row>
    <row r="125" spans="1:4" ht="30">
      <c r="A125" s="2" t="s">
        <v>750</v>
      </c>
      <c r="B125" s="4"/>
      <c r="C125" s="4">
        <v>-82</v>
      </c>
      <c r="D125" s="4"/>
    </row>
    <row r="126" spans="1:4">
      <c r="A126" s="2" t="s">
        <v>181</v>
      </c>
      <c r="B126" s="4"/>
      <c r="C126" s="4">
        <v>-82</v>
      </c>
      <c r="D126" s="4">
        <v>0</v>
      </c>
    </row>
    <row r="127" spans="1:4" ht="30">
      <c r="A127" s="2" t="s">
        <v>182</v>
      </c>
      <c r="B127" s="4"/>
      <c r="C127" s="4">
        <v>0</v>
      </c>
      <c r="D127" s="4">
        <v>0</v>
      </c>
    </row>
    <row r="128" spans="1:4" ht="30">
      <c r="A128" s="2" t="s">
        <v>183</v>
      </c>
      <c r="B128" s="4"/>
      <c r="C128" s="4">
        <v>0</v>
      </c>
      <c r="D128" s="4">
        <v>0</v>
      </c>
    </row>
    <row r="129" spans="1:4" ht="30">
      <c r="A129" s="2" t="s">
        <v>184</v>
      </c>
      <c r="B129" s="4"/>
      <c r="C129" s="4">
        <v>0</v>
      </c>
      <c r="D129" s="4">
        <v>0</v>
      </c>
    </row>
    <row r="130" spans="1:4" ht="30">
      <c r="A130" s="2" t="s">
        <v>1090</v>
      </c>
      <c r="B130" s="4"/>
      <c r="C130" s="4"/>
      <c r="D130" s="4"/>
    </row>
    <row r="131" spans="1:4" ht="30">
      <c r="A131" s="3" t="s">
        <v>1085</v>
      </c>
      <c r="B131" s="4"/>
      <c r="C131" s="4"/>
      <c r="D131" s="4"/>
    </row>
    <row r="132" spans="1:4" ht="30">
      <c r="A132" s="2" t="s">
        <v>150</v>
      </c>
      <c r="B132" s="4"/>
      <c r="C132" s="6">
        <v>558966</v>
      </c>
      <c r="D132" s="6">
        <v>388763</v>
      </c>
    </row>
    <row r="133" spans="1:4">
      <c r="A133" s="3" t="s">
        <v>151</v>
      </c>
      <c r="B133" s="4"/>
      <c r="C133" s="4"/>
      <c r="D133" s="4"/>
    </row>
    <row r="134" spans="1:4" ht="30">
      <c r="A134" s="2" t="s">
        <v>723</v>
      </c>
      <c r="B134" s="4"/>
      <c r="C134" s="6">
        <v>26593</v>
      </c>
      <c r="D134" s="6">
        <v>90189</v>
      </c>
    </row>
    <row r="135" spans="1:4">
      <c r="A135" s="3" t="s">
        <v>164</v>
      </c>
      <c r="B135" s="4"/>
      <c r="C135" s="4"/>
      <c r="D135" s="4"/>
    </row>
    <row r="136" spans="1:4" ht="30">
      <c r="A136" s="2" t="s">
        <v>165</v>
      </c>
      <c r="B136" s="4"/>
      <c r="C136" s="6">
        <v>1386029</v>
      </c>
      <c r="D136" s="4"/>
    </row>
    <row r="137" spans="1:4" ht="45">
      <c r="A137" s="2" t="s">
        <v>166</v>
      </c>
      <c r="B137" s="4"/>
      <c r="C137" s="6">
        <v>-45550</v>
      </c>
      <c r="D137" s="4"/>
    </row>
    <row r="138" spans="1:4">
      <c r="A138" s="2" t="s">
        <v>167</v>
      </c>
      <c r="B138" s="4"/>
      <c r="C138" s="6">
        <v>-36865</v>
      </c>
      <c r="D138" s="6">
        <v>-9342</v>
      </c>
    </row>
    <row r="139" spans="1:4">
      <c r="A139" s="2" t="s">
        <v>168</v>
      </c>
      <c r="B139" s="4"/>
      <c r="C139" s="6">
        <v>57550</v>
      </c>
      <c r="D139" s="4"/>
    </row>
    <row r="140" spans="1:4">
      <c r="A140" s="2" t="s">
        <v>169</v>
      </c>
      <c r="B140" s="4"/>
      <c r="C140" s="4">
        <v>0</v>
      </c>
      <c r="D140" s="4">
        <v>-12</v>
      </c>
    </row>
    <row r="141" spans="1:4" ht="30">
      <c r="A141" s="2" t="s">
        <v>170</v>
      </c>
      <c r="B141" s="4"/>
      <c r="C141" s="4">
        <v>0</v>
      </c>
      <c r="D141" s="4"/>
    </row>
    <row r="142" spans="1:4" ht="30">
      <c r="A142" s="2" t="s">
        <v>732</v>
      </c>
      <c r="B142" s="4"/>
      <c r="C142" s="4">
        <v>82</v>
      </c>
      <c r="D142" s="4"/>
    </row>
    <row r="143" spans="1:4" ht="30">
      <c r="A143" s="2" t="s">
        <v>734</v>
      </c>
      <c r="B143" s="4"/>
      <c r="C143" s="6">
        <v>-1175700</v>
      </c>
      <c r="D143" s="4"/>
    </row>
    <row r="144" spans="1:4">
      <c r="A144" s="2" t="s">
        <v>171</v>
      </c>
      <c r="B144" s="4"/>
      <c r="C144" s="6">
        <v>185546</v>
      </c>
      <c r="D144" s="6">
        <v>-9354</v>
      </c>
    </row>
    <row r="145" spans="1:4">
      <c r="A145" s="3" t="s">
        <v>172</v>
      </c>
      <c r="B145" s="4"/>
      <c r="C145" s="4"/>
      <c r="D145" s="4"/>
    </row>
    <row r="146" spans="1:4">
      <c r="A146" s="2" t="s">
        <v>173</v>
      </c>
      <c r="B146" s="4"/>
      <c r="C146" s="6">
        <v>-1161</v>
      </c>
      <c r="D146" s="4">
        <v>0</v>
      </c>
    </row>
    <row r="147" spans="1:4" ht="30">
      <c r="A147" s="2" t="s">
        <v>174</v>
      </c>
      <c r="B147" s="4"/>
      <c r="C147" s="4">
        <v>0</v>
      </c>
      <c r="D147" s="4"/>
    </row>
    <row r="148" spans="1:4">
      <c r="A148" s="2" t="s">
        <v>175</v>
      </c>
      <c r="B148" s="4"/>
      <c r="C148" s="6">
        <v>-16847</v>
      </c>
      <c r="D148" s="6">
        <v>-8434</v>
      </c>
    </row>
    <row r="149" spans="1:4">
      <c r="A149" s="2" t="s">
        <v>176</v>
      </c>
      <c r="B149" s="4"/>
      <c r="C149" s="4">
        <v>0</v>
      </c>
      <c r="D149" s="4">
        <v>0</v>
      </c>
    </row>
    <row r="150" spans="1:4">
      <c r="A150" s="2" t="s">
        <v>745</v>
      </c>
      <c r="B150" s="4"/>
      <c r="C150" s="6">
        <v>-9078</v>
      </c>
      <c r="D150" s="4"/>
    </row>
    <row r="151" spans="1:4">
      <c r="A151" s="2" t="s">
        <v>177</v>
      </c>
      <c r="B151" s="4"/>
      <c r="C151" s="4"/>
      <c r="D151" s="4">
        <v>0</v>
      </c>
    </row>
    <row r="152" spans="1:4" ht="30">
      <c r="A152" s="2" t="s">
        <v>178</v>
      </c>
      <c r="B152" s="4"/>
      <c r="C152" s="4">
        <v>0</v>
      </c>
      <c r="D152" s="4">
        <v>0</v>
      </c>
    </row>
    <row r="153" spans="1:4" ht="30">
      <c r="A153" s="2" t="s">
        <v>156</v>
      </c>
      <c r="B153" s="4"/>
      <c r="C153" s="4">
        <v>0</v>
      </c>
      <c r="D153" s="4">
        <v>0</v>
      </c>
    </row>
    <row r="154" spans="1:4" ht="30">
      <c r="A154" s="2" t="s">
        <v>179</v>
      </c>
      <c r="B154" s="4"/>
      <c r="C154" s="4">
        <v>0</v>
      </c>
      <c r="D154" s="4">
        <v>0</v>
      </c>
    </row>
    <row r="155" spans="1:4">
      <c r="A155" s="2" t="s">
        <v>180</v>
      </c>
      <c r="B155" s="4"/>
      <c r="C155" s="4">
        <v>0</v>
      </c>
      <c r="D155" s="4">
        <v>0</v>
      </c>
    </row>
    <row r="156" spans="1:4" ht="30">
      <c r="A156" s="2" t="s">
        <v>748</v>
      </c>
      <c r="B156" s="4"/>
      <c r="C156" s="6">
        <v>374297</v>
      </c>
      <c r="D156" s="4"/>
    </row>
    <row r="157" spans="1:4" ht="30">
      <c r="A157" s="2" t="s">
        <v>750</v>
      </c>
      <c r="B157" s="4"/>
      <c r="C157" s="6">
        <v>-863251</v>
      </c>
      <c r="D157" s="4"/>
    </row>
    <row r="158" spans="1:4">
      <c r="A158" s="2" t="s">
        <v>181</v>
      </c>
      <c r="B158" s="4"/>
      <c r="C158" s="6">
        <v>-516040</v>
      </c>
      <c r="D158" s="6">
        <v>-8434</v>
      </c>
    </row>
    <row r="159" spans="1:4" ht="30">
      <c r="A159" s="2" t="s">
        <v>182</v>
      </c>
      <c r="B159" s="4"/>
      <c r="C159" s="6">
        <v>2039</v>
      </c>
      <c r="D159" s="4">
        <v>-239</v>
      </c>
    </row>
    <row r="160" spans="1:4" ht="30">
      <c r="A160" s="2" t="s">
        <v>183</v>
      </c>
      <c r="B160" s="4"/>
      <c r="C160" s="6">
        <v>-301862</v>
      </c>
      <c r="D160" s="6">
        <v>72162</v>
      </c>
    </row>
    <row r="161" spans="1:4" ht="30">
      <c r="A161" s="2" t="s">
        <v>184</v>
      </c>
      <c r="B161" s="4"/>
      <c r="C161" s="6">
        <v>257104</v>
      </c>
      <c r="D161" s="6">
        <v>460925</v>
      </c>
    </row>
    <row r="162" spans="1:4" ht="30">
      <c r="A162" s="2" t="s">
        <v>1091</v>
      </c>
      <c r="B162" s="4"/>
      <c r="C162" s="4"/>
      <c r="D162" s="4"/>
    </row>
    <row r="163" spans="1:4" ht="30">
      <c r="A163" s="3" t="s">
        <v>1085</v>
      </c>
      <c r="B163" s="4"/>
      <c r="C163" s="4"/>
      <c r="D163" s="4"/>
    </row>
    <row r="164" spans="1:4" ht="30">
      <c r="A164" s="2" t="s">
        <v>150</v>
      </c>
      <c r="B164" s="4"/>
      <c r="C164" s="4">
        <v>0</v>
      </c>
      <c r="D164" s="4">
        <v>0</v>
      </c>
    </row>
    <row r="165" spans="1:4">
      <c r="A165" s="3" t="s">
        <v>151</v>
      </c>
      <c r="B165" s="4"/>
      <c r="C165" s="4"/>
      <c r="D165" s="4"/>
    </row>
    <row r="166" spans="1:4" ht="30">
      <c r="A166" s="2" t="s">
        <v>723</v>
      </c>
      <c r="B166" s="4"/>
      <c r="C166" s="6">
        <v>-9078</v>
      </c>
      <c r="D166" s="4">
        <v>0</v>
      </c>
    </row>
    <row r="167" spans="1:4">
      <c r="A167" s="3" t="s">
        <v>164</v>
      </c>
      <c r="B167" s="4"/>
      <c r="C167" s="4"/>
      <c r="D167" s="4"/>
    </row>
    <row r="168" spans="1:4" ht="30">
      <c r="A168" s="2" t="s">
        <v>165</v>
      </c>
      <c r="B168" s="4"/>
      <c r="C168" s="4">
        <v>0</v>
      </c>
      <c r="D168" s="4"/>
    </row>
    <row r="169" spans="1:4" ht="45">
      <c r="A169" s="2" t="s">
        <v>166</v>
      </c>
      <c r="B169" s="4"/>
      <c r="C169" s="4">
        <v>0</v>
      </c>
      <c r="D169" s="4"/>
    </row>
    <row r="170" spans="1:4">
      <c r="A170" s="2" t="s">
        <v>167</v>
      </c>
      <c r="B170" s="4"/>
      <c r="C170" s="4">
        <v>0</v>
      </c>
      <c r="D170" s="4">
        <v>0</v>
      </c>
    </row>
    <row r="171" spans="1:4">
      <c r="A171" s="2" t="s">
        <v>168</v>
      </c>
      <c r="B171" s="4"/>
      <c r="C171" s="4">
        <v>0</v>
      </c>
      <c r="D171" s="4"/>
    </row>
    <row r="172" spans="1:4">
      <c r="A172" s="2" t="s">
        <v>169</v>
      </c>
      <c r="B172" s="4"/>
      <c r="C172" s="4">
        <v>0</v>
      </c>
      <c r="D172" s="4">
        <v>0</v>
      </c>
    </row>
    <row r="173" spans="1:4" ht="30">
      <c r="A173" s="2" t="s">
        <v>170</v>
      </c>
      <c r="B173" s="4"/>
      <c r="C173" s="4">
        <v>0</v>
      </c>
      <c r="D173" s="4"/>
    </row>
    <row r="174" spans="1:4" ht="30">
      <c r="A174" s="2" t="s">
        <v>732</v>
      </c>
      <c r="B174" s="4"/>
      <c r="C174" s="6">
        <v>-891372</v>
      </c>
      <c r="D174" s="4"/>
    </row>
    <row r="175" spans="1:4" ht="30">
      <c r="A175" s="2" t="s">
        <v>734</v>
      </c>
      <c r="B175" s="4"/>
      <c r="C175" s="6">
        <v>2204067</v>
      </c>
      <c r="D175" s="4"/>
    </row>
    <row r="176" spans="1:4">
      <c r="A176" s="2" t="s">
        <v>171</v>
      </c>
      <c r="B176" s="4"/>
      <c r="C176" s="6">
        <v>1312695</v>
      </c>
      <c r="D176" s="4">
        <v>0</v>
      </c>
    </row>
    <row r="177" spans="1:4">
      <c r="A177" s="3" t="s">
        <v>172</v>
      </c>
      <c r="B177" s="4"/>
      <c r="C177" s="4"/>
      <c r="D177" s="4"/>
    </row>
    <row r="178" spans="1:4">
      <c r="A178" s="2" t="s">
        <v>173</v>
      </c>
      <c r="B178" s="4"/>
      <c r="C178" s="4">
        <v>0</v>
      </c>
      <c r="D178" s="4">
        <v>0</v>
      </c>
    </row>
    <row r="179" spans="1:4" ht="30">
      <c r="A179" s="2" t="s">
        <v>174</v>
      </c>
      <c r="B179" s="4"/>
      <c r="C179" s="4">
        <v>0</v>
      </c>
      <c r="D179" s="4"/>
    </row>
    <row r="180" spans="1:4">
      <c r="A180" s="2" t="s">
        <v>175</v>
      </c>
      <c r="B180" s="4"/>
      <c r="C180" s="4">
        <v>0</v>
      </c>
      <c r="D180" s="4">
        <v>0</v>
      </c>
    </row>
    <row r="181" spans="1:4">
      <c r="A181" s="2" t="s">
        <v>176</v>
      </c>
      <c r="B181" s="4"/>
      <c r="C181" s="4">
        <v>0</v>
      </c>
      <c r="D181" s="4">
        <v>0</v>
      </c>
    </row>
    <row r="182" spans="1:4">
      <c r="A182" s="2" t="s">
        <v>745</v>
      </c>
      <c r="B182" s="4"/>
      <c r="C182" s="6">
        <v>9078</v>
      </c>
      <c r="D182" s="4"/>
    </row>
    <row r="183" spans="1:4">
      <c r="A183" s="2" t="s">
        <v>177</v>
      </c>
      <c r="B183" s="4"/>
      <c r="C183" s="4"/>
      <c r="D183" s="4">
        <v>0</v>
      </c>
    </row>
    <row r="184" spans="1:4" ht="30">
      <c r="A184" s="2" t="s">
        <v>178</v>
      </c>
      <c r="B184" s="4"/>
      <c r="C184" s="4">
        <v>0</v>
      </c>
      <c r="D184" s="4">
        <v>0</v>
      </c>
    </row>
    <row r="185" spans="1:4" ht="30">
      <c r="A185" s="2" t="s">
        <v>156</v>
      </c>
      <c r="B185" s="4"/>
      <c r="C185" s="4">
        <v>0</v>
      </c>
      <c r="D185" s="4">
        <v>0</v>
      </c>
    </row>
    <row r="186" spans="1:4" ht="30">
      <c r="A186" s="2" t="s">
        <v>179</v>
      </c>
      <c r="B186" s="4"/>
      <c r="C186" s="4">
        <v>0</v>
      </c>
      <c r="D186" s="4">
        <v>0</v>
      </c>
    </row>
    <row r="187" spans="1:4">
      <c r="A187" s="2" t="s">
        <v>180</v>
      </c>
      <c r="B187" s="4"/>
      <c r="C187" s="4">
        <v>0</v>
      </c>
      <c r="D187" s="4">
        <v>0</v>
      </c>
    </row>
    <row r="188" spans="1:4" ht="30">
      <c r="A188" s="2" t="s">
        <v>748</v>
      </c>
      <c r="B188" s="4"/>
      <c r="C188" s="6">
        <v>-2204067</v>
      </c>
      <c r="D188" s="4"/>
    </row>
    <row r="189" spans="1:4" ht="30">
      <c r="A189" s="2" t="s">
        <v>750</v>
      </c>
      <c r="B189" s="4"/>
      <c r="C189" s="6">
        <v>891372</v>
      </c>
      <c r="D189" s="4"/>
    </row>
    <row r="190" spans="1:4">
      <c r="A190" s="2" t="s">
        <v>181</v>
      </c>
      <c r="B190" s="4"/>
      <c r="C190" s="6">
        <v>-1303617</v>
      </c>
      <c r="D190" s="4">
        <v>0</v>
      </c>
    </row>
    <row r="191" spans="1:4" ht="30">
      <c r="A191" s="2" t="s">
        <v>182</v>
      </c>
      <c r="B191" s="4"/>
      <c r="C191" s="4">
        <v>0</v>
      </c>
      <c r="D191" s="4">
        <v>0</v>
      </c>
    </row>
    <row r="192" spans="1:4" ht="30">
      <c r="A192" s="2" t="s">
        <v>183</v>
      </c>
      <c r="B192" s="4"/>
      <c r="C192" s="4">
        <v>0</v>
      </c>
      <c r="D192" s="4">
        <v>0</v>
      </c>
    </row>
    <row r="193" spans="1:4" ht="30">
      <c r="A193" s="2" t="s">
        <v>184</v>
      </c>
      <c r="B193" s="4"/>
      <c r="C193" s="8">
        <v>0</v>
      </c>
      <c r="D193" s="8">
        <v>0</v>
      </c>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31.28515625" bestFit="1" customWidth="1"/>
    <col min="2" max="2" width="36.5703125" bestFit="1" customWidth="1"/>
    <col min="3" max="3" width="5.5703125" customWidth="1"/>
    <col min="4" max="4" width="25.42578125" customWidth="1"/>
    <col min="5" max="5" width="4.28515625" customWidth="1"/>
    <col min="6" max="6" width="25.42578125" customWidth="1"/>
    <col min="7" max="7" width="5.5703125" customWidth="1"/>
    <col min="8" max="8" width="21.140625" customWidth="1"/>
    <col min="9" max="9" width="25.42578125" customWidth="1"/>
  </cols>
  <sheetData>
    <row r="1" spans="1:9" ht="15" customHeight="1">
      <c r="A1" s="7" t="s">
        <v>190</v>
      </c>
      <c r="B1" s="7" t="s">
        <v>1</v>
      </c>
      <c r="C1" s="7"/>
      <c r="D1" s="7"/>
      <c r="E1" s="7"/>
      <c r="F1" s="7"/>
      <c r="G1" s="7"/>
      <c r="H1" s="7"/>
      <c r="I1" s="7"/>
    </row>
    <row r="2" spans="1:9" ht="15" customHeight="1">
      <c r="A2" s="7"/>
      <c r="B2" s="7" t="s">
        <v>2</v>
      </c>
      <c r="C2" s="7"/>
      <c r="D2" s="7"/>
      <c r="E2" s="7"/>
      <c r="F2" s="7"/>
      <c r="G2" s="7"/>
      <c r="H2" s="7"/>
      <c r="I2" s="7"/>
    </row>
    <row r="3" spans="1:9">
      <c r="A3" s="3" t="s">
        <v>191</v>
      </c>
      <c r="B3" s="11"/>
      <c r="C3" s="11"/>
      <c r="D3" s="11"/>
      <c r="E3" s="11"/>
      <c r="F3" s="11"/>
      <c r="G3" s="11"/>
      <c r="H3" s="11"/>
      <c r="I3" s="11"/>
    </row>
    <row r="4" spans="1:9">
      <c r="A4" s="12" t="s">
        <v>190</v>
      </c>
      <c r="B4" s="59" t="s">
        <v>192</v>
      </c>
      <c r="C4" s="59"/>
      <c r="D4" s="59"/>
      <c r="E4" s="59"/>
      <c r="F4" s="59"/>
      <c r="G4" s="59"/>
      <c r="H4" s="59"/>
      <c r="I4" s="59"/>
    </row>
    <row r="5" spans="1:9" ht="76.5" customHeight="1">
      <c r="A5" s="12"/>
      <c r="B5" s="28" t="s">
        <v>193</v>
      </c>
      <c r="C5" s="28"/>
      <c r="D5" s="28"/>
      <c r="E5" s="28"/>
      <c r="F5" s="28"/>
      <c r="G5" s="28"/>
      <c r="H5" s="28"/>
      <c r="I5" s="28"/>
    </row>
    <row r="6" spans="1:9" ht="63.75" customHeight="1">
      <c r="A6" s="12"/>
      <c r="B6" s="28" t="s">
        <v>194</v>
      </c>
      <c r="C6" s="28"/>
      <c r="D6" s="28"/>
      <c r="E6" s="28"/>
      <c r="F6" s="28"/>
      <c r="G6" s="28"/>
      <c r="H6" s="28"/>
      <c r="I6" s="28"/>
    </row>
    <row r="7" spans="1:9" ht="51" customHeight="1">
      <c r="A7" s="12"/>
      <c r="B7" s="28" t="s">
        <v>195</v>
      </c>
      <c r="C7" s="28"/>
      <c r="D7" s="28"/>
      <c r="E7" s="28"/>
      <c r="F7" s="28"/>
      <c r="G7" s="28"/>
      <c r="H7" s="28"/>
      <c r="I7" s="28"/>
    </row>
    <row r="8" spans="1:9" ht="51" customHeight="1">
      <c r="A8" s="12"/>
      <c r="B8" s="28" t="s">
        <v>196</v>
      </c>
      <c r="C8" s="28"/>
      <c r="D8" s="28"/>
      <c r="E8" s="28"/>
      <c r="F8" s="28"/>
      <c r="G8" s="28"/>
      <c r="H8" s="28"/>
      <c r="I8" s="28"/>
    </row>
    <row r="9" spans="1:9">
      <c r="A9" s="12"/>
      <c r="B9" s="60" t="s">
        <v>197</v>
      </c>
      <c r="C9" s="60"/>
      <c r="D9" s="60"/>
      <c r="E9" s="60"/>
      <c r="F9" s="60"/>
      <c r="G9" s="60"/>
      <c r="H9" s="60"/>
      <c r="I9" s="60"/>
    </row>
    <row r="10" spans="1:9" ht="38.25" customHeight="1">
      <c r="A10" s="12"/>
      <c r="B10" s="28" t="s">
        <v>198</v>
      </c>
      <c r="C10" s="28"/>
      <c r="D10" s="28"/>
      <c r="E10" s="28"/>
      <c r="F10" s="28"/>
      <c r="G10" s="28"/>
      <c r="H10" s="28"/>
      <c r="I10" s="28"/>
    </row>
    <row r="11" spans="1:9" ht="25.5" customHeight="1">
      <c r="A11" s="12"/>
      <c r="B11" s="28" t="s">
        <v>199</v>
      </c>
      <c r="C11" s="28"/>
      <c r="D11" s="28"/>
      <c r="E11" s="28"/>
      <c r="F11" s="28"/>
      <c r="G11" s="28"/>
      <c r="H11" s="28"/>
      <c r="I11" s="28"/>
    </row>
    <row r="12" spans="1:9">
      <c r="A12" s="12"/>
      <c r="B12" s="23"/>
      <c r="C12" s="23"/>
      <c r="D12" s="23"/>
      <c r="E12" s="23"/>
    </row>
    <row r="13" spans="1:9">
      <c r="A13" s="12"/>
      <c r="B13" s="15"/>
      <c r="C13" s="15"/>
      <c r="D13" s="15"/>
      <c r="E13" s="15"/>
    </row>
    <row r="14" spans="1:9">
      <c r="A14" s="12"/>
      <c r="B14" s="16" t="s">
        <v>200</v>
      </c>
      <c r="C14" s="24"/>
      <c r="D14" s="24"/>
      <c r="E14" s="24"/>
    </row>
    <row r="15" spans="1:9">
      <c r="A15" s="12"/>
      <c r="B15" s="25" t="s">
        <v>201</v>
      </c>
      <c r="C15" s="26" t="s">
        <v>202</v>
      </c>
      <c r="D15" s="27">
        <v>3606784</v>
      </c>
      <c r="E15" s="28"/>
    </row>
    <row r="16" spans="1:9">
      <c r="A16" s="12"/>
      <c r="B16" s="25"/>
      <c r="C16" s="26"/>
      <c r="D16" s="27"/>
      <c r="E16" s="28"/>
    </row>
    <row r="17" spans="1:5">
      <c r="A17" s="12"/>
      <c r="B17" s="29" t="s">
        <v>203</v>
      </c>
      <c r="C17" s="30">
        <v>2036550</v>
      </c>
      <c r="D17" s="30"/>
      <c r="E17" s="24"/>
    </row>
    <row r="18" spans="1:5">
      <c r="A18" s="12"/>
      <c r="B18" s="29"/>
      <c r="C18" s="30"/>
      <c r="D18" s="30"/>
      <c r="E18" s="24"/>
    </row>
    <row r="19" spans="1:5">
      <c r="A19" s="12"/>
      <c r="B19" s="25" t="s">
        <v>204</v>
      </c>
      <c r="C19" s="27">
        <v>74934</v>
      </c>
      <c r="D19" s="27"/>
      <c r="E19" s="28"/>
    </row>
    <row r="20" spans="1:5" ht="15.75" thickBot="1">
      <c r="A20" s="12"/>
      <c r="B20" s="25"/>
      <c r="C20" s="31"/>
      <c r="D20" s="31"/>
      <c r="E20" s="32"/>
    </row>
    <row r="21" spans="1:5">
      <c r="A21" s="12"/>
      <c r="B21" s="33" t="s">
        <v>205</v>
      </c>
      <c r="C21" s="34" t="s">
        <v>202</v>
      </c>
      <c r="D21" s="36">
        <v>5718268</v>
      </c>
      <c r="E21" s="38"/>
    </row>
    <row r="22" spans="1:5" ht="15.75" thickBot="1">
      <c r="A22" s="12"/>
      <c r="B22" s="33"/>
      <c r="C22" s="35"/>
      <c r="D22" s="37"/>
      <c r="E22" s="39"/>
    </row>
    <row r="23" spans="1:5" ht="15.75" thickTop="1">
      <c r="A23" s="12"/>
      <c r="B23" s="22" t="s">
        <v>206</v>
      </c>
      <c r="C23" s="40"/>
      <c r="D23" s="40"/>
      <c r="E23" s="40"/>
    </row>
    <row r="24" spans="1:5">
      <c r="A24" s="12"/>
      <c r="B24" s="29" t="s">
        <v>72</v>
      </c>
      <c r="C24" s="41" t="s">
        <v>202</v>
      </c>
      <c r="D24" s="30">
        <v>1555139</v>
      </c>
      <c r="E24" s="24"/>
    </row>
    <row r="25" spans="1:5">
      <c r="A25" s="12"/>
      <c r="B25" s="29"/>
      <c r="C25" s="41"/>
      <c r="D25" s="30"/>
      <c r="E25" s="24"/>
    </row>
    <row r="26" spans="1:5">
      <c r="A26" s="12"/>
      <c r="B26" s="25" t="s">
        <v>207</v>
      </c>
      <c r="C26" s="27">
        <v>266363</v>
      </c>
      <c r="D26" s="27"/>
      <c r="E26" s="28"/>
    </row>
    <row r="27" spans="1:5">
      <c r="A27" s="12"/>
      <c r="B27" s="25"/>
      <c r="C27" s="27"/>
      <c r="D27" s="27"/>
      <c r="E27" s="28"/>
    </row>
    <row r="28" spans="1:5">
      <c r="A28" s="12"/>
      <c r="B28" s="29" t="s">
        <v>75</v>
      </c>
      <c r="C28" s="30">
        <v>292435</v>
      </c>
      <c r="D28" s="30"/>
      <c r="E28" s="24"/>
    </row>
    <row r="29" spans="1:5">
      <c r="A29" s="12"/>
      <c r="B29" s="29"/>
      <c r="C29" s="30"/>
      <c r="D29" s="30"/>
      <c r="E29" s="24"/>
    </row>
    <row r="30" spans="1:5">
      <c r="A30" s="12"/>
      <c r="B30" s="25" t="s">
        <v>76</v>
      </c>
      <c r="C30" s="27">
        <v>86275</v>
      </c>
      <c r="D30" s="27"/>
      <c r="E30" s="28"/>
    </row>
    <row r="31" spans="1:5">
      <c r="A31" s="12"/>
      <c r="B31" s="25"/>
      <c r="C31" s="27"/>
      <c r="D31" s="27"/>
      <c r="E31" s="28"/>
    </row>
    <row r="32" spans="1:5">
      <c r="A32" s="12"/>
      <c r="B32" s="29" t="s">
        <v>208</v>
      </c>
      <c r="C32" s="30">
        <v>1429024</v>
      </c>
      <c r="D32" s="30"/>
      <c r="E32" s="24"/>
    </row>
    <row r="33" spans="1:5">
      <c r="A33" s="12"/>
      <c r="B33" s="29"/>
      <c r="C33" s="30"/>
      <c r="D33" s="30"/>
      <c r="E33" s="24"/>
    </row>
    <row r="34" spans="1:5">
      <c r="A34" s="12"/>
      <c r="B34" s="25" t="s">
        <v>81</v>
      </c>
      <c r="C34" s="27">
        <v>549263</v>
      </c>
      <c r="D34" s="27"/>
      <c r="E34" s="28"/>
    </row>
    <row r="35" spans="1:5">
      <c r="A35" s="12"/>
      <c r="B35" s="25"/>
      <c r="C35" s="27"/>
      <c r="D35" s="27"/>
      <c r="E35" s="28"/>
    </row>
    <row r="36" spans="1:5">
      <c r="A36" s="12"/>
      <c r="B36" s="29" t="s">
        <v>82</v>
      </c>
      <c r="C36" s="30">
        <v>28243</v>
      </c>
      <c r="D36" s="30"/>
      <c r="E36" s="24"/>
    </row>
    <row r="37" spans="1:5">
      <c r="A37" s="12"/>
      <c r="B37" s="29"/>
      <c r="C37" s="30"/>
      <c r="D37" s="30"/>
      <c r="E37" s="24"/>
    </row>
    <row r="38" spans="1:5">
      <c r="A38" s="12"/>
      <c r="B38" s="18" t="s">
        <v>209</v>
      </c>
      <c r="C38" s="28"/>
      <c r="D38" s="28"/>
      <c r="E38" s="28"/>
    </row>
    <row r="39" spans="1:5">
      <c r="A39" s="12"/>
      <c r="B39" s="33" t="s">
        <v>210</v>
      </c>
      <c r="C39" s="30">
        <v>226650</v>
      </c>
      <c r="D39" s="30"/>
      <c r="E39" s="24"/>
    </row>
    <row r="40" spans="1:5">
      <c r="A40" s="12"/>
      <c r="B40" s="33"/>
      <c r="C40" s="30"/>
      <c r="D40" s="30"/>
      <c r="E40" s="24"/>
    </row>
    <row r="41" spans="1:5">
      <c r="A41" s="12"/>
      <c r="B41" s="42" t="s">
        <v>211</v>
      </c>
      <c r="C41" s="27">
        <v>363120</v>
      </c>
      <c r="D41" s="27"/>
      <c r="E41" s="28"/>
    </row>
    <row r="42" spans="1:5">
      <c r="A42" s="12"/>
      <c r="B42" s="42"/>
      <c r="C42" s="27"/>
      <c r="D42" s="27"/>
      <c r="E42" s="28"/>
    </row>
    <row r="43" spans="1:5">
      <c r="A43" s="12"/>
      <c r="B43" s="33" t="s">
        <v>212</v>
      </c>
      <c r="C43" s="30">
        <v>1339860</v>
      </c>
      <c r="D43" s="30"/>
      <c r="E43" s="24"/>
    </row>
    <row r="44" spans="1:5">
      <c r="A44" s="12"/>
      <c r="B44" s="33"/>
      <c r="C44" s="30"/>
      <c r="D44" s="30"/>
      <c r="E44" s="24"/>
    </row>
    <row r="45" spans="1:5">
      <c r="A45" s="12"/>
      <c r="B45" s="25" t="s">
        <v>213</v>
      </c>
      <c r="C45" s="27">
        <v>27130</v>
      </c>
      <c r="D45" s="27"/>
      <c r="E45" s="28"/>
    </row>
    <row r="46" spans="1:5">
      <c r="A46" s="12"/>
      <c r="B46" s="25"/>
      <c r="C46" s="27"/>
      <c r="D46" s="27"/>
      <c r="E46" s="28"/>
    </row>
    <row r="47" spans="1:5">
      <c r="A47" s="12"/>
      <c r="B47" s="20" t="s">
        <v>214</v>
      </c>
      <c r="C47" s="43" t="s">
        <v>215</v>
      </c>
      <c r="D47" s="43"/>
      <c r="E47" s="21" t="s">
        <v>216</v>
      </c>
    </row>
    <row r="48" spans="1:5">
      <c r="A48" s="12"/>
      <c r="B48" s="18" t="s">
        <v>93</v>
      </c>
      <c r="C48" s="44" t="s">
        <v>217</v>
      </c>
      <c r="D48" s="44"/>
      <c r="E48" s="19" t="s">
        <v>216</v>
      </c>
    </row>
    <row r="49" spans="1:9">
      <c r="A49" s="12"/>
      <c r="B49" s="20" t="s">
        <v>95</v>
      </c>
      <c r="C49" s="43" t="s">
        <v>218</v>
      </c>
      <c r="D49" s="43"/>
      <c r="E49" s="21" t="s">
        <v>216</v>
      </c>
    </row>
    <row r="50" spans="1:9">
      <c r="A50" s="12"/>
      <c r="B50" s="18" t="s">
        <v>96</v>
      </c>
      <c r="C50" s="44" t="s">
        <v>219</v>
      </c>
      <c r="D50" s="44"/>
      <c r="E50" s="19" t="s">
        <v>216</v>
      </c>
    </row>
    <row r="51" spans="1:9" ht="15.75" thickBot="1">
      <c r="A51" s="12"/>
      <c r="B51" s="20" t="s">
        <v>97</v>
      </c>
      <c r="C51" s="45" t="s">
        <v>220</v>
      </c>
      <c r="D51" s="45"/>
      <c r="E51" s="21" t="s">
        <v>216</v>
      </c>
    </row>
    <row r="52" spans="1:9">
      <c r="A52" s="12"/>
      <c r="B52" s="42" t="s">
        <v>221</v>
      </c>
      <c r="C52" s="46">
        <v>3093392</v>
      </c>
      <c r="D52" s="46"/>
      <c r="E52" s="48"/>
    </row>
    <row r="53" spans="1:9">
      <c r="A53" s="12"/>
      <c r="B53" s="42"/>
      <c r="C53" s="47"/>
      <c r="D53" s="47"/>
      <c r="E53" s="49"/>
    </row>
    <row r="54" spans="1:9">
      <c r="A54" s="12"/>
      <c r="B54" s="29" t="s">
        <v>83</v>
      </c>
      <c r="C54" s="30">
        <v>2624876</v>
      </c>
      <c r="D54" s="30"/>
      <c r="E54" s="24"/>
    </row>
    <row r="55" spans="1:9" ht="15.75" thickBot="1">
      <c r="A55" s="12"/>
      <c r="B55" s="29"/>
      <c r="C55" s="50"/>
      <c r="D55" s="50"/>
      <c r="E55" s="51"/>
    </row>
    <row r="56" spans="1:9">
      <c r="A56" s="12"/>
      <c r="B56" s="42" t="s">
        <v>222</v>
      </c>
      <c r="C56" s="52" t="s">
        <v>202</v>
      </c>
      <c r="D56" s="46">
        <v>5718268</v>
      </c>
      <c r="E56" s="48"/>
    </row>
    <row r="57" spans="1:9" ht="15.75" thickBot="1">
      <c r="A57" s="12"/>
      <c r="B57" s="42"/>
      <c r="C57" s="53"/>
      <c r="D57" s="54"/>
      <c r="E57" s="55"/>
    </row>
    <row r="58" spans="1:9" ht="153" customHeight="1" thickTop="1">
      <c r="A58" s="12"/>
      <c r="B58" s="28" t="s">
        <v>223</v>
      </c>
      <c r="C58" s="28"/>
      <c r="D58" s="28"/>
      <c r="E58" s="28"/>
      <c r="F58" s="28"/>
      <c r="G58" s="28"/>
      <c r="H58" s="28"/>
      <c r="I58" s="28"/>
    </row>
    <row r="59" spans="1:9" ht="25.5" customHeight="1">
      <c r="A59" s="12"/>
      <c r="B59" s="28" t="s">
        <v>224</v>
      </c>
      <c r="C59" s="28"/>
      <c r="D59" s="28"/>
      <c r="E59" s="28"/>
      <c r="F59" s="28"/>
      <c r="G59" s="28"/>
      <c r="H59" s="28"/>
      <c r="I59" s="28"/>
    </row>
    <row r="60" spans="1:9" ht="25.5" customHeight="1">
      <c r="A60" s="12"/>
      <c r="B60" s="28" t="s">
        <v>225</v>
      </c>
      <c r="C60" s="28"/>
      <c r="D60" s="28"/>
      <c r="E60" s="28"/>
      <c r="F60" s="28"/>
      <c r="G60" s="28"/>
      <c r="H60" s="28"/>
      <c r="I60" s="28"/>
    </row>
    <row r="61" spans="1:9" ht="25.5" customHeight="1">
      <c r="A61" s="12"/>
      <c r="B61" s="28" t="s">
        <v>226</v>
      </c>
      <c r="C61" s="28"/>
      <c r="D61" s="28"/>
      <c r="E61" s="28"/>
      <c r="F61" s="28"/>
      <c r="G61" s="28"/>
      <c r="H61" s="28"/>
      <c r="I61" s="28"/>
    </row>
    <row r="62" spans="1:9">
      <c r="A62" s="12"/>
      <c r="B62" s="60" t="s">
        <v>227</v>
      </c>
      <c r="C62" s="60"/>
      <c r="D62" s="60"/>
      <c r="E62" s="60"/>
      <c r="F62" s="60"/>
      <c r="G62" s="60"/>
      <c r="H62" s="60"/>
      <c r="I62" s="60"/>
    </row>
    <row r="63" spans="1:9" ht="89.25" customHeight="1">
      <c r="A63" s="12"/>
      <c r="B63" s="26" t="s">
        <v>228</v>
      </c>
      <c r="C63" s="26"/>
      <c r="D63" s="26"/>
      <c r="E63" s="26"/>
      <c r="F63" s="26"/>
      <c r="G63" s="26"/>
      <c r="H63" s="26"/>
      <c r="I63" s="26"/>
    </row>
    <row r="64" spans="1:9">
      <c r="A64" s="12"/>
      <c r="B64" s="23"/>
      <c r="C64" s="23"/>
      <c r="D64" s="23"/>
      <c r="E64" s="23"/>
      <c r="F64" s="23"/>
      <c r="G64" s="23"/>
      <c r="H64" s="23"/>
      <c r="I64" s="23"/>
    </row>
    <row r="65" spans="1:9">
      <c r="A65" s="12"/>
      <c r="B65" s="15"/>
      <c r="C65" s="15"/>
      <c r="D65" s="15"/>
      <c r="E65" s="15"/>
      <c r="F65" s="15"/>
      <c r="G65" s="15"/>
      <c r="H65" s="15"/>
      <c r="I65" s="15"/>
    </row>
    <row r="66" spans="1:9" ht="15.75" thickBot="1">
      <c r="A66" s="12"/>
      <c r="B66" s="14"/>
      <c r="C66" s="56" t="s">
        <v>229</v>
      </c>
      <c r="D66" s="56"/>
      <c r="E66" s="56"/>
      <c r="F66" s="56"/>
      <c r="G66" s="56"/>
      <c r="H66" s="56"/>
      <c r="I66" s="56"/>
    </row>
    <row r="67" spans="1:9" ht="15.75" thickBot="1">
      <c r="A67" s="12"/>
      <c r="B67" s="14"/>
      <c r="C67" s="57">
        <v>2015</v>
      </c>
      <c r="D67" s="57"/>
      <c r="E67" s="57"/>
      <c r="F67" s="14"/>
      <c r="G67" s="57">
        <v>2014</v>
      </c>
      <c r="H67" s="57"/>
      <c r="I67" s="57"/>
    </row>
    <row r="68" spans="1:9">
      <c r="A68" s="12"/>
      <c r="B68" s="14"/>
      <c r="C68" s="58" t="s">
        <v>230</v>
      </c>
      <c r="D68" s="58"/>
      <c r="E68" s="58"/>
      <c r="F68" s="58"/>
      <c r="G68" s="58"/>
      <c r="H68" s="58"/>
      <c r="I68" s="58"/>
    </row>
    <row r="69" spans="1:9">
      <c r="A69" s="12"/>
      <c r="B69" s="41" t="s">
        <v>231</v>
      </c>
      <c r="C69" s="41" t="s">
        <v>202</v>
      </c>
      <c r="D69" s="30">
        <v>917734</v>
      </c>
      <c r="E69" s="24"/>
      <c r="F69" s="24"/>
      <c r="G69" s="41" t="s">
        <v>202</v>
      </c>
      <c r="H69" s="30">
        <v>954340</v>
      </c>
      <c r="I69" s="24"/>
    </row>
    <row r="70" spans="1:9">
      <c r="A70" s="12"/>
      <c r="B70" s="41"/>
      <c r="C70" s="41"/>
      <c r="D70" s="30"/>
      <c r="E70" s="24"/>
      <c r="F70" s="24"/>
      <c r="G70" s="41"/>
      <c r="H70" s="30"/>
      <c r="I70" s="24"/>
    </row>
    <row r="71" spans="1:9">
      <c r="A71" s="12"/>
      <c r="B71" s="26" t="s">
        <v>232</v>
      </c>
      <c r="C71" s="26" t="s">
        <v>202</v>
      </c>
      <c r="D71" s="27">
        <v>122145</v>
      </c>
      <c r="E71" s="28"/>
      <c r="F71" s="28"/>
      <c r="G71" s="26" t="s">
        <v>202</v>
      </c>
      <c r="H71" s="27">
        <v>60730</v>
      </c>
      <c r="I71" s="28"/>
    </row>
    <row r="72" spans="1:9">
      <c r="A72" s="12"/>
      <c r="B72" s="26"/>
      <c r="C72" s="26"/>
      <c r="D72" s="27"/>
      <c r="E72" s="28"/>
      <c r="F72" s="28"/>
      <c r="G72" s="26"/>
      <c r="H72" s="27"/>
      <c r="I72" s="28"/>
    </row>
    <row r="73" spans="1:9">
      <c r="A73" s="12"/>
      <c r="B73" s="60" t="s">
        <v>233</v>
      </c>
      <c r="C73" s="60"/>
      <c r="D73" s="60"/>
      <c r="E73" s="60"/>
      <c r="F73" s="60"/>
      <c r="G73" s="60"/>
      <c r="H73" s="60"/>
      <c r="I73" s="60"/>
    </row>
    <row r="74" spans="1:9" ht="204" customHeight="1">
      <c r="A74" s="12"/>
      <c r="B74" s="28" t="s">
        <v>234</v>
      </c>
      <c r="C74" s="28"/>
      <c r="D74" s="28"/>
      <c r="E74" s="28"/>
      <c r="F74" s="28"/>
      <c r="G74" s="28"/>
      <c r="H74" s="28"/>
      <c r="I74" s="28"/>
    </row>
    <row r="75" spans="1:9" ht="140.25" customHeight="1">
      <c r="A75" s="12"/>
      <c r="B75" s="28" t="s">
        <v>235</v>
      </c>
      <c r="C75" s="28"/>
      <c r="D75" s="28"/>
      <c r="E75" s="28"/>
      <c r="F75" s="28"/>
      <c r="G75" s="28"/>
      <c r="H75" s="28"/>
      <c r="I75" s="28"/>
    </row>
    <row r="76" spans="1:9" ht="114.75" customHeight="1">
      <c r="A76" s="12"/>
      <c r="B76" s="28" t="s">
        <v>236</v>
      </c>
      <c r="C76" s="28"/>
      <c r="D76" s="28"/>
      <c r="E76" s="28"/>
      <c r="F76" s="28"/>
      <c r="G76" s="28"/>
      <c r="H76" s="28"/>
      <c r="I76" s="28"/>
    </row>
    <row r="77" spans="1:9">
      <c r="A77" s="12"/>
      <c r="B77" s="60" t="s">
        <v>237</v>
      </c>
      <c r="C77" s="60"/>
      <c r="D77" s="60"/>
      <c r="E77" s="60"/>
      <c r="F77" s="60"/>
      <c r="G77" s="60"/>
      <c r="H77" s="60"/>
      <c r="I77" s="60"/>
    </row>
    <row r="78" spans="1:9" ht="76.5" customHeight="1">
      <c r="A78" s="12"/>
      <c r="B78" s="28" t="s">
        <v>238</v>
      </c>
      <c r="C78" s="28"/>
      <c r="D78" s="28"/>
      <c r="E78" s="28"/>
      <c r="F78" s="28"/>
      <c r="G78" s="28"/>
      <c r="H78" s="28"/>
      <c r="I78" s="28"/>
    </row>
  </sheetData>
  <mergeCells count="113">
    <mergeCell ref="B75:I75"/>
    <mergeCell ref="B76:I76"/>
    <mergeCell ref="B77:I77"/>
    <mergeCell ref="B78:I78"/>
    <mergeCell ref="B60:I60"/>
    <mergeCell ref="B61:I61"/>
    <mergeCell ref="B62:I62"/>
    <mergeCell ref="B63:I63"/>
    <mergeCell ref="B73:I73"/>
    <mergeCell ref="B74:I74"/>
    <mergeCell ref="B8:I8"/>
    <mergeCell ref="B9:I9"/>
    <mergeCell ref="B10:I10"/>
    <mergeCell ref="B11:I11"/>
    <mergeCell ref="B58:I58"/>
    <mergeCell ref="B59:I59"/>
    <mergeCell ref="I71:I72"/>
    <mergeCell ref="A1:A2"/>
    <mergeCell ref="B1:I1"/>
    <mergeCell ref="B2:I2"/>
    <mergeCell ref="B3:I3"/>
    <mergeCell ref="A4:A78"/>
    <mergeCell ref="B4:I4"/>
    <mergeCell ref="B5:I5"/>
    <mergeCell ref="B6:I6"/>
    <mergeCell ref="B7:I7"/>
    <mergeCell ref="G69:G70"/>
    <mergeCell ref="H69:H70"/>
    <mergeCell ref="I69:I70"/>
    <mergeCell ref="B71:B72"/>
    <mergeCell ref="C71:C72"/>
    <mergeCell ref="D71:D72"/>
    <mergeCell ref="E71:E72"/>
    <mergeCell ref="F71:F72"/>
    <mergeCell ref="G71:G72"/>
    <mergeCell ref="H71:H72"/>
    <mergeCell ref="B64:I64"/>
    <mergeCell ref="C66:I66"/>
    <mergeCell ref="C67:E67"/>
    <mergeCell ref="G67:I67"/>
    <mergeCell ref="C68:I68"/>
    <mergeCell ref="B69:B70"/>
    <mergeCell ref="C69:C70"/>
    <mergeCell ref="D69:D70"/>
    <mergeCell ref="E69:E70"/>
    <mergeCell ref="F69:F70"/>
    <mergeCell ref="E52:E53"/>
    <mergeCell ref="B54:B55"/>
    <mergeCell ref="C54:D55"/>
    <mergeCell ref="E54:E55"/>
    <mergeCell ref="B56:B57"/>
    <mergeCell ref="C56:C57"/>
    <mergeCell ref="D56:D57"/>
    <mergeCell ref="E56:E57"/>
    <mergeCell ref="C47:D47"/>
    <mergeCell ref="C48:D48"/>
    <mergeCell ref="C49:D49"/>
    <mergeCell ref="C50:D50"/>
    <mergeCell ref="C51:D51"/>
    <mergeCell ref="B52:B53"/>
    <mergeCell ref="C52:D53"/>
    <mergeCell ref="B43:B44"/>
    <mergeCell ref="C43:D44"/>
    <mergeCell ref="E43:E44"/>
    <mergeCell ref="B45:B46"/>
    <mergeCell ref="C45:D46"/>
    <mergeCell ref="E45:E46"/>
    <mergeCell ref="C38:E38"/>
    <mergeCell ref="B39:B40"/>
    <mergeCell ref="C39:D40"/>
    <mergeCell ref="E39:E40"/>
    <mergeCell ref="B41:B42"/>
    <mergeCell ref="C41:D42"/>
    <mergeCell ref="E41:E42"/>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1:B22"/>
    <mergeCell ref="C21:C22"/>
    <mergeCell ref="D21:D22"/>
    <mergeCell ref="E21:E22"/>
    <mergeCell ref="C23:E23"/>
    <mergeCell ref="B24:B25"/>
    <mergeCell ref="C24:C25"/>
    <mergeCell ref="D24:D25"/>
    <mergeCell ref="E24:E25"/>
    <mergeCell ref="B17:B18"/>
    <mergeCell ref="C17:D18"/>
    <mergeCell ref="E17:E18"/>
    <mergeCell ref="B19:B20"/>
    <mergeCell ref="C19:D20"/>
    <mergeCell ref="E19:E20"/>
    <mergeCell ref="B12:E12"/>
    <mergeCell ref="C14:E14"/>
    <mergeCell ref="B15:B16"/>
    <mergeCell ref="C15:C16"/>
    <mergeCell ref="D15:D16"/>
    <mergeCell ref="E15:E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Consolidated_Statements_of_Inc</vt:lpstr>
      <vt:lpstr>Consolidated_Statements_of_Com</vt:lpstr>
      <vt:lpstr>Condensed_Consolidated_Balance</vt:lpstr>
      <vt:lpstr>Condensed_Consolidated_Balance1</vt:lpstr>
      <vt:lpstr>Consolidated_Statements_of_Cha</vt:lpstr>
      <vt:lpstr>Condensed_Consolidated_Stateme</vt:lpstr>
      <vt:lpstr>Basis_of_Presentation</vt:lpstr>
      <vt:lpstr>Acquisitions</vt:lpstr>
      <vt:lpstr>Goodwill_and_Other_Intangibles</vt:lpstr>
      <vt:lpstr>Foreign_Exchange</vt:lpstr>
      <vt:lpstr>Income_Taxes</vt:lpstr>
      <vt:lpstr>Earnings_Per_Share</vt:lpstr>
      <vt:lpstr>Inventories</vt:lpstr>
      <vt:lpstr>Investments</vt:lpstr>
      <vt:lpstr>LongTerm_Debt</vt:lpstr>
      <vt:lpstr>Commitments_and_Contingencies</vt:lpstr>
      <vt:lpstr>Segment_Information</vt:lpstr>
      <vt:lpstr>Pension_Plans_and_Other_Postre</vt:lpstr>
      <vt:lpstr>Fair_Value_of_Financial_Instru</vt:lpstr>
      <vt:lpstr>Fair_Value_Measurement</vt:lpstr>
      <vt:lpstr>Restructuring_and_Other</vt:lpstr>
      <vt:lpstr>Accumulated_Other_Comprehensiv</vt:lpstr>
      <vt:lpstr>Discontinued_Operations</vt:lpstr>
      <vt:lpstr>Recently_Issued_Accounting_Pro</vt:lpstr>
      <vt:lpstr>Consolidating_Guarantor_Financ</vt:lpstr>
      <vt:lpstr>Acquisitions_Tables</vt:lpstr>
      <vt:lpstr>Goodwill_and_Other_Intangibles1</vt:lpstr>
      <vt:lpstr>Earnings_Per_Share_Tables</vt:lpstr>
      <vt:lpstr>Inventories_Tables</vt:lpstr>
      <vt:lpstr>LongTerm_Debt_Tables</vt:lpstr>
      <vt:lpstr>Commitments_and_Contingencies_</vt:lpstr>
      <vt:lpstr>Segment_Information_Tables</vt:lpstr>
      <vt:lpstr>Pension_Plans_and_Other_Postre1</vt:lpstr>
      <vt:lpstr>Fair_Value_of_Financial_Instru1</vt:lpstr>
      <vt:lpstr>Fair_Value_Measurement_Tables</vt:lpstr>
      <vt:lpstr>Accumulated_Other_Comprehensiv1</vt:lpstr>
      <vt:lpstr>Discontinued_Operations_Tables</vt:lpstr>
      <vt:lpstr>Consolidating_Guarantor_Financ1</vt:lpstr>
      <vt:lpstr>Acquisitions_Details</vt:lpstr>
      <vt:lpstr>Acquisitions_Additional_Inform</vt:lpstr>
      <vt:lpstr>Goodwill_and_Other_Intangible_</vt:lpstr>
      <vt:lpstr>Goodwill_and_Other_Intangible_1</vt:lpstr>
      <vt:lpstr>Goodwill_and_Other_Intangible_2</vt:lpstr>
      <vt:lpstr>Foreign_Exchange_Additional_In</vt:lpstr>
      <vt:lpstr>Income_Taxes_Income_Taxes_Addi</vt:lpstr>
      <vt:lpstr>Earnings_Per_Share_Calculation</vt:lpstr>
      <vt:lpstr>Earnings_Per_Share_Calculation1</vt:lpstr>
      <vt:lpstr>Earnings_Per_Share_Additional_</vt:lpstr>
      <vt:lpstr>Inventories_Breakdown_of_Inven</vt:lpstr>
      <vt:lpstr>Investments_Additional_Informa</vt:lpstr>
      <vt:lpstr>LongTerm_Debt_Detail</vt:lpstr>
      <vt:lpstr>LongTerm_Debt_Footnote_Detail</vt:lpstr>
      <vt:lpstr>LongTerm_Debt_Additional_Infor</vt:lpstr>
      <vt:lpstr>Commitments_and_Contingencies_1</vt:lpstr>
      <vt:lpstr>Commitments_and_Contingencies_2</vt:lpstr>
      <vt:lpstr>Commitments_and_Contingencies_3</vt:lpstr>
      <vt:lpstr>Segment_Information_Additional</vt:lpstr>
      <vt:lpstr>Segment_Information_Summarized</vt:lpstr>
      <vt:lpstr>Segment_Information_Summarized1</vt:lpstr>
      <vt:lpstr>Pension_Plans_and_Other_Postre2</vt:lpstr>
      <vt:lpstr>Pension_Plans_and_Other_Postre3</vt:lpstr>
      <vt:lpstr>Pension_Plans_and_Other_Postre4</vt:lpstr>
      <vt:lpstr>Pension_Plans_and_Other_Postre5</vt:lpstr>
      <vt:lpstr>Pension_Plans_and_Other_Postre6</vt:lpstr>
      <vt:lpstr>Fair_Value_of_Financial_Instru2</vt:lpstr>
      <vt:lpstr>Fair_Value_of_Financial_Instru3</vt:lpstr>
      <vt:lpstr>Fair_Value_Measurement_Financi</vt:lpstr>
      <vt:lpstr>Fair_Value_Measurement_Level_3</vt:lpstr>
      <vt:lpstr>Restructuring_and_Other_Additi</vt:lpstr>
      <vt:lpstr>Accumulated_Other_Comprehensiv2</vt:lpstr>
      <vt:lpstr>Accumulated_Other_Comprehensiv3</vt:lpstr>
      <vt:lpstr>Discontinued_Operations_Discon</vt:lpstr>
      <vt:lpstr>Consolidating_Guarantor_Financ2</vt:lpstr>
      <vt:lpstr>Consolidating_Guarantor_Financ3</vt:lpstr>
      <vt:lpstr>Consolidating_Guarantor_Financ4</vt:lpstr>
      <vt:lpstr>Consolidating_Guarantor_Financ5</vt:lpstr>
      <vt:lpstr>Consolidating_Guarantor_Financ6</vt:lpstr>
      <vt:lpstr>Consolidating_Guarantor_Financ7</vt:lpstr>
      <vt:lpstr>Consolidating_Guarantor_Financ8</vt:lpstr>
      <vt:lpstr>Consolidating_Guarantor_Financ9</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2015-05-11T21:49:49Z</dcterms:created>
  <dcterms:modified xsi:type="dcterms:W3CDTF">2015-05-11T21:49:49Z</dcterms:modified>
</cp:coreProperties>
</file>