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Statements_of_Inc" sheetId="4" r:id="rId4"/>
    <sheet name="Consolidated_Statements_of_Com" sheetId="5" r:id="rId5"/>
    <sheet name="Consolidated_Statements_of_Equ" sheetId="54" r:id="rId6"/>
    <sheet name="Consolidated_Statements_of_Cas" sheetId="7" r:id="rId7"/>
    <sheet name="Description_of_Business_and_Si" sheetId="55" r:id="rId8"/>
    <sheet name="Real_Estate_Assets" sheetId="56" r:id="rId9"/>
    <sheet name="Mortgages_and_Notes_Receivable" sheetId="57" r:id="rId10"/>
    <sheet name="Investments_In_and_Advances_To" sheetId="58" r:id="rId11"/>
    <sheet name="Intangible_Assets_and_Below_Ma" sheetId="59" r:id="rId12"/>
    <sheet name="Mortgages_and_Notes_Payable" sheetId="60" r:id="rId13"/>
    <sheet name="Derivative_Financial_Instrumen" sheetId="61" r:id="rId14"/>
    <sheet name="Noncontrolling_Interests" sheetId="62" r:id="rId15"/>
    <sheet name="Disclosure_About_Fair_Value_of" sheetId="63" r:id="rId16"/>
    <sheet name="ShareBased_Payments" sheetId="64" r:id="rId17"/>
    <sheet name="Accumulated_Other_Comprehensiv" sheetId="65" r:id="rId18"/>
    <sheet name="Discontinued_Operations" sheetId="66" r:id="rId19"/>
    <sheet name="Earnings_Per_ShareUnit" sheetId="67" r:id="rId20"/>
    <sheet name="Segment_Information" sheetId="68" r:id="rId21"/>
    <sheet name="Subsequent_Events" sheetId="69" r:id="rId22"/>
    <sheet name="Description_of_Business_and_Si1" sheetId="70" r:id="rId23"/>
    <sheet name="Real_Estate_Assets_Real_Estate" sheetId="71" r:id="rId24"/>
    <sheet name="Mortgages_and_Notes_Receivable1" sheetId="72" r:id="rId25"/>
    <sheet name="Investments_In_and_Advances_To1" sheetId="73" r:id="rId26"/>
    <sheet name="Intangible_Assets_and_Below_Ma1" sheetId="74" r:id="rId27"/>
    <sheet name="Mortgages_and_Notes_Payable_Ta" sheetId="75" r:id="rId28"/>
    <sheet name="Derivative_Financial_Instrumen1" sheetId="76" r:id="rId29"/>
    <sheet name="Noncontrolling_Interests_Table" sheetId="77" r:id="rId30"/>
    <sheet name="Disclosure_About_Fair_Value_of1" sheetId="78" r:id="rId31"/>
    <sheet name="Accumulated_Other_Comprehensiv1" sheetId="79" r:id="rId32"/>
    <sheet name="Discontinued_Operations_Tables" sheetId="80" r:id="rId33"/>
    <sheet name="Earnings_Per_ShareUnit_Tables" sheetId="81" r:id="rId34"/>
    <sheet name="Segment_Information_Tables" sheetId="82" r:id="rId35"/>
    <sheet name="Description_of_Business_and_Si2" sheetId="83" r:id="rId36"/>
    <sheet name="Real_Estate_Assets_Details" sheetId="84" r:id="rId37"/>
    <sheet name="Mortgages_and_Notes_Receivable2" sheetId="85" r:id="rId38"/>
    <sheet name="Investments_In_and_Advances_To2" sheetId="86" r:id="rId39"/>
    <sheet name="Intangible_Assets_and_Below_Ma2" sheetId="40" r:id="rId40"/>
    <sheet name="Intangible_Assets_and_Below_Ma3" sheetId="41" r:id="rId41"/>
    <sheet name="Mortgages_and_Notes_Payable_De" sheetId="87" r:id="rId42"/>
    <sheet name="Derivative_Financial_Instrumen2" sheetId="43" r:id="rId43"/>
    <sheet name="Noncontrolling_Interests_Detai" sheetId="44" r:id="rId44"/>
    <sheet name="Disclosure_About_Fair_Value_of2" sheetId="88" r:id="rId45"/>
    <sheet name="Disclosure_About_Fair_Value_of3" sheetId="46" r:id="rId46"/>
    <sheet name="ShareBased_Payments_Details" sheetId="47" r:id="rId47"/>
    <sheet name="Accumulated_Other_Comprehensiv2" sheetId="89" r:id="rId48"/>
    <sheet name="Discontinued_Operations_Detail" sheetId="49" r:id="rId49"/>
    <sheet name="Earnings_Per_ShareUnit_Details" sheetId="50" r:id="rId50"/>
    <sheet name="Segment_Information_Details" sheetId="51" r:id="rId51"/>
    <sheet name="Subsequent_Events_Details" sheetId="90" r:id="rId52"/>
  </sheets>
  <calcPr calcId="145621"/>
</workbook>
</file>

<file path=xl/calcChain.xml><?xml version="1.0" encoding="utf-8"?>
<calcChain xmlns="http://schemas.openxmlformats.org/spreadsheetml/2006/main">
  <c r="B21" i="1" l="1"/>
  <c r="B6" i="1"/>
</calcChain>
</file>

<file path=xl/sharedStrings.xml><?xml version="1.0" encoding="utf-8"?>
<sst xmlns="http://schemas.openxmlformats.org/spreadsheetml/2006/main" count="4026" uniqueCount="1014">
  <si>
    <t>Document and Entity Information Document</t>
  </si>
  <si>
    <t>9 Months Ended</t>
  </si>
  <si>
    <t>Sep. 30, 2013</t>
  </si>
  <si>
    <t>Oct. 21, 2013</t>
  </si>
  <si>
    <t>Entity Information [Line Items]</t>
  </si>
  <si>
    <t>Entity Registrant Name</t>
  </si>
  <si>
    <t>HIGHWOODS PROPERTIES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</si>
  <si>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</si>
  <si>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</si>
  <si>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</si>
  <si>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</si>
  <si>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</si>
  <si>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</si>
  <si>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</si>
  <si>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</si>
  <si>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</si>
  <si>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</si>
  <si>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</si>
  <si>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</si>
  <si>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</si>
  <si>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</si>
  <si>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</si>
  <si>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</si>
  <si>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</si>
  <si>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Highwoods Realty Limited Partnership [Member]</t>
  </si>
  <si>
    <t>HIGHWOODS REALTY LIMITED PARTNERSHIP</t>
  </si>
  <si>
    <t>Non-accelerated Filer</t>
  </si>
  <si>
    <t>Consolidated Balance Sheets (USD $)</t>
  </si>
  <si>
    <t>In Thousands, unless otherwise specified</t>
  </si>
  <si>
    <t>Dec. 31, 2012</t>
  </si>
  <si>
    <t>Real estate assets, at cost:</t>
  </si>
  <si>
    <t>Land</t>
  </si>
  <si>
    <t>Buildings and tenant improvements</t>
  </si>
  <si>
    <t>Development in process</t>
  </si>
  <si>
    <t>Land held for development</t>
  </si>
  <si>
    <t>Total real estate assets</t>
  </si>
  <si>
    <t>Less-accumulated depreciation</t>
  </si>
  <si>
    <t>Net real estate assets</t>
  </si>
  <si>
    <t>Real estate and other assets, net, held for sale</t>
  </si>
  <si>
    <t>Cash and cash equivalents</t>
  </si>
  <si>
    <t>Restricted cash</t>
  </si>
  <si>
    <t>Accounts receivable, net of allowance of $1,532 and $2,848, respectively</t>
  </si>
  <si>
    <t>Mortgages and notes receivable, net of allowance of $340 and $182, respectively</t>
  </si>
  <si>
    <t>Accrued straight-line rents receivable, net of allowance of $1,177 and $813, respectively</t>
  </si>
  <si>
    <t>Investments in and advances to unconsolidated affiliates</t>
  </si>
  <si>
    <t>Deferred financing and leasing costs, net of accumulated amortization of $90,241 and $75,863, respectively</t>
  </si>
  <si>
    <t>Prepaid expenses and other assets, net of accumulated amortization of $12,835 and $12,318, respectively</t>
  </si>
  <si>
    <t>Total Assets</t>
  </si>
  <si>
    <t>Liabilities, Noncontrolling Interests in the Operating Partnership and Equity/Liabilities, Redeemable Operating Partnership Units and Equity:</t>
  </si>
  <si>
    <t>Mortgages and notes payable</t>
  </si>
  <si>
    <t>Accounts payable, accrued expenses and other liabilities</t>
  </si>
  <si>
    <t>Financing obligations</t>
  </si>
  <si>
    <t>Total Liabilities</t>
  </si>
  <si>
    <t>Commitments and contingencies</t>
  </si>
  <si>
    <t>  </t>
  </si>
  <si>
    <t>Noncontrolling interests in the Operating Partnership</t>
  </si>
  <si>
    <t>Equity:</t>
  </si>
  <si>
    <t>Preferred Stock, $.01 par value, 50,000,000 authorized shares; 8.625% Series A Cumulative Redeemable Preferred Shares (liquidation preference $1,000 per share; 29,077 shares issued and outstanding)</t>
  </si>
  <si>
    <t>Common Stock, $.01 par value, 200,000,000 authorized shares; 89,910,944 and 80,311,437 shares issued and outstanding, respectively</t>
  </si>
  <si>
    <t>Additional paid-in capital</t>
  </si>
  <si>
    <t>Distributions in excess of net income available for common stockholders</t>
  </si>
  <si>
    <t>Accumulated other comprehensive loss</t>
  </si>
  <si>
    <t>Total Stockholdersâ€™ Equity</t>
  </si>
  <si>
    <t>Noncontrolling interests in consolidated affiliates</t>
  </si>
  <si>
    <t>Total Equity</t>
  </si>
  <si>
    <t>Total Liabilities, Noncontrolling Interests in the Operating Partnership and Equity/Total Liabilities, Redeemable Operating Partnership Units and Equity</t>
  </si>
  <si>
    <t>Redeemable Operating Partnership Units:</t>
  </si>
  <si>
    <t>Common Units, 2,943,872 and 3,733,016 outstanding, respectively</t>
  </si>
  <si>
    <t>Series A Preferred Units (liquidation preference $1,000 per unit), 29,077 units issued and outstanding</t>
  </si>
  <si>
    <t>Total Redeemable Operating Partnership Units</t>
  </si>
  <si>
    <t>General partner Common Units, 924,460 and 836,356 outstanding, respectively</t>
  </si>
  <si>
    <t>Limited partner Common Units, 88,577,675 and 79,066,272 outstanding, respectively</t>
  </si>
  <si>
    <t>Consolidated Balance Sheets (Parenthetical) (USD $)</t>
  </si>
  <si>
    <t>In Thousands, except Share data, unless otherwise specified</t>
  </si>
  <si>
    <t>12 Months Ended</t>
  </si>
  <si>
    <t>Assets:</t>
  </si>
  <si>
    <t>Accounts receivable allowance</t>
  </si>
  <si>
    <t>Mortgages and notes receivable allowance</t>
  </si>
  <si>
    <t>Accrued straight-line rents receivable allowance</t>
  </si>
  <si>
    <t>Deferred financing and leasing costs, accumulated amortization</t>
  </si>
  <si>
    <t>Prepaid expenses and other assets, accumulated amortization</t>
  </si>
  <si>
    <t>Series A Preferred Stock, dividend rate percentage (in hundredths)</t>
  </si>
  <si>
    <t>Series A Preferred Stock, par value (in dollars per share)</t>
  </si>
  <si>
    <t>Series A Preferred Stock, authorized shares (in shares)</t>
  </si>
  <si>
    <t>Series A Preferred Stock, liquidation preference (in dollars per share)</t>
  </si>
  <si>
    <t>Series A Preferred Stock, shares issued (in shares)</t>
  </si>
  <si>
    <t>Series A Preferred Stock, shares outstanding (in shares)</t>
  </si>
  <si>
    <t>Common Stock, par value (in dollars per share)</t>
  </si>
  <si>
    <t>Common Stock, authorized shares (in shares)</t>
  </si>
  <si>
    <t>Common Stock, shares issued (in shares)</t>
  </si>
  <si>
    <t>Common Stock, shares outstanding (in shares)</t>
  </si>
  <si>
    <t>Redeemable Operating Partnership Units: [Abstract]</t>
  </si>
  <si>
    <t>Redeemable Common Units outstanding (in shares)</t>
  </si>
  <si>
    <t>Series A Preferred Units, liquidation preference (in dollars per share)</t>
  </si>
  <si>
    <t>Series A Preferred Units, issued (in shares)</t>
  </si>
  <si>
    <t>Series A Preferred Units, outstanding (in shares)</t>
  </si>
  <si>
    <t>Common Units: [Abstract]</t>
  </si>
  <si>
    <t>General partners' capital account, units outstanding (in shares)</t>
  </si>
  <si>
    <t>Limited partners' capital account, units outstanding (in shares)</t>
  </si>
  <si>
    <t>Consolidated Statements of Income (USD $)</t>
  </si>
  <si>
    <t>In Thousands, except Per Share data, unless otherwise specified</t>
  </si>
  <si>
    <t>3 Months Ended</t>
  </si>
  <si>
    <t>Sep. 30, 2012</t>
  </si>
  <si>
    <t>Rental and other revenues</t>
  </si>
  <si>
    <t>Operating expenses:</t>
  </si>
  <si>
    <t>Rental property and other expenses</t>
  </si>
  <si>
    <t>Depreciation and amortization</t>
  </si>
  <si>
    <t>General and administrative</t>
  </si>
  <si>
    <t>Total operating expenses</t>
  </si>
  <si>
    <t>Interest expense:</t>
  </si>
  <si>
    <t>Contractual</t>
  </si>
  <si>
    <t>Amortization of deferred financing costs</t>
  </si>
  <si>
    <t>Total interest expense</t>
  </si>
  <si>
    <t>Other income:</t>
  </si>
  <si>
    <t>Interest and other income</t>
  </si>
  <si>
    <t>Losses on debt extinguishment</t>
  </si>
  <si>
    <t>Total other income</t>
  </si>
  <si>
    <t>Income from continuing operations before disposition of property and condominiums and acquisition of controlling interest in and equity in earnings/(losses) of unconsolidated affiliates</t>
  </si>
  <si>
    <t>Gains/(losses) on disposition of property</t>
  </si>
  <si>
    <t>Gains on for-sale residential condominiums</t>
  </si>
  <si>
    <t>Gain on acquisition of controlling interest in unconsolidated affiliate</t>
  </si>
  <si>
    <t>Equity in earnings/(losses) of unconsolidated affiliates</t>
  </si>
  <si>
    <t>Income from continuing operations</t>
  </si>
  <si>
    <t>Discontinued operations:</t>
  </si>
  <si>
    <t>Income from discontinued operations</t>
  </si>
  <si>
    <t>Impairments of real estate assets</t>
  </si>
  <si>
    <t>Net gains on disposition of discontinued operations</t>
  </si>
  <si>
    <t>Total discontinued operations</t>
  </si>
  <si>
    <t>Net income</t>
  </si>
  <si>
    <t>Net (income) attributable to noncontrolling interests in the Operating Partnership</t>
  </si>
  <si>
    <t>Net (income) attributable to noncontrolling interests in consolidated affiliates</t>
  </si>
  <si>
    <t>Dividends on Preferred Stock</t>
  </si>
  <si>
    <t>Net income available for common stockholders</t>
  </si>
  <si>
    <t>Earnings per Common Share â€“ basic:</t>
  </si>
  <si>
    <t>Income from continuing operations available for common stockholders (in dollars per share)</t>
  </si>
  <si>
    <t>Income from discontinued operations available for common stockholders (in dollars per share)</t>
  </si>
  <si>
    <t>Net income available for common stockholders (in dollars per share)</t>
  </si>
  <si>
    <t>Weighted average Common Shares outstanding - basic (in shares)</t>
  </si>
  <si>
    <t>[1],[2]</t>
  </si>
  <si>
    <t>Earnings per Common Share - diluted:</t>
  </si>
  <si>
    <t>Weighted average Common Shares outstanding - diluted (in shares)</t>
  </si>
  <si>
    <t>[1]</t>
  </si>
  <si>
    <t>Dividends declared per Common Share (in dollars per share)</t>
  </si>
  <si>
    <t>Net income available for common stockholders:</t>
  </si>
  <si>
    <t>Income from continuing operations available for common stockholders</t>
  </si>
  <si>
    <t>Income from discontinued operations available for common stockholders</t>
  </si>
  <si>
    <t>Distributions on Preferred Units</t>
  </si>
  <si>
    <t>Net income available for common unitholders</t>
  </si>
  <si>
    <t>Earnings per Common Unit - basic:</t>
  </si>
  <si>
    <t>Income from continuing operations available for common unitholders (in dollars per share)</t>
  </si>
  <si>
    <t>Income from discontinued operations available for common unitholders (in dollars per share)</t>
  </si>
  <si>
    <t>Net income available for common unitholders (in dollars per share)</t>
  </si>
  <si>
    <t>Weighted average Common Units outstanding - basic (in shares)</t>
  </si>
  <si>
    <t>[2],[3]</t>
  </si>
  <si>
    <t>Earnings per Common Unit - diluted:</t>
  </si>
  <si>
    <t>Weighted average Common Units outstanding - diluted (in shares)</t>
  </si>
  <si>
    <t>[3]</t>
  </si>
  <si>
    <t>Distributions declared per Common Unit (in dollars per unit)</t>
  </si>
  <si>
    <t>Net income available for common unitholders:</t>
  </si>
  <si>
    <t>Income from continuing operations available for common unitholders</t>
  </si>
  <si>
    <t>Income from discontinued operations available for common unitholders</t>
  </si>
  <si>
    <t>There were 0.3 million and 0.5 million options outstanding during the three months ended SeptemberÂ 30, 2013 and 2012, respectively, and 0.3 million and 0.5 million options outstanding during the nine months ended SeptemberÂ 30, 2013 and 2012, respectively, that were not included in the computation of diluted earnings per share because the impact of including such options would be anti-dilutive.</t>
  </si>
  <si>
    <t>[2]</t>
  </si>
  <si>
    <t>Includes all unvested restricted stock where dividends on such restricted stock are non-forfeitable.</t>
  </si>
  <si>
    <t>There were 0.3 million and 0.5 million options outstanding during the three months ended SeptemberÂ 30, 2013 and 2012, respectively, and 0.3 million and 0.5 million options outstanding during the nine months ended SeptemberÂ 30, 2013 and 2012, respectively, that were not included in the computation of diluted earnings per unit because the impact of including such options would be anti-dilutive.</t>
  </si>
  <si>
    <t>Consolidated Statements of Comprehensive Income (USD $)</t>
  </si>
  <si>
    <t>Comprehensive income:</t>
  </si>
  <si>
    <t>Other comprehensive income:</t>
  </si>
  <si>
    <t>Unrealized gains/(losses) on tax increment financing bond</t>
  </si>
  <si>
    <t>Unrealized gains/(losses) on cash flow hedges</t>
  </si>
  <si>
    <t>Amortization of cash flow hedges</t>
  </si>
  <si>
    <t>Total other comprehensive income/(loss)</t>
  </si>
  <si>
    <t>Total comprehensive income</t>
  </si>
  <si>
    <t>Less-comprehensive (income) attributable to noncontrolling interests</t>
  </si>
  <si>
    <t>Comprehensive income attributable to common stockholders/Comprehensive income attributable to common unitholders</t>
  </si>
  <si>
    <t>Consolidated Statements of Equity (USD $)</t>
  </si>
  <si>
    <t>Total</t>
  </si>
  <si>
    <t>Common Stock [Member]</t>
  </si>
  <si>
    <t>Series A Cumulative Redeemable Preferred Shares [Member]</t>
  </si>
  <si>
    <t>General Partner Common Units [Member]</t>
  </si>
  <si>
    <t>Limited Partner Common Units [Member]</t>
  </si>
  <si>
    <t>Additional Paid-in Capital [Member]</t>
  </si>
  <si>
    <t>Accumulated Other Comprehensive Income (Loss) [Member]</t>
  </si>
  <si>
    <t>Noncontrolling Interests in Consolidated Affiliates [Member]</t>
  </si>
  <si>
    <t>Distributions in Excess of Net Income Available for Common Stockholders [Member]</t>
  </si>
  <si>
    <t>Balance at Dec. 31, 2011</t>
  </si>
  <si>
    <t>Balance (in shares) at Dec. 31, 2011</t>
  </si>
  <si>
    <t>Increase (Decrease) in Stockholders' Equity [Roll Forward]</t>
  </si>
  <si>
    <t>Issuances of Common Units, net of tax withholdings</t>
  </si>
  <si>
    <t>Distributions paid on Common Units</t>
  </si>
  <si>
    <t>Distributions paid on Preferred Units</t>
  </si>
  <si>
    <t>Issuances of Common Stock - Shares</t>
  </si>
  <si>
    <t>Issuances of Common Stock, net of tax withholdings</t>
  </si>
  <si>
    <t>Conversions of Common Units to Common Stock - Shares</t>
  </si>
  <si>
    <t>Conversions of Common Units to Common Stock</t>
  </si>
  <si>
    <t>Dividends on Common Stock</t>
  </si>
  <si>
    <t>Adjustment of noncontrolling interests in the Operating Partnership to fair value</t>
  </si>
  <si>
    <t>Distributions to noncontrolling interests in consolidated affiliates</t>
  </si>
  <si>
    <t>Issuances of restricted stock -shares</t>
  </si>
  <si>
    <t>Issuances of restricted stock</t>
  </si>
  <si>
    <t>Share-based compensation expense, net of forfeitures</t>
  </si>
  <si>
    <t>Adjustment of Redeemable Common Units to fair value and contributions/distributions from/to the General Partner</t>
  </si>
  <si>
    <t>Other comprehensive income/(loss)</t>
  </si>
  <si>
    <t>Balance at Sep. 30, 2012</t>
  </si>
  <si>
    <t>Balance (in shares) at Sep. 30, 2012</t>
  </si>
  <si>
    <t>Balance at Jun. 30, 2012</t>
  </si>
  <si>
    <t>Balance at Dec. 31, 2012</t>
  </si>
  <si>
    <t>Balance (in shares) at Dec. 31, 2012</t>
  </si>
  <si>
    <t>Contributions from noncontrolling interests in consolidated affiliates</t>
  </si>
  <si>
    <t>Share-based compensation expense, net of forfeitures - Shares</t>
  </si>
  <si>
    <t>Balance at Sep. 30, 2013</t>
  </si>
  <si>
    <t>Balance (in shares) at Sep. 30, 2013</t>
  </si>
  <si>
    <t>Balance at Jun. 30, 2013</t>
  </si>
  <si>
    <t>Consolidated Statements of Cash Flows (USD $)</t>
  </si>
  <si>
    <t>Operating activities:</t>
  </si>
  <si>
    <t>Adjustments to reconcile net income to net cash provided by operating activities:</t>
  </si>
  <si>
    <t>Amortization of lease incentives and acquisition-related intangible assets and liabilities</t>
  </si>
  <si>
    <t>Share-based compensation expense</t>
  </si>
  <si>
    <t>Allowance for losses on accounts and accrued straight-line rents receivable</t>
  </si>
  <si>
    <t>Amortization of mortgages and notes payable fair value adjustments</t>
  </si>
  <si>
    <t>Net gains on disposition of property</t>
  </si>
  <si>
    <t>Equity in (earnings)/losses of unconsolidated affiliates</t>
  </si>
  <si>
    <t>Changes in financing obligations</t>
  </si>
  <si>
    <t>Distributions of earnings from unconsolidated affiliates</t>
  </si>
  <si>
    <t>Changes in operating assets and liabilities:</t>
  </si>
  <si>
    <t>Accounts receivable</t>
  </si>
  <si>
    <t>Prepaid expenses and other assets</t>
  </si>
  <si>
    <t>Accrued straight-line rents receivable</t>
  </si>
  <si>
    <t>Net cash provided by operating activities</t>
  </si>
  <si>
    <t>Investing activities:</t>
  </si>
  <si>
    <t>Investments in acquired real estate and related intangible assets, net of cash acquired</t>
  </si>
  <si>
    <t>Investment in acquired controlling interest in unconsolidated affiliate</t>
  </si>
  <si>
    <t>Investments in development in process</t>
  </si>
  <si>
    <t>Investments in tenant improvements and deferred leasing costs</t>
  </si>
  <si>
    <t>Investments in building improvements</t>
  </si>
  <si>
    <t>Net proceeds from disposition of real estate assets</t>
  </si>
  <si>
    <t>Net proceeds from disposition of for-sale residential condominiums</t>
  </si>
  <si>
    <t>Distributions of capital from unconsolidated affiliates</t>
  </si>
  <si>
    <t>Investments in and repayments of mortgages and notes receivable</t>
  </si>
  <si>
    <t>Investments in and advances/repayments to/from unconsolidated affiliates</t>
  </si>
  <si>
    <t>Changes in restricted cash and other investing activities</t>
  </si>
  <si>
    <t>Net cash (used in) investing activities</t>
  </si>
  <si>
    <t>Financing activities:</t>
  </si>
  <si>
    <t>Distributions to noncontrolling interests in the Operating Partnership</t>
  </si>
  <si>
    <t>Proceeds from the issuance of Common Stock</t>
  </si>
  <si>
    <t>Costs paid for the issuance of Common Stock</t>
  </si>
  <si>
    <t>Repurchase of shares related to tax withholdings</t>
  </si>
  <si>
    <t>Borrowings on revolving credit facility</t>
  </si>
  <si>
    <t>Repayments of revolving credit facility</t>
  </si>
  <si>
    <t>Borrowings on mortgages and notes payable</t>
  </si>
  <si>
    <t>Repayments of mortgages and notes payable</t>
  </si>
  <si>
    <t>Payments on financing obligations</t>
  </si>
  <si>
    <t>Additions to deferred financing costs and other financing activities</t>
  </si>
  <si>
    <t>Net cash provided by/(used in) financing activities</t>
  </si>
  <si>
    <t>Net increase/(decrease) in cash and cash equivalents</t>
  </si>
  <si>
    <t>Cash and cash equivalents at beginning of the period</t>
  </si>
  <si>
    <t>Cash and cash equivalents at end of the period</t>
  </si>
  <si>
    <t>Supplemental disclosure of cash flow information:</t>
  </si>
  <si>
    <t>Cash paid for interest, net of amounts capitalized</t>
  </si>
  <si>
    <t>Supplemental disclosure of non-cash investing and financing activities:</t>
  </si>
  <si>
    <t>Changes in accrued capital expenditures</t>
  </si>
  <si>
    <t>Write-off of fully depreciated real estate assets</t>
  </si>
  <si>
    <t>Write-off of fully amortized deferred financing and leasing costs</t>
  </si>
  <si>
    <t>Unrealized gains on marketable securities of non-qualified deferred compensation plan</t>
  </si>
  <si>
    <t>Unrealized gains on tax increment financing bond</t>
  </si>
  <si>
    <t>Assumption of mortgages and notes payable related to acquisition activities</t>
  </si>
  <si>
    <t>Reduction of advances to unconsolidated affiliates related to acquisition activities</t>
  </si>
  <si>
    <t>Issuances of Common Units to acquire real estate assets</t>
  </si>
  <si>
    <t>Reclass of aggregate differences between historical cost basis and the basis reflected at the joint venture level for assets acquired</t>
  </si>
  <si>
    <t>Distributions on Common Units</t>
  </si>
  <si>
    <t>Proceeds from the issuance of Common Units</t>
  </si>
  <si>
    <t>Costs paid for the issuance of Common Units</t>
  </si>
  <si>
    <t>Repurchase of units related to tax withholdings</t>
  </si>
  <si>
    <t>Adjustment of Redeemable Common Units to fair value</t>
  </si>
  <si>
    <t>Description of Business and Significant Accounting Policies</t>
  </si>
  <si>
    <t>Organization, Consolidation and Presentation of Financial Statements [Abstract]</t>
  </si>
  <si>
    <t>Description of Business</t>
  </si>
  <si>
    <r>
      <t xml:space="preserve">Highwoods Properties, Inc. (the “Company”) is a fully-integrated equity real estate investment trust (“REIT”) that provides leasing, management, development, construction and other customer-related services for its properties and for third parties. The Company conducts virtually all of its activities through Highwoods Realty Limited Partnership (the “Operating Partnership”). At </t>
    </r>
    <r>
      <rPr>
        <sz val="10"/>
        <color rgb="FF000000"/>
        <rFont val="Inherit"/>
      </rPr>
      <t>September 30, 2013</t>
    </r>
    <r>
      <rPr>
        <sz val="10"/>
        <color theme="1"/>
        <rFont val="Inherit"/>
      </rPr>
      <t xml:space="preserve">, the Company and/or the Operating Partnership wholly owned: </t>
    </r>
    <r>
      <rPr>
        <sz val="10"/>
        <color rgb="FF000000"/>
        <rFont val="Inherit"/>
      </rPr>
      <t>282</t>
    </r>
    <r>
      <rPr>
        <sz val="10"/>
        <color theme="1"/>
        <rFont val="Inherit"/>
      </rPr>
      <t xml:space="preserve"> in-service office, industrial and retail properties, comprising </t>
    </r>
    <r>
      <rPr>
        <sz val="10"/>
        <color rgb="FF000000"/>
        <rFont val="Inherit"/>
      </rPr>
      <t>30.1 million</t>
    </r>
    <r>
      <rPr>
        <sz val="10"/>
        <color theme="1"/>
        <rFont val="Inherit"/>
      </rPr>
      <t xml:space="preserve"> square feet; </t>
    </r>
    <r>
      <rPr>
        <sz val="10"/>
        <color rgb="FF000000"/>
        <rFont val="Inherit"/>
      </rPr>
      <t>592</t>
    </r>
    <r>
      <rPr>
        <sz val="10"/>
        <color theme="1"/>
        <rFont val="Inherit"/>
      </rPr>
      <t xml:space="preserve"> acres of undeveloped land suitable for future development, of which </t>
    </r>
    <r>
      <rPr>
        <sz val="10"/>
        <color rgb="FF000000"/>
        <rFont val="Inherit"/>
      </rPr>
      <t>496</t>
    </r>
    <r>
      <rPr>
        <sz val="10"/>
        <color theme="1"/>
        <rFont val="Inherit"/>
      </rPr>
      <t xml:space="preserve"> acres are considered core assets; and </t>
    </r>
    <r>
      <rPr>
        <sz val="10"/>
        <color rgb="FF000000"/>
        <rFont val="Inherit"/>
      </rPr>
      <t>four</t>
    </r>
    <r>
      <rPr>
        <sz val="10"/>
        <color theme="1"/>
        <rFont val="Inherit"/>
      </rPr>
      <t xml:space="preserve"> office development properties. In addition, we owned interests (</t>
    </r>
    <r>
      <rPr>
        <sz val="10"/>
        <color rgb="FF000000"/>
        <rFont val="Inherit"/>
      </rPr>
      <t>50.0%</t>
    </r>
    <r>
      <rPr>
        <sz val="10"/>
        <color theme="1"/>
        <rFont val="Inherit"/>
      </rPr>
      <t xml:space="preserve"> or less) in </t>
    </r>
    <r>
      <rPr>
        <sz val="10"/>
        <color rgb="FF000000"/>
        <rFont val="Inherit"/>
      </rPr>
      <t>23</t>
    </r>
    <r>
      <rPr>
        <sz val="10"/>
        <color theme="1"/>
        <rFont val="Inherit"/>
      </rPr>
      <t xml:space="preserve"> in-service office properties, a rental residential development property and </t>
    </r>
    <r>
      <rPr>
        <sz val="10"/>
        <color rgb="FF000000"/>
        <rFont val="Inherit"/>
      </rPr>
      <t>11</t>
    </r>
    <r>
      <rPr>
        <sz val="10"/>
        <color theme="1"/>
        <rFont val="Inherit"/>
      </rPr>
      <t xml:space="preserve"> acres of undeveloped land suitable for future development, which includes a </t>
    </r>
    <r>
      <rPr>
        <sz val="10"/>
        <color rgb="FF000000"/>
        <rFont val="Inherit"/>
      </rPr>
      <t>12.5%</t>
    </r>
    <r>
      <rPr>
        <sz val="10"/>
        <color theme="1"/>
        <rFont val="Inherit"/>
      </rPr>
      <t xml:space="preserve"> interest in a </t>
    </r>
    <r>
      <rPr>
        <sz val="10"/>
        <color rgb="FF000000"/>
        <rFont val="Inherit"/>
      </rPr>
      <t>261,000</t>
    </r>
    <r>
      <rPr>
        <sz val="10"/>
        <color theme="1"/>
        <rFont val="Inherit"/>
      </rPr>
      <t xml:space="preserve"> square foot office property directly owned by the Company (not included in the Operating Partnership’s Consolidated Financial Statements).</t>
    </r>
  </si>
  <si>
    <r>
      <t xml:space="preserve">The Company is the sole general partner of the Operating Partnership. At </t>
    </r>
    <r>
      <rPr>
        <sz val="10"/>
        <color rgb="FF000000"/>
        <rFont val="Inherit"/>
      </rPr>
      <t>September 30, 2013</t>
    </r>
    <r>
      <rPr>
        <sz val="10"/>
        <color theme="1"/>
        <rFont val="Inherit"/>
      </rPr>
      <t xml:space="preserve">, the Company owned all of the Preferred Units and </t>
    </r>
    <r>
      <rPr>
        <sz val="10"/>
        <color rgb="FF000000"/>
        <rFont val="Inherit"/>
      </rPr>
      <t>89.5 million</t>
    </r>
    <r>
      <rPr>
        <sz val="10"/>
        <color theme="1"/>
        <rFont val="Inherit"/>
      </rPr>
      <t xml:space="preserve">, or </t>
    </r>
    <r>
      <rPr>
        <sz val="10"/>
        <color rgb="FF000000"/>
        <rFont val="Inherit"/>
      </rPr>
      <t>96.8%</t>
    </r>
    <r>
      <rPr>
        <sz val="10"/>
        <color theme="1"/>
        <rFont val="Inherit"/>
      </rPr>
      <t xml:space="preserve">, of the Common Units in the Operating Partnership. Limited partners own the remaining </t>
    </r>
    <r>
      <rPr>
        <sz val="10"/>
        <color rgb="FF000000"/>
        <rFont val="Inherit"/>
      </rPr>
      <t>2.9 million</t>
    </r>
    <r>
      <rPr>
        <sz val="10"/>
        <color theme="1"/>
        <rFont val="Inherit"/>
      </rPr>
      <t xml:space="preserve"> Common Units.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the Company redeemed </t>
    </r>
    <r>
      <rPr>
        <sz val="10"/>
        <color rgb="FF000000"/>
        <rFont val="Inherit"/>
      </rPr>
      <t>789,144</t>
    </r>
    <r>
      <rPr>
        <sz val="10"/>
        <color theme="1"/>
        <rFont val="Inherit"/>
      </rPr>
      <t xml:space="preserve"> Common Units for a like number of shares of Common Stock. </t>
    </r>
  </si>
  <si>
    <t>Common Stock Offerings</t>
  </si>
  <si>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Company issued </t>
    </r>
    <r>
      <rPr>
        <sz val="10"/>
        <color rgb="FF000000"/>
        <rFont val="Inherit"/>
      </rPr>
      <t>904,809</t>
    </r>
    <r>
      <rPr>
        <sz val="10"/>
        <color theme="1"/>
        <rFont val="Inherit"/>
      </rPr>
      <t xml:space="preserve"> and </t>
    </r>
    <r>
      <rPr>
        <sz val="10"/>
        <color rgb="FF000000"/>
        <rFont val="Inherit"/>
      </rPr>
      <t>3,961,190</t>
    </r>
    <r>
      <rPr>
        <sz val="10"/>
        <color theme="1"/>
        <rFont val="Inherit"/>
      </rPr>
      <t xml:space="preserve"> shares of Common Stock, respectively, under its equity sales agreements at an average gross sales price of </t>
    </r>
    <r>
      <rPr>
        <sz val="10"/>
        <color rgb="FF000000"/>
        <rFont val="Inherit"/>
      </rPr>
      <t>$35.81</t>
    </r>
    <r>
      <rPr>
        <sz val="10"/>
        <color theme="1"/>
        <rFont val="Inherit"/>
      </rPr>
      <t xml:space="preserve"> and </t>
    </r>
    <r>
      <rPr>
        <sz val="10"/>
        <color rgb="FF000000"/>
        <rFont val="Inherit"/>
      </rPr>
      <t>$36.97</t>
    </r>
    <r>
      <rPr>
        <sz val="10"/>
        <color theme="1"/>
        <rFont val="Inherit"/>
      </rPr>
      <t xml:space="preserve"> per share, respectively, and received net proceeds, after sales commissions, of </t>
    </r>
    <r>
      <rPr>
        <sz val="10"/>
        <color rgb="FF000000"/>
        <rFont val="Inherit"/>
      </rPr>
      <t>$31.9 million</t>
    </r>
    <r>
      <rPr>
        <sz val="10"/>
        <color theme="1"/>
        <rFont val="Inherit"/>
      </rPr>
      <t xml:space="preserve"> and </t>
    </r>
    <r>
      <rPr>
        <sz val="10"/>
        <color rgb="FF000000"/>
        <rFont val="Inherit"/>
      </rPr>
      <t>$144.2 million</t>
    </r>
    <r>
      <rPr>
        <sz val="10"/>
        <color theme="1"/>
        <rFont val="Inherit"/>
      </rPr>
      <t xml:space="preserve">, respectively. During the third quarter of 2013, the Company issued </t>
    </r>
    <r>
      <rPr>
        <sz val="10"/>
        <color rgb="FF000000"/>
        <rFont val="Inherit"/>
      </rPr>
      <t>4,312,500</t>
    </r>
    <r>
      <rPr>
        <sz val="10"/>
        <color theme="1"/>
        <rFont val="Inherit"/>
      </rPr>
      <t xml:space="preserve"> shares of Common Stock in a public offering and received net proceeds of </t>
    </r>
    <r>
      <rPr>
        <sz val="10"/>
        <color rgb="FF000000"/>
        <rFont val="Inherit"/>
      </rPr>
      <t>$150.9 million</t>
    </r>
    <r>
      <rPr>
        <sz val="10"/>
        <color theme="1"/>
        <rFont val="Inherit"/>
      </rPr>
      <t xml:space="preserve">. As a result of these Common Stock offerings and the redemptions discussed above, the percentage of Common Units owned by the Company increased from </t>
    </r>
    <r>
      <rPr>
        <sz val="10"/>
        <color rgb="FF000000"/>
        <rFont val="Inherit"/>
      </rPr>
      <t>95.6%</t>
    </r>
    <r>
      <rPr>
        <sz val="10"/>
        <color theme="1"/>
        <rFont val="Inherit"/>
      </rPr>
      <t xml:space="preserve"> at </t>
    </r>
    <r>
      <rPr>
        <sz val="10"/>
        <color rgb="FF000000"/>
        <rFont val="Inherit"/>
      </rPr>
      <t>December 31, 2012</t>
    </r>
    <r>
      <rPr>
        <sz val="10"/>
        <color theme="1"/>
        <rFont val="Inherit"/>
      </rPr>
      <t xml:space="preserve"> to </t>
    </r>
    <r>
      <rPr>
        <sz val="10"/>
        <color rgb="FF000000"/>
        <rFont val="Inherit"/>
      </rPr>
      <t>96.8%</t>
    </r>
    <r>
      <rPr>
        <sz val="10"/>
        <color theme="1"/>
        <rFont val="Inherit"/>
      </rPr>
      <t xml:space="preserve"> at </t>
    </r>
    <r>
      <rPr>
        <sz val="10"/>
        <color rgb="FF000000"/>
        <rFont val="Inherit"/>
      </rPr>
      <t>September 30, 2013</t>
    </r>
    <r>
      <rPr>
        <sz val="10"/>
        <color theme="1"/>
        <rFont val="Inherit"/>
      </rPr>
      <t>.</t>
    </r>
  </si>
  <si>
    <t>Basis of Presentation</t>
  </si>
  <si>
    <r>
      <t xml:space="preserve">Our Consolidated Financial Statements are prepared in conformity with accounting principles generally accepted in the United States of America (“GAAP”). Our Consolidated Balance Sheets at </t>
    </r>
    <r>
      <rPr>
        <sz val="10"/>
        <color rgb="FF000000"/>
        <rFont val="Inherit"/>
      </rPr>
      <t>December 31, 2012</t>
    </r>
    <r>
      <rPr>
        <sz val="10"/>
        <color theme="1"/>
        <rFont val="Inherit"/>
      </rPr>
      <t xml:space="preserve"> were retrospectively revised from previously reported amounts to reflect in real estate and other assets, net, held for sale those properties classified as held for sale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Our Consolidated Statements of Income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were retrospectively revised from previously reported amounts to reflect in discontinued operations the operations for those properties classified as discontinued operations. </t>
    </r>
  </si>
  <si>
    <r>
      <t xml:space="preserve">The Company's Consolidated Financial Statements include the Operating Partnership, wholly owned subsidiaries and those entities in which the Company has the controlling interest. The Operating Partnership's Consolidated Financial Statements include wholly owned subsidiaries and those entities in which the Operating Partnership has the controlling interest. All intercompany transactions and accounts have been eliminated.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we had involvement with, but are not the primary beneficiary in, an entity that we concluded to be a variable interest entity (see Note 3).</t>
    </r>
  </si>
  <si>
    <t>1.    Description of Business and Significant Accounting Policies – Continued</t>
  </si>
  <si>
    <r>
      <t xml:space="preserve">The unaudited interim consolidated financial statements and accompanying unaudited consolidated financial information, in the opinion of management, contain all adjustments (including normal recurring accruals) necessary for a fair presentation of our financial position, results of operations and cash flows. We have omitted certain notes and other information from the interim Consolidated Financial Statements presented in this Quarterly Report as permitted by SEC rules and regulations. These Consolidated Financial Statements should be read in conjunction with our </t>
    </r>
    <r>
      <rPr>
        <sz val="10"/>
        <color rgb="FF000000"/>
        <rFont val="Inherit"/>
      </rPr>
      <t>2012</t>
    </r>
    <r>
      <rPr>
        <sz val="10"/>
        <color theme="1"/>
        <rFont val="Inherit"/>
      </rPr>
      <t xml:space="preserve"> Annual Report on Form 10-K. </t>
    </r>
  </si>
  <si>
    <t>Use of Estimates</t>
  </si>
  <si>
    <t>The preparation of consolidated financial statements in accordance with GAAP requires us to make estimates and assumptions that affect the amounts reported in the Consolidated Financial Statements and accompanying notes. Actual results could differ from those estimates.</t>
  </si>
  <si>
    <t>Real Estate Assets</t>
  </si>
  <si>
    <t>Real Estate [Abstract]</t>
  </si>
  <si>
    <t>Acquisitions</t>
  </si>
  <si>
    <r>
      <t xml:space="preserve">During the third quarter of 2013, we acquired our joint venture partner's </t>
    </r>
    <r>
      <rPr>
        <sz val="10"/>
        <color rgb="FF000000"/>
        <rFont val="Inherit"/>
      </rPr>
      <t>60.0%</t>
    </r>
    <r>
      <rPr>
        <sz val="10"/>
        <color theme="1"/>
        <rFont val="Inherit"/>
      </rPr>
      <t xml:space="preserve"> interest in the HIW-KC Orlando, LLC joint venture, which owns </t>
    </r>
    <r>
      <rPr>
        <sz val="10"/>
        <color rgb="FF000000"/>
        <rFont val="Inherit"/>
      </rPr>
      <t>five</t>
    </r>
    <r>
      <rPr>
        <sz val="10"/>
        <color theme="1"/>
        <rFont val="Inherit"/>
      </rPr>
      <t xml:space="preserve"> office properties in Orlando, FL encompassing </t>
    </r>
    <r>
      <rPr>
        <sz val="10"/>
        <color rgb="FF000000"/>
        <rFont val="Inherit"/>
      </rPr>
      <t>1.3 million</t>
    </r>
    <r>
      <rPr>
        <sz val="10"/>
        <color theme="1"/>
        <rFont val="Inherit"/>
      </rPr>
      <t xml:space="preserve"> square feet, for a net purchase price of </t>
    </r>
    <r>
      <rPr>
        <sz val="10"/>
        <color rgb="FF000000"/>
        <rFont val="Inherit"/>
      </rPr>
      <t>$112.8 million</t>
    </r>
    <r>
      <rPr>
        <sz val="10"/>
        <color theme="1"/>
        <rFont val="Inherit"/>
      </rPr>
      <t xml:space="preserve">. We previously accounted for our </t>
    </r>
    <r>
      <rPr>
        <sz val="10"/>
        <color rgb="FF000000"/>
        <rFont val="Inherit"/>
      </rPr>
      <t>40.0%</t>
    </r>
    <r>
      <rPr>
        <sz val="10"/>
        <color theme="1"/>
        <rFont val="Inherit"/>
      </rPr>
      <t xml:space="preserve"> interest in this joint venture using the equity method of accounting. The assets and liabilities of the joint venture are now wholly owned and are recorded in our Consolidated Financial Statements, including assets recorded at fair value of </t>
    </r>
    <r>
      <rPr>
        <sz val="10"/>
        <color rgb="FF000000"/>
        <rFont val="Inherit"/>
      </rPr>
      <t>$188.0 million</t>
    </r>
    <r>
      <rPr>
        <sz val="10"/>
        <color theme="1"/>
        <rFont val="Inherit"/>
      </rPr>
      <t xml:space="preserve"> and secured debt recorded at fair value of </t>
    </r>
    <r>
      <rPr>
        <sz val="10"/>
        <color rgb="FF000000"/>
        <rFont val="Inherit"/>
      </rPr>
      <t>$127.9 million</t>
    </r>
    <r>
      <rPr>
        <sz val="10"/>
        <color theme="1"/>
        <rFont val="Inherit"/>
      </rPr>
      <t xml:space="preserve">, with an effective interest rate of </t>
    </r>
    <r>
      <rPr>
        <sz val="10"/>
        <color rgb="FF000000"/>
        <rFont val="Inherit"/>
      </rPr>
      <t>3.11%</t>
    </r>
    <r>
      <rPr>
        <sz val="10"/>
        <color theme="1"/>
        <rFont val="Inherit"/>
      </rPr>
      <t xml:space="preserve">. This debt matures in </t>
    </r>
    <r>
      <rPr>
        <sz val="10"/>
        <color rgb="FF000000"/>
        <rFont val="Inherit"/>
      </rPr>
      <t>July 2014</t>
    </r>
    <r>
      <rPr>
        <sz val="10"/>
        <color theme="1"/>
        <rFont val="Inherit"/>
      </rPr>
      <t xml:space="preserve">. As a result of acquiring a controlling interest in this joint venture, our previously held equity interest was remeasured at a fair value of </t>
    </r>
    <r>
      <rPr>
        <sz val="10"/>
        <color rgb="FF000000"/>
        <rFont val="Inherit"/>
      </rPr>
      <t>$75.2 million</t>
    </r>
    <r>
      <rPr>
        <sz val="10"/>
        <color theme="1"/>
        <rFont val="Inherit"/>
      </rPr>
      <t xml:space="preserve"> resulting in a gain of </t>
    </r>
    <r>
      <rPr>
        <sz val="10"/>
        <color rgb="FF000000"/>
        <rFont val="Inherit"/>
      </rPr>
      <t>$7.5 million</t>
    </r>
    <r>
      <rPr>
        <sz val="10"/>
        <color theme="1"/>
        <rFont val="Inherit"/>
      </rPr>
      <t>, which represents the difference between the fair market value of our previously held equity interest and the cost basis in our investment on the date of acquisition. The fair market value of our previously held equity interest was determined by management based on information available at the acquisition date and on current assumptions as to future operations.</t>
    </r>
  </si>
  <si>
    <t>During the third quarter of 2013, we also acquired:</t>
  </si>
  <si>
    <t>•</t>
  </si>
  <si>
    <r>
      <t xml:space="preserve">an office property in Nashville, TN encompassing </t>
    </r>
    <r>
      <rPr>
        <sz val="10"/>
        <color rgb="FF000000"/>
        <rFont val="Inherit"/>
      </rPr>
      <t>520,000</t>
    </r>
    <r>
      <rPr>
        <sz val="10"/>
        <color theme="1"/>
        <rFont val="Inherit"/>
      </rPr>
      <t xml:space="preserve"> square feet for a net purchase price of </t>
    </r>
    <r>
      <rPr>
        <sz val="10"/>
        <color rgb="FF000000"/>
        <rFont val="Inherit"/>
      </rPr>
      <t>$150.1 million</t>
    </r>
    <r>
      <rPr>
        <sz val="10"/>
        <color theme="1"/>
        <rFont val="Inherit"/>
      </rPr>
      <t xml:space="preserve">; and </t>
    </r>
  </si>
  <si>
    <r>
      <t xml:space="preserve">our DLF II joint venture partner's </t>
    </r>
    <r>
      <rPr>
        <sz val="10"/>
        <color rgb="FF000000"/>
        <rFont val="Inherit"/>
      </rPr>
      <t>57.0%</t>
    </r>
    <r>
      <rPr>
        <sz val="10"/>
        <color theme="1"/>
        <rFont val="Inherit"/>
      </rPr>
      <t xml:space="preserve"> interest in </t>
    </r>
    <r>
      <rPr>
        <sz val="10"/>
        <color rgb="FF000000"/>
        <rFont val="Inherit"/>
      </rPr>
      <t>two</t>
    </r>
    <r>
      <rPr>
        <sz val="10"/>
        <color theme="1"/>
        <rFont val="Inherit"/>
      </rPr>
      <t xml:space="preserve"> office properties in Atlanta, GA encompassing </t>
    </r>
    <r>
      <rPr>
        <sz val="10"/>
        <color rgb="FF000000"/>
        <rFont val="Inherit"/>
      </rPr>
      <t>505,000</t>
    </r>
    <r>
      <rPr>
        <sz val="10"/>
        <color theme="1"/>
        <rFont val="Inherit"/>
      </rPr>
      <t xml:space="preserve"> square feet for a net purchase price of </t>
    </r>
    <r>
      <rPr>
        <sz val="10"/>
        <color rgb="FF000000"/>
        <rFont val="Inherit"/>
      </rPr>
      <t>$44.5 million</t>
    </r>
    <r>
      <rPr>
        <sz val="10"/>
        <color theme="1"/>
        <rFont val="Inherit"/>
      </rPr>
      <t xml:space="preserve">, including the assumption of secured debt recorded at fair value of </t>
    </r>
    <r>
      <rPr>
        <sz val="10"/>
        <color rgb="FF000000"/>
        <rFont val="Inherit"/>
      </rPr>
      <t>$37.6 million</t>
    </r>
    <r>
      <rPr>
        <sz val="10"/>
        <color theme="1"/>
        <rFont val="Inherit"/>
      </rPr>
      <t xml:space="preserve">, with an effective interest rate of </t>
    </r>
    <r>
      <rPr>
        <sz val="10"/>
        <color rgb="FF000000"/>
        <rFont val="Inherit"/>
      </rPr>
      <t>3.34%</t>
    </r>
    <r>
      <rPr>
        <sz val="10"/>
        <color theme="1"/>
        <rFont val="Inherit"/>
      </rPr>
      <t xml:space="preserve">. This debt matures in </t>
    </r>
    <r>
      <rPr>
        <sz val="10"/>
        <color rgb="FF000000"/>
        <rFont val="Inherit"/>
      </rPr>
      <t>April 2015</t>
    </r>
    <r>
      <rPr>
        <sz val="10"/>
        <color theme="1"/>
        <rFont val="Inherit"/>
      </rPr>
      <t>.</t>
    </r>
  </si>
  <si>
    <r>
      <t xml:space="preserve">During the second quarter of 2013, we acquired an office property in Atlanta, GA encompassing </t>
    </r>
    <r>
      <rPr>
        <sz val="10"/>
        <color rgb="FF000000"/>
        <rFont val="Inherit"/>
      </rPr>
      <t>553,000</t>
    </r>
    <r>
      <rPr>
        <sz val="10"/>
        <color theme="1"/>
        <rFont val="Inherit"/>
      </rPr>
      <t xml:space="preserve"> square feet for a purchase price of </t>
    </r>
    <r>
      <rPr>
        <sz val="10"/>
        <color rgb="FF000000"/>
        <rFont val="Inherit"/>
      </rPr>
      <t>$140.1 million</t>
    </r>
    <r>
      <rPr>
        <sz val="10"/>
        <color theme="1"/>
        <rFont val="Inherit"/>
      </rPr>
      <t>.</t>
    </r>
  </si>
  <si>
    <t>During the first quarter of 2013, we acquired:</t>
  </si>
  <si>
    <r>
      <t>two</t>
    </r>
    <r>
      <rPr>
        <sz val="10"/>
        <color theme="1"/>
        <rFont val="Inherit"/>
      </rPr>
      <t xml:space="preserve"> office properties in Tampa, FL encompassing </t>
    </r>
    <r>
      <rPr>
        <sz val="10"/>
        <color rgb="FF000000"/>
        <rFont val="Inherit"/>
      </rPr>
      <t>372,000</t>
    </r>
    <r>
      <rPr>
        <sz val="10"/>
        <color theme="1"/>
        <rFont val="Inherit"/>
      </rPr>
      <t xml:space="preserve"> square feet for a purchase price of </t>
    </r>
    <r>
      <rPr>
        <sz val="10"/>
        <color rgb="FF000000"/>
        <rFont val="Inherit"/>
      </rPr>
      <t>$52.5 million</t>
    </r>
    <r>
      <rPr>
        <sz val="10"/>
        <color theme="1"/>
        <rFont val="Inherit"/>
      </rPr>
      <t xml:space="preserve">; </t>
    </r>
  </si>
  <si>
    <r>
      <t>two</t>
    </r>
    <r>
      <rPr>
        <sz val="10"/>
        <color theme="1"/>
        <rFont val="Inherit"/>
      </rPr>
      <t xml:space="preserve"> office properties in Greensboro, NC encompassing </t>
    </r>
    <r>
      <rPr>
        <sz val="10"/>
        <color rgb="FF000000"/>
        <rFont val="Inherit"/>
      </rPr>
      <t>195,000</t>
    </r>
    <r>
      <rPr>
        <sz val="10"/>
        <color theme="1"/>
        <rFont val="Inherit"/>
      </rPr>
      <t xml:space="preserve"> square feet for a purchase price of </t>
    </r>
    <r>
      <rPr>
        <sz val="10"/>
        <color rgb="FF000000"/>
        <rFont val="Inherit"/>
      </rPr>
      <t>$30.8 million</t>
    </r>
    <r>
      <rPr>
        <sz val="10"/>
        <color theme="1"/>
        <rFont val="Inherit"/>
      </rPr>
      <t xml:space="preserve">; and </t>
    </r>
  </si>
  <si>
    <r>
      <t>five</t>
    </r>
    <r>
      <rPr>
        <sz val="10"/>
        <color theme="1"/>
        <rFont val="Inherit"/>
      </rPr>
      <t xml:space="preserve"> acres of development land in Memphis, TN for a purchase price of </t>
    </r>
    <r>
      <rPr>
        <sz val="10"/>
        <color rgb="FF000000"/>
        <rFont val="Inherit"/>
      </rPr>
      <t>$4.8 million</t>
    </r>
    <r>
      <rPr>
        <sz val="10"/>
        <color theme="1"/>
        <rFont val="Inherit"/>
      </rPr>
      <t>.</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</si>
  <si>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we expensed </t>
    </r>
    <r>
      <rPr>
        <sz val="10"/>
        <color rgb="FF000000"/>
        <rFont val="Inherit"/>
      </rPr>
      <t>$0.8 million</t>
    </r>
    <r>
      <rPr>
        <sz val="10"/>
        <color theme="1"/>
        <rFont val="Inherit"/>
      </rPr>
      <t xml:space="preserve"> and </t>
    </r>
    <r>
      <rPr>
        <sz val="10"/>
        <color rgb="FF000000"/>
        <rFont val="Inherit"/>
      </rPr>
      <t>$1.7 million</t>
    </r>
    <r>
      <rPr>
        <sz val="10"/>
        <color theme="1"/>
        <rFont val="Inherit"/>
      </rPr>
      <t xml:space="preserve">, respectively, of acquisition costs (included in general and administrative expenses) related to these acquisitions. The assets acquired and liabilities assumed were recorded at fair value as determined by management based on information available at the acquisition date and on current assumptions as to future operations. </t>
    </r>
  </si>
  <si>
    <t>2.    Real Estate Assets - Continued</t>
  </si>
  <si>
    <t>The following table sets forth a summary of the fair value of the major assets acquired and liabilities assumed relating to the third quarter 2013 acquisitions in Orlando, FL and Nashville, TN and the second quarter 2013 acquisition in Atlanta, GA discussed in the preceding paragraphs:</t>
  </si>
  <si>
    <t xml:space="preserve">Total </t>
  </si>
  <si>
    <t>Purchase Price Allocation</t>
  </si>
  <si>
    <t>Real estate assets</t>
  </si>
  <si>
    <t>$</t>
  </si>
  <si>
    <t>Acquisition-related intangible assets (in deferred financing and leasing costs)</t>
  </si>
  <si>
    <t xml:space="preserve">Mortgages and notes payable </t>
  </si>
  <si>
    <t>(127,891</t>
  </si>
  <si>
    <t>)</t>
  </si>
  <si>
    <t>Acquisition-related below market lease liabilities (in accounts payable, accrued expenses and other liabilities)</t>
  </si>
  <si>
    <t>(17,818</t>
  </si>
  <si>
    <t>Total allocation</t>
  </si>
  <si>
    <r>
      <t xml:space="preserve">The following table sets forth our rental and other revenues and net income, adjusted for interest expense and depreciation and amortization related to purchase price allocations, acquisition costs and equity in earnings of unconsolidated affiliates previously recognized as income assuming the Orlando, FL, Nashville, TN and Atlanta, GA acquisitions discussed in the preceding paragraph had been completed as of </t>
    </r>
    <r>
      <rPr>
        <sz val="10"/>
        <color rgb="FF000000"/>
        <rFont val="Inherit"/>
      </rPr>
      <t>January 1, 2012</t>
    </r>
    <r>
      <rPr>
        <sz val="10"/>
        <color theme="1"/>
        <rFont val="Inherit"/>
      </rPr>
      <t xml:space="preserve">: </t>
    </r>
  </si>
  <si>
    <t>Three Months Ended September 30,</t>
  </si>
  <si>
    <t>Nine Months Ended September 30,</t>
  </si>
  <si>
    <t>Pro forma rental and other revenues</t>
  </si>
  <si>
    <t>Pro forma net income</t>
  </si>
  <si>
    <t>Pro forma earnings per share - basic</t>
  </si>
  <si>
    <t>Pro forma earnings per share - diluted</t>
  </si>
  <si>
    <r>
      <t xml:space="preserve">The third quarter 2013 acquisitions in Orlando, FL and Nashville, TN and the second quarter 2013 acquisition in Atlanta, GA resulted in revenues of </t>
    </r>
    <r>
      <rPr>
        <sz val="10"/>
        <color rgb="FF000000"/>
        <rFont val="Inherit"/>
      </rPr>
      <t>$10.0 million</t>
    </r>
    <r>
      <rPr>
        <sz val="10"/>
        <color theme="1"/>
        <rFont val="Inherit"/>
      </rPr>
      <t xml:space="preserve"> and </t>
    </r>
    <r>
      <rPr>
        <sz val="10"/>
        <color rgb="FF000000"/>
        <rFont val="Inherit"/>
      </rPr>
      <t>$10.3 million</t>
    </r>
    <r>
      <rPr>
        <sz val="10"/>
        <color theme="1"/>
        <rFont val="Inherit"/>
      </rPr>
      <t xml:space="preserve"> and net losses of </t>
    </r>
    <r>
      <rPr>
        <sz val="10"/>
        <color rgb="FF000000"/>
        <rFont val="Inherit"/>
      </rPr>
      <t>$0.1 million</t>
    </r>
    <r>
      <rPr>
        <sz val="10"/>
        <color theme="1"/>
        <rFont val="Inherit"/>
      </rPr>
      <t xml:space="preserve"> and </t>
    </r>
    <r>
      <rPr>
        <sz val="10"/>
        <color rgb="FF000000"/>
        <rFont val="Inherit"/>
      </rPr>
      <t>$0.4 million</t>
    </r>
    <r>
      <rPr>
        <sz val="10"/>
        <color theme="1"/>
        <rFont val="Inherit"/>
      </rPr>
      <t xml:space="preserve"> recorded in the Consolidated Statements of Income for the three and nine months ended September 30, 2013, respectively.</t>
    </r>
  </si>
  <si>
    <r>
      <t xml:space="preserve">During the third quarter of 2012, we acquired a </t>
    </r>
    <r>
      <rPr>
        <sz val="10"/>
        <color rgb="FF000000"/>
        <rFont val="Inherit"/>
      </rPr>
      <t>492,000</t>
    </r>
    <r>
      <rPr>
        <sz val="10"/>
        <color theme="1"/>
        <rFont val="Inherit"/>
      </rPr>
      <t xml:space="preserve"> square foot office property in Atlanta, GA for </t>
    </r>
    <r>
      <rPr>
        <sz val="10"/>
        <color rgb="FF000000"/>
        <rFont val="Inherit"/>
      </rPr>
      <t>$144.9 million</t>
    </r>
    <r>
      <rPr>
        <sz val="10"/>
        <color theme="1"/>
        <rFont val="Inherit"/>
      </rPr>
      <t>. The following table sets forth a summary of the fair value of the major assets acquired and liabilities assumed in this acquisition:</t>
    </r>
  </si>
  <si>
    <t>(11,875</t>
  </si>
  <si>
    <r>
      <t xml:space="preserve">The following table sets forth our rental and other revenues and net income, adjusted for interest expense and depreciation and amortization related to purchase price allocations, and acquisition costs assuming the </t>
    </r>
    <r>
      <rPr>
        <sz val="10"/>
        <color rgb="FF000000"/>
        <rFont val="Inherit"/>
      </rPr>
      <t>492,000</t>
    </r>
    <r>
      <rPr>
        <sz val="10"/>
        <color theme="1"/>
        <rFont val="Inherit"/>
      </rPr>
      <t xml:space="preserve"> square foot office building in Atlanta, GA was acquired on </t>
    </r>
    <r>
      <rPr>
        <sz val="10"/>
        <color rgb="FF000000"/>
        <rFont val="Inherit"/>
      </rPr>
      <t>January 1, 2011</t>
    </r>
    <r>
      <rPr>
        <sz val="10"/>
        <color theme="1"/>
        <rFont val="Inherit"/>
      </rPr>
      <t>:</t>
    </r>
  </si>
  <si>
    <t>Dispositions</t>
  </si>
  <si>
    <t>During the third quarter of 2013, we sold:</t>
  </si>
  <si>
    <r>
      <t xml:space="preserve">an office property in Tampa, FL for a sale price of </t>
    </r>
    <r>
      <rPr>
        <sz val="10"/>
        <color rgb="FF000000"/>
        <rFont val="Inherit"/>
      </rPr>
      <t>$11.6 million</t>
    </r>
    <r>
      <rPr>
        <sz val="10"/>
        <color theme="1"/>
        <rFont val="Inherit"/>
      </rPr>
      <t xml:space="preserve"> and recorded a gain on disposition of discontinued operations of </t>
    </r>
    <r>
      <rPr>
        <sz val="10"/>
        <color rgb="FF000000"/>
        <rFont val="Inherit"/>
      </rPr>
      <t>$1.2 million</t>
    </r>
    <r>
      <rPr>
        <sz val="10"/>
        <color theme="1"/>
        <rFont val="Inherit"/>
      </rPr>
      <t>; and</t>
    </r>
  </si>
  <si>
    <r>
      <t>sixteen</t>
    </r>
    <r>
      <rPr>
        <sz val="10"/>
        <color theme="1"/>
        <rFont val="Inherit"/>
      </rPr>
      <t xml:space="preserve"> industrial properties and a land parcel in a single transaction in Atlanta, GA for a sale price of </t>
    </r>
    <r>
      <rPr>
        <sz val="10"/>
        <color rgb="FF000000"/>
        <rFont val="Inherit"/>
      </rPr>
      <t>$91.6 million</t>
    </r>
    <r>
      <rPr>
        <sz val="10"/>
        <color theme="1"/>
        <rFont val="Inherit"/>
      </rPr>
      <t xml:space="preserve"> (before </t>
    </r>
    <r>
      <rPr>
        <sz val="10"/>
        <color rgb="FF000000"/>
        <rFont val="Inherit"/>
      </rPr>
      <t>$0.3 million</t>
    </r>
    <r>
      <rPr>
        <sz val="10"/>
        <color theme="1"/>
        <rFont val="Inherit"/>
      </rPr>
      <t xml:space="preserve"> in closing credits to buyer for unfunded tenant improvements and after </t>
    </r>
    <r>
      <rPr>
        <sz val="10"/>
        <color rgb="FF000000"/>
        <rFont val="Inherit"/>
      </rPr>
      <t>$0.3 million</t>
    </r>
    <r>
      <rPr>
        <sz val="10"/>
        <color theme="1"/>
        <rFont val="Inherit"/>
      </rPr>
      <t xml:space="preserve"> in closing credits to buyer for free rent). We recorded gains on disposition of discontinued operations of </t>
    </r>
    <r>
      <rPr>
        <sz val="10"/>
        <color rgb="FF000000"/>
        <rFont val="Inherit"/>
      </rPr>
      <t>$36.7 million</t>
    </r>
    <r>
      <rPr>
        <sz val="10"/>
        <color theme="1"/>
        <rFont val="Inherit"/>
      </rPr>
      <t xml:space="preserve"> related to the industrial properties and a gain on disposition of property of less than $0.1 million related to the land parcel.</t>
    </r>
  </si>
  <si>
    <t>During the second quarter of 2013, we sold:</t>
  </si>
  <si>
    <r>
      <t>five</t>
    </r>
    <r>
      <rPr>
        <sz val="10"/>
        <color theme="1"/>
        <rFont val="Inherit"/>
      </rPr>
      <t xml:space="preserve"> industrial properties in Atlanta, GA for a sale price of </t>
    </r>
    <r>
      <rPr>
        <sz val="10"/>
        <color rgb="FF000000"/>
        <rFont val="Inherit"/>
      </rPr>
      <t>$4.5 million</t>
    </r>
    <r>
      <rPr>
        <sz val="10"/>
        <color theme="1"/>
        <rFont val="Inherit"/>
      </rPr>
      <t xml:space="preserve"> (after </t>
    </r>
    <r>
      <rPr>
        <sz val="10"/>
        <color rgb="FF000000"/>
        <rFont val="Inherit"/>
      </rPr>
      <t>$0.1 million</t>
    </r>
    <r>
      <rPr>
        <sz val="10"/>
        <color theme="1"/>
        <rFont val="Inherit"/>
      </rPr>
      <t xml:space="preserve"> in closing credits to buyer for free rent) and recorded a gain on disposition of discontinued operations of less than $0.1 million; </t>
    </r>
  </si>
  <si>
    <r>
      <t>six</t>
    </r>
    <r>
      <rPr>
        <sz val="10"/>
        <color theme="1"/>
        <rFont val="Inherit"/>
      </rPr>
      <t xml:space="preserve"> industrial properties and a land parcel in a single transaction in Atlanta, GA for a sale price of </t>
    </r>
    <r>
      <rPr>
        <sz val="10"/>
        <color rgb="FF000000"/>
        <rFont val="Inherit"/>
      </rPr>
      <t>$38.7 million</t>
    </r>
    <r>
      <rPr>
        <sz val="10"/>
        <color theme="1"/>
        <rFont val="Inherit"/>
      </rPr>
      <t xml:space="preserve"> (before </t>
    </r>
    <r>
      <rPr>
        <sz val="10"/>
        <color rgb="FF000000"/>
        <rFont val="Inherit"/>
      </rPr>
      <t>$1.8 million</t>
    </r>
    <r>
      <rPr>
        <sz val="10"/>
        <color theme="1"/>
        <rFont val="Inherit"/>
      </rPr>
      <t xml:space="preserve"> in closing credits to buyer for unfunded tenant improvements and after </t>
    </r>
    <r>
      <rPr>
        <sz val="10"/>
        <color rgb="FF000000"/>
        <rFont val="Inherit"/>
      </rPr>
      <t>$1.3 million</t>
    </r>
    <r>
      <rPr>
        <sz val="10"/>
        <color theme="1"/>
        <rFont val="Inherit"/>
      </rPr>
      <t xml:space="preserve"> in closing credits to buyer for free rent) and recorded a gain on disposition of discontinued operations of </t>
    </r>
    <r>
      <rPr>
        <sz val="10"/>
        <color rgb="FF000000"/>
        <rFont val="Inherit"/>
      </rPr>
      <t>$13.2 million</t>
    </r>
    <r>
      <rPr>
        <sz val="10"/>
        <color theme="1"/>
        <rFont val="Inherit"/>
      </rPr>
      <t>; and</t>
    </r>
  </si>
  <si>
    <r>
      <t>two</t>
    </r>
    <r>
      <rPr>
        <sz val="10"/>
        <color theme="1"/>
        <rFont val="Inherit"/>
      </rPr>
      <t xml:space="preserve"> industrial properties in Atlanta, GA for a sale price of </t>
    </r>
    <r>
      <rPr>
        <sz val="10"/>
        <color rgb="FF000000"/>
        <rFont val="Inherit"/>
      </rPr>
      <t>$4.8 million</t>
    </r>
    <r>
      <rPr>
        <sz val="10"/>
        <color theme="1"/>
        <rFont val="Inherit"/>
      </rPr>
      <t xml:space="preserve"> and recorded a loss on disposition of discontinued operations of less than $0.1 million.</t>
    </r>
  </si>
  <si>
    <r>
      <t xml:space="preserve">During the first quarter of 2013, we sold </t>
    </r>
    <r>
      <rPr>
        <sz val="10"/>
        <color rgb="FF000000"/>
        <rFont val="Inherit"/>
      </rPr>
      <t>two</t>
    </r>
    <r>
      <rPr>
        <sz val="10"/>
        <color theme="1"/>
        <rFont val="Inherit"/>
      </rPr>
      <t xml:space="preserve"> office properties in Orlando, FL for a sale price of </t>
    </r>
    <r>
      <rPr>
        <sz val="10"/>
        <color rgb="FF000000"/>
        <rFont val="Inherit"/>
      </rPr>
      <t>$14.6 million</t>
    </r>
    <r>
      <rPr>
        <sz val="10"/>
        <color theme="1"/>
        <rFont val="Inherit"/>
      </rPr>
      <t xml:space="preserve"> (before </t>
    </r>
    <r>
      <rPr>
        <sz val="10"/>
        <color rgb="FF000000"/>
        <rFont val="Inherit"/>
      </rPr>
      <t>$0.8 million</t>
    </r>
    <r>
      <rPr>
        <sz val="10"/>
        <color theme="1"/>
        <rFont val="Inherit"/>
      </rPr>
      <t xml:space="preserve"> in closing credits to buyer for unfunded tenant improvements) and recorded a loss on disposition of discontinued operations of $0.3 million.</t>
    </r>
  </si>
  <si>
    <r>
      <t xml:space="preserve">In connection with the disposition of an office property in Jackson, MS in the third quarter of 2012, we had the right to receive additional cash consideration of up to </t>
    </r>
    <r>
      <rPr>
        <sz val="10"/>
        <color rgb="FF000000"/>
        <rFont val="Inherit"/>
      </rPr>
      <t>$1.5 million</t>
    </r>
    <r>
      <rPr>
        <sz val="10"/>
        <color theme="1"/>
        <rFont val="Inherit"/>
      </rPr>
      <t xml:space="preserve"> upon the satisfaction of a certain post-closing requirement. The post-closing requirement was satisfied and the cash consideration was received during the first quarter of 2013. Accordingly, we recognized </t>
    </r>
    <r>
      <rPr>
        <sz val="10"/>
        <color rgb="FF000000"/>
        <rFont val="Inherit"/>
      </rPr>
      <t>$1.5 million</t>
    </r>
    <r>
      <rPr>
        <sz val="10"/>
        <color theme="1"/>
        <rFont val="Inherit"/>
      </rPr>
      <t xml:space="preserve"> in additional gain on disposition of discontinued operations in the first quarter of 2013.</t>
    </r>
  </si>
  <si>
    <t>Impairments</t>
  </si>
  <si>
    <r>
      <t xml:space="preserve">During the second quarter of 2013, we recorded impairments of real estate assets of </t>
    </r>
    <r>
      <rPr>
        <sz val="10"/>
        <color rgb="FF000000"/>
        <rFont val="Inherit"/>
      </rPr>
      <t>$1.1 million</t>
    </r>
    <r>
      <rPr>
        <sz val="10"/>
        <color theme="1"/>
        <rFont val="Inherit"/>
      </rPr>
      <t xml:space="preserve"> on </t>
    </r>
    <r>
      <rPr>
        <sz val="10"/>
        <color rgb="FF000000"/>
        <rFont val="Inherit"/>
      </rPr>
      <t>four</t>
    </r>
    <r>
      <rPr>
        <sz val="10"/>
        <color theme="1"/>
        <rFont val="Inherit"/>
      </rPr>
      <t xml:space="preserve"> properties in a single office park in Winston-Salem, NC. This office park was subsequently classified as discontinued operations in the third quarter of 2013. </t>
    </r>
  </si>
  <si>
    <r>
      <t xml:space="preserve">During the first quarter of 2013, we recorded impairments of real estate assets of </t>
    </r>
    <r>
      <rPr>
        <sz val="10"/>
        <color rgb="FF000000"/>
        <rFont val="Inherit"/>
      </rPr>
      <t>$0.4 million</t>
    </r>
    <r>
      <rPr>
        <sz val="10"/>
        <color theme="1"/>
        <rFont val="Inherit"/>
      </rPr>
      <t xml:space="preserve"> on </t>
    </r>
    <r>
      <rPr>
        <sz val="10"/>
        <color rgb="FF000000"/>
        <rFont val="Inherit"/>
      </rPr>
      <t>two</t>
    </r>
    <r>
      <rPr>
        <sz val="10"/>
        <color theme="1"/>
        <rFont val="Inherit"/>
      </rPr>
      <t xml:space="preserve"> industrial properties in Atlanta, GA and recorded impairments of real estate assets held for sale of </t>
    </r>
    <r>
      <rPr>
        <sz val="10"/>
        <color rgb="FF000000"/>
        <rFont val="Inherit"/>
      </rPr>
      <t>$0.7 million</t>
    </r>
    <r>
      <rPr>
        <sz val="10"/>
        <color theme="1"/>
        <rFont val="Inherit"/>
      </rPr>
      <t xml:space="preserve"> on </t>
    </r>
    <r>
      <rPr>
        <sz val="10"/>
        <color rgb="FF000000"/>
        <rFont val="Inherit"/>
      </rPr>
      <t>five</t>
    </r>
    <r>
      <rPr>
        <sz val="10"/>
        <color theme="1"/>
        <rFont val="Inherit"/>
      </rPr>
      <t xml:space="preserve"> industrial properties in Atlanta, GA. These properties were subsequently sold in the second quarter of 2013 and are classified as discontinued operations. </t>
    </r>
  </si>
  <si>
    <t>These impairments were due to a change in the assumed timing of future dispositions and leasing assumptions, which reduced the future expected cash flows from the impaired properties.</t>
  </si>
  <si>
    <t>Mortgages and Notes Receivable</t>
  </si>
  <si>
    <t>Receivables [Abstract]</t>
  </si>
  <si>
    <t>The following table sets forth our mortgages and notes receivable:</t>
  </si>
  <si>
    <t>September 30,</t>
  </si>
  <si>
    <t>December 31,</t>
  </si>
  <si>
    <t>Seller financing (first mortgages)</t>
  </si>
  <si>
    <t>Less allowance</t>
  </si>
  <si>
    <t>—</t>
  </si>
  <si>
    <t>Mortgage receivable</t>
  </si>
  <si>
    <t>Promissory notes</t>
  </si>
  <si>
    <t>(340</t>
  </si>
  <si>
    <t>(182</t>
  </si>
  <si>
    <t>Mortgages and notes receivable, net</t>
  </si>
  <si>
    <r>
      <t xml:space="preserve">During 2010, we provided seller financing in conjunction with </t>
    </r>
    <r>
      <rPr>
        <sz val="10"/>
        <color rgb="FF000000"/>
        <rFont val="Inherit"/>
      </rPr>
      <t>two</t>
    </r>
    <r>
      <rPr>
        <sz val="10"/>
        <color theme="1"/>
        <rFont val="Inherit"/>
      </rPr>
      <t xml:space="preserve"> disposition transactions. The seller financing is evidenced by first mortgages secured by the assignment of rents and the underlying real estate assets. </t>
    </r>
  </si>
  <si>
    <r>
      <t xml:space="preserve">During 2012, we provided secured acquisition financing to a third party. We also agreed to loan such third party </t>
    </r>
    <r>
      <rPr>
        <sz val="10"/>
        <color rgb="FF000000"/>
        <rFont val="Inherit"/>
      </rPr>
      <t>$8.4 million</t>
    </r>
    <r>
      <rPr>
        <sz val="10"/>
        <color theme="1"/>
        <rFont val="Inherit"/>
      </rPr>
      <t xml:space="preserve"> on a secured basis to fund future infrastructure development. As of </t>
    </r>
    <r>
      <rPr>
        <sz val="10"/>
        <color rgb="FF000000"/>
        <rFont val="Inherit"/>
      </rPr>
      <t>September 30, 2013</t>
    </r>
    <r>
      <rPr>
        <sz val="10"/>
        <color theme="1"/>
        <rFont val="Inherit"/>
      </rPr>
      <t xml:space="preserve">, </t>
    </r>
    <r>
      <rPr>
        <sz val="10"/>
        <color rgb="FF000000"/>
        <rFont val="Inherit"/>
      </rPr>
      <t>$0.2 million</t>
    </r>
    <r>
      <rPr>
        <sz val="10"/>
        <color theme="1"/>
        <rFont val="Inherit"/>
      </rPr>
      <t xml:space="preserve"> has been funded to the third party for infrastructure development. We concluded this arrangement to be an interest in a variable interest entity. However, since we do not have the power to direct matters that most significantly impact the activities of the entity, we do not qualify as the primary beneficiary. Accordingly, the entity is not consolidated. Our risk of loss with respect to this arrangement is limited to the carrying value of the mortgage receivable and the future infrastructure development funding commitment.</t>
    </r>
  </si>
  <si>
    <r>
      <t xml:space="preserve">We evaluate the ability to collect our mortgages and notes receivable by monitoring the leasing statistics and/or market fundamentals of these assets. As of </t>
    </r>
    <r>
      <rPr>
        <sz val="10"/>
        <color rgb="FF000000"/>
        <rFont val="Inherit"/>
      </rPr>
      <t>September 30, 2013</t>
    </r>
    <r>
      <rPr>
        <sz val="10"/>
        <color theme="1"/>
        <rFont val="Inherit"/>
      </rPr>
      <t xml:space="preserve">, our mortgages and notes receivable were not in default and there were no other indicators of impairment. </t>
    </r>
  </si>
  <si>
    <t>The following table sets forth our notes receivable allowance, which relates only to promissory notes:</t>
  </si>
  <si>
    <t>Beginning notes receivable allowance</t>
  </si>
  <si>
    <t>Recoveries/write-offs/other</t>
  </si>
  <si>
    <t>(36</t>
  </si>
  <si>
    <t>Total notes receivable allowance</t>
  </si>
  <si>
    <t>Investments In and Advances To Affiliates</t>
  </si>
  <si>
    <t>Equity Method Investments and Joint Ventures [Abstract]</t>
  </si>
  <si>
    <t>Investments in and Advances to Affiliates</t>
  </si>
  <si>
    <t>Unconsolidated Affiliates</t>
  </si>
  <si>
    <r>
      <t xml:space="preserve">We have equity interests of up to </t>
    </r>
    <r>
      <rPr>
        <sz val="10"/>
        <color rgb="FF000000"/>
        <rFont val="Inherit"/>
      </rPr>
      <t>50.0%</t>
    </r>
    <r>
      <rPr>
        <sz val="10"/>
        <color theme="1"/>
        <rFont val="Inherit"/>
      </rPr>
      <t xml:space="preserve"> in various joint ventures with unrelated third parties that are accounted for using the equity method of accounting because we have the ability to exercise significant influence over their operating and financial policies. </t>
    </r>
  </si>
  <si>
    <t>The following table sets forth combined summarized financial information for the Company's unconsolidated affiliates:</t>
  </si>
  <si>
    <r>
      <t xml:space="preserve">Income Statements: </t>
    </r>
    <r>
      <rPr>
        <b/>
        <sz val="7"/>
        <color theme="1"/>
        <rFont val="Inherit"/>
      </rPr>
      <t>(1)</t>
    </r>
  </si>
  <si>
    <t>Expenses:</t>
  </si>
  <si>
    <t>Interest expense</t>
  </si>
  <si>
    <t>Total expenses</t>
  </si>
  <si>
    <t>Income/(loss) before disposition of properties</t>
  </si>
  <si>
    <t>(15,260</t>
  </si>
  <si>
    <t>(17,348</t>
  </si>
  <si>
    <t>(1,882</t>
  </si>
  <si>
    <t>Gains on disposition of properties</t>
  </si>
  <si>
    <t>Net income/(loss)</t>
  </si>
  <si>
    <t>(7,004</t>
  </si>
  <si>
    <t>(9,025</t>
  </si>
  <si>
    <t>The Company's share of:</t>
  </si>
  <si>
    <t>(3,410</t>
  </si>
  <si>
    <t>(2,835</t>
  </si>
  <si>
    <t>The Company's share of net income/(loss)</t>
  </si>
  <si>
    <t>Adjustments for management and other fees</t>
  </si>
  <si>
    <t>(3,173</t>
  </si>
  <si>
    <t>(1,824</t>
  </si>
  <si>
    <t>__________</t>
  </si>
  <si>
    <t>For the three and nine months ended September 30, 2013, as a result of acquiring our joint venture partner's 60.0% interest in the third quarter of 2013, we consolidated a joint venture previously accounted for under the equity method of accounting.</t>
  </si>
  <si>
    <t>4.    Investments in and Advances to Affiliates - Continued</t>
  </si>
  <si>
    <t>The following table sets forth combined summarized financial information for the Operating Partnership's unconsolidated affiliates:</t>
  </si>
  <si>
    <t>(15,216</t>
  </si>
  <si>
    <t>(17,190</t>
  </si>
  <si>
    <t>(1,653</t>
  </si>
  <si>
    <t>(6,960</t>
  </si>
  <si>
    <t>(8,867</t>
  </si>
  <si>
    <t>The Operating Partnership's share of:</t>
  </si>
  <si>
    <t>(3,405</t>
  </si>
  <si>
    <t>(2,815</t>
  </si>
  <si>
    <t>The Operating Partnership's share of net income/(loss)</t>
  </si>
  <si>
    <t>(3,174</t>
  </si>
  <si>
    <t>(1,875</t>
  </si>
  <si>
    <t>Highwoods DLF 98/29, LLC ("DLF I")</t>
  </si>
  <si>
    <r>
      <t xml:space="preserve">During the second quarter of 2013, DLF I sold an office property to an unrelated third party for a sale price of </t>
    </r>
    <r>
      <rPr>
        <sz val="10"/>
        <color rgb="FF000000"/>
        <rFont val="Inherit"/>
      </rPr>
      <t>$5.9 million</t>
    </r>
    <r>
      <rPr>
        <sz val="10"/>
        <color theme="1"/>
        <rFont val="Inherit"/>
      </rPr>
      <t xml:space="preserve"> (after </t>
    </r>
    <r>
      <rPr>
        <sz val="10"/>
        <color rgb="FF000000"/>
        <rFont val="Inherit"/>
      </rPr>
      <t>$0.1 million</t>
    </r>
    <r>
      <rPr>
        <sz val="10"/>
        <color theme="1"/>
        <rFont val="Inherit"/>
      </rPr>
      <t xml:space="preserve"> in closing credits to buyer for free rent) and recorded a gain on disposition of discontinued operations of less than $0.1 million. We recorded less than $0.1 million as our share of this gain through equity in earnings of unconsolidated affiliates.</t>
    </r>
  </si>
  <si>
    <r>
      <t xml:space="preserve">During the third quarter of 2013, DLF I recorded impairment of real estate assets of </t>
    </r>
    <r>
      <rPr>
        <sz val="10"/>
        <color rgb="FF000000"/>
        <rFont val="Inherit"/>
      </rPr>
      <t>$15.3 million</t>
    </r>
    <r>
      <rPr>
        <sz val="10"/>
        <color theme="1"/>
        <rFont val="Inherit"/>
      </rPr>
      <t xml:space="preserve"> on an office property in Orlando, FL. We recorded </t>
    </r>
    <r>
      <rPr>
        <sz val="10"/>
        <color rgb="FF000000"/>
        <rFont val="Inherit"/>
      </rPr>
      <t>$3.5 million</t>
    </r>
    <r>
      <rPr>
        <sz val="10"/>
        <color theme="1"/>
        <rFont val="Inherit"/>
      </rPr>
      <t xml:space="preserve"> as our share of this impairment charge through equity in earnings of unconsolidated affiliates.</t>
    </r>
  </si>
  <si>
    <r>
      <t xml:space="preserve">During the first quarter of 2013, DLF I recorded impairments of real estate assets of </t>
    </r>
    <r>
      <rPr>
        <sz val="10"/>
        <color rgb="FF000000"/>
        <rFont val="Inherit"/>
      </rPr>
      <t>$4.8 million</t>
    </r>
    <r>
      <rPr>
        <sz val="10"/>
        <color theme="1"/>
        <rFont val="Inherit"/>
      </rPr>
      <t xml:space="preserve"> on an office property in Atlanta, GA and an office property in Charlotte, NC.  We recorded </t>
    </r>
    <r>
      <rPr>
        <sz val="10"/>
        <color rgb="FF000000"/>
        <rFont val="Inherit"/>
      </rPr>
      <t>$1.0 million</t>
    </r>
    <r>
      <rPr>
        <sz val="10"/>
        <color theme="1"/>
        <rFont val="Inherit"/>
      </rPr>
      <t xml:space="preserve"> as our share of this impairment charge through equity in earnings of unconsolidated affiliates.  </t>
    </r>
  </si>
  <si>
    <t>These impairments were due to a change in the assumed timing of future dispositions and/or leasing assumptions, which reduced the future expected cash flows from the impaired properties.</t>
  </si>
  <si>
    <t>Highwoods DLF 97/26 DLF 99/32, LP ("DLF II")</t>
  </si>
  <si>
    <r>
      <t xml:space="preserve">See Note 2 for a description of our acquisition of </t>
    </r>
    <r>
      <rPr>
        <sz val="10"/>
        <color rgb="FF000000"/>
        <rFont val="Inherit"/>
      </rPr>
      <t>two</t>
    </r>
    <r>
      <rPr>
        <sz val="10"/>
        <color theme="1"/>
        <rFont val="Inherit"/>
      </rPr>
      <t xml:space="preserve"> office properties in Atlanta, GA from DLF II during the third quarter of 2013.</t>
    </r>
  </si>
  <si>
    <r>
      <t xml:space="preserve">During the first quarter of 2013, DLF II sold an office property to unrelated third parties for a sale price of </t>
    </r>
    <r>
      <rPr>
        <sz val="10"/>
        <color rgb="FF000000"/>
        <rFont val="Inherit"/>
      </rPr>
      <t>$10.1 million</t>
    </r>
    <r>
      <rPr>
        <sz val="10"/>
        <color theme="1"/>
        <rFont val="Inherit"/>
      </rPr>
      <t xml:space="preserve"> (after </t>
    </r>
    <r>
      <rPr>
        <sz val="10"/>
        <color rgb="FF000000"/>
        <rFont val="Times New Roman"/>
        <family val="1"/>
      </rPr>
      <t>$0.3 million</t>
    </r>
    <r>
      <rPr>
        <sz val="10"/>
        <color theme="1"/>
        <rFont val="Inherit"/>
      </rPr>
      <t xml:space="preserve"> in closing credits to buyer for free rent) and recorded a gain on disposition of property of less than $0.1 million. As our cost basis is different from the basis reflected at the joint venture level, we recorded </t>
    </r>
    <r>
      <rPr>
        <sz val="10"/>
        <color rgb="FF000000"/>
        <rFont val="Inherit"/>
      </rPr>
      <t>$0.4 million</t>
    </r>
    <r>
      <rPr>
        <sz val="10"/>
        <color theme="1"/>
        <rFont val="Inherit"/>
      </rPr>
      <t xml:space="preserve"> of gain through equity in earnings of unconsolidated affiliates.</t>
    </r>
  </si>
  <si>
    <t>Intangible Assets and Below Market Lease Liabilities</t>
  </si>
  <si>
    <t>Goodwill and Intangible Assets Disclosure [Abstract]</t>
  </si>
  <si>
    <t>The following table sets forth total intangible assets and acquisition-related below market lease liabilities, net of accumulated amortization:</t>
  </si>
  <si>
    <t>Deferred financing costs</t>
  </si>
  <si>
    <t>Less accumulated amortization</t>
  </si>
  <si>
    <t>(8,632</t>
  </si>
  <si>
    <t>(7,862</t>
  </si>
  <si>
    <t>Deferred leasing costs (including lease incentives and above market lease and in-place lease acquisition-related intangible assets)</t>
  </si>
  <si>
    <t>(81,609</t>
  </si>
  <si>
    <t>(68,001</t>
  </si>
  <si>
    <t>Deferred financing and leasing costs, net</t>
  </si>
  <si>
    <t>Liabilities (in accounts payable, accrued expenses and other liabilities):</t>
  </si>
  <si>
    <t>Acquisition-related below market lease liabilities</t>
  </si>
  <si>
    <t>(6,900</t>
  </si>
  <si>
    <t>(3,383</t>
  </si>
  <si>
    <t>5.    Intangible Assets and Below Market Lease Liabilities - Continued</t>
  </si>
  <si>
    <t>The following table sets forth amortization of intangible assets and acquisition-related below market lease liabilities:</t>
  </si>
  <si>
    <t>Amortization of deferred leasing costs and acquisition-related intangible assets (in depreciation and amortization)</t>
  </si>
  <si>
    <t>Amortization of lease incentives (in rental and other revenues)</t>
  </si>
  <si>
    <t>Amortization of acquisition-related intangible assets (in rental and other revenues)</t>
  </si>
  <si>
    <t>Amortization of acquisition-related intangible assets (in rental property and other expenses)</t>
  </si>
  <si>
    <t>Amortization of acquisition-related below market lease liabilities (in rental and other revenues)</t>
  </si>
  <si>
    <t>(1,584</t>
  </si>
  <si>
    <t>(647</t>
  </si>
  <si>
    <t>(3,737</t>
  </si>
  <si>
    <t>(1,744</t>
  </si>
  <si>
    <t xml:space="preserve">The following table sets forth scheduled future amortization of intangible assets and below market lease liabilities: </t>
  </si>
  <si>
    <t>Amortization of Deferred Financing Costs</t>
  </si>
  <si>
    <t>Amortization of Deferred Leasing Costs and Acquisition-Related Intangible Assets (in Depreciation and Amortization)</t>
  </si>
  <si>
    <t>Amortization of Lease Incentives (in Rental and Other Revenues)</t>
  </si>
  <si>
    <t>Amortization of Acquisition-Related Intangible Assets (in Rental and Other Revenues)</t>
  </si>
  <si>
    <t>Amortization of Acquisition-Related Intangible Assets (in Rental Property and Other Expenses)</t>
  </si>
  <si>
    <t>Amortization of Acquisition-Related Below Market Lease Liabilities (in Rental and Other Revenues)</t>
  </si>
  <si>
    <t>October 1 through December 31, 2013</t>
  </si>
  <si>
    <t>(1,567</t>
  </si>
  <si>
    <t>(6,011</t>
  </si>
  <si>
    <t>(5,728</t>
  </si>
  <si>
    <t>(5,414</t>
  </si>
  <si>
    <t>(5,165</t>
  </si>
  <si>
    <t>Thereafter</t>
  </si>
  <si>
    <t>(24,538</t>
  </si>
  <si>
    <t>(48,423</t>
  </si>
  <si>
    <t>Weighted average remaining amortization periods as of September 30, 2013 (in years)</t>
  </si>
  <si>
    <r>
      <t xml:space="preserve">The following table sets forth the intangible assets acquired and below market lease liabilities assumed as a result of </t>
    </r>
    <r>
      <rPr>
        <sz val="10"/>
        <color rgb="FF000000"/>
        <rFont val="Inherit"/>
      </rPr>
      <t>2013</t>
    </r>
    <r>
      <rPr>
        <sz val="10"/>
        <color theme="1"/>
        <rFont val="Inherit"/>
      </rPr>
      <t xml:space="preserve"> acquisition activity:</t>
    </r>
  </si>
  <si>
    <t>Acquisition-Related Intangible Assets (amortized in Rental and Other Revenues)</t>
  </si>
  <si>
    <t>Acquisition-Related Intangible Assets (amortized in Depreciation and Amortization)</t>
  </si>
  <si>
    <t>Acquisition-Related Below Market Lease Liabilities (amortized in Rental and Other Revenues)</t>
  </si>
  <si>
    <t>Amount recorded from acquisition activity</t>
  </si>
  <si>
    <t>(19,124</t>
  </si>
  <si>
    <t>Mortgages and Notes Payable</t>
  </si>
  <si>
    <t>Debt Disclosure [Abstract]</t>
  </si>
  <si>
    <t>The following table sets forth our mortgages and notes payable:</t>
  </si>
  <si>
    <t>Secured indebtedness</t>
  </si>
  <si>
    <t>Unsecured indebtedness</t>
  </si>
  <si>
    <t>Total mortgages and notes payable</t>
  </si>
  <si>
    <r>
      <t xml:space="preserve">At </t>
    </r>
    <r>
      <rPr>
        <sz val="10"/>
        <color rgb="FF000000"/>
        <rFont val="Inherit"/>
      </rPr>
      <t>September 30, 2013</t>
    </r>
    <r>
      <rPr>
        <sz val="10"/>
        <color theme="1"/>
        <rFont val="Inherit"/>
      </rPr>
      <t>, our secured mortgage loans were collateralized by real estate assets with an aggregate undepreciated book value of $</t>
    </r>
    <r>
      <rPr>
        <sz val="10"/>
        <color rgb="FF000000"/>
        <rFont val="Inherit"/>
      </rPr>
      <t>971.2 million</t>
    </r>
    <r>
      <rPr>
        <sz val="10"/>
        <color theme="1"/>
        <rFont val="Inherit"/>
      </rPr>
      <t>.</t>
    </r>
  </si>
  <si>
    <r>
      <t>Our $</t>
    </r>
    <r>
      <rPr>
        <sz val="10"/>
        <color rgb="FF000000"/>
        <rFont val="Inherit"/>
      </rPr>
      <t>475.0 million</t>
    </r>
    <r>
      <rPr>
        <sz val="10"/>
        <color theme="1"/>
        <rFont val="Inherit"/>
      </rPr>
      <t xml:space="preserve"> unsecured revolving credit facility is scheduled to mature in </t>
    </r>
    <r>
      <rPr>
        <sz val="10"/>
        <color rgb="FF000000"/>
        <rFont val="Inherit"/>
      </rPr>
      <t>July 2015</t>
    </r>
    <r>
      <rPr>
        <sz val="10"/>
        <color theme="1"/>
        <rFont val="Inherit"/>
      </rPr>
      <t xml:space="preserve"> and includes an accordion feature that allows for an additional $</t>
    </r>
    <r>
      <rPr>
        <sz val="10"/>
        <color rgb="FF000000"/>
        <rFont val="Inherit"/>
      </rPr>
      <t>75.0 million</t>
    </r>
    <r>
      <rPr>
        <sz val="10"/>
        <color theme="1"/>
        <rFont val="Inherit"/>
      </rPr>
      <t xml:space="preserve"> of borrowing capacity subject to additional lender commitments. Assuming no defaults have occurred, we have an option to extend the maturity for an additional year. There was $</t>
    </r>
    <r>
      <rPr>
        <sz val="10"/>
        <color rgb="FF000000"/>
        <rFont val="Inherit"/>
      </rPr>
      <t>206.4 million</t>
    </r>
    <r>
      <rPr>
        <sz val="10"/>
        <color theme="1"/>
        <rFont val="Inherit"/>
      </rPr>
      <t xml:space="preserve"> and $</t>
    </r>
    <r>
      <rPr>
        <sz val="10"/>
        <color rgb="FF000000"/>
        <rFont val="Inherit"/>
      </rPr>
      <t>284.4 million</t>
    </r>
    <r>
      <rPr>
        <sz val="10"/>
        <color theme="1"/>
        <rFont val="Inherit"/>
      </rPr>
      <t xml:space="preserve"> outstanding under our revolving credit facility at </t>
    </r>
    <r>
      <rPr>
        <sz val="10"/>
        <color rgb="FF000000"/>
        <rFont val="Inherit"/>
      </rPr>
      <t>September 30, 2013</t>
    </r>
    <r>
      <rPr>
        <sz val="10"/>
        <color theme="1"/>
        <rFont val="Inherit"/>
      </rPr>
      <t xml:space="preserve"> and </t>
    </r>
    <r>
      <rPr>
        <sz val="10"/>
        <color rgb="FF000000"/>
        <rFont val="Inherit"/>
      </rPr>
      <t>October 21, 2013</t>
    </r>
    <r>
      <rPr>
        <sz val="10"/>
        <color theme="1"/>
        <rFont val="Inherit"/>
      </rPr>
      <t xml:space="preserve">, respectively. At both </t>
    </r>
    <r>
      <rPr>
        <sz val="10"/>
        <color rgb="FF000000"/>
        <rFont val="Inherit"/>
      </rPr>
      <t>September 30, 2013</t>
    </r>
    <r>
      <rPr>
        <sz val="10"/>
        <color theme="1"/>
        <rFont val="Inherit"/>
      </rPr>
      <t xml:space="preserve"> and </t>
    </r>
    <r>
      <rPr>
        <sz val="10"/>
        <color rgb="FF000000"/>
        <rFont val="Inherit"/>
      </rPr>
      <t>October 21, 2013</t>
    </r>
    <r>
      <rPr>
        <sz val="10"/>
        <color theme="1"/>
        <rFont val="Inherit"/>
      </rPr>
      <t>, we had $</t>
    </r>
    <r>
      <rPr>
        <sz val="10"/>
        <color rgb="FF000000"/>
        <rFont val="Inherit"/>
      </rPr>
      <t>0.1 million</t>
    </r>
    <r>
      <rPr>
        <sz val="10"/>
        <color theme="1"/>
        <rFont val="Inherit"/>
      </rPr>
      <t xml:space="preserve"> of outstanding letters of credit, which reduces the availability on our revolving credit facility. As a result, the unused capacity of our revolving credit facility at </t>
    </r>
    <r>
      <rPr>
        <sz val="10"/>
        <color rgb="FF000000"/>
        <rFont val="Inherit"/>
      </rPr>
      <t>September 30, 2013</t>
    </r>
    <r>
      <rPr>
        <sz val="10"/>
        <color theme="1"/>
        <rFont val="Inherit"/>
      </rPr>
      <t xml:space="preserve"> and </t>
    </r>
    <r>
      <rPr>
        <sz val="10"/>
        <color rgb="FF000000"/>
        <rFont val="Inherit"/>
      </rPr>
      <t>October 21, 2013</t>
    </r>
    <r>
      <rPr>
        <sz val="10"/>
        <color theme="1"/>
        <rFont val="Inherit"/>
      </rPr>
      <t xml:space="preserve"> was $</t>
    </r>
    <r>
      <rPr>
        <sz val="10"/>
        <color rgb="FF000000"/>
        <rFont val="Inherit"/>
      </rPr>
      <t>268.5 million</t>
    </r>
    <r>
      <rPr>
        <sz val="10"/>
        <color theme="1"/>
        <rFont val="Inherit"/>
      </rPr>
      <t xml:space="preserve"> and $</t>
    </r>
    <r>
      <rPr>
        <sz val="10"/>
        <color rgb="FF000000"/>
        <rFont val="Inherit"/>
      </rPr>
      <t>190.5 million</t>
    </r>
    <r>
      <rPr>
        <sz val="10"/>
        <color theme="1"/>
        <rFont val="Inherit"/>
      </rPr>
      <t xml:space="preserve">, respectively. </t>
    </r>
  </si>
  <si>
    <r>
      <t xml:space="preserve">During the third quarter of 2013, we prepaid without penalty the remaining </t>
    </r>
    <r>
      <rPr>
        <sz val="10"/>
        <color rgb="FF000000"/>
        <rFont val="Inherit"/>
      </rPr>
      <t>$114.7 million</t>
    </r>
    <r>
      <rPr>
        <sz val="10"/>
        <color theme="1"/>
        <rFont val="Inherit"/>
      </rPr>
      <t xml:space="preserve"> balance on </t>
    </r>
    <r>
      <rPr>
        <sz val="10"/>
        <color rgb="FF000000"/>
        <rFont val="Inherit"/>
      </rPr>
      <t>two</t>
    </r>
    <r>
      <rPr>
        <sz val="10"/>
        <color theme="1"/>
        <rFont val="Inherit"/>
      </rPr>
      <t xml:space="preserve"> secured mortgage loans bearing interest at a weighted average rate of </t>
    </r>
    <r>
      <rPr>
        <sz val="10"/>
        <color rgb="FF000000"/>
        <rFont val="Inherit"/>
      </rPr>
      <t>5.75%</t>
    </r>
    <r>
      <rPr>
        <sz val="10"/>
        <color theme="1"/>
        <rFont val="Inherit"/>
      </rPr>
      <t xml:space="preserve"> that were originally scheduled to mature in </t>
    </r>
    <r>
      <rPr>
        <sz val="10"/>
        <color rgb="FF000000"/>
        <rFont val="Inherit"/>
      </rPr>
      <t>December 2013</t>
    </r>
    <r>
      <rPr>
        <sz val="10"/>
        <color theme="1"/>
        <rFont val="Inherit"/>
      </rPr>
      <t xml:space="preserve">. We recorded less than </t>
    </r>
    <r>
      <rPr>
        <sz val="10"/>
        <color rgb="FF000000"/>
        <rFont val="Inherit"/>
      </rPr>
      <t>$0.1 million</t>
    </r>
    <r>
      <rPr>
        <sz val="10"/>
        <color theme="1"/>
        <rFont val="Inherit"/>
      </rPr>
      <t xml:space="preserve"> of loss on debt extinguishment related to this repayment.</t>
    </r>
  </si>
  <si>
    <r>
      <t xml:space="preserve">During the first quarter of 2013, we prepaid the remaining </t>
    </r>
    <r>
      <rPr>
        <sz val="10"/>
        <color rgb="FF000000"/>
        <rFont val="Inherit"/>
      </rPr>
      <t>$35.0 million</t>
    </r>
    <r>
      <rPr>
        <sz val="10"/>
        <color theme="1"/>
        <rFont val="Inherit"/>
      </rPr>
      <t xml:space="preserve"> balance on a </t>
    </r>
    <r>
      <rPr>
        <sz val="10"/>
        <color rgb="FF000000"/>
        <rFont val="Inherit"/>
      </rPr>
      <t>$200.0 million</t>
    </r>
    <r>
      <rPr>
        <sz val="10"/>
        <color theme="1"/>
        <rFont val="Inherit"/>
      </rPr>
      <t xml:space="preserve"> bank term loan that was originally scheduled to mature in </t>
    </r>
    <r>
      <rPr>
        <sz val="10"/>
        <color rgb="FF000000"/>
        <rFont val="Inherit"/>
      </rPr>
      <t>February 2016</t>
    </r>
    <r>
      <rPr>
        <sz val="10"/>
        <color theme="1"/>
        <rFont val="Inherit"/>
      </rPr>
      <t xml:space="preserve">. We recorded </t>
    </r>
    <r>
      <rPr>
        <sz val="10"/>
        <color rgb="FF000000"/>
        <rFont val="Inherit"/>
      </rPr>
      <t>$0.2 million</t>
    </r>
    <r>
      <rPr>
        <sz val="10"/>
        <color theme="1"/>
        <rFont val="Inherit"/>
      </rPr>
      <t xml:space="preserve"> of loss on debt extinguishment related to this repayment.</t>
    </r>
  </si>
  <si>
    <t>We are currently in compliance with the debt covenants and other requirements with respect to our debt.</t>
  </si>
  <si>
    <t>Derivative Financial Instruments</t>
  </si>
  <si>
    <t>Derivative Instruments and Hedging Activities Disclosure [Abstract]</t>
  </si>
  <si>
    <r>
      <t xml:space="preserve">Our interest rate swaps have been designated as and are being accounted for as cash flow hedges with changes in fair value recorded in other comprehensive income each reporting period. No gain or loss was recognized related to hedge ineffectiveness or to amounts excluded from effectiveness testing on our cash flow hedges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We have no collateral requirements related to our interest rate swaps.</t>
    </r>
  </si>
  <si>
    <r>
      <t xml:space="preserve">Amounts reported in accumulated other comprehensive loss ("AOCL") related to derivatives will be reclassified to interest expense as interest payments are made on our variable-rate debt. During the period from October 1, 2013 through September 30, 2014, we estimate that </t>
    </r>
    <r>
      <rPr>
        <sz val="10"/>
        <color rgb="FF000000"/>
        <rFont val="Times New Roman"/>
        <family val="1"/>
      </rPr>
      <t>$3.3 million</t>
    </r>
    <r>
      <rPr>
        <sz val="10"/>
        <color theme="1"/>
        <rFont val="Inherit"/>
      </rPr>
      <t xml:space="preserve"> will be reclassified to interest expense.</t>
    </r>
  </si>
  <si>
    <r>
      <t xml:space="preserve">For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all of our derivatives were in a liability position. The following table sets forth the fair value of our derivatives:</t>
    </r>
  </si>
  <si>
    <t>Derivatives:</t>
  </si>
  <si>
    <t>Derivatives designated as cash flow hedges in accounts payable, accrued expenses and other liabilities:</t>
  </si>
  <si>
    <t>Interest rate swaps</t>
  </si>
  <si>
    <t>Derivative Financial Instruments - Continued</t>
  </si>
  <si>
    <t>The following table sets forth the effect of our cash flow hedges on AOCL and interest expense:</t>
  </si>
  <si>
    <t>Derivatives Designated as Cash Flow Hedges:</t>
  </si>
  <si>
    <t>Amount of unrealized gains/(losses) recognized in AOCL on derivatives (effective portion):</t>
  </si>
  <si>
    <t>(1,798</t>
  </si>
  <si>
    <t>(3,337</t>
  </si>
  <si>
    <t>(10,424</t>
  </si>
  <si>
    <t>Amount of losses reclassified out of AOCL into contractual interest expense (effective portion):</t>
  </si>
  <si>
    <t>Noncontrolling Interests</t>
  </si>
  <si>
    <t>Noncontrolling Interest [Abstract]</t>
  </si>
  <si>
    <t>Noncontrolling Interests in Consolidated Affiliates</t>
  </si>
  <si>
    <r>
      <t xml:space="preserve">At </t>
    </r>
    <r>
      <rPr>
        <sz val="10"/>
        <color rgb="FF000000"/>
        <rFont val="Inherit"/>
      </rPr>
      <t>September 30, 2013</t>
    </r>
    <r>
      <rPr>
        <sz val="10"/>
        <color theme="1"/>
        <rFont val="Inherit"/>
      </rPr>
      <t xml:space="preserve">, our noncontrolling interests in consolidated affiliates relates to our joint venture partner's </t>
    </r>
    <r>
      <rPr>
        <sz val="10"/>
        <color rgb="FF000000"/>
        <rFont val="Inherit"/>
      </rPr>
      <t>50.0%</t>
    </r>
    <r>
      <rPr>
        <sz val="10"/>
        <color theme="1"/>
        <rFont val="Inherit"/>
      </rPr>
      <t xml:space="preserve"> interest in office properties located in Richmond, VA. Our joint venture partner is an unrelated third party. </t>
    </r>
  </si>
  <si>
    <t>Noncontrolling Interests in the Operating Partnership</t>
  </si>
  <si>
    <t>The following table sets forth the Company's noncontrolling interests in the Operating Partnership:</t>
  </si>
  <si>
    <t>Beginning noncontrolling interests in the Operating Partnership</t>
  </si>
  <si>
    <t>Issuances of Common Units</t>
  </si>
  <si>
    <t>(28,788</t>
  </si>
  <si>
    <t>(731</t>
  </si>
  <si>
    <t>Net income attributable to noncontrolling interests in the Operating Partnership</t>
  </si>
  <si>
    <t>(4,416</t>
  </si>
  <si>
    <t>(4,733</t>
  </si>
  <si>
    <t>Total noncontrolling interests in the Operating Partnership</t>
  </si>
  <si>
    <t>The following table sets forth net income available for common stockholders and transfers from the Company's noncontrolling interests in the Operating Partnership:</t>
  </si>
  <si>
    <t>Increase in additional paid in capital from conversions of Common Units</t>
  </si>
  <si>
    <t>to Common Stock</t>
  </si>
  <si>
    <t>(2,299</t>
  </si>
  <si>
    <t>Change from net income available for common stockholders and transfers from noncontrolling interests</t>
  </si>
  <si>
    <t>Disclosure About Fair Value of Financial Instruments</t>
  </si>
  <si>
    <t>Fair Value Disclosures [Abstract]</t>
  </si>
  <si>
    <t>The following summarizes the three levels of inputs that we use to measure fair value.</t>
  </si>
  <si>
    <r>
      <t>Level 1.</t>
    </r>
    <r>
      <rPr>
        <sz val="10"/>
        <color theme="1"/>
        <rFont val="Inherit"/>
      </rPr>
      <t>  Quoted prices in active markets for identical assets or liabilities.</t>
    </r>
  </si>
  <si>
    <t xml:space="preserve">Our Level 1 assets are investments in marketable securities that we use to pay benefits under our non-qualified deferred compensation plan. Our Level 1 liability is our non-qualified deferred compensation obligation. The Company's Level 1 noncontrolling interests in the Operating Partnership relate to the ownership of Common Units by various individuals and entities other than the Company. </t>
  </si>
  <si>
    <r>
      <t>Level 2.</t>
    </r>
    <r>
      <rPr>
        <sz val="10"/>
        <color theme="1"/>
        <rFont val="Inherit"/>
      </rPr>
      <t xml:space="preserve">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r>
  </si>
  <si>
    <t xml:space="preserve">Our Level 2 asset is the fair value of certain of our mortgages and notes receivable, which was estimated by the income approach utilizing contractual cash flows and market-based interest rates to approximate the price that would be paid in an orderly transaction between market participants. </t>
  </si>
  <si>
    <t>Our Level 2 liabilities include (1) the fair value of our mortgages and notes payable, which was estimated by the income approach utilizing contractual cash flows and market-based interest rates to approximate the price that would be paid in an orderly transaction between market participants and (2) interest rate swaps whose fair value is determined using the market standard methodology of netting the discounted future fixed cash receipts and the discounted expected variable cash payments. The variable cash payments of our interest rate swaps are based on the expectation of future LIBOR interest rates (forward curves) derived from observed market LIBOR interest rate curves. In addition, credit valuation adjustments are incorporated in the fair values to account for potential nonperformance risk, but were concluded to not be significant inputs to the calculation for the periods presented.</t>
  </si>
  <si>
    <r>
      <t>Level 3.</t>
    </r>
    <r>
      <rPr>
        <sz val="10"/>
        <color theme="1"/>
        <rFont val="Inherit"/>
      </rPr>
      <t xml:space="preserve"> Unobservable inputs that are supported by little or no market activity and that are significant to the fair value of the assets or liabilities.</t>
    </r>
  </si>
  <si>
    <t>Our Level 3 assets include (1) certain of our mortgages and notes receivable, which were estimated by the income approach utilizing internal cash flow projections and market interest rates to estimate the price that would be paid in an orderly transaction between market participants, (2) our tax increment financing bond, which is not routinely traded but whose fair value is determined by the income approach utilizing contractual cash flows and market-based interest rates to estimate the projected redemption value based on quoted bid/ask prices for similar unrated municipal bonds, and (3) any real estate assets recorded at fair value on a non-recurring basis as a result of our quarterly impairment analysis, which were valued using the terms of definitive sales contracts or the sales comparison approach and substantiated with internal cash flow projections.</t>
  </si>
  <si>
    <t>Our Level 3 liabilities include the fair value of our contingent consideration to acquire real estate assets and financing obligations, which were estimated by the income approach to approximate the price that would be paid in an orderly transaction between market participants, utilizing: (1) contractual cash flows; (2) market-based interest rates; and (3) a number of other assumptions including demand for space, competition for customers, changes in market rental rates, costs of operation and expected ownership periods.</t>
  </si>
  <si>
    <t>Disclosure About Fair Value of Financial Instruments - Continued</t>
  </si>
  <si>
    <t>The following table sets forth our assets and liabilities and the Company's noncontrolling interests in the Operating Partnership that are measured at fair value within the fair value hierarchy.</t>
  </si>
  <si>
    <t>Level 1</t>
  </si>
  <si>
    <t>Level 2</t>
  </si>
  <si>
    <t>Level 3</t>
  </si>
  <si>
    <t xml:space="preserve">Quoted Prices </t>
  </si>
  <si>
    <t xml:space="preserve">in Active </t>
  </si>
  <si>
    <t>Markets for Identical Assets or Liabilities</t>
  </si>
  <si>
    <t>Significant Observable Inputs</t>
  </si>
  <si>
    <t>Significant Unobservable Inputs</t>
  </si>
  <si>
    <t>Fair Value at September 30, 2013:</t>
  </si>
  <si>
    <r>
      <t xml:space="preserve">Mortgages and notes receivable, at fair value </t>
    </r>
    <r>
      <rPr>
        <b/>
        <sz val="7"/>
        <color theme="1"/>
        <rFont val="Inherit"/>
      </rPr>
      <t>(1)</t>
    </r>
  </si>
  <si>
    <t>Marketable securities of non-qualified deferred compensation plan (in prepaid expenses and other assets)</t>
  </si>
  <si>
    <t>Tax increment financing bond (in prepaid expenses and other assets)</t>
  </si>
  <si>
    <t>Liabilities:</t>
  </si>
  <si>
    <r>
      <t xml:space="preserve">Mortgages and notes payable, at fair value </t>
    </r>
    <r>
      <rPr>
        <b/>
        <sz val="7"/>
        <color theme="1"/>
        <rFont val="Inherit"/>
      </rPr>
      <t>(1)</t>
    </r>
  </si>
  <si>
    <t>Interest rate swaps (in accounts payable, accrued expenses and other liabilities)</t>
  </si>
  <si>
    <t>Non-qualified deferred compensation obligation (in accounts payable, accrued expenses and other liabilities)</t>
  </si>
  <si>
    <t>Contingent consideration to acquire real estate assets (in accounts payable, accrued expenses and other liabilities)</t>
  </si>
  <si>
    <r>
      <t xml:space="preserve">Financing obligations, at fair value </t>
    </r>
    <r>
      <rPr>
        <b/>
        <sz val="7"/>
        <color theme="1"/>
        <rFont val="Inherit"/>
      </rPr>
      <t>(1)</t>
    </r>
  </si>
  <si>
    <t>Fair Value at December 31, 2012:</t>
  </si>
  <si>
    <r>
      <t xml:space="preserve">(1)    Amounts recorded at historical cost on our Consolidated Balance Sheets at </t>
    </r>
    <r>
      <rPr>
        <sz val="9"/>
        <color rgb="FF000000"/>
        <rFont val="Inherit"/>
      </rPr>
      <t>September 30, 2013</t>
    </r>
    <r>
      <rPr>
        <sz val="9"/>
        <color theme="1"/>
        <rFont val="Inherit"/>
      </rPr>
      <t xml:space="preserve"> and </t>
    </r>
    <r>
      <rPr>
        <sz val="9"/>
        <color rgb="FF000000"/>
        <rFont val="Inherit"/>
      </rPr>
      <t>December 31, 2012</t>
    </r>
    <r>
      <rPr>
        <sz val="9"/>
        <color theme="1"/>
        <rFont val="Inherit"/>
      </rPr>
      <t xml:space="preserve">. </t>
    </r>
  </si>
  <si>
    <t>The following table sets forth the changes in our Level 3 asset and liability, which are recorded at fair value on our Consolidated Balance Sheets:</t>
  </si>
  <si>
    <t>Asset:</t>
  </si>
  <si>
    <t>Tax Increment Financing Bond:</t>
  </si>
  <si>
    <t>Beginning balance</t>
  </si>
  <si>
    <t>Principal repayment</t>
  </si>
  <si>
    <t>(562</t>
  </si>
  <si>
    <t>Unrealized gains/(losses) (in AOCL)</t>
  </si>
  <si>
    <t>(101</t>
  </si>
  <si>
    <t>Ending balance</t>
  </si>
  <si>
    <t>Liability:</t>
  </si>
  <si>
    <t>Contingent Consideration to Acquire Real Estate Assets:</t>
  </si>
  <si>
    <t>Unrealized gains (in general and administrative expenses)</t>
  </si>
  <si>
    <t>(193</t>
  </si>
  <si>
    <t>(114</t>
  </si>
  <si>
    <t>(372</t>
  </si>
  <si>
    <r>
      <t xml:space="preserve">During 2007, we acquired a tax increment financing bond associated with a parking garage developed by us. This bond amortizes to maturity in </t>
    </r>
    <r>
      <rPr>
        <sz val="10"/>
        <color rgb="FF000000"/>
        <rFont val="Inherit"/>
      </rPr>
      <t>2020</t>
    </r>
    <r>
      <rPr>
        <sz val="10"/>
        <color theme="1"/>
        <rFont val="Inherit"/>
      </rPr>
      <t xml:space="preserve">. The estimated fair value at </t>
    </r>
    <r>
      <rPr>
        <sz val="10"/>
        <color rgb="FF000000"/>
        <rFont val="Inherit"/>
      </rPr>
      <t>September 30, 2013</t>
    </r>
    <r>
      <rPr>
        <sz val="10"/>
        <color theme="1"/>
        <rFont val="Inherit"/>
      </rPr>
      <t xml:space="preserve"> was </t>
    </r>
    <r>
      <rPr>
        <sz val="10"/>
        <color rgb="FF000000"/>
        <rFont val="Inherit"/>
      </rPr>
      <t>$1.5 million</t>
    </r>
    <r>
      <rPr>
        <sz val="10"/>
        <color theme="1"/>
        <rFont val="Inherit"/>
      </rPr>
      <t xml:space="preserve"> below the outstanding principal due on the bond. If the discount rate used to fair value this bond was 100 basis points higher or lower, the fair value of the bond would have been </t>
    </r>
    <r>
      <rPr>
        <sz val="10"/>
        <color rgb="FF000000"/>
        <rFont val="Inherit"/>
      </rPr>
      <t>$0.4 million</t>
    </r>
    <r>
      <rPr>
        <sz val="10"/>
        <color theme="1"/>
        <rFont val="Inherit"/>
      </rPr>
      <t xml:space="preserve"> lower or </t>
    </r>
    <r>
      <rPr>
        <sz val="10"/>
        <color rgb="FF000000"/>
        <rFont val="Inherit"/>
      </rPr>
      <t>$0.5 million</t>
    </r>
    <r>
      <rPr>
        <sz val="10"/>
        <color theme="1"/>
        <rFont val="Inherit"/>
      </rPr>
      <t xml:space="preserve"> higher, respectively, as of </t>
    </r>
    <r>
      <rPr>
        <sz val="10"/>
        <color rgb="FF000000"/>
        <rFont val="Inherit"/>
      </rPr>
      <t>September 30, 2013</t>
    </r>
    <r>
      <rPr>
        <sz val="10"/>
        <color theme="1"/>
        <rFont val="Inherit"/>
      </rPr>
      <t xml:space="preserve">. We intend to hold this bond and have concluded that we will not be required to sell this bond before recovery of the bond principal. Payment of the principal and interest for the bond is guaranteed by us. We have recorded no credit losses related to the bond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There is no legal right of offset with the liability, which we report as a financing obligation, related to this tax increment financing bond.</t>
    </r>
  </si>
  <si>
    <t>The following table sets forth quantitative information about the unobservable inputs of our Level 3 asset and liability, which are recorded at fair value on our Consolidated Balance Sheets:</t>
  </si>
  <si>
    <t>Fair Value at</t>
  </si>
  <si>
    <t>Valuation</t>
  </si>
  <si>
    <t>Technique</t>
  </si>
  <si>
    <t>Unobservable</t>
  </si>
  <si>
    <t>Input</t>
  </si>
  <si>
    <t>Rate/ Percentage</t>
  </si>
  <si>
    <t>Tax increment financing bond</t>
  </si>
  <si>
    <t>Income approach</t>
  </si>
  <si>
    <t>Discount rate</t>
  </si>
  <si>
    <t>Contingent consideration to acquire real estate assets</t>
  </si>
  <si>
    <t>Payout percentage</t>
  </si>
  <si>
    <t>Share-Based Payments</t>
  </si>
  <si>
    <t>Disclosure of Compensation Related Costs, Share-based Payments [Abstract]</t>
  </si>
  <si>
    <r>
      <t xml:space="preserve">During the </t>
    </r>
    <r>
      <rPr>
        <sz val="10"/>
        <color rgb="FF000000"/>
        <rFont val="Times New Roman"/>
        <family val="1"/>
      </rPr>
      <t>nine months ended</t>
    </r>
    <r>
      <rPr>
        <sz val="10"/>
        <color theme="1"/>
        <rFont val="Inherit"/>
      </rPr>
      <t xml:space="preserve"> </t>
    </r>
    <r>
      <rPr>
        <sz val="10"/>
        <color rgb="FF000000"/>
        <rFont val="Times New Roman"/>
        <family val="1"/>
      </rPr>
      <t>September 30, 2013</t>
    </r>
    <r>
      <rPr>
        <sz val="10"/>
        <color theme="1"/>
        <rFont val="Inherit"/>
      </rPr>
      <t xml:space="preserve">, the Company granted </t>
    </r>
    <r>
      <rPr>
        <sz val="10"/>
        <color rgb="FF000000"/>
        <rFont val="Inherit"/>
      </rPr>
      <t>168,700</t>
    </r>
    <r>
      <rPr>
        <sz val="10"/>
        <color theme="1"/>
        <rFont val="Inherit"/>
      </rPr>
      <t xml:space="preserve"> stock options with an exercise price equal to the closing market price of a share of Common Stock on the date of grant. The fair value of each option is estimated on the date of grant using the Black-Scholes option pricing model, which resulted in a weighted average grant date fair value per share of $</t>
    </r>
    <r>
      <rPr>
        <sz val="10"/>
        <color rgb="FF000000"/>
        <rFont val="Inherit"/>
      </rPr>
      <t>6.50</t>
    </r>
    <r>
      <rPr>
        <sz val="10"/>
        <color theme="1"/>
        <rFont val="Inherit"/>
      </rPr>
      <t xml:space="preserve">. During the </t>
    </r>
    <r>
      <rPr>
        <sz val="10"/>
        <color rgb="FF000000"/>
        <rFont val="Times New Roman"/>
        <family val="1"/>
      </rPr>
      <t>nine months ended</t>
    </r>
    <r>
      <rPr>
        <sz val="10"/>
        <color theme="1"/>
        <rFont val="Inherit"/>
      </rPr>
      <t xml:space="preserve"> </t>
    </r>
    <r>
      <rPr>
        <sz val="10"/>
        <color rgb="FF000000"/>
        <rFont val="Times New Roman"/>
        <family val="1"/>
      </rPr>
      <t>September 30, 2013</t>
    </r>
    <r>
      <rPr>
        <sz val="10"/>
        <color theme="1"/>
        <rFont val="Inherit"/>
      </rPr>
      <t xml:space="preserve">, the Company also granted </t>
    </r>
    <r>
      <rPr>
        <sz val="10"/>
        <color rgb="FF000000"/>
        <rFont val="Inherit"/>
      </rPr>
      <t>86,144</t>
    </r>
    <r>
      <rPr>
        <sz val="10"/>
        <color theme="1"/>
        <rFont val="Inherit"/>
      </rPr>
      <t xml:space="preserve"> shares of time-based restricted stock and </t>
    </r>
    <r>
      <rPr>
        <sz val="10"/>
        <color rgb="FF000000"/>
        <rFont val="Inherit"/>
      </rPr>
      <t>65,486</t>
    </r>
    <r>
      <rPr>
        <sz val="10"/>
        <color theme="1"/>
        <rFont val="Inherit"/>
      </rPr>
      <t xml:space="preserve"> shares of total return-based restricted stock with weighted average grant date fair values per share of $</t>
    </r>
    <r>
      <rPr>
        <sz val="10"/>
        <color rgb="FF000000"/>
        <rFont val="Inherit"/>
      </rPr>
      <t>36.64</t>
    </r>
    <r>
      <rPr>
        <sz val="10"/>
        <color theme="1"/>
        <rFont val="Inherit"/>
      </rPr>
      <t xml:space="preserve"> and $</t>
    </r>
    <r>
      <rPr>
        <sz val="10"/>
        <color rgb="FF000000"/>
        <rFont val="Inherit"/>
      </rPr>
      <t>31.73</t>
    </r>
    <r>
      <rPr>
        <sz val="10"/>
        <color theme="1"/>
        <rFont val="Inherit"/>
      </rPr>
      <t xml:space="preserve">, respectively. We recorded stock-based compensation expense of </t>
    </r>
    <r>
      <rPr>
        <sz val="10"/>
        <color rgb="FF000000"/>
        <rFont val="Inherit"/>
      </rPr>
      <t>$1.2 million</t>
    </r>
    <r>
      <rPr>
        <sz val="10"/>
        <color theme="1"/>
        <rFont val="Inherit"/>
      </rPr>
      <t xml:space="preserve"> and </t>
    </r>
    <r>
      <rPr>
        <sz val="10"/>
        <color rgb="FF000000"/>
        <rFont val="Inherit"/>
      </rPr>
      <t>$2.0 million</t>
    </r>
    <r>
      <rPr>
        <sz val="10"/>
        <color theme="1"/>
        <rFont val="Inherit"/>
      </rPr>
      <t xml:space="preserve"> during the </t>
    </r>
    <r>
      <rPr>
        <sz val="10"/>
        <color rgb="FF000000"/>
        <rFont val="Inherit"/>
      </rPr>
      <t>three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and $</t>
    </r>
    <r>
      <rPr>
        <sz val="10"/>
        <color rgb="FF000000"/>
        <rFont val="Inherit"/>
      </rPr>
      <t>5.9 million</t>
    </r>
    <r>
      <rPr>
        <sz val="10"/>
        <color theme="1"/>
        <rFont val="Inherit"/>
      </rPr>
      <t xml:space="preserve"> and $</t>
    </r>
    <r>
      <rPr>
        <sz val="10"/>
        <color rgb="FF000000"/>
        <rFont val="Inherit"/>
      </rPr>
      <t>6.5 million</t>
    </r>
    <r>
      <rPr>
        <sz val="10"/>
        <color theme="1"/>
        <rFont val="Inherit"/>
      </rPr>
      <t xml:space="preserve"> 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September 30, 2013</t>
    </r>
    <r>
      <rPr>
        <sz val="10"/>
        <color theme="1"/>
        <rFont val="Inherit"/>
      </rPr>
      <t xml:space="preserve">, there was </t>
    </r>
    <r>
      <rPr>
        <sz val="10"/>
        <color rgb="FF000000"/>
        <rFont val="Inherit"/>
      </rPr>
      <t>$5.0 million</t>
    </r>
    <r>
      <rPr>
        <sz val="10"/>
        <color theme="1"/>
        <rFont val="Inherit"/>
      </rPr>
      <t xml:space="preserve"> of total unrecognized stock-based compensation costs, which will be recognized over a weighted average remaining contractual term of </t>
    </r>
    <r>
      <rPr>
        <sz val="10"/>
        <color rgb="FF000000"/>
        <rFont val="Inherit"/>
      </rPr>
      <t>2.4</t>
    </r>
    <r>
      <rPr>
        <sz val="10"/>
        <color theme="1"/>
        <rFont val="Inherit"/>
      </rPr>
      <t xml:space="preserve"> years.</t>
    </r>
  </si>
  <si>
    <t>Accumulated Other Comprehensive Loss</t>
  </si>
  <si>
    <t>Accumulated Other Comprehensive Income (Loss), Net of Tax [Abstract]</t>
  </si>
  <si>
    <t>The following table sets forth the components of AOCL:</t>
  </si>
  <si>
    <t>Tax increment financing bond:</t>
  </si>
  <si>
    <t>(1,599</t>
  </si>
  <si>
    <t>(1,726</t>
  </si>
  <si>
    <t>(1,898</t>
  </si>
  <si>
    <t>(2,309</t>
  </si>
  <si>
    <t>(1,502</t>
  </si>
  <si>
    <t>(1,827</t>
  </si>
  <si>
    <t>Cash flow hedges:</t>
  </si>
  <si>
    <t>(2,543</t>
  </si>
  <si>
    <t>(9,053</t>
  </si>
  <si>
    <t>(10,730</t>
  </si>
  <si>
    <t>(3,425</t>
  </si>
  <si>
    <r>
      <t xml:space="preserve">Amortization of cash flow hedges </t>
    </r>
    <r>
      <rPr>
        <b/>
        <sz val="7"/>
        <color theme="1"/>
        <rFont val="Inherit"/>
      </rPr>
      <t>(1)</t>
    </r>
  </si>
  <si>
    <t>(3,501</t>
  </si>
  <si>
    <t>(11,599</t>
  </si>
  <si>
    <t>Total accumulated other comprehensive loss</t>
  </si>
  <si>
    <t>(5,003</t>
  </si>
  <si>
    <t>(13,426</t>
  </si>
  <si>
    <t>(1)    Amounts reclassified out of AOCL into contractual interest expense.</t>
  </si>
  <si>
    <t>Discontinued Operations</t>
  </si>
  <si>
    <t>Discontinued Operations and Disposal Groups [Abstract]</t>
  </si>
  <si>
    <t>The following table sets forth our operations classified as discontinued operations:</t>
  </si>
  <si>
    <t>(2,194</t>
  </si>
  <si>
    <t>The following table sets forth the major classes of assets of our real estate and other assets, net, held for sale:</t>
  </si>
  <si>
    <t>(5,931</t>
  </si>
  <si>
    <t>(43,730</t>
  </si>
  <si>
    <t>Accrued straight-line rents receivable, net</t>
  </si>
  <si>
    <t>Deferred leasing costs, net</t>
  </si>
  <si>
    <r>
      <t xml:space="preserve">As of </t>
    </r>
    <r>
      <rPr>
        <sz val="10"/>
        <color rgb="FF000000"/>
        <rFont val="Inherit"/>
      </rPr>
      <t>September 30, 2013</t>
    </r>
    <r>
      <rPr>
        <sz val="10"/>
        <color theme="1"/>
        <rFont val="Inherit"/>
      </rPr>
      <t xml:space="preserve">, real estate and other assets, net, held for sale consisted of an office property in Atlanta, GA and </t>
    </r>
    <r>
      <rPr>
        <sz val="10"/>
        <color rgb="FF000000"/>
        <rFont val="Inherit"/>
      </rPr>
      <t>four</t>
    </r>
    <r>
      <rPr>
        <sz val="10"/>
        <color theme="1"/>
        <rFont val="Inherit"/>
      </rPr>
      <t xml:space="preserve"> office properties in Winston-Salem, NC. As of </t>
    </r>
    <r>
      <rPr>
        <sz val="10"/>
        <color rgb="FF000000"/>
        <rFont val="Inherit"/>
      </rPr>
      <t>December 31, 2012</t>
    </r>
    <r>
      <rPr>
        <sz val="10"/>
        <color theme="1"/>
        <rFont val="Inherit"/>
      </rPr>
      <t xml:space="preserve">, real estate and other assets, net, held for sale consisted of an office property and </t>
    </r>
    <r>
      <rPr>
        <sz val="10"/>
        <color rgb="FF000000"/>
        <rFont val="Inherit"/>
      </rPr>
      <t>29</t>
    </r>
    <r>
      <rPr>
        <sz val="10"/>
        <color theme="1"/>
        <rFont val="Inherit"/>
      </rPr>
      <t xml:space="preserve"> industrial properties in Atlanta, GA, </t>
    </r>
    <r>
      <rPr>
        <sz val="10"/>
        <color rgb="FF000000"/>
        <rFont val="Inherit"/>
      </rPr>
      <t>two</t>
    </r>
    <r>
      <rPr>
        <sz val="10"/>
        <color theme="1"/>
        <rFont val="Inherit"/>
      </rPr>
      <t xml:space="preserve"> office properties in Orlando, FL, an office property in Tampa, FL and </t>
    </r>
    <r>
      <rPr>
        <sz val="10"/>
        <color rgb="FF000000"/>
        <rFont val="Inherit"/>
      </rPr>
      <t>four</t>
    </r>
    <r>
      <rPr>
        <sz val="10"/>
        <color theme="1"/>
        <rFont val="Inherit"/>
      </rPr>
      <t xml:space="preserve"> office properties in Winston-Salem, NC. All of these properties are classified as discontinued operations during the three and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</si>
  <si>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Earnings Per Share/Unit</t>
  </si>
  <si>
    <t>Earnings Per Share [Abstract]</t>
  </si>
  <si>
    <t>Earnings Per Share and Per Unit</t>
  </si>
  <si>
    <t>The following table sets forth the computation of basic and diluted earnings per share of the Company:</t>
  </si>
  <si>
    <t>Earnings per Common Share - basic:</t>
  </si>
  <si>
    <t>Numerator:</t>
  </si>
  <si>
    <t>Net (income) attributable to noncontrolling interests in the Operating Partnership from continuing operations</t>
  </si>
  <si>
    <t>(503</t>
  </si>
  <si>
    <t>(459</t>
  </si>
  <si>
    <t>(1,684</t>
  </si>
  <si>
    <t>(1,335</t>
  </si>
  <si>
    <t>Net (income) attributable to noncontrolling interests in consolidated affiliates from continuing operations</t>
  </si>
  <si>
    <t>(203</t>
  </si>
  <si>
    <t>(159</t>
  </si>
  <si>
    <t>(593</t>
  </si>
  <si>
    <t>(566</t>
  </si>
  <si>
    <t>(627</t>
  </si>
  <si>
    <t>(1,881</t>
  </si>
  <si>
    <t>Net (income) attributable to noncontrolling interests in the Operating Partnership from discontinued operations</t>
  </si>
  <si>
    <t>(1,386</t>
  </si>
  <si>
    <t>(1,194</t>
  </si>
  <si>
    <t>(2,029</t>
  </si>
  <si>
    <t>(1,831</t>
  </si>
  <si>
    <t>Denominator:</t>
  </si>
  <si>
    <r>
      <t xml:space="preserve">Denominator for basic earnings per Common Share – weighted average shares </t>
    </r>
    <r>
      <rPr>
        <b/>
        <sz val="7"/>
        <color theme="1"/>
        <rFont val="Inherit"/>
      </rPr>
      <t>(1) (2)</t>
    </r>
  </si>
  <si>
    <t>Income from continuing operations available for common stockholders before net (income) attributable to noncontrolling interests in the Operating Partnership</t>
  </si>
  <si>
    <t>Net income available for common stockholders before net (income) attributable to noncontrolling interests in the Operating Partnership</t>
  </si>
  <si>
    <r>
      <t xml:space="preserve">Denominator for basic earnings per Common Share –weighted average shares </t>
    </r>
    <r>
      <rPr>
        <b/>
        <sz val="7"/>
        <color theme="1"/>
        <rFont val="Inherit"/>
      </rPr>
      <t>(1) (2)</t>
    </r>
  </si>
  <si>
    <t>Add:</t>
  </si>
  <si>
    <t>Stock options using the treasury method</t>
  </si>
  <si>
    <t>Noncontrolling interests Common Units</t>
  </si>
  <si>
    <r>
      <t xml:space="preserve">Denominator for diluted earnings per Common Share – adjusted weighted average shares and assumed conversions </t>
    </r>
    <r>
      <rPr>
        <b/>
        <sz val="8"/>
        <color theme="1"/>
        <rFont val="Inherit"/>
      </rPr>
      <t>(</t>
    </r>
    <r>
      <rPr>
        <b/>
        <sz val="7"/>
        <color theme="1"/>
        <rFont val="Inherit"/>
      </rPr>
      <t>1)</t>
    </r>
  </si>
  <si>
    <t>Earnings Per Share and Per Unit - Continued</t>
  </si>
  <si>
    <r>
      <t xml:space="preserve">There were </t>
    </r>
    <r>
      <rPr>
        <sz val="9"/>
        <color rgb="FF000000"/>
        <rFont val="Inherit"/>
      </rPr>
      <t>0.3 million</t>
    </r>
    <r>
      <rPr>
        <sz val="9"/>
        <color theme="1"/>
        <rFont val="Inherit"/>
      </rPr>
      <t xml:space="preserve"> and </t>
    </r>
    <r>
      <rPr>
        <sz val="9"/>
        <color rgb="FF000000"/>
        <rFont val="Inherit"/>
      </rPr>
      <t>0.5 million</t>
    </r>
    <r>
      <rPr>
        <sz val="9"/>
        <color theme="1"/>
        <rFont val="Inherit"/>
      </rPr>
      <t xml:space="preserve"> options outstanding during the </t>
    </r>
    <r>
      <rPr>
        <sz val="9"/>
        <color rgb="FF000000"/>
        <rFont val="Inherit"/>
      </rPr>
      <t>three months ended</t>
    </r>
    <r>
      <rPr>
        <sz val="9"/>
        <color theme="1"/>
        <rFont val="Inherit"/>
      </rPr>
      <t xml:space="preserve"> </t>
    </r>
    <r>
      <rPr>
        <sz val="9"/>
        <color rgb="FF000000"/>
        <rFont val="Inherit"/>
      </rPr>
      <t>September 30, 2013</t>
    </r>
    <r>
      <rPr>
        <sz val="9"/>
        <color theme="1"/>
        <rFont val="Inherit"/>
      </rPr>
      <t xml:space="preserve"> and </t>
    </r>
    <r>
      <rPr>
        <sz val="9"/>
        <color rgb="FF000000"/>
        <rFont val="Inherit"/>
      </rPr>
      <t>2012</t>
    </r>
    <r>
      <rPr>
        <sz val="9"/>
        <color theme="1"/>
        <rFont val="Inherit"/>
      </rPr>
      <t xml:space="preserve">, respectively, and </t>
    </r>
    <r>
      <rPr>
        <sz val="9"/>
        <color rgb="FF000000"/>
        <rFont val="Inherit"/>
      </rPr>
      <t>0.3 million</t>
    </r>
    <r>
      <rPr>
        <sz val="9"/>
        <color theme="1"/>
        <rFont val="Inherit"/>
      </rPr>
      <t xml:space="preserve"> and </t>
    </r>
    <r>
      <rPr>
        <sz val="9"/>
        <color rgb="FF000000"/>
        <rFont val="Inherit"/>
      </rPr>
      <t>0.5 million</t>
    </r>
    <r>
      <rPr>
        <sz val="9"/>
        <color theme="1"/>
        <rFont val="Inherit"/>
      </rPr>
      <t xml:space="preserve"> options outstanding during the </t>
    </r>
    <r>
      <rPr>
        <sz val="9"/>
        <color rgb="FF000000"/>
        <rFont val="Inherit"/>
      </rPr>
      <t>nine months ended</t>
    </r>
    <r>
      <rPr>
        <sz val="9"/>
        <color theme="1"/>
        <rFont val="Inherit"/>
      </rPr>
      <t xml:space="preserve"> </t>
    </r>
    <r>
      <rPr>
        <sz val="9"/>
        <color rgb="FF000000"/>
        <rFont val="Inherit"/>
      </rPr>
      <t>September 30, 2013</t>
    </r>
    <r>
      <rPr>
        <sz val="9"/>
        <color theme="1"/>
        <rFont val="Inherit"/>
      </rPr>
      <t xml:space="preserve"> and </t>
    </r>
    <r>
      <rPr>
        <sz val="9"/>
        <color rgb="FF000000"/>
        <rFont val="Times New Roman"/>
        <family val="1"/>
      </rPr>
      <t>2012</t>
    </r>
    <r>
      <rPr>
        <sz val="9"/>
        <color theme="1"/>
        <rFont val="Inherit"/>
      </rPr>
      <t>, respectively, that were not included in the computation of diluted earnings per share because the impact of including such options would be anti-dilutive</t>
    </r>
    <r>
      <rPr>
        <b/>
        <sz val="9"/>
        <color theme="1"/>
        <rFont val="Inherit"/>
      </rPr>
      <t>.</t>
    </r>
  </si>
  <si>
    <t>The following table sets forth the computation of basic and diluted earnings per unit of the Operating Partnership:</t>
  </si>
  <si>
    <r>
      <t xml:space="preserve">Denominator for basic earnings per Common Unit – weighted average units </t>
    </r>
    <r>
      <rPr>
        <b/>
        <sz val="7"/>
        <color theme="1"/>
        <rFont val="Inherit"/>
      </rPr>
      <t>(1) (2)</t>
    </r>
  </si>
  <si>
    <r>
      <t xml:space="preserve">Denominator for basic earnings per Common Unit –weighted average units </t>
    </r>
    <r>
      <rPr>
        <b/>
        <sz val="7"/>
        <color theme="1"/>
        <rFont val="Inherit"/>
      </rPr>
      <t>(1) (2)</t>
    </r>
  </si>
  <si>
    <r>
      <t xml:space="preserve">Denominator for diluted earnings per Common Unit – adjusted weighted average units and assumed conversions </t>
    </r>
    <r>
      <rPr>
        <b/>
        <sz val="7"/>
        <color theme="1"/>
        <rFont val="Inherit"/>
      </rPr>
      <t>(1)</t>
    </r>
  </si>
  <si>
    <r>
      <t xml:space="preserve">There were </t>
    </r>
    <r>
      <rPr>
        <sz val="9"/>
        <color rgb="FF000000"/>
        <rFont val="Inherit"/>
      </rPr>
      <t>0.3 million</t>
    </r>
    <r>
      <rPr>
        <sz val="9"/>
        <color theme="1"/>
        <rFont val="Inherit"/>
      </rPr>
      <t xml:space="preserve"> and </t>
    </r>
    <r>
      <rPr>
        <sz val="9"/>
        <color rgb="FF000000"/>
        <rFont val="Inherit"/>
      </rPr>
      <t>0.5 million</t>
    </r>
    <r>
      <rPr>
        <sz val="9"/>
        <color theme="1"/>
        <rFont val="Inherit"/>
      </rPr>
      <t xml:space="preserve"> options outstanding during the </t>
    </r>
    <r>
      <rPr>
        <sz val="9"/>
        <color rgb="FF000000"/>
        <rFont val="Inherit"/>
      </rPr>
      <t>three months ended</t>
    </r>
    <r>
      <rPr>
        <sz val="9"/>
        <color theme="1"/>
        <rFont val="Inherit"/>
      </rPr>
      <t xml:space="preserve"> </t>
    </r>
    <r>
      <rPr>
        <sz val="9"/>
        <color rgb="FF000000"/>
        <rFont val="Inherit"/>
      </rPr>
      <t>September 30, 2013</t>
    </r>
    <r>
      <rPr>
        <sz val="9"/>
        <color theme="1"/>
        <rFont val="Inherit"/>
      </rPr>
      <t xml:space="preserve"> and </t>
    </r>
    <r>
      <rPr>
        <sz val="9"/>
        <color rgb="FF000000"/>
        <rFont val="Times New Roman"/>
        <family val="1"/>
      </rPr>
      <t>2012</t>
    </r>
    <r>
      <rPr>
        <sz val="9"/>
        <color theme="1"/>
        <rFont val="Inherit"/>
      </rPr>
      <t xml:space="preserve">, respectively, and </t>
    </r>
    <r>
      <rPr>
        <sz val="9"/>
        <color rgb="FF000000"/>
        <rFont val="Inherit"/>
      </rPr>
      <t>0.3 million</t>
    </r>
    <r>
      <rPr>
        <sz val="9"/>
        <color theme="1"/>
        <rFont val="Inherit"/>
      </rPr>
      <t xml:space="preserve"> and </t>
    </r>
    <r>
      <rPr>
        <sz val="9"/>
        <color rgb="FF000000"/>
        <rFont val="Inherit"/>
      </rPr>
      <t>0.5 million</t>
    </r>
    <r>
      <rPr>
        <sz val="9"/>
        <color theme="1"/>
        <rFont val="Inherit"/>
      </rPr>
      <t xml:space="preserve"> options outstanding during the </t>
    </r>
    <r>
      <rPr>
        <sz val="9"/>
        <color rgb="FF000000"/>
        <rFont val="Inherit"/>
      </rPr>
      <t>nine months ended</t>
    </r>
    <r>
      <rPr>
        <sz val="9"/>
        <color theme="1"/>
        <rFont val="Inherit"/>
      </rPr>
      <t xml:space="preserve"> </t>
    </r>
    <r>
      <rPr>
        <sz val="9"/>
        <color rgb="FF000000"/>
        <rFont val="Inherit"/>
      </rPr>
      <t>September 30, 2013</t>
    </r>
    <r>
      <rPr>
        <sz val="9"/>
        <color theme="1"/>
        <rFont val="Inherit"/>
      </rPr>
      <t xml:space="preserve"> and </t>
    </r>
    <r>
      <rPr>
        <sz val="9"/>
        <color rgb="FF000000"/>
        <rFont val="Times New Roman"/>
        <family val="1"/>
      </rPr>
      <t>2012</t>
    </r>
    <r>
      <rPr>
        <sz val="9"/>
        <color theme="1"/>
        <rFont val="Inherit"/>
      </rPr>
      <t>, respectively, that were not included in the computation of diluted earnings per unit because the impact of including such options would be anti-dilutive</t>
    </r>
    <r>
      <rPr>
        <b/>
        <sz val="9"/>
        <color theme="1"/>
        <rFont val="Inherit"/>
      </rPr>
      <t>.</t>
    </r>
  </si>
  <si>
    <t>Segment Information</t>
  </si>
  <si>
    <t>Segment Reporting [Abstract]</t>
  </si>
  <si>
    <t>The following tables summarize the rental and other revenues and net operating income, the primary industry property-level performance metric which is defined as rental and other revenues less rental property and other expenses, for each of our reportable segments:</t>
  </si>
  <si>
    <r>
      <t xml:space="preserve">Rental and Other Revenues: </t>
    </r>
    <r>
      <rPr>
        <b/>
        <sz val="7"/>
        <color theme="1"/>
        <rFont val="Inherit"/>
      </rPr>
      <t>(1)</t>
    </r>
  </si>
  <si>
    <t>Office:</t>
  </si>
  <si>
    <t>Atlanta, GA</t>
  </si>
  <si>
    <t>Greenville, SC</t>
  </si>
  <si>
    <t>Kansas City, MO</t>
  </si>
  <si>
    <t>Memphis, TN</t>
  </si>
  <si>
    <t>Nashville, TN</t>
  </si>
  <si>
    <t>Orlando, FL</t>
  </si>
  <si>
    <t>Piedmont Triad, NC</t>
  </si>
  <si>
    <t>Pittsburgh, PA</t>
  </si>
  <si>
    <t>Raleigh, NC</t>
  </si>
  <si>
    <t>Richmond, VA</t>
  </si>
  <si>
    <t>Tampa, FL</t>
  </si>
  <si>
    <t>Total Office Segment</t>
  </si>
  <si>
    <t>Industrial:</t>
  </si>
  <si>
    <t>Total Industrial Segment</t>
  </si>
  <si>
    <t>Retail:</t>
  </si>
  <si>
    <t>Total Retail Segment</t>
  </si>
  <si>
    <t>Total Rental and Other Revenues</t>
  </si>
  <si>
    <t>Segment Information - Continued</t>
  </si>
  <si>
    <r>
      <t xml:space="preserve">Net Operating Income: </t>
    </r>
    <r>
      <rPr>
        <b/>
        <sz val="7"/>
        <color theme="1"/>
        <rFont val="Inherit"/>
      </rPr>
      <t>(1)</t>
    </r>
  </si>
  <si>
    <t>Residential:</t>
  </si>
  <si>
    <t>(33</t>
  </si>
  <si>
    <t>(178</t>
  </si>
  <si>
    <t>Total Residential Segment</t>
  </si>
  <si>
    <t>Corporate and other</t>
  </si>
  <si>
    <t>(21</t>
  </si>
  <si>
    <t>(6</t>
  </si>
  <si>
    <t>(55</t>
  </si>
  <si>
    <t>(65</t>
  </si>
  <si>
    <t>Total Net Operating Income</t>
  </si>
  <si>
    <t>Reconciliation to income from continuing operations before disposition of property and condominiums and acquisition of controlling interest in and equity in earnings/(losses) of unconsolidated affiliates:</t>
  </si>
  <si>
    <t>(48,124</t>
  </si>
  <si>
    <t>(37,041</t>
  </si>
  <si>
    <t>(130,390</t>
  </si>
  <si>
    <t>(110,656</t>
  </si>
  <si>
    <t>General and administrative expenses</t>
  </si>
  <si>
    <t>(8,969</t>
  </si>
  <si>
    <t>(9,725</t>
  </si>
  <si>
    <t>(27,948</t>
  </si>
  <si>
    <t>(28,298</t>
  </si>
  <si>
    <t>(23,672</t>
  </si>
  <si>
    <t>(23,612</t>
  </si>
  <si>
    <t>(70,826</t>
  </si>
  <si>
    <t>(72,661</t>
  </si>
  <si>
    <t>Other income</t>
  </si>
  <si>
    <t>Net of discontinued operations.</t>
  </si>
  <si>
    <t>Subsequent Events</t>
  </si>
  <si>
    <t>Subsequent Events [Abstract]</t>
  </si>
  <si>
    <r>
      <t xml:space="preserve">Effective </t>
    </r>
    <r>
      <rPr>
        <sz val="10"/>
        <color rgb="FF000000"/>
        <rFont val="Inherit"/>
      </rPr>
      <t>October 1, 2013</t>
    </r>
    <r>
      <rPr>
        <sz val="10"/>
        <color theme="1"/>
        <rFont val="Inherit"/>
      </rPr>
      <t xml:space="preserve">, the Company contributed its </t>
    </r>
    <r>
      <rPr>
        <sz val="10"/>
        <color rgb="FF000000"/>
        <rFont val="Inherit"/>
      </rPr>
      <t>12.5%</t>
    </r>
    <r>
      <rPr>
        <sz val="10"/>
        <color theme="1"/>
        <rFont val="Inherit"/>
      </rPr>
      <t xml:space="preserve"> interest in the 4600 Madison Associates, LP joint venture to the Operating Partnership. </t>
    </r>
  </si>
  <si>
    <r>
      <t xml:space="preserve">On </t>
    </r>
    <r>
      <rPr>
        <sz val="10"/>
        <color rgb="FF000000"/>
        <rFont val="Inherit"/>
      </rPr>
      <t>October 1, 2013</t>
    </r>
    <r>
      <rPr>
        <sz val="10"/>
        <color theme="1"/>
        <rFont val="Inherit"/>
      </rPr>
      <t xml:space="preserve">, our consolidated Highwoods-Markel Associates, LLC joint venture prepaid without penalty the remaining </t>
    </r>
    <r>
      <rPr>
        <sz val="10"/>
        <color rgb="FF000000"/>
        <rFont val="Inherit"/>
      </rPr>
      <t>$32.3 million</t>
    </r>
    <r>
      <rPr>
        <sz val="10"/>
        <color theme="1"/>
        <rFont val="Inherit"/>
      </rPr>
      <t xml:space="preserve"> balance on </t>
    </r>
    <r>
      <rPr>
        <sz val="10"/>
        <color rgb="FF000000"/>
        <rFont val="Inherit"/>
      </rPr>
      <t>four</t>
    </r>
    <r>
      <rPr>
        <sz val="10"/>
        <color theme="1"/>
        <rFont val="Inherit"/>
      </rPr>
      <t xml:space="preserve"> secured mortgage loans bearing interest at a weighted average rate of </t>
    </r>
    <r>
      <rPr>
        <sz val="10"/>
        <color rgb="FF000000"/>
        <rFont val="Inherit"/>
      </rPr>
      <t>5.79%</t>
    </r>
    <r>
      <rPr>
        <sz val="10"/>
        <color theme="1"/>
        <rFont val="Inherit"/>
      </rPr>
      <t xml:space="preserve"> that were originally scheduled to mature in </t>
    </r>
    <r>
      <rPr>
        <sz val="10"/>
        <color rgb="FF000000"/>
        <rFont val="Inherit"/>
      </rPr>
      <t>January 2014</t>
    </r>
    <r>
      <rPr>
        <sz val="10"/>
        <color theme="1"/>
        <rFont val="Inherit"/>
      </rPr>
      <t xml:space="preserve">. </t>
    </r>
  </si>
  <si>
    <r>
      <t xml:space="preserve">On </t>
    </r>
    <r>
      <rPr>
        <sz val="10"/>
        <color rgb="FF000000"/>
        <rFont val="Inherit"/>
      </rPr>
      <t>October 2, 2013</t>
    </r>
    <r>
      <rPr>
        <sz val="10"/>
        <color theme="1"/>
        <rFont val="Inherit"/>
      </rPr>
      <t xml:space="preserve">, we sold an office property in Atlanta, GA for a sale price of </t>
    </r>
    <r>
      <rPr>
        <sz val="10"/>
        <color rgb="FF000000"/>
        <rFont val="Inherit"/>
      </rPr>
      <t>$13.8 million</t>
    </r>
    <r>
      <rPr>
        <sz val="10"/>
        <color theme="1"/>
        <rFont val="Inherit"/>
      </rPr>
      <t xml:space="preserve"> and expect to record a gain on disposition of discontinued operations of </t>
    </r>
    <r>
      <rPr>
        <sz val="10"/>
        <color rgb="FF000000"/>
        <rFont val="Inherit"/>
      </rPr>
      <t>$3.0 million</t>
    </r>
    <r>
      <rPr>
        <sz val="10"/>
        <color theme="1"/>
        <rFont val="Inherit"/>
      </rPr>
      <t>.</t>
    </r>
  </si>
  <si>
    <r>
      <t xml:space="preserve">On </t>
    </r>
    <r>
      <rPr>
        <sz val="10"/>
        <color rgb="FF000000"/>
        <rFont val="Inherit"/>
      </rPr>
      <t>October 3, 2013</t>
    </r>
    <r>
      <rPr>
        <sz val="10"/>
        <color theme="1"/>
        <rFont val="Inherit"/>
      </rPr>
      <t xml:space="preserve">, we prepaid without penalty a secured mortgage loan with a fair market value of </t>
    </r>
    <r>
      <rPr>
        <sz val="10"/>
        <color rgb="FF000000"/>
        <rFont val="Inherit"/>
      </rPr>
      <t>$67.5 million</t>
    </r>
    <r>
      <rPr>
        <sz val="10"/>
        <color theme="1"/>
        <rFont val="Inherit"/>
      </rPr>
      <t xml:space="preserve"> bearing an effective interest rate of </t>
    </r>
    <r>
      <rPr>
        <sz val="10"/>
        <color rgb="FF000000"/>
        <rFont val="Inherit"/>
      </rPr>
      <t>5.12%</t>
    </r>
    <r>
      <rPr>
        <sz val="10"/>
        <color theme="1"/>
        <rFont val="Inherit"/>
      </rPr>
      <t xml:space="preserve"> that was originally scheduled to mature in </t>
    </r>
    <r>
      <rPr>
        <sz val="10"/>
        <color rgb="FF000000"/>
        <rFont val="Inherit"/>
      </rPr>
      <t>January 2014</t>
    </r>
    <r>
      <rPr>
        <sz val="10"/>
        <color theme="1"/>
        <rFont val="Inherit"/>
      </rPr>
      <t xml:space="preserve">. </t>
    </r>
  </si>
  <si>
    <r>
      <t xml:space="preserve">On </t>
    </r>
    <r>
      <rPr>
        <sz val="10"/>
        <color rgb="FF000000"/>
        <rFont val="Times New Roman"/>
        <family val="1"/>
      </rPr>
      <t>October 24, 2013</t>
    </r>
    <r>
      <rPr>
        <sz val="10"/>
        <color theme="1"/>
        <rFont val="Inherit"/>
      </rPr>
      <t xml:space="preserve">, we sold </t>
    </r>
    <r>
      <rPr>
        <sz val="10"/>
        <color rgb="FF000000"/>
        <rFont val="Inherit"/>
      </rPr>
      <t>four</t>
    </r>
    <r>
      <rPr>
        <sz val="10"/>
        <color theme="1"/>
        <rFont val="Inherit"/>
      </rPr>
      <t xml:space="preserve"> office properties in Winston-Salem, NC for a sale price of </t>
    </r>
    <r>
      <rPr>
        <sz val="10"/>
        <color rgb="FF000000"/>
        <rFont val="Inherit"/>
      </rPr>
      <t>$6.2 million</t>
    </r>
    <r>
      <rPr>
        <sz val="10"/>
        <color theme="1"/>
        <rFont val="Inherit"/>
      </rPr>
      <t xml:space="preserve"> and expect to record a gain on disposition of discontinued operations of </t>
    </r>
    <r>
      <rPr>
        <sz val="10"/>
        <color rgb="FF000000"/>
        <rFont val="Inherit"/>
      </rPr>
      <t>$0.1 million</t>
    </r>
    <r>
      <rPr>
        <sz val="10"/>
        <color theme="1"/>
        <rFont val="Inherit"/>
      </rPr>
      <t>.</t>
    </r>
  </si>
  <si>
    <r>
      <t xml:space="preserve">On </t>
    </r>
    <r>
      <rPr>
        <sz val="10"/>
        <color rgb="FF000000"/>
        <rFont val="Inherit"/>
      </rPr>
      <t>October 28, 2013</t>
    </r>
    <r>
      <rPr>
        <sz val="10"/>
        <color theme="1"/>
        <rFont val="Inherit"/>
      </rPr>
      <t xml:space="preserve">, we sold an office property in Winston-Salem, NC for a sale price of </t>
    </r>
    <r>
      <rPr>
        <sz val="10"/>
        <color rgb="FF000000"/>
        <rFont val="Inherit"/>
      </rPr>
      <t>$5.3 million</t>
    </r>
    <r>
      <rPr>
        <sz val="10"/>
        <color theme="1"/>
        <rFont val="Inherit"/>
      </rPr>
      <t xml:space="preserve"> and expect to record a gain on disposition of discontinued operations of </t>
    </r>
    <r>
      <rPr>
        <sz val="10"/>
        <color rgb="FF000000"/>
        <rFont val="Inherit"/>
      </rPr>
      <t>$2.5 million</t>
    </r>
    <r>
      <rPr>
        <sz val="10"/>
        <color theme="1"/>
        <rFont val="Inherit"/>
      </rPr>
      <t>.</t>
    </r>
  </si>
  <si>
    <t>Description of Business and Significant Accounting Policies (Policies)</t>
  </si>
  <si>
    <t>Basis of Accounting, Policy [Policy Text Block]</t>
  </si>
  <si>
    <t>Use of Estimates, Policy [Policy Text Block]</t>
  </si>
  <si>
    <t>Real Estate Assets Real Estate Assets (Tables)</t>
  </si>
  <si>
    <t>Pro Forma 2013 Acquisitions [Member]</t>
  </si>
  <si>
    <t>Significant Acquisitions and Disposals [Line Items]</t>
  </si>
  <si>
    <t>Schedule of business acquisitions, purchase price allocation, table</t>
  </si>
  <si>
    <t>Schedule of business acquisitions, pro forma, table</t>
  </si>
  <si>
    <t>Pro Forma 2012 Acquisitions [Member]</t>
  </si>
  <si>
    <t>Mortgages and Notes Receivable (Tables)</t>
  </si>
  <si>
    <t>Schedule of Mortgages and Notes Receivable [Table Text Block]</t>
  </si>
  <si>
    <t>Schedule of Notes Receivable Allowance [Table Text Block]</t>
  </si>
  <si>
    <t>Investments In and Advances To Affiliates (Tables)</t>
  </si>
  <si>
    <t>Schedule of Equity Method Investments [Line Items]</t>
  </si>
  <si>
    <t>Schedule of Equity Method Investments Summarized Income Statement Information [Table Text Block]</t>
  </si>
  <si>
    <t>Intangible Assets and Below Market Lease Liabilities (Tables)</t>
  </si>
  <si>
    <t>Total intangible assets and below market lease liabilities [Table Text Block]</t>
  </si>
  <si>
    <t>Amortization of intangible assets and below market lease liabilities [Table Text Block]</t>
  </si>
  <si>
    <t>Scheduled future amortization of intangible assets and below market lease liabilities [Table Text Block]</t>
  </si>
  <si>
    <t>Total intangible assets and below market lease liabilities from acquisition activity [Table Text Block]</t>
  </si>
  <si>
    <t>Mortgages and Notes Payable (Tables)</t>
  </si>
  <si>
    <t>Schedule of Consolidated Mortgages and Notes Payable [Table Text Block]</t>
  </si>
  <si>
    <t>Derivative Financial Instruments (Tables)</t>
  </si>
  <si>
    <t>Schedule of Derivative Instruments, Fair Value [Table Text Block]</t>
  </si>
  <si>
    <t>Schedule of Derivative Instruments, Gain (Loss) in Statement of Financial Performance [Table Text Block]</t>
  </si>
  <si>
    <t>Noncontrolling Interests (Tables) (Highwoods Properties, Inc. [Member])</t>
  </si>
  <si>
    <t>Highwoods Properties, Inc. [Member]</t>
  </si>
  <si>
    <t>Noncontrolling Interest [Line Items]</t>
  </si>
  <si>
    <t>Noncontrolling Interests in the Operating Partnership [Table Text Block]</t>
  </si>
  <si>
    <t>Net Income Available for Common Stockholders and Transfers From Noncontrolling Interests in the Operating Partnership [Table Text Block]</t>
  </si>
  <si>
    <t>Disclosure About Fair Value of Financial Instruments (Tables)</t>
  </si>
  <si>
    <t>Fair Value Measurements of Assets, Liabilities and Noncontrolling Interests [Table Text Block]</t>
  </si>
  <si>
    <t>Fair Value Measurements, Unobservable Inputs Reconciliation [Table Text Block]</t>
  </si>
  <si>
    <t>Fair Value Measurements, Valuation Techniques [Table Text Block]</t>
  </si>
  <si>
    <t>Accumulated Other Comprehensive Loss (Tables)</t>
  </si>
  <si>
    <t>Components of Accumulated Other Comprehensive Loss [Table Text Block]</t>
  </si>
  <si>
    <t>Discontinued Operations (Tables)</t>
  </si>
  <si>
    <t>Operations Classified As Discontinued Operations [Table Text Block]</t>
  </si>
  <si>
    <t>Major Classes of Assets and Liabilities of the Properties Classified As Held For Sale [Table Text Block]</t>
  </si>
  <si>
    <t>Earnings Per Share/Unit (Tables)</t>
  </si>
  <si>
    <t>Earnings Per Share/Unit Basic and Diluted [Line Items]</t>
  </si>
  <si>
    <t>Earnings Per Share [Table Text Block]</t>
  </si>
  <si>
    <t>Earnings Per Unit [Table Text Block]</t>
  </si>
  <si>
    <t>Segment Information (Tables)</t>
  </si>
  <si>
    <t>Segment Information [Table Text Block]</t>
  </si>
  <si>
    <t>Description of Business and Significant Accounting Policies (Details) (USD $)</t>
  </si>
  <si>
    <t>property</t>
  </si>
  <si>
    <t>sqft</t>
  </si>
  <si>
    <t>acre</t>
  </si>
  <si>
    <t>ATM Equity Offering [Member]</t>
  </si>
  <si>
    <t>Public Equity Offering (8/2013) [Member]</t>
  </si>
  <si>
    <t>Description of Business and Significant Accounting Policies [Line Items]</t>
  </si>
  <si>
    <t>In-service office, industrial and retail properties (in units)</t>
  </si>
  <si>
    <t>Square footage of commercial property (in sq feet)</t>
  </si>
  <si>
    <t>Undeveloped land suitable for future development (in acres)</t>
  </si>
  <si>
    <t>Undeveloped land considered core holdings (in acres)</t>
  </si>
  <si>
    <t>Office properties under/planned for development (in units)</t>
  </si>
  <si>
    <t>Percentage of equity interest in joint ventures, maximum (in hundredths)</t>
  </si>
  <si>
    <t>Number of real estate properties not wholly owned (in units)</t>
  </si>
  <si>
    <t>Area of undeveloped land not wholly owned (in acres)</t>
  </si>
  <si>
    <t>Percentage of equity interest in joint venture not owned by Operating Partership</t>
  </si>
  <si>
    <t>Square footage of real estate property not owned by Operating Partnership (in sq feet)</t>
  </si>
  <si>
    <t>Common Units of partnership owned by the Company (in shares)</t>
  </si>
  <si>
    <t>Percentage of ownership of Common Units</t>
  </si>
  <si>
    <t>Common Units of partnership not owned by the Company (in shares)</t>
  </si>
  <si>
    <t>Common Units redeemed for a like number of common shares of stock (in shares)</t>
  </si>
  <si>
    <t>Number of Common Stock sold during the period (in shares)</t>
  </si>
  <si>
    <t>Average price of Common Stock sold during the period (in dollars per share)</t>
  </si>
  <si>
    <t>Net proceeds of Common Stock sold during the period</t>
  </si>
  <si>
    <t>Real Estate Assets (Details) (USD $)</t>
  </si>
  <si>
    <t>Orlando, FL Office Properties Acquisition (9/2013) [Member]</t>
  </si>
  <si>
    <t>Nashville, TN Office Property Acquisition (9/2013) [Member]</t>
  </si>
  <si>
    <t>Atlanta, GA Office Properties Acquisition (9/2013) [Member]</t>
  </si>
  <si>
    <t>Jun. 30, 2013</t>
  </si>
  <si>
    <t>Atlanta, GA Office Property Acquisition (6/2013) [Member]</t>
  </si>
  <si>
    <t>Mar. 31, 2013</t>
  </si>
  <si>
    <t>Tampa, FL Office Properties Acquisition (3/2013) [Member]</t>
  </si>
  <si>
    <t>Greensboro, NC Office Properties Acquisition (3/2013) [Member]</t>
  </si>
  <si>
    <t>Memphis, TN Development Land Acquisition (3/2013) [Member]</t>
  </si>
  <si>
    <t>Atlanta, GA Office Property Acquisition (9/2012) [Member]</t>
  </si>
  <si>
    <t>Tampa, FL Office Property Disposition (9/2013) [Member]</t>
  </si>
  <si>
    <t>Atlanta, GA Industrial Properties/Land Disposition (9/2013) [Member]</t>
  </si>
  <si>
    <t>Atlanta, GA Industrial Property Disposition (6/2013) [Member]</t>
  </si>
  <si>
    <t>Atlanta, GA Industrial Property/Land Disposition 2 (6/2013) [Member]</t>
  </si>
  <si>
    <t>Atlanta, GA Industrial Property Disposition 3 (6/2013) [Member]</t>
  </si>
  <si>
    <t>Orlando, FL Office Properties Disposition (3/2013) [Member]</t>
  </si>
  <si>
    <t>Jackson, MS Office Property Disposition (9/2012) [Member]</t>
  </si>
  <si>
    <t>Winston-Salem, NC Office Properties (6/2013) [Member]</t>
  </si>
  <si>
    <t>Atlanta, GA Industrial Properties (3/2013) [Member]</t>
  </si>
  <si>
    <t>Atlanta, GA Industrial Properties Held For Sale (3/2013) [Member]</t>
  </si>
  <si>
    <t>Acquisitions [Abstract]</t>
  </si>
  <si>
    <t>Percentage of equity interest acquired in unconsolidated affiliate (in hundredths)</t>
  </si>
  <si>
    <t>Percentage of equity interest in joint venture, previously held (in hundredths)</t>
  </si>
  <si>
    <t>Number of office properties acquired</t>
  </si>
  <si>
    <t>Rentable square feet of acquisition (in sq. ft)</t>
  </si>
  <si>
    <t>Purchase price of acquisition of unconsolidated affiliate</t>
  </si>
  <si>
    <t>Fair value of assets recorded from the acquisition</t>
  </si>
  <si>
    <t>Fair value of debt assumed from the acquisition</t>
  </si>
  <si>
    <t>Effective interest rate of secured debt assumed from the acquisition (in hundredths)</t>
  </si>
  <si>
    <t>Maturity date of debt assumed from the acquisition</t>
  </si>
  <si>
    <t>Previously held equity interest remeasured at fair value</t>
  </si>
  <si>
    <t>Acquisition purchase price</t>
  </si>
  <si>
    <t>Acquisition development land (in acres)</t>
  </si>
  <si>
    <t>Acquisition-related costs</t>
  </si>
  <si>
    <t>Business Acquisition, Purchase Price Allocation [Abstract]</t>
  </si>
  <si>
    <t>Business Acquisition, Pro Forma Information [Abstract]</t>
  </si>
  <si>
    <t>Pro forma, rental and other revenues</t>
  </si>
  <si>
    <t>Pro forma, net income</t>
  </si>
  <si>
    <t>Pro forma, earnings per share - basic</t>
  </si>
  <si>
    <t>Pro forma, earnings per share - diluted</t>
  </si>
  <si>
    <t>Pro forma, assumption date of acquisition</t>
  </si>
  <si>
    <t>Revenues recorded due to acquisitions</t>
  </si>
  <si>
    <t>Net loss recorded due to acquisitions</t>
  </si>
  <si>
    <t>Dispositions [Abstract]</t>
  </si>
  <si>
    <t>Number of office properties sold</t>
  </si>
  <si>
    <t>Number of industrial real estate properties sold</t>
  </si>
  <si>
    <t>Proceeds received from sale of real estate</t>
  </si>
  <si>
    <t>Closing credits for unfunded tenant improvements</t>
  </si>
  <si>
    <t>Closing credits for free rent</t>
  </si>
  <si>
    <t>Gain/(loss) on disposition of discontinued operations</t>
  </si>
  <si>
    <t>Gain on disposition of property</t>
  </si>
  <si>
    <t>Impairments [Abstract]</t>
  </si>
  <si>
    <t>Number of impaired properties</t>
  </si>
  <si>
    <t>Impairments of real estate assets held for sale</t>
  </si>
  <si>
    <t>Mortgages and Notes Receivable (Details) (USD $)</t>
  </si>
  <si>
    <t>Dec. 31, 2010</t>
  </si>
  <si>
    <t>Seller Financing [Member]</t>
  </si>
  <si>
    <t>transactions</t>
  </si>
  <si>
    <t>Mortgage Receivable [Member]</t>
  </si>
  <si>
    <t>Promissory Notes [Member]</t>
  </si>
  <si>
    <t>Schedule of mortgages and notes receivable [Abstract]</t>
  </si>
  <si>
    <t>Mortgages and notes receivable, gross</t>
  </si>
  <si>
    <t>Mortgages and notes receivable, allowance</t>
  </si>
  <si>
    <t>Number of transactions with seller financing</t>
  </si>
  <si>
    <t>Additional loan commitment to third party</t>
  </si>
  <si>
    <t>Cumulative funds for future infrastructure disbursed to third party</t>
  </si>
  <si>
    <t>Notes receivable allowance, promissory notes [Roll Forward]</t>
  </si>
  <si>
    <t>Investments In and Advances To Affiliates (Details) (USD $)</t>
  </si>
  <si>
    <t>Highwoods DLF 98/29, LLC Joint Venture [Member]</t>
  </si>
  <si>
    <t>Highwoods DLF 97/26 DLF 99/32, LP Joint Venture [Member]</t>
  </si>
  <si>
    <t>HIW-KC Orlando, LLC Joint Venture [Member]</t>
  </si>
  <si>
    <t>Income Statements:</t>
  </si>
  <si>
    <t>Our share of:</t>
  </si>
  <si>
    <t>Depreciation and amortization of real estate assets</t>
  </si>
  <si>
    <t>Our share of gains recorded on disposition of property</t>
  </si>
  <si>
    <t>Our share of net income</t>
  </si>
  <si>
    <t>Equity in earnings of unconsolidated affiliates</t>
  </si>
  <si>
    <t>Proceeds received from disposition of property</t>
  </si>
  <si>
    <t>(1)For the three and nine months ended September 30, 2013, as a result of acquiring our joint venture partner's 60.0% interest in the third quarter of 2013, we consolidated a joint venture previously accounted for under the equity method of accounting.</t>
  </si>
  <si>
    <t>Intangible Assets and Below Market Lease Liabilities (Details) (USD $)</t>
  </si>
  <si>
    <t>Intangible assets and below market lease liabilities, net [Abstract]</t>
  </si>
  <si>
    <t>Deferred financing and leasing costs, net/Total scheduled future amortization of intangible assets</t>
  </si>
  <si>
    <t>Acquired above market lease intangible assets</t>
  </si>
  <si>
    <t>Acquired in-place lease intangible assets</t>
  </si>
  <si>
    <t>Assumed below market lease liabilities</t>
  </si>
  <si>
    <t>Deferred Financing Costs [Member]</t>
  </si>
  <si>
    <t>Deferred financing and leasing costs, gross</t>
  </si>
  <si>
    <t>Amortization of intangible assets and below market lease liabilities [Abstract]</t>
  </si>
  <si>
    <t>Amortization of intangible assets</t>
  </si>
  <si>
    <t>Deferred Leasing Costs [Member]</t>
  </si>
  <si>
    <t>Deferred Leasing Costs and Acquisition-Related Intangible Assets [Member]</t>
  </si>
  <si>
    <t>Lease Incentives [Member]</t>
  </si>
  <si>
    <t>Acquisition-Related Intangible Assets (in Rental and Other Revenues) [Member]</t>
  </si>
  <si>
    <t>Acquisition-Related Intangible Assets (in Rental Property and Other Expenses) [Member]</t>
  </si>
  <si>
    <t>Acquisition-Related Below Market Lease Liabilities [Member]</t>
  </si>
  <si>
    <t>Acquisition-related below market lease liabilities, gross</t>
  </si>
  <si>
    <t>Acquisition-related below market lease liabilities, accumulated amortization</t>
  </si>
  <si>
    <t>Acquisition-related below market lease liabilities, net</t>
  </si>
  <si>
    <t>Amortization of acquisition-related below market lease liabilities</t>
  </si>
  <si>
    <t>Intangible Assets and Below Market Lease Liabilities - Scheduled Future Amortization (Details) (USD $)</t>
  </si>
  <si>
    <t>Scheduled future amortization of intangible assets [Abstract]</t>
  </si>
  <si>
    <t>October 1, 2013 through December 31, 2013</t>
  </si>
  <si>
    <t>Weighted average remaining amortization periods for intangible assets and below market lease liabilities [Abstract]</t>
  </si>
  <si>
    <t>Finite-lived intangible assets, average useful life (in years)</t>
  </si>
  <si>
    <t>5 years 1 month 15 days</t>
  </si>
  <si>
    <t>6 years 8 months 12 days</t>
  </si>
  <si>
    <t>7 years 11 months</t>
  </si>
  <si>
    <t>Acquired finite-lived intangible assets, average useful life (in years)</t>
  </si>
  <si>
    <t>6 years 6 months</t>
  </si>
  <si>
    <t>7 years 2 months 13 days</t>
  </si>
  <si>
    <t>Scheduled future amortization of below market lease liabilities [Abstract]</t>
  </si>
  <si>
    <t>Total scheduled future amortization of acquisition-related below market lease liabilities</t>
  </si>
  <si>
    <t>Finite-lived below market lease liabilities, average useful life (in years)</t>
  </si>
  <si>
    <t>9 years 4 months</t>
  </si>
  <si>
    <t>Assumed finite-lived below market lease liabilities, average useful life (in years)</t>
  </si>
  <si>
    <t>8 years 11 months</t>
  </si>
  <si>
    <t>in-Place Lease Intangible Assets [Member]</t>
  </si>
  <si>
    <t>Mortgages and Notes Payable (Details) (USD $)</t>
  </si>
  <si>
    <t>Revolving Credit Facility due 2015 [Member]</t>
  </si>
  <si>
    <t>Variable Rate Term Loan due 2016 [Member]</t>
  </si>
  <si>
    <t>5.68% and 6.48% Mortgage Loans Due 2013 [Member]</t>
  </si>
  <si>
    <t>loans</t>
  </si>
  <si>
    <t>Secured indebtedness [Member]</t>
  </si>
  <si>
    <t>Unsecured indebtedness [Member]</t>
  </si>
  <si>
    <t>Debt Instrument [Line Items]</t>
  </si>
  <si>
    <t>Aggregate undepreciated book value of secured real estate assets</t>
  </si>
  <si>
    <t>Maximum borrowing capacity on revolving credit facility</t>
  </si>
  <si>
    <t>Maturity date on revolving credit facility</t>
  </si>
  <si>
    <t>Additional borrowing capacity on revolving credit facility</t>
  </si>
  <si>
    <t>Amount outstanding on revolving credit facility</t>
  </si>
  <si>
    <t>Outstanding letters of credit on revolving credit facility</t>
  </si>
  <si>
    <t>Unused borrowing capacity on revolving credit facility</t>
  </si>
  <si>
    <t>Early repayment of debt</t>
  </si>
  <si>
    <t>Number of debt instruments repaid</t>
  </si>
  <si>
    <t>Current interest rate (in hundredths)</t>
  </si>
  <si>
    <t>Debt instrument maturity date</t>
  </si>
  <si>
    <t>Principal amount of debt</t>
  </si>
  <si>
    <t>Loss on extinguishment of debt</t>
  </si>
  <si>
    <t>Derivative Financial Instruments (Details) (USD $)</t>
  </si>
  <si>
    <t>Expected increase to interest expense</t>
  </si>
  <si>
    <t>Derivatives designated as cash flow hedges in accounts payable, accrued expenses and other liabilities [Abstract]</t>
  </si>
  <si>
    <t>Amount of unrealized gains/(losses) recognized in AOCL on derivatives (effective portion) [Abstract]</t>
  </si>
  <si>
    <t>Amount of (gains)/losses reclassified out of AOCL into contractual interest expense (effective portion) [Abstract]</t>
  </si>
  <si>
    <t>Noncontrolling Interests (Details) (USD $)</t>
  </si>
  <si>
    <t>Noncontrolling Interests in the Operating Partnership [Roll Forward]</t>
  </si>
  <si>
    <t>Net Income Available for Common Stockholders and Transfers From Noncontrolling Interests in the Operating Partnership [Abstract]</t>
  </si>
  <si>
    <t>Noncontrolling Interests in Consolidated Affiliates [Abstract]</t>
  </si>
  <si>
    <t>Consolidated joint venture, partner's interest (in hundredths)</t>
  </si>
  <si>
    <t>Increase in additional paid in capital from conversions of Common Units to Common Stock</t>
  </si>
  <si>
    <t>Issuance of Common Units</t>
  </si>
  <si>
    <t>Disclosure About Fair Value of Financial Instruments - Fair Value, Assets and Liabilities Measured on Recurring and Nonrecurring Basis (Details) (USD $)</t>
  </si>
  <si>
    <t>Mortgages and notes receivable, at fair value</t>
  </si>
  <si>
    <t>Mortgages and notes payable, at fair value</t>
  </si>
  <si>
    <t>Financing obligations, at fair value</t>
  </si>
  <si>
    <t>Level 1 [Member]</t>
  </si>
  <si>
    <t>Level 2 [Member]</t>
  </si>
  <si>
    <t>Level 3 [Member]</t>
  </si>
  <si>
    <t>Highwoods Properties, Inc. [Member] | Level 1 [Member]</t>
  </si>
  <si>
    <t>Highwoods Properties, Inc. [Member] | Level 2 [Member]</t>
  </si>
  <si>
    <t>Highwoods Properties, Inc. [Member] | Level 3 [Member]</t>
  </si>
  <si>
    <t>Amounts recorded at historical cost on our Consolidated Balance Sheets at SeptemberÂ 30, 2013 and DecemberÂ 31, 2012.</t>
  </si>
  <si>
    <t>Disclosure About Fair Value of Financial Instruments - Assets and Liabilities Measured on Recurring Basis, Unobservable Input Reconciliation (Details) (USD $)</t>
  </si>
  <si>
    <t>Fair Value, Assets Measured on Recurring Basis, Unobservable Input Reconciliation, Calculation [Roll Forward]</t>
  </si>
  <si>
    <t>Unrealized gains (in AOCL)</t>
  </si>
  <si>
    <t>Contingent Consideration to Acquire Real Estate Assets [Member]</t>
  </si>
  <si>
    <t>Fair Value, Liabilities Measured on Recurring Basis, Unobservable Input Reconciliation, Calculation [Roll Forward]</t>
  </si>
  <si>
    <t>Unrealized gains (in general and administrative)</t>
  </si>
  <si>
    <t>Fair value of Level 3 liability</t>
  </si>
  <si>
    <t>Payout percentage (in hundredths)</t>
  </si>
  <si>
    <t>Tax Increment Financing Bond [Member]</t>
  </si>
  <si>
    <t>Maturity date</t>
  </si>
  <si>
    <t>Amount by which outstanding principal amount exceeds estimated fair value</t>
  </si>
  <si>
    <t>Change in discount rate (in hundredths)</t>
  </si>
  <si>
    <t>Fair value of Level 3 asset</t>
  </si>
  <si>
    <t>Discount rate (in hundredths)</t>
  </si>
  <si>
    <t>Tax Increment Financing Bond [Member] | Minimum [Member]</t>
  </si>
  <si>
    <t>Change in fair value of bond if discount rate changes</t>
  </si>
  <si>
    <t>Tax Increment Financing Bond [Member] | Maximum [Member]</t>
  </si>
  <si>
    <t>Share-Based Payments (Details) (USD $)</t>
  </si>
  <si>
    <t>Share-based Compensation Arrangement by Share-based Payment Award [Line Items]</t>
  </si>
  <si>
    <t>Stock-based compensation expense</t>
  </si>
  <si>
    <t>Total unrecognized stock-based compensation costs</t>
  </si>
  <si>
    <t>Weighted average remaining contractual term for recognition of unrecognized stock-based compensation costs (in years)</t>
  </si>
  <si>
    <t>2 years 4 months 25 days</t>
  </si>
  <si>
    <t>Highwoods Properties, Inc. [Member] | Stock Options [Member]</t>
  </si>
  <si>
    <t>Stock options granted</t>
  </si>
  <si>
    <t>Weighted average grant date fair value of each stock option granted (in dollars per option)</t>
  </si>
  <si>
    <t>Highwoods Properties, Inc. [Member] | Time-Based Restricted Stock [Member]</t>
  </si>
  <si>
    <t>Restricted stock shares granted</t>
  </si>
  <si>
    <t>Weighted average grant date fair value of each restricted stock granted (in dollars per share)</t>
  </si>
  <si>
    <t>Highwoods Properties, Inc. [Member] | Total Return-Based Restricted Stock [Member]</t>
  </si>
  <si>
    <t>Accumulated Other Comprehensive Loss (Details) (USD $)</t>
  </si>
  <si>
    <t>Cash Flow Hedges [Member]</t>
  </si>
  <si>
    <t>Accumulated Other Comprehensive Income (Loss) Calculation [Roll Forward]</t>
  </si>
  <si>
    <t>Unrealized gains/(losses)</t>
  </si>
  <si>
    <t>Amortization reclassified out of AOCL</t>
  </si>
  <si>
    <t>Discontinued Operations (Details) (USD $)</t>
  </si>
  <si>
    <t>Discontinued operations [Abstract]</t>
  </si>
  <si>
    <t>Impairment of real estate assets</t>
  </si>
  <si>
    <t>Assets, held for sale [Abstract]</t>
  </si>
  <si>
    <t>Less accumulated depreciation</t>
  </si>
  <si>
    <t>Accrued straight line rents receivable</t>
  </si>
  <si>
    <t>Winston-Salem, NC Office Properties Disposition (9/2013) [Member]</t>
  </si>
  <si>
    <t>Number of office properties included in real estate and other assets, net, held for sale</t>
  </si>
  <si>
    <t>Number of industrial properties included in real estate and other assets, net, held for sale</t>
  </si>
  <si>
    <t>Earnings Per Share/Unit (Details) (USD $)</t>
  </si>
  <si>
    <t>Denominator for basic earnings per Common Share - weighted average shares (in shares)</t>
  </si>
  <si>
    <t>Denominator for diluted earnings per Common Share - adjusted weighted average shares and assumed conversions (in shares) (1)</t>
  </si>
  <si>
    <t>Number of anti-dilutive options and warrants not included in earnings per share (in dollars per share)</t>
  </si>
  <si>
    <t>Denominator for basic earnings per Common Unit - weighted average units (in shares)</t>
  </si>
  <si>
    <t>Denominator for diluted earnings per Common Unit - adjusted weighted average units and assumed conversions (in shares)</t>
  </si>
  <si>
    <t>Segment Information (Details) (USD $)</t>
  </si>
  <si>
    <t>Segment Reporting Information [Line Items]</t>
  </si>
  <si>
    <t>Reconciliation to income from continuing operations before disposition of property and condominiums and acquisition of interest in and equity in earnings of unconsolidated affiliates:</t>
  </si>
  <si>
    <t>Total Office Segment [Member]</t>
  </si>
  <si>
    <t>Office Atlanta, GA [Member]</t>
  </si>
  <si>
    <t>Office Greenville, SC [Member]</t>
  </si>
  <si>
    <t>Office Kansas City, MO [Member]</t>
  </si>
  <si>
    <t>Office Memphis, TN [Member]</t>
  </si>
  <si>
    <t>Office Nashville, TN [Member]</t>
  </si>
  <si>
    <t>Office Orlando, FL [Member]</t>
  </si>
  <si>
    <t>Office Piedmont Triad, NC [Member]</t>
  </si>
  <si>
    <t>Office Pittsburgh, PA [Member]</t>
  </si>
  <si>
    <t>Office Raleigh, NC [Member]</t>
  </si>
  <si>
    <t>Office Richmond, VA [Member]</t>
  </si>
  <si>
    <t>Office Tampa, FL [Member]</t>
  </si>
  <si>
    <t>Total Industrial Segment [Member]</t>
  </si>
  <si>
    <t>Industrial Atlanta, GA [Member]</t>
  </si>
  <si>
    <t>Industrial Piedmont Triad, NC [Member]</t>
  </si>
  <si>
    <t>Total Retail Segment [Member]</t>
  </si>
  <si>
    <t>Retail Kansas City, MO [Member]</t>
  </si>
  <si>
    <t>Total Residential Segment [Member]</t>
  </si>
  <si>
    <t>Residential Raleigh, NC [Member]</t>
  </si>
  <si>
    <t>Corporate and Other [Member]</t>
  </si>
  <si>
    <t>Subsequent Events (Details) (USD $)</t>
  </si>
  <si>
    <t>0 Months Ended</t>
  </si>
  <si>
    <t>1 Months Ended</t>
  </si>
  <si>
    <t>Oct. 02, 2013</t>
  </si>
  <si>
    <t>Atlanta, GA Office Property Dispositon (10/2013) [Member]</t>
  </si>
  <si>
    <t>Oct. 24, 2013</t>
  </si>
  <si>
    <t>Oct. 28, 2013</t>
  </si>
  <si>
    <t>Winston-Salem, NC Office Property Disposition 2 (10/2013) [Member]</t>
  </si>
  <si>
    <t>5.74% to 5.89% Mortgage Loans Due 2014 [Member]</t>
  </si>
  <si>
    <t>Oct. 03, 2013</t>
  </si>
  <si>
    <t>5.45% (5.12% effective rate) Mortgage Loan due 2014 [Member]</t>
  </si>
  <si>
    <t>Board of Trade Investment Company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</si>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</sst>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sz val="6"/>
      <color theme="1"/>
      <name val="Inherit"/>
    </font>
    <font>
      <b/>
      <sz val="8"/>
      <color theme="1"/>
      <name val="Inherit"/>
    </font>
    <font>
      <sz val="8"/>
      <color theme="1"/>
      <name val="Inherit"/>
    </font>
    <font>
      <b/>
      <sz val="9"/>
      <color theme="1"/>
      <name val="Inherit"/>
    </font>
    <font>
      <b/>
      <sz val="7"/>
      <color theme="1"/>
      <name val="Inherit"/>
    </font>
    <font>
      <u/>
      <sz val="10"/>
      <color theme="1"/>
      <name val="Inherit"/>
    </font>
    <font>
      <sz val="10"/>
      <color rgb="FF000000"/>
      <name val="Times New Roman"/>
      <family val="1"/>
    </font>
    <font>
      <b/>
      <sz val="7.5"/>
      <color theme="1"/>
      <name val="Inherit"/>
    </font>
    <font>
      <b/>
      <u/>
      <sz val="10"/>
      <color theme="1"/>
      <name val="Inherit"/>
    </font>
    <font>
      <sz val="9"/>
      <color rgb="FF000000"/>
      <name val="Inherit"/>
    </font>
    <font>
      <sz val="9"/>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2" fillId="0" borderId="0" xfId="0" applyFont="1" applyAlignment="1">
      <alignment horizontal="justify" vertical="top" wrapText="1"/>
    </xf>
    <xf numFmtId="0" fontId="25" fillId="0" borderId="0" xfId="0" applyFont="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right" wrapText="1"/>
    </xf>
    <xf numFmtId="0" fontId="23" fillId="0" borderId="10" xfId="0" applyFont="1" applyBorder="1" applyAlignment="1">
      <alignment horizontal="left" wrapText="1"/>
    </xf>
    <xf numFmtId="0" fontId="23" fillId="33" borderId="0" xfId="0" applyFont="1" applyFill="1" applyAlignment="1">
      <alignment horizontal="left" wrapText="1" indent="3"/>
    </xf>
    <xf numFmtId="0" fontId="19" fillId="0" borderId="0" xfId="0" applyFont="1" applyAlignment="1">
      <alignment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3"/>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1" fillId="33" borderId="12" xfId="0" applyFont="1" applyFill="1" applyBorder="1" applyAlignment="1">
      <alignment wrapText="1"/>
    </xf>
    <xf numFmtId="0" fontId="25" fillId="0" borderId="13" xfId="0" applyFont="1" applyBorder="1" applyAlignment="1">
      <alignment horizontal="center" wrapText="1"/>
    </xf>
    <xf numFmtId="0" fontId="25" fillId="0" borderId="13" xfId="0" applyFont="1" applyBorder="1" applyAlignment="1">
      <alignment horizontal="center" wrapText="1"/>
    </xf>
    <xf numFmtId="0" fontId="25" fillId="0" borderId="14" xfId="0" applyFont="1" applyBorder="1" applyAlignment="1">
      <alignment horizontal="center" wrapText="1"/>
    </xf>
    <xf numFmtId="0" fontId="23" fillId="33" borderId="15" xfId="0" applyFont="1" applyFill="1" applyBorder="1" applyAlignment="1">
      <alignment horizontal="left" wrapText="1"/>
    </xf>
    <xf numFmtId="3" fontId="23" fillId="33" borderId="15" xfId="0" applyNumberFormat="1" applyFont="1" applyFill="1" applyBorder="1" applyAlignment="1">
      <alignment horizontal="right" wrapText="1"/>
    </xf>
    <xf numFmtId="0" fontId="21" fillId="33" borderId="15" xfId="0" applyFont="1" applyFill="1" applyBorder="1" applyAlignment="1">
      <alignment wrapText="1"/>
    </xf>
    <xf numFmtId="0" fontId="23" fillId="0" borderId="0" xfId="0" applyFont="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wrapText="1" indent="3"/>
    </xf>
    <xf numFmtId="0" fontId="23" fillId="33" borderId="0" xfId="0" applyFont="1" applyFill="1" applyBorder="1" applyAlignment="1">
      <alignment horizontal="left" wrapText="1"/>
    </xf>
    <xf numFmtId="3" fontId="23" fillId="33" borderId="0" xfId="0" applyNumberFormat="1" applyFont="1" applyFill="1" applyBorder="1" applyAlignment="1">
      <alignment horizontal="right" wrapText="1"/>
    </xf>
    <xf numFmtId="0" fontId="21" fillId="33" borderId="0" xfId="0" applyFont="1" applyFill="1" applyBorder="1" applyAlignment="1">
      <alignment wrapText="1"/>
    </xf>
    <xf numFmtId="0" fontId="23" fillId="33" borderId="10" xfId="0" applyFont="1" applyFill="1" applyBorder="1" applyAlignment="1">
      <alignment horizontal="right" wrapText="1"/>
    </xf>
    <xf numFmtId="0" fontId="23" fillId="0" borderId="0" xfId="0" applyFont="1" applyAlignment="1">
      <alignment horizontal="left" wrapText="1" indent="3"/>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6"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left" wrapText="1"/>
    </xf>
    <xf numFmtId="0" fontId="24" fillId="0" borderId="0" xfId="0" applyFont="1" applyAlignment="1">
      <alignment horizontal="justify" wrapText="1"/>
    </xf>
    <xf numFmtId="0" fontId="21" fillId="0" borderId="0" xfId="0" applyFont="1" applyAlignment="1">
      <alignment horizontal="left" wrapText="1"/>
    </xf>
    <xf numFmtId="0" fontId="26" fillId="0" borderId="0" xfId="0" applyFont="1" applyAlignment="1">
      <alignment horizontal="left" wrapText="1"/>
    </xf>
    <xf numFmtId="0" fontId="21" fillId="0" borderId="10" xfId="0" applyFont="1" applyBorder="1" applyAlignment="1">
      <alignmen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3" fontId="23" fillId="0" borderId="0" xfId="0" applyNumberFormat="1" applyFont="1" applyBorder="1" applyAlignment="1">
      <alignment horizontal="right" wrapText="1"/>
    </xf>
    <xf numFmtId="0" fontId="21" fillId="0" borderId="0" xfId="0" applyFont="1" applyBorder="1" applyAlignment="1">
      <alignment wrapText="1"/>
    </xf>
    <xf numFmtId="3" fontId="23" fillId="0" borderId="10" xfId="0" applyNumberFormat="1" applyFont="1" applyBorder="1" applyAlignment="1">
      <alignment horizontal="right" wrapText="1"/>
    </xf>
    <xf numFmtId="0" fontId="23" fillId="33" borderId="11" xfId="0" applyFont="1" applyFill="1" applyBorder="1" applyAlignment="1">
      <alignment horizontal="right" wrapText="1"/>
    </xf>
    <xf numFmtId="0" fontId="23" fillId="33" borderId="15" xfId="0" applyFont="1" applyFill="1" applyBorder="1" applyAlignment="1">
      <alignment horizontal="right" wrapText="1"/>
    </xf>
    <xf numFmtId="0" fontId="23" fillId="33" borderId="0" xfId="0" applyFont="1" applyFill="1" applyBorder="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right" wrapText="1"/>
    </xf>
    <xf numFmtId="0" fontId="19"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3"/>
    </xf>
    <xf numFmtId="0" fontId="27" fillId="33" borderId="0" xfId="0" applyFont="1" applyFill="1" applyAlignment="1">
      <alignment horizontal="left" wrapText="1" indent="3"/>
    </xf>
    <xf numFmtId="0" fontId="23" fillId="0" borderId="0" xfId="0" applyFont="1" applyAlignment="1">
      <alignment horizontal="left" wrapText="1" indent="5"/>
    </xf>
    <xf numFmtId="0" fontId="27" fillId="0" borderId="0" xfId="0" applyFont="1" applyAlignment="1">
      <alignment horizontal="left" wrapText="1"/>
    </xf>
    <xf numFmtId="0" fontId="27" fillId="0" borderId="0" xfId="0" applyFont="1" applyAlignment="1">
      <alignment horizontal="left" wrapText="1" indent="3"/>
    </xf>
    <xf numFmtId="0" fontId="23" fillId="0" borderId="0" xfId="0" applyFont="1" applyAlignment="1">
      <alignment horizontal="left" wrapText="1" indent="5"/>
    </xf>
    <xf numFmtId="0" fontId="23" fillId="33" borderId="0" xfId="0" applyFont="1" applyFill="1" applyAlignment="1">
      <alignment horizontal="left" wrapText="1" indent="5"/>
    </xf>
    <xf numFmtId="0" fontId="23" fillId="0" borderId="0" xfId="0" applyFont="1" applyAlignment="1">
      <alignment horizontal="left" wrapText="1" indent="8"/>
    </xf>
    <xf numFmtId="0" fontId="27" fillId="33" borderId="0" xfId="0" applyFont="1" applyFill="1" applyAlignment="1">
      <alignment horizontal="left" wrapText="1" indent="3"/>
    </xf>
    <xf numFmtId="0" fontId="27" fillId="33" borderId="0" xfId="0" applyFont="1" applyFill="1" applyAlignment="1">
      <alignment horizontal="left" wrapText="1" indent="11"/>
    </xf>
    <xf numFmtId="0" fontId="21" fillId="0" borderId="17" xfId="0" applyFont="1" applyBorder="1" applyAlignment="1">
      <alignment wrapText="1"/>
    </xf>
    <xf numFmtId="0" fontId="23" fillId="0" borderId="17" xfId="0" applyFont="1" applyBorder="1" applyAlignment="1">
      <alignment horizontal="left" wrapText="1"/>
    </xf>
    <xf numFmtId="3" fontId="23" fillId="0" borderId="17" xfId="0" applyNumberFormat="1" applyFont="1" applyBorder="1" applyAlignment="1">
      <alignment horizontal="right" wrapText="1"/>
    </xf>
    <xf numFmtId="0" fontId="23" fillId="0" borderId="17" xfId="0" applyFont="1" applyBorder="1" applyAlignment="1">
      <alignment horizontal="right" wrapText="1"/>
    </xf>
    <xf numFmtId="0" fontId="23" fillId="0" borderId="12" xfId="0" applyFont="1" applyBorder="1" applyAlignment="1">
      <alignment horizontal="right" wrapText="1"/>
    </xf>
    <xf numFmtId="0" fontId="23" fillId="33" borderId="17" xfId="0" applyFont="1" applyFill="1" applyBorder="1" applyAlignment="1">
      <alignment horizontal="left" wrapText="1"/>
    </xf>
    <xf numFmtId="3" fontId="23" fillId="33" borderId="17" xfId="0" applyNumberFormat="1" applyFont="1" applyFill="1" applyBorder="1" applyAlignment="1">
      <alignment horizontal="right" wrapText="1"/>
    </xf>
    <xf numFmtId="0" fontId="21" fillId="33" borderId="17" xfId="0" applyFont="1" applyFill="1" applyBorder="1" applyAlignment="1">
      <alignment wrapText="1"/>
    </xf>
    <xf numFmtId="0" fontId="23" fillId="33" borderId="17" xfId="0" applyFont="1" applyFill="1" applyBorder="1" applyAlignment="1">
      <alignment horizontal="right" wrapText="1"/>
    </xf>
    <xf numFmtId="0" fontId="23" fillId="0" borderId="0" xfId="0" applyFont="1" applyAlignment="1">
      <alignment vertical="top" wrapText="1"/>
    </xf>
    <xf numFmtId="0" fontId="23" fillId="0" borderId="0" xfId="0" applyFont="1" applyAlignment="1">
      <alignment horizontal="justify" vertical="top" wrapText="1"/>
    </xf>
    <xf numFmtId="0" fontId="26" fillId="0" borderId="0" xfId="0" applyFont="1" applyAlignment="1">
      <alignment horizontal="justify" wrapText="1"/>
    </xf>
    <xf numFmtId="0" fontId="29" fillId="0" borderId="0" xfId="0" applyFont="1" applyAlignment="1">
      <alignment horizontal="left" wrapText="1"/>
    </xf>
    <xf numFmtId="0" fontId="26" fillId="0" borderId="0" xfId="0" applyFont="1" applyAlignment="1">
      <alignment horizontal="justify" wrapText="1"/>
    </xf>
    <xf numFmtId="0" fontId="23" fillId="33" borderId="0" xfId="0" applyFont="1" applyFill="1" applyAlignment="1">
      <alignment horizontal="left" wrapText="1" indent="2"/>
    </xf>
    <xf numFmtId="0" fontId="23" fillId="0" borderId="0" xfId="0" applyFont="1" applyAlignment="1">
      <alignment horizontal="left" wrapText="1" indent="2"/>
    </xf>
    <xf numFmtId="0" fontId="23" fillId="0" borderId="0" xfId="0" applyFont="1" applyAlignment="1">
      <alignment horizontal="left" wrapText="1" indent="2"/>
    </xf>
    <xf numFmtId="0" fontId="23" fillId="0" borderId="0" xfId="0" applyFont="1" applyAlignment="1">
      <alignment horizontal="left" wrapText="1" indent="1"/>
    </xf>
    <xf numFmtId="0" fontId="20" fillId="0" borderId="0" xfId="0" applyFont="1" applyAlignment="1">
      <alignment vertical="top" wrapText="1"/>
    </xf>
    <xf numFmtId="0" fontId="20" fillId="0" borderId="0" xfId="0" applyFont="1" applyAlignment="1">
      <alignment horizontal="left" vertical="top" wrapText="1"/>
    </xf>
    <xf numFmtId="0" fontId="23" fillId="33" borderId="10" xfId="0" applyFont="1" applyFill="1" applyBorder="1" applyAlignment="1">
      <alignment horizontal="left" wrapText="1"/>
    </xf>
    <xf numFmtId="0" fontId="20" fillId="0" borderId="0" xfId="0" applyFont="1" applyAlignment="1">
      <alignment wrapText="1"/>
    </xf>
    <xf numFmtId="0" fontId="20" fillId="0" borderId="0" xfId="0" applyFont="1" applyAlignment="1">
      <alignment horizontal="justify" wrapText="1"/>
    </xf>
    <xf numFmtId="0" fontId="27" fillId="33" borderId="0" xfId="0" applyFont="1" applyFill="1" applyAlignment="1">
      <alignment horizontal="left" wrapText="1" indent="2"/>
    </xf>
    <xf numFmtId="0" fontId="31" fillId="0" borderId="0" xfId="0" applyFont="1" applyAlignment="1">
      <alignment horizontal="center" wrapText="1"/>
    </xf>
    <xf numFmtId="0" fontId="31" fillId="0" borderId="13" xfId="0" applyFont="1" applyBorder="1" applyAlignment="1">
      <alignment horizontal="center" wrapText="1"/>
    </xf>
    <xf numFmtId="0" fontId="31" fillId="0" borderId="15"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indent="2"/>
    </xf>
    <xf numFmtId="0" fontId="27" fillId="0" borderId="0" xfId="0" applyFont="1" applyAlignment="1">
      <alignment horizontal="left" wrapText="1"/>
    </xf>
    <xf numFmtId="0" fontId="27" fillId="33" borderId="0" xfId="0" applyFont="1" applyFill="1" applyAlignment="1">
      <alignment horizontal="left" wrapText="1" indent="2"/>
    </xf>
    <xf numFmtId="15" fontId="25" fillId="0" borderId="13" xfId="0" applyNumberFormat="1" applyFont="1" applyBorder="1" applyAlignment="1">
      <alignment horizontal="center" wrapText="1"/>
    </xf>
    <xf numFmtId="0" fontId="23" fillId="0" borderId="0" xfId="0" applyFont="1" applyAlignment="1">
      <alignment horizontal="center" wrapText="1"/>
    </xf>
    <xf numFmtId="10" fontId="23" fillId="0" borderId="0" xfId="0" applyNumberFormat="1" applyFont="1" applyAlignment="1">
      <alignment horizontal="center" wrapText="1"/>
    </xf>
    <xf numFmtId="0" fontId="32" fillId="0" borderId="0" xfId="0" applyFont="1" applyAlignment="1">
      <alignment horizontal="left" wrapText="1"/>
    </xf>
    <xf numFmtId="0" fontId="21" fillId="0" borderId="15" xfId="0" applyFont="1" applyBorder="1" applyAlignment="1">
      <alignment wrapText="1"/>
    </xf>
    <xf numFmtId="0" fontId="23" fillId="0" borderId="16" xfId="0" applyFont="1" applyBorder="1" applyAlignment="1">
      <alignment horizontal="right" wrapText="1"/>
    </xf>
    <xf numFmtId="0" fontId="23" fillId="33" borderId="16" xfId="0" applyFont="1" applyFill="1" applyBorder="1" applyAlignment="1">
      <alignment horizontal="right" wrapText="1"/>
    </xf>
    <xf numFmtId="0" fontId="23" fillId="0" borderId="11" xfId="0" applyFont="1" applyBorder="1" applyAlignment="1">
      <alignment horizontal="right" wrapText="1"/>
    </xf>
    <xf numFmtId="0" fontId="23" fillId="0" borderId="0" xfId="0" applyFont="1" applyAlignment="1">
      <alignment wrapText="1"/>
    </xf>
    <xf numFmtId="0" fontId="27" fillId="0" borderId="0" xfId="0" applyFont="1" applyAlignment="1">
      <alignment horizontal="left" wrapText="1" indent="8"/>
    </xf>
    <xf numFmtId="0" fontId="25" fillId="33" borderId="0" xfId="0" applyFont="1" applyFill="1" applyAlignment="1">
      <alignment horizontal="left" wrapText="1"/>
    </xf>
    <xf numFmtId="0" fontId="25" fillId="0" borderId="0" xfId="0" applyFont="1" applyAlignment="1">
      <alignment horizontal="left" wrapText="1"/>
    </xf>
    <xf numFmtId="0" fontId="26" fillId="33" borderId="0" xfId="0" applyFont="1" applyFill="1" applyAlignment="1">
      <alignment horizontal="left" wrapText="1" indent="3"/>
    </xf>
    <xf numFmtId="0" fontId="26" fillId="33" borderId="0" xfId="0" applyFont="1" applyFill="1" applyAlignment="1">
      <alignment horizontal="left" wrapText="1"/>
    </xf>
    <xf numFmtId="0" fontId="26" fillId="0" borderId="0" xfId="0" applyFont="1" applyAlignment="1">
      <alignment horizontal="left" wrapText="1" indent="2"/>
    </xf>
    <xf numFmtId="0" fontId="26" fillId="33" borderId="0" xfId="0" applyFont="1" applyFill="1" applyAlignment="1">
      <alignment horizontal="left" wrapText="1" indent="2"/>
    </xf>
    <xf numFmtId="0" fontId="26" fillId="0" borderId="0" xfId="0" applyFont="1" applyAlignment="1">
      <alignment horizontal="left" wrapText="1" indent="3"/>
    </xf>
    <xf numFmtId="0" fontId="26" fillId="33" borderId="10" xfId="0" applyFont="1" applyFill="1" applyBorder="1" applyAlignment="1">
      <alignment horizontal="left" wrapText="1"/>
    </xf>
    <xf numFmtId="0" fontId="26" fillId="0" borderId="10" xfId="0" applyFont="1" applyBorder="1" applyAlignment="1">
      <alignment horizontal="left" wrapText="1"/>
    </xf>
    <xf numFmtId="0" fontId="28" fillId="0" borderId="14" xfId="0" applyFont="1" applyBorder="1" applyAlignment="1">
      <alignment horizontal="center" wrapText="1"/>
    </xf>
    <xf numFmtId="0" fontId="26" fillId="33" borderId="0" xfId="0" applyFont="1" applyFill="1" applyAlignment="1">
      <alignment horizontal="left" wrapText="1" indent="3"/>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wrapText="1" indent="5"/>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0" borderId="0" xfId="0" applyFont="1" applyAlignment="1">
      <alignment horizontal="left" wrapText="1" indent="3"/>
    </xf>
    <xf numFmtId="3" fontId="26" fillId="0" borderId="0" xfId="0" applyNumberFormat="1" applyFont="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wrapText="1" indent="5"/>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33" borderId="0" xfId="0" applyFont="1" applyFill="1" applyAlignment="1">
      <alignment horizontal="left" wrapText="1" indent="2"/>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1" fillId="0" borderId="0" xfId="0" applyFont="1" applyAlignment="1">
      <alignment vertical="top" wrapText="1"/>
    </xf>
    <xf numFmtId="0" fontId="31" fillId="0" borderId="14" xfId="0" applyFont="1" applyBorder="1" applyAlignment="1">
      <alignment horizontal="center" wrapText="1"/>
    </xf>
    <xf numFmtId="3" fontId="26" fillId="0" borderId="0" xfId="0" applyNumberFormat="1" applyFont="1" applyBorder="1" applyAlignment="1">
      <alignment horizontal="right" wrapText="1"/>
    </xf>
    <xf numFmtId="3" fontId="26" fillId="33" borderId="10" xfId="0" applyNumberFormat="1" applyFont="1" applyFill="1" applyBorder="1" applyAlignment="1">
      <alignment horizontal="right" wrapText="1"/>
    </xf>
    <xf numFmtId="0" fontId="26" fillId="0" borderId="11" xfId="0" applyFont="1" applyBorder="1" applyAlignment="1">
      <alignment horizontal="lef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11" xfId="0" applyFont="1" applyBorder="1" applyAlignment="1">
      <alignment horizontal="right" wrapText="1"/>
    </xf>
    <xf numFmtId="0" fontId="26" fillId="0" borderId="12" xfId="0" applyFont="1" applyBorder="1" applyAlignment="1">
      <alignment horizontal="right" wrapText="1"/>
    </xf>
    <xf numFmtId="0" fontId="26" fillId="0" borderId="0" xfId="0" applyFont="1" applyAlignment="1">
      <alignment horizontal="left" wrapText="1" indent="2"/>
    </xf>
    <xf numFmtId="0" fontId="27" fillId="33" borderId="0" xfId="0" applyFont="1" applyFill="1" applyAlignment="1">
      <alignment wrapText="1"/>
    </xf>
    <xf numFmtId="0" fontId="23" fillId="33" borderId="0" xfId="0" applyFont="1" applyFill="1" applyAlignment="1">
      <alignment horizontal="left" wrapText="1" indent="8"/>
    </xf>
    <xf numFmtId="0" fontId="23" fillId="33" borderId="16"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tabSelected="1" workbookViewId="0">
      <selection sqref="A1:A2"/>
    </sheetView>
  </sheetViews>
  <sheetFormatPr defaultRowHeight="15"/>
  <cols>
    <col min="1" max="2" width="36.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921082</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89910944</v>
      </c>
    </row>
    <row r="14" spans="1:3">
      <c r="A14" s="2" t="s">
        <v>19</v>
      </c>
      <c r="B14" s="4" t="s">
        <v>20</v>
      </c>
      <c r="C14" s="4"/>
    </row>
    <row r="15" spans="1:3">
      <c r="A15" s="2" t="s">
        <v>21</v>
      </c>
      <c r="B15" s="4" t="s">
        <v>22</v>
      </c>
      <c r="C15" s="4"/>
    </row>
    <row r="16" spans="1:3">
      <c r="A16" s="2" t="s">
        <v>23</v>
      </c>
      <c r="B16" s="4" t="s">
        <v>20</v>
      </c>
      <c r="C16" s="4"/>
    </row>
    <row r="17" spans="1:3" ht="30">
      <c r="A17" s="2" t="s">
        <v>24</v>
      </c>
      <c r="B17" s="4"/>
      <c r="C17" s="4"/>
    </row>
    <row r="18" spans="1:3">
      <c r="A18" s="3" t="s">
        <v>4</v>
      </c>
      <c r="B18" s="4"/>
      <c r="C18" s="4"/>
    </row>
    <row r="19" spans="1:3" ht="30">
      <c r="A19" s="2" t="s">
        <v>5</v>
      </c>
      <c r="B19" s="4" t="s">
        <v>25</v>
      </c>
      <c r="C19" s="4"/>
    </row>
    <row r="20" spans="1:3">
      <c r="A20" s="2" t="s">
        <v>7</v>
      </c>
      <c r="B20" s="4">
        <v>941713</v>
      </c>
      <c r="C20" s="4"/>
    </row>
    <row r="21" spans="1:3">
      <c r="A21" s="2" t="s">
        <v>8</v>
      </c>
      <c r="B21" s="4">
        <f>--12-31</f>
        <v>-19</v>
      </c>
      <c r="C21" s="4"/>
    </row>
    <row r="22" spans="1:3">
      <c r="A22" s="2" t="s">
        <v>9</v>
      </c>
      <c r="B22" s="4" t="s">
        <v>26</v>
      </c>
      <c r="C22" s="4"/>
    </row>
    <row r="23" spans="1:3">
      <c r="A23" s="2" t="s">
        <v>11</v>
      </c>
      <c r="B23" s="4" t="s">
        <v>12</v>
      </c>
      <c r="C23" s="4"/>
    </row>
    <row r="24" spans="1:3">
      <c r="A24" s="2" t="s">
        <v>13</v>
      </c>
      <c r="B24" s="5">
        <v>41547</v>
      </c>
      <c r="C24" s="4"/>
    </row>
    <row r="25" spans="1:3">
      <c r="A25" s="2" t="s">
        <v>14</v>
      </c>
      <c r="B25" s="4">
        <v>2013</v>
      </c>
      <c r="C25" s="4"/>
    </row>
    <row r="26" spans="1:3">
      <c r="A26" s="2" t="s">
        <v>15</v>
      </c>
      <c r="B26" s="4" t="s">
        <v>16</v>
      </c>
      <c r="C26" s="4"/>
    </row>
    <row r="27" spans="1:3">
      <c r="A27" s="2" t="s">
        <v>17</v>
      </c>
      <c r="B27" s="4" t="b">
        <v>0</v>
      </c>
      <c r="C27" s="4"/>
    </row>
    <row r="28" spans="1:3">
      <c r="A28" s="2" t="s">
        <v>19</v>
      </c>
      <c r="B28" s="4" t="s">
        <v>20</v>
      </c>
      <c r="C28" s="4"/>
    </row>
    <row r="29" spans="1:3">
      <c r="A29" s="2" t="s">
        <v>21</v>
      </c>
      <c r="B29" s="4" t="s">
        <v>22</v>
      </c>
      <c r="C29" s="4"/>
    </row>
    <row r="30" spans="1:3">
      <c r="A30" s="2" t="s">
        <v>23</v>
      </c>
      <c r="B30" s="4" t="s">
        <v>20</v>
      </c>
      <c r="C30"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0.7109375" bestFit="1" customWidth="1"/>
    <col min="2" max="2" width="36.5703125" customWidth="1"/>
    <col min="3" max="3" width="8.28515625" customWidth="1"/>
    <col min="4" max="4" width="27" customWidth="1"/>
    <col min="5" max="5" width="6.5703125" customWidth="1"/>
    <col min="6" max="6" width="36.5703125" customWidth="1"/>
    <col min="7" max="7" width="8.28515625" customWidth="1"/>
    <col min="8" max="8" width="27" customWidth="1"/>
    <col min="9" max="9" width="6.5703125" customWidth="1"/>
    <col min="10" max="10" width="36.5703125" customWidth="1"/>
    <col min="11" max="11" width="8.28515625" customWidth="1"/>
    <col min="12" max="12" width="16.7109375" customWidth="1"/>
    <col min="13" max="14" width="36.5703125" customWidth="1"/>
    <col min="15" max="15" width="8.28515625" customWidth="1"/>
    <col min="16" max="16" width="16.7109375" customWidth="1"/>
    <col min="17" max="17" width="36.5703125" customWidth="1"/>
  </cols>
  <sheetData>
    <row r="1" spans="1:17" ht="15" customHeight="1">
      <c r="A1" s="7" t="s">
        <v>340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341</v>
      </c>
      <c r="B3" s="12"/>
      <c r="C3" s="12"/>
      <c r="D3" s="12"/>
      <c r="E3" s="12"/>
      <c r="F3" s="12"/>
      <c r="G3" s="12"/>
      <c r="H3" s="12"/>
      <c r="I3" s="12"/>
      <c r="J3" s="12"/>
      <c r="K3" s="12"/>
      <c r="L3" s="12"/>
      <c r="M3" s="12"/>
      <c r="N3" s="12"/>
      <c r="O3" s="12"/>
      <c r="P3" s="12"/>
      <c r="Q3" s="12"/>
    </row>
    <row r="4" spans="1:17">
      <c r="A4" s="13" t="s">
        <v>340</v>
      </c>
      <c r="B4" s="70" t="s">
        <v>340</v>
      </c>
      <c r="C4" s="70"/>
      <c r="D4" s="70"/>
      <c r="E4" s="70"/>
      <c r="F4" s="70"/>
      <c r="G4" s="70"/>
      <c r="H4" s="70"/>
      <c r="I4" s="70"/>
      <c r="J4" s="70"/>
      <c r="K4" s="70"/>
      <c r="L4" s="70"/>
      <c r="M4" s="70"/>
      <c r="N4" s="70"/>
      <c r="O4" s="70"/>
      <c r="P4" s="70"/>
      <c r="Q4" s="70"/>
    </row>
    <row r="5" spans="1:17">
      <c r="A5" s="13"/>
      <c r="B5" s="12"/>
      <c r="C5" s="12"/>
      <c r="D5" s="12"/>
      <c r="E5" s="12"/>
      <c r="F5" s="12"/>
      <c r="G5" s="12"/>
      <c r="H5" s="12"/>
      <c r="I5" s="12"/>
      <c r="J5" s="12"/>
      <c r="K5" s="12"/>
      <c r="L5" s="12"/>
      <c r="M5" s="12"/>
      <c r="N5" s="12"/>
      <c r="O5" s="12"/>
      <c r="P5" s="12"/>
      <c r="Q5" s="12"/>
    </row>
    <row r="6" spans="1:17">
      <c r="A6" s="13"/>
      <c r="B6" s="71" t="s">
        <v>342</v>
      </c>
      <c r="C6" s="71"/>
      <c r="D6" s="71"/>
      <c r="E6" s="71"/>
      <c r="F6" s="71"/>
      <c r="G6" s="71"/>
      <c r="H6" s="71"/>
      <c r="I6" s="71"/>
      <c r="J6" s="71"/>
      <c r="K6" s="71"/>
      <c r="L6" s="71"/>
      <c r="M6" s="71"/>
      <c r="N6" s="71"/>
      <c r="O6" s="71"/>
      <c r="P6" s="71"/>
      <c r="Q6" s="71"/>
    </row>
    <row r="7" spans="1:17">
      <c r="A7" s="13"/>
      <c r="B7" s="88"/>
      <c r="C7" s="88"/>
      <c r="D7" s="88"/>
      <c r="E7" s="88"/>
      <c r="F7" s="88"/>
      <c r="G7" s="88"/>
      <c r="H7" s="88"/>
      <c r="I7" s="88"/>
      <c r="J7" s="88"/>
      <c r="K7" s="88"/>
      <c r="L7" s="88"/>
      <c r="M7" s="88"/>
      <c r="N7" s="88"/>
      <c r="O7" s="88"/>
      <c r="P7" s="88"/>
      <c r="Q7" s="88"/>
    </row>
    <row r="8" spans="1:17">
      <c r="A8" s="13"/>
      <c r="B8" s="31"/>
      <c r="C8" s="31"/>
      <c r="D8" s="31"/>
      <c r="E8" s="31"/>
      <c r="F8" s="31"/>
      <c r="G8" s="31"/>
      <c r="H8" s="31"/>
      <c r="I8" s="31"/>
    </row>
    <row r="9" spans="1:17">
      <c r="A9" s="13"/>
      <c r="B9" s="21"/>
      <c r="C9" s="21"/>
      <c r="D9" s="21"/>
      <c r="E9" s="21"/>
      <c r="F9" s="21"/>
      <c r="G9" s="21"/>
      <c r="H9" s="21"/>
      <c r="I9" s="21"/>
    </row>
    <row r="10" spans="1:17">
      <c r="A10" s="13"/>
      <c r="B10" s="32"/>
      <c r="C10" s="33" t="s">
        <v>343</v>
      </c>
      <c r="D10" s="33"/>
      <c r="E10" s="33"/>
      <c r="F10" s="32"/>
      <c r="G10" s="33" t="s">
        <v>344</v>
      </c>
      <c r="H10" s="33"/>
      <c r="I10" s="33"/>
    </row>
    <row r="11" spans="1:17" ht="15.75" thickBot="1">
      <c r="A11" s="13"/>
      <c r="B11" s="32"/>
      <c r="C11" s="50">
        <v>2013</v>
      </c>
      <c r="D11" s="50"/>
      <c r="E11" s="50"/>
      <c r="F11" s="32"/>
      <c r="G11" s="50">
        <v>2012</v>
      </c>
      <c r="H11" s="50"/>
      <c r="I11" s="50"/>
    </row>
    <row r="12" spans="1:17" ht="15.75" thickTop="1">
      <c r="A12" s="13"/>
      <c r="B12" s="35" t="s">
        <v>345</v>
      </c>
      <c r="C12" s="52" t="s">
        <v>307</v>
      </c>
      <c r="D12" s="53">
        <v>16454</v>
      </c>
      <c r="E12" s="54"/>
      <c r="F12" s="39"/>
      <c r="G12" s="52" t="s">
        <v>307</v>
      </c>
      <c r="H12" s="53">
        <v>15853</v>
      </c>
      <c r="I12" s="54"/>
    </row>
    <row r="13" spans="1:17">
      <c r="A13" s="13"/>
      <c r="B13" s="35"/>
      <c r="C13" s="35"/>
      <c r="D13" s="37"/>
      <c r="E13" s="39"/>
      <c r="F13" s="39"/>
      <c r="G13" s="35"/>
      <c r="H13" s="37"/>
      <c r="I13" s="39"/>
    </row>
    <row r="14" spans="1:17">
      <c r="A14" s="13"/>
      <c r="B14" s="62" t="s">
        <v>346</v>
      </c>
      <c r="C14" s="55" t="s">
        <v>347</v>
      </c>
      <c r="D14" s="55"/>
      <c r="E14" s="32"/>
      <c r="F14" s="32"/>
      <c r="G14" s="55" t="s">
        <v>347</v>
      </c>
      <c r="H14" s="55"/>
      <c r="I14" s="32"/>
    </row>
    <row r="15" spans="1:17" ht="15.75" thickBot="1">
      <c r="A15" s="13"/>
      <c r="B15" s="62"/>
      <c r="C15" s="44"/>
      <c r="D15" s="44"/>
      <c r="E15" s="77"/>
      <c r="F15" s="32"/>
      <c r="G15" s="44"/>
      <c r="H15" s="44"/>
      <c r="I15" s="77"/>
    </row>
    <row r="16" spans="1:17">
      <c r="A16" s="13"/>
      <c r="B16" s="39"/>
      <c r="C16" s="38">
        <v>16454</v>
      </c>
      <c r="D16" s="38"/>
      <c r="E16" s="40"/>
      <c r="F16" s="39"/>
      <c r="G16" s="38">
        <v>15853</v>
      </c>
      <c r="H16" s="38"/>
      <c r="I16" s="40"/>
    </row>
    <row r="17" spans="1:17" ht="15.75" thickBot="1">
      <c r="A17" s="13"/>
      <c r="B17" s="39"/>
      <c r="C17" s="78"/>
      <c r="D17" s="78"/>
      <c r="E17" s="79"/>
      <c r="F17" s="39"/>
      <c r="G17" s="78"/>
      <c r="H17" s="78"/>
      <c r="I17" s="79"/>
    </row>
    <row r="18" spans="1:17">
      <c r="A18" s="13"/>
      <c r="B18" s="41" t="s">
        <v>348</v>
      </c>
      <c r="C18" s="65">
        <v>9207</v>
      </c>
      <c r="D18" s="65"/>
      <c r="E18" s="67"/>
      <c r="F18" s="32"/>
      <c r="G18" s="65">
        <v>8648</v>
      </c>
      <c r="H18" s="65"/>
      <c r="I18" s="67"/>
    </row>
    <row r="19" spans="1:17">
      <c r="A19" s="13"/>
      <c r="B19" s="41"/>
      <c r="C19" s="80"/>
      <c r="D19" s="80"/>
      <c r="E19" s="81"/>
      <c r="F19" s="32"/>
      <c r="G19" s="80"/>
      <c r="H19" s="80"/>
      <c r="I19" s="81"/>
    </row>
    <row r="20" spans="1:17">
      <c r="A20" s="13"/>
      <c r="B20" s="45" t="s">
        <v>346</v>
      </c>
      <c r="C20" s="43" t="s">
        <v>347</v>
      </c>
      <c r="D20" s="43"/>
      <c r="E20" s="39"/>
      <c r="F20" s="39"/>
      <c r="G20" s="43" t="s">
        <v>347</v>
      </c>
      <c r="H20" s="43"/>
      <c r="I20" s="39"/>
    </row>
    <row r="21" spans="1:17" ht="15.75" thickBot="1">
      <c r="A21" s="13"/>
      <c r="B21" s="45"/>
      <c r="C21" s="61"/>
      <c r="D21" s="61"/>
      <c r="E21" s="79"/>
      <c r="F21" s="39"/>
      <c r="G21" s="61"/>
      <c r="H21" s="61"/>
      <c r="I21" s="79"/>
    </row>
    <row r="22" spans="1:17">
      <c r="A22" s="13"/>
      <c r="B22" s="32"/>
      <c r="C22" s="65">
        <v>9207</v>
      </c>
      <c r="D22" s="65"/>
      <c r="E22" s="67"/>
      <c r="F22" s="32"/>
      <c r="G22" s="65">
        <v>8648</v>
      </c>
      <c r="H22" s="65"/>
      <c r="I22" s="67"/>
    </row>
    <row r="23" spans="1:17" ht="15.75" thickBot="1">
      <c r="A23" s="13"/>
      <c r="B23" s="32"/>
      <c r="C23" s="82"/>
      <c r="D23" s="82"/>
      <c r="E23" s="77"/>
      <c r="F23" s="32"/>
      <c r="G23" s="82"/>
      <c r="H23" s="82"/>
      <c r="I23" s="77"/>
    </row>
    <row r="24" spans="1:17">
      <c r="A24" s="13"/>
      <c r="B24" s="35" t="s">
        <v>349</v>
      </c>
      <c r="C24" s="83">
        <v>970</v>
      </c>
      <c r="D24" s="83"/>
      <c r="E24" s="40"/>
      <c r="F24" s="39"/>
      <c r="G24" s="38">
        <v>1153</v>
      </c>
      <c r="H24" s="38"/>
      <c r="I24" s="40"/>
    </row>
    <row r="25" spans="1:17">
      <c r="A25" s="13"/>
      <c r="B25" s="35"/>
      <c r="C25" s="43"/>
      <c r="D25" s="43"/>
      <c r="E25" s="39"/>
      <c r="F25" s="39"/>
      <c r="G25" s="37"/>
      <c r="H25" s="37"/>
      <c r="I25" s="39"/>
    </row>
    <row r="26" spans="1:17" ht="15.75" thickBot="1">
      <c r="A26" s="13"/>
      <c r="B26" s="57" t="s">
        <v>346</v>
      </c>
      <c r="C26" s="44" t="s">
        <v>350</v>
      </c>
      <c r="D26" s="44"/>
      <c r="E26" s="29" t="s">
        <v>311</v>
      </c>
      <c r="F26" s="20"/>
      <c r="G26" s="44" t="s">
        <v>351</v>
      </c>
      <c r="H26" s="44"/>
      <c r="I26" s="29" t="s">
        <v>311</v>
      </c>
    </row>
    <row r="27" spans="1:17">
      <c r="A27" s="13"/>
      <c r="B27" s="39"/>
      <c r="C27" s="83">
        <v>630</v>
      </c>
      <c r="D27" s="83"/>
      <c r="E27" s="40"/>
      <c r="F27" s="39"/>
      <c r="G27" s="83">
        <v>971</v>
      </c>
      <c r="H27" s="83"/>
      <c r="I27" s="40"/>
    </row>
    <row r="28" spans="1:17" ht="15.75" thickBot="1">
      <c r="A28" s="13"/>
      <c r="B28" s="39"/>
      <c r="C28" s="61"/>
      <c r="D28" s="61"/>
      <c r="E28" s="79"/>
      <c r="F28" s="39"/>
      <c r="G28" s="61"/>
      <c r="H28" s="61"/>
      <c r="I28" s="79"/>
    </row>
    <row r="29" spans="1:17">
      <c r="A29" s="13"/>
      <c r="B29" s="62" t="s">
        <v>352</v>
      </c>
      <c r="C29" s="63" t="s">
        <v>307</v>
      </c>
      <c r="D29" s="65">
        <v>26291</v>
      </c>
      <c r="E29" s="67"/>
      <c r="F29" s="32"/>
      <c r="G29" s="63" t="s">
        <v>307</v>
      </c>
      <c r="H29" s="65">
        <v>25472</v>
      </c>
      <c r="I29" s="67"/>
    </row>
    <row r="30" spans="1:17" ht="15.75" thickBot="1">
      <c r="A30" s="13"/>
      <c r="B30" s="62"/>
      <c r="C30" s="64"/>
      <c r="D30" s="66"/>
      <c r="E30" s="68"/>
      <c r="F30" s="32"/>
      <c r="G30" s="64"/>
      <c r="H30" s="66"/>
      <c r="I30" s="68"/>
    </row>
    <row r="31" spans="1:17" ht="15.75" thickTop="1">
      <c r="A31" s="13"/>
      <c r="B31" s="12"/>
      <c r="C31" s="12"/>
      <c r="D31" s="12"/>
      <c r="E31" s="12"/>
      <c r="F31" s="12"/>
      <c r="G31" s="12"/>
      <c r="H31" s="12"/>
      <c r="I31" s="12"/>
      <c r="J31" s="12"/>
      <c r="K31" s="12"/>
      <c r="L31" s="12"/>
      <c r="M31" s="12"/>
      <c r="N31" s="12"/>
      <c r="O31" s="12"/>
      <c r="P31" s="12"/>
      <c r="Q31" s="12"/>
    </row>
    <row r="32" spans="1:17">
      <c r="A32" s="13"/>
      <c r="B32" s="71" t="s">
        <v>353</v>
      </c>
      <c r="C32" s="71"/>
      <c r="D32" s="71"/>
      <c r="E32" s="71"/>
      <c r="F32" s="71"/>
      <c r="G32" s="71"/>
      <c r="H32" s="71"/>
      <c r="I32" s="71"/>
      <c r="J32" s="71"/>
      <c r="K32" s="71"/>
      <c r="L32" s="71"/>
      <c r="M32" s="71"/>
      <c r="N32" s="71"/>
      <c r="O32" s="71"/>
      <c r="P32" s="71"/>
      <c r="Q32" s="71"/>
    </row>
    <row r="33" spans="1:17">
      <c r="A33" s="13"/>
      <c r="B33" s="12"/>
      <c r="C33" s="12"/>
      <c r="D33" s="12"/>
      <c r="E33" s="12"/>
      <c r="F33" s="12"/>
      <c r="G33" s="12"/>
      <c r="H33" s="12"/>
      <c r="I33" s="12"/>
      <c r="J33" s="12"/>
      <c r="K33" s="12"/>
      <c r="L33" s="12"/>
      <c r="M33" s="12"/>
      <c r="N33" s="12"/>
      <c r="O33" s="12"/>
      <c r="P33" s="12"/>
      <c r="Q33" s="12"/>
    </row>
    <row r="34" spans="1:17" ht="25.5" customHeight="1">
      <c r="A34" s="13"/>
      <c r="B34" s="71" t="s">
        <v>354</v>
      </c>
      <c r="C34" s="71"/>
      <c r="D34" s="71"/>
      <c r="E34" s="71"/>
      <c r="F34" s="71"/>
      <c r="G34" s="71"/>
      <c r="H34" s="71"/>
      <c r="I34" s="71"/>
      <c r="J34" s="71"/>
      <c r="K34" s="71"/>
      <c r="L34" s="71"/>
      <c r="M34" s="71"/>
      <c r="N34" s="71"/>
      <c r="O34" s="71"/>
      <c r="P34" s="71"/>
      <c r="Q34" s="71"/>
    </row>
    <row r="35" spans="1:17">
      <c r="A35" s="13"/>
      <c r="B35" s="12"/>
      <c r="C35" s="12"/>
      <c r="D35" s="12"/>
      <c r="E35" s="12"/>
      <c r="F35" s="12"/>
      <c r="G35" s="12"/>
      <c r="H35" s="12"/>
      <c r="I35" s="12"/>
      <c r="J35" s="12"/>
      <c r="K35" s="12"/>
      <c r="L35" s="12"/>
      <c r="M35" s="12"/>
      <c r="N35" s="12"/>
      <c r="O35" s="12"/>
      <c r="P35" s="12"/>
      <c r="Q35" s="12"/>
    </row>
    <row r="36" spans="1:17">
      <c r="A36" s="13"/>
      <c r="B36" s="71" t="s">
        <v>355</v>
      </c>
      <c r="C36" s="71"/>
      <c r="D36" s="71"/>
      <c r="E36" s="71"/>
      <c r="F36" s="71"/>
      <c r="G36" s="71"/>
      <c r="H36" s="71"/>
      <c r="I36" s="71"/>
      <c r="J36" s="71"/>
      <c r="K36" s="71"/>
      <c r="L36" s="71"/>
      <c r="M36" s="71"/>
      <c r="N36" s="71"/>
      <c r="O36" s="71"/>
      <c r="P36" s="71"/>
      <c r="Q36" s="71"/>
    </row>
    <row r="37" spans="1:17">
      <c r="A37" s="13"/>
      <c r="B37" s="12"/>
      <c r="C37" s="12"/>
      <c r="D37" s="12"/>
      <c r="E37" s="12"/>
      <c r="F37" s="12"/>
      <c r="G37" s="12"/>
      <c r="H37" s="12"/>
      <c r="I37" s="12"/>
      <c r="J37" s="12"/>
      <c r="K37" s="12"/>
      <c r="L37" s="12"/>
      <c r="M37" s="12"/>
      <c r="N37" s="12"/>
      <c r="O37" s="12"/>
      <c r="P37" s="12"/>
      <c r="Q37" s="12"/>
    </row>
    <row r="38" spans="1:17">
      <c r="A38" s="13"/>
      <c r="B38" s="71" t="s">
        <v>356</v>
      </c>
      <c r="C38" s="71"/>
      <c r="D38" s="71"/>
      <c r="E38" s="71"/>
      <c r="F38" s="71"/>
      <c r="G38" s="71"/>
      <c r="H38" s="71"/>
      <c r="I38" s="71"/>
      <c r="J38" s="71"/>
      <c r="K38" s="71"/>
      <c r="L38" s="71"/>
      <c r="M38" s="71"/>
      <c r="N38" s="71"/>
      <c r="O38" s="71"/>
      <c r="P38" s="71"/>
      <c r="Q38" s="71"/>
    </row>
    <row r="39" spans="1:17">
      <c r="A39" s="13"/>
      <c r="B39" s="88"/>
      <c r="C39" s="88"/>
      <c r="D39" s="88"/>
      <c r="E39" s="88"/>
      <c r="F39" s="88"/>
      <c r="G39" s="88"/>
      <c r="H39" s="88"/>
      <c r="I39" s="88"/>
      <c r="J39" s="88"/>
      <c r="K39" s="88"/>
      <c r="L39" s="88"/>
      <c r="M39" s="88"/>
      <c r="N39" s="88"/>
      <c r="O39" s="88"/>
      <c r="P39" s="88"/>
      <c r="Q39" s="88"/>
    </row>
    <row r="40" spans="1:17">
      <c r="A40" s="13"/>
      <c r="B40" s="31"/>
      <c r="C40" s="31"/>
      <c r="D40" s="31"/>
      <c r="E40" s="31"/>
      <c r="F40" s="31"/>
      <c r="G40" s="31"/>
      <c r="H40" s="31"/>
      <c r="I40" s="31"/>
      <c r="J40" s="31"/>
      <c r="K40" s="31"/>
      <c r="L40" s="31"/>
      <c r="M40" s="31"/>
      <c r="N40" s="31"/>
      <c r="O40" s="31"/>
      <c r="P40" s="31"/>
      <c r="Q40" s="31"/>
    </row>
    <row r="41" spans="1:17">
      <c r="A41" s="13"/>
      <c r="B41" s="21"/>
      <c r="C41" s="21"/>
      <c r="D41" s="21"/>
      <c r="E41" s="21"/>
      <c r="F41" s="21"/>
      <c r="G41" s="21"/>
      <c r="H41" s="21"/>
      <c r="I41" s="21"/>
      <c r="J41" s="21"/>
      <c r="K41" s="21"/>
      <c r="L41" s="21"/>
      <c r="M41" s="21"/>
      <c r="N41" s="21"/>
      <c r="O41" s="21"/>
      <c r="P41" s="21"/>
      <c r="Q41" s="21"/>
    </row>
    <row r="42" spans="1:17" ht="15.75" thickBot="1">
      <c r="A42" s="13"/>
      <c r="B42" s="20"/>
      <c r="C42" s="50" t="s">
        <v>316</v>
      </c>
      <c r="D42" s="50"/>
      <c r="E42" s="50"/>
      <c r="F42" s="50"/>
      <c r="G42" s="50"/>
      <c r="H42" s="50"/>
      <c r="I42" s="50"/>
      <c r="J42" s="20"/>
      <c r="K42" s="50" t="s">
        <v>317</v>
      </c>
      <c r="L42" s="50"/>
      <c r="M42" s="50"/>
      <c r="N42" s="50"/>
      <c r="O42" s="50"/>
      <c r="P42" s="50"/>
      <c r="Q42" s="50"/>
    </row>
    <row r="43" spans="1:17" ht="16.5" thickTop="1" thickBot="1">
      <c r="A43" s="13"/>
      <c r="B43" s="20"/>
      <c r="C43" s="51">
        <v>2013</v>
      </c>
      <c r="D43" s="51"/>
      <c r="E43" s="51"/>
      <c r="F43" s="20"/>
      <c r="G43" s="51">
        <v>2012</v>
      </c>
      <c r="H43" s="51"/>
      <c r="I43" s="51"/>
      <c r="J43" s="20"/>
      <c r="K43" s="51">
        <v>2013</v>
      </c>
      <c r="L43" s="51"/>
      <c r="M43" s="51"/>
      <c r="N43" s="20"/>
      <c r="O43" s="51">
        <v>2012</v>
      </c>
      <c r="P43" s="51"/>
      <c r="Q43" s="51"/>
    </row>
    <row r="44" spans="1:17" ht="15.75" thickTop="1">
      <c r="A44" s="13"/>
      <c r="B44" s="35" t="s">
        <v>357</v>
      </c>
      <c r="C44" s="52" t="s">
        <v>307</v>
      </c>
      <c r="D44" s="84">
        <v>376</v>
      </c>
      <c r="E44" s="54"/>
      <c r="F44" s="39"/>
      <c r="G44" s="52" t="s">
        <v>307</v>
      </c>
      <c r="H44" s="84">
        <v>118</v>
      </c>
      <c r="I44" s="54"/>
      <c r="J44" s="39"/>
      <c r="K44" s="52" t="s">
        <v>307</v>
      </c>
      <c r="L44" s="84">
        <v>182</v>
      </c>
      <c r="M44" s="54"/>
      <c r="N44" s="39"/>
      <c r="O44" s="52" t="s">
        <v>307</v>
      </c>
      <c r="P44" s="84">
        <v>61</v>
      </c>
      <c r="Q44" s="54"/>
    </row>
    <row r="45" spans="1:17">
      <c r="A45" s="13"/>
      <c r="B45" s="35"/>
      <c r="C45" s="58"/>
      <c r="D45" s="85"/>
      <c r="E45" s="60"/>
      <c r="F45" s="39"/>
      <c r="G45" s="58"/>
      <c r="H45" s="85"/>
      <c r="I45" s="60"/>
      <c r="J45" s="39"/>
      <c r="K45" s="58"/>
      <c r="L45" s="85"/>
      <c r="M45" s="60"/>
      <c r="N45" s="39"/>
      <c r="O45" s="58"/>
      <c r="P45" s="85"/>
      <c r="Q45" s="60"/>
    </row>
    <row r="46" spans="1:17">
      <c r="A46" s="13"/>
      <c r="B46" s="41" t="s">
        <v>358</v>
      </c>
      <c r="C46" s="55" t="s">
        <v>359</v>
      </c>
      <c r="D46" s="55"/>
      <c r="E46" s="41" t="s">
        <v>311</v>
      </c>
      <c r="F46" s="32"/>
      <c r="G46" s="55">
        <v>93</v>
      </c>
      <c r="H46" s="55"/>
      <c r="I46" s="32"/>
      <c r="J46" s="32"/>
      <c r="K46" s="55">
        <v>158</v>
      </c>
      <c r="L46" s="55"/>
      <c r="M46" s="32"/>
      <c r="N46" s="32"/>
      <c r="O46" s="55">
        <v>150</v>
      </c>
      <c r="P46" s="55"/>
      <c r="Q46" s="32"/>
    </row>
    <row r="47" spans="1:17" ht="15.75" thickBot="1">
      <c r="A47" s="13"/>
      <c r="B47" s="41"/>
      <c r="C47" s="44"/>
      <c r="D47" s="44"/>
      <c r="E47" s="86"/>
      <c r="F47" s="32"/>
      <c r="G47" s="44"/>
      <c r="H47" s="44"/>
      <c r="I47" s="77"/>
      <c r="J47" s="32"/>
      <c r="K47" s="44"/>
      <c r="L47" s="44"/>
      <c r="M47" s="77"/>
      <c r="N47" s="32"/>
      <c r="O47" s="44"/>
      <c r="P47" s="44"/>
      <c r="Q47" s="77"/>
    </row>
    <row r="48" spans="1:17">
      <c r="A48" s="13"/>
      <c r="B48" s="45" t="s">
        <v>360</v>
      </c>
      <c r="C48" s="36" t="s">
        <v>307</v>
      </c>
      <c r="D48" s="83">
        <v>340</v>
      </c>
      <c r="E48" s="40"/>
      <c r="F48" s="39"/>
      <c r="G48" s="36" t="s">
        <v>307</v>
      </c>
      <c r="H48" s="83">
        <v>211</v>
      </c>
      <c r="I48" s="40"/>
      <c r="J48" s="39"/>
      <c r="K48" s="36" t="s">
        <v>307</v>
      </c>
      <c r="L48" s="83">
        <v>340</v>
      </c>
      <c r="M48" s="40"/>
      <c r="N48" s="39"/>
      <c r="O48" s="36" t="s">
        <v>307</v>
      </c>
      <c r="P48" s="83">
        <v>211</v>
      </c>
      <c r="Q48" s="40"/>
    </row>
    <row r="49" spans="1:17" ht="15.75" thickBot="1">
      <c r="A49" s="13"/>
      <c r="B49" s="45"/>
      <c r="C49" s="46"/>
      <c r="D49" s="87"/>
      <c r="E49" s="48"/>
      <c r="F49" s="39"/>
      <c r="G49" s="46"/>
      <c r="H49" s="87"/>
      <c r="I49" s="48"/>
      <c r="J49" s="39"/>
      <c r="K49" s="46"/>
      <c r="L49" s="87"/>
      <c r="M49" s="48"/>
      <c r="N49" s="39"/>
      <c r="O49" s="46"/>
      <c r="P49" s="87"/>
      <c r="Q49" s="48"/>
    </row>
    <row r="50" spans="1:17" ht="15.75" thickTop="1"/>
  </sheetData>
  <mergeCells count="136">
    <mergeCell ref="B34:Q34"/>
    <mergeCell ref="B35:Q35"/>
    <mergeCell ref="B36:Q36"/>
    <mergeCell ref="B37:Q37"/>
    <mergeCell ref="B38:Q38"/>
    <mergeCell ref="B39:Q39"/>
    <mergeCell ref="B5:Q5"/>
    <mergeCell ref="B6:Q6"/>
    <mergeCell ref="B7:Q7"/>
    <mergeCell ref="B31:Q31"/>
    <mergeCell ref="B32:Q32"/>
    <mergeCell ref="B33:Q33"/>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B40:Q40"/>
    <mergeCell ref="C42:I42"/>
    <mergeCell ref="K42:Q42"/>
    <mergeCell ref="C43:E43"/>
    <mergeCell ref="G43:I43"/>
    <mergeCell ref="K43:M43"/>
    <mergeCell ref="O43:Q43"/>
    <mergeCell ref="I27:I28"/>
    <mergeCell ref="B29:B30"/>
    <mergeCell ref="C29:C30"/>
    <mergeCell ref="D29:D30"/>
    <mergeCell ref="E29:E30"/>
    <mergeCell ref="F29:F30"/>
    <mergeCell ref="G29:G30"/>
    <mergeCell ref="H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3" width="36.5703125" bestFit="1" customWidth="1"/>
    <col min="4" max="4" width="20.5703125" customWidth="1"/>
    <col min="5" max="5" width="4.7109375" customWidth="1"/>
    <col min="6" max="6" width="29.140625" customWidth="1"/>
    <col min="7" max="7" width="6" customWidth="1"/>
    <col min="8" max="8" width="20.5703125" customWidth="1"/>
    <col min="9" max="10" width="29.140625" customWidth="1"/>
    <col min="11" max="11" width="6" customWidth="1"/>
    <col min="12" max="12" width="20.5703125" customWidth="1"/>
    <col min="13" max="13" width="4.7109375" customWidth="1"/>
    <col min="14" max="14" width="29.140625" customWidth="1"/>
    <col min="15" max="15" width="6" customWidth="1"/>
    <col min="16" max="16" width="20.5703125" customWidth="1"/>
    <col min="17" max="17" width="4.710937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362</v>
      </c>
      <c r="B3" s="12"/>
      <c r="C3" s="12"/>
      <c r="D3" s="12"/>
      <c r="E3" s="12"/>
      <c r="F3" s="12"/>
      <c r="G3" s="12"/>
      <c r="H3" s="12"/>
      <c r="I3" s="12"/>
      <c r="J3" s="12"/>
      <c r="K3" s="12"/>
      <c r="L3" s="12"/>
      <c r="M3" s="12"/>
      <c r="N3" s="12"/>
      <c r="O3" s="12"/>
      <c r="P3" s="12"/>
      <c r="Q3" s="12"/>
    </row>
    <row r="4" spans="1:17">
      <c r="A4" s="13" t="s">
        <v>361</v>
      </c>
      <c r="B4" s="70" t="s">
        <v>363</v>
      </c>
      <c r="C4" s="70"/>
      <c r="D4" s="70"/>
      <c r="E4" s="70"/>
      <c r="F4" s="70"/>
      <c r="G4" s="70"/>
      <c r="H4" s="70"/>
      <c r="I4" s="70"/>
      <c r="J4" s="70"/>
      <c r="K4" s="70"/>
      <c r="L4" s="70"/>
      <c r="M4" s="70"/>
      <c r="N4" s="70"/>
      <c r="O4" s="70"/>
      <c r="P4" s="70"/>
      <c r="Q4" s="70"/>
    </row>
    <row r="5" spans="1:17">
      <c r="A5" s="13"/>
      <c r="B5" s="12"/>
      <c r="C5" s="12"/>
      <c r="D5" s="12"/>
      <c r="E5" s="12"/>
      <c r="F5" s="12"/>
      <c r="G5" s="12"/>
      <c r="H5" s="12"/>
      <c r="I5" s="12"/>
      <c r="J5" s="12"/>
      <c r="K5" s="12"/>
      <c r="L5" s="12"/>
      <c r="M5" s="12"/>
      <c r="N5" s="12"/>
      <c r="O5" s="12"/>
      <c r="P5" s="12"/>
      <c r="Q5" s="12"/>
    </row>
    <row r="6" spans="1:17">
      <c r="A6" s="13"/>
      <c r="B6" s="70" t="s">
        <v>364</v>
      </c>
      <c r="C6" s="70"/>
      <c r="D6" s="70"/>
      <c r="E6" s="70"/>
      <c r="F6" s="70"/>
      <c r="G6" s="70"/>
      <c r="H6" s="70"/>
      <c r="I6" s="70"/>
      <c r="J6" s="70"/>
      <c r="K6" s="70"/>
      <c r="L6" s="70"/>
      <c r="M6" s="70"/>
      <c r="N6" s="70"/>
      <c r="O6" s="70"/>
      <c r="P6" s="70"/>
      <c r="Q6" s="70"/>
    </row>
    <row r="7" spans="1:17">
      <c r="A7" s="13"/>
      <c r="B7" s="12"/>
      <c r="C7" s="12"/>
      <c r="D7" s="12"/>
      <c r="E7" s="12"/>
      <c r="F7" s="12"/>
      <c r="G7" s="12"/>
      <c r="H7" s="12"/>
      <c r="I7" s="12"/>
      <c r="J7" s="12"/>
      <c r="K7" s="12"/>
      <c r="L7" s="12"/>
      <c r="M7" s="12"/>
      <c r="N7" s="12"/>
      <c r="O7" s="12"/>
      <c r="P7" s="12"/>
      <c r="Q7" s="12"/>
    </row>
    <row r="8" spans="1:17">
      <c r="A8" s="13"/>
      <c r="B8" s="71" t="s">
        <v>365</v>
      </c>
      <c r="C8" s="71"/>
      <c r="D8" s="71"/>
      <c r="E8" s="71"/>
      <c r="F8" s="71"/>
      <c r="G8" s="71"/>
      <c r="H8" s="71"/>
      <c r="I8" s="71"/>
      <c r="J8" s="71"/>
      <c r="K8" s="71"/>
      <c r="L8" s="71"/>
      <c r="M8" s="71"/>
      <c r="N8" s="71"/>
      <c r="O8" s="71"/>
      <c r="P8" s="71"/>
      <c r="Q8" s="71"/>
    </row>
    <row r="9" spans="1:17">
      <c r="A9" s="13"/>
      <c r="B9" s="12"/>
      <c r="C9" s="12"/>
      <c r="D9" s="12"/>
      <c r="E9" s="12"/>
      <c r="F9" s="12"/>
      <c r="G9" s="12"/>
      <c r="H9" s="12"/>
      <c r="I9" s="12"/>
      <c r="J9" s="12"/>
      <c r="K9" s="12"/>
      <c r="L9" s="12"/>
      <c r="M9" s="12"/>
      <c r="N9" s="12"/>
      <c r="O9" s="12"/>
      <c r="P9" s="12"/>
      <c r="Q9" s="12"/>
    </row>
    <row r="10" spans="1:17">
      <c r="A10" s="13"/>
      <c r="B10" s="71" t="s">
        <v>366</v>
      </c>
      <c r="C10" s="71"/>
      <c r="D10" s="71"/>
      <c r="E10" s="71"/>
      <c r="F10" s="71"/>
      <c r="G10" s="71"/>
      <c r="H10" s="71"/>
      <c r="I10" s="71"/>
      <c r="J10" s="71"/>
      <c r="K10" s="71"/>
      <c r="L10" s="71"/>
      <c r="M10" s="71"/>
      <c r="N10" s="71"/>
      <c r="O10" s="71"/>
      <c r="P10" s="71"/>
      <c r="Q10" s="71"/>
    </row>
    <row r="11" spans="1:17">
      <c r="A11" s="13"/>
      <c r="B11" s="88"/>
      <c r="C11" s="88"/>
      <c r="D11" s="88"/>
      <c r="E11" s="88"/>
      <c r="F11" s="88"/>
      <c r="G11" s="88"/>
      <c r="H11" s="88"/>
      <c r="I11" s="88"/>
      <c r="J11" s="88"/>
      <c r="K11" s="88"/>
      <c r="L11" s="88"/>
      <c r="M11" s="88"/>
      <c r="N11" s="88"/>
      <c r="O11" s="88"/>
      <c r="P11" s="88"/>
      <c r="Q11" s="88"/>
    </row>
    <row r="12" spans="1:17">
      <c r="A12" s="13"/>
      <c r="B12" s="31"/>
      <c r="C12" s="31"/>
      <c r="D12" s="31"/>
      <c r="E12" s="31"/>
      <c r="F12" s="31"/>
      <c r="G12" s="31"/>
      <c r="H12" s="31"/>
      <c r="I12" s="31"/>
      <c r="J12" s="31"/>
      <c r="K12" s="31"/>
      <c r="L12" s="31"/>
      <c r="M12" s="31"/>
      <c r="N12" s="31"/>
      <c r="O12" s="31"/>
      <c r="P12" s="31"/>
      <c r="Q12" s="31"/>
    </row>
    <row r="13" spans="1:17">
      <c r="A13" s="13"/>
      <c r="B13" s="21"/>
      <c r="C13" s="21"/>
      <c r="D13" s="21"/>
      <c r="E13" s="21"/>
      <c r="F13" s="21"/>
      <c r="G13" s="21"/>
      <c r="H13" s="21"/>
      <c r="I13" s="21"/>
      <c r="J13" s="21"/>
      <c r="K13" s="21"/>
      <c r="L13" s="21"/>
      <c r="M13" s="21"/>
      <c r="N13" s="21"/>
      <c r="O13" s="21"/>
      <c r="P13" s="21"/>
      <c r="Q13" s="21"/>
    </row>
    <row r="14" spans="1:17" ht="15.75" thickBot="1">
      <c r="A14" s="13"/>
      <c r="B14" s="20"/>
      <c r="C14" s="50" t="s">
        <v>316</v>
      </c>
      <c r="D14" s="50"/>
      <c r="E14" s="50"/>
      <c r="F14" s="50"/>
      <c r="G14" s="50"/>
      <c r="H14" s="50"/>
      <c r="I14" s="50"/>
      <c r="J14" s="20"/>
      <c r="K14" s="50" t="s">
        <v>317</v>
      </c>
      <c r="L14" s="50"/>
      <c r="M14" s="50"/>
      <c r="N14" s="50"/>
      <c r="O14" s="50"/>
      <c r="P14" s="50"/>
      <c r="Q14" s="50"/>
    </row>
    <row r="15" spans="1:17" ht="16.5" thickTop="1" thickBot="1">
      <c r="A15" s="13"/>
      <c r="B15" s="20"/>
      <c r="C15" s="51">
        <v>2013</v>
      </c>
      <c r="D15" s="51"/>
      <c r="E15" s="51"/>
      <c r="F15" s="20"/>
      <c r="G15" s="51">
        <v>2012</v>
      </c>
      <c r="H15" s="51"/>
      <c r="I15" s="51"/>
      <c r="J15" s="20"/>
      <c r="K15" s="51">
        <v>2013</v>
      </c>
      <c r="L15" s="51"/>
      <c r="M15" s="51"/>
      <c r="N15" s="20"/>
      <c r="O15" s="51">
        <v>2012</v>
      </c>
      <c r="P15" s="51"/>
      <c r="Q15" s="51"/>
    </row>
    <row r="16" spans="1:17" ht="15.75" thickTop="1">
      <c r="A16" s="13"/>
      <c r="B16" s="89" t="s">
        <v>367</v>
      </c>
      <c r="C16" s="54"/>
      <c r="D16" s="54"/>
      <c r="E16" s="54"/>
      <c r="F16" s="27"/>
      <c r="G16" s="54"/>
      <c r="H16" s="54"/>
      <c r="I16" s="54"/>
      <c r="J16" s="27"/>
      <c r="K16" s="54"/>
      <c r="L16" s="54"/>
      <c r="M16" s="54"/>
      <c r="N16" s="27"/>
      <c r="O16" s="54"/>
      <c r="P16" s="54"/>
      <c r="Q16" s="54"/>
    </row>
    <row r="17" spans="1:17">
      <c r="A17" s="13"/>
      <c r="B17" s="94" t="s">
        <v>103</v>
      </c>
      <c r="C17" s="41" t="s">
        <v>307</v>
      </c>
      <c r="D17" s="42">
        <v>16911</v>
      </c>
      <c r="E17" s="32"/>
      <c r="F17" s="32"/>
      <c r="G17" s="41" t="s">
        <v>307</v>
      </c>
      <c r="H17" s="42">
        <v>25051</v>
      </c>
      <c r="I17" s="32"/>
      <c r="J17" s="32"/>
      <c r="K17" s="41" t="s">
        <v>307</v>
      </c>
      <c r="L17" s="42">
        <v>64362</v>
      </c>
      <c r="M17" s="32"/>
      <c r="N17" s="32"/>
      <c r="O17" s="41" t="s">
        <v>307</v>
      </c>
      <c r="P17" s="42">
        <v>75920</v>
      </c>
      <c r="Q17" s="32"/>
    </row>
    <row r="18" spans="1:17" ht="15.75" thickBot="1">
      <c r="A18" s="13"/>
      <c r="B18" s="94"/>
      <c r="C18" s="86"/>
      <c r="D18" s="82"/>
      <c r="E18" s="77"/>
      <c r="F18" s="32"/>
      <c r="G18" s="86"/>
      <c r="H18" s="82"/>
      <c r="I18" s="77"/>
      <c r="J18" s="32"/>
      <c r="K18" s="86"/>
      <c r="L18" s="82"/>
      <c r="M18" s="77"/>
      <c r="N18" s="32"/>
      <c r="O18" s="86"/>
      <c r="P18" s="82"/>
      <c r="Q18" s="77"/>
    </row>
    <row r="19" spans="1:17">
      <c r="A19" s="13"/>
      <c r="B19" s="91" t="s">
        <v>368</v>
      </c>
      <c r="C19" s="40"/>
      <c r="D19" s="40"/>
      <c r="E19" s="40"/>
      <c r="F19" s="27"/>
      <c r="G19" s="40"/>
      <c r="H19" s="40"/>
      <c r="I19" s="40"/>
      <c r="J19" s="27"/>
      <c r="K19" s="40"/>
      <c r="L19" s="40"/>
      <c r="M19" s="40"/>
      <c r="N19" s="27"/>
      <c r="O19" s="40"/>
      <c r="P19" s="40"/>
      <c r="Q19" s="40"/>
    </row>
    <row r="20" spans="1:17">
      <c r="A20" s="13"/>
      <c r="B20" s="95" t="s">
        <v>105</v>
      </c>
      <c r="C20" s="42">
        <v>8733</v>
      </c>
      <c r="D20" s="42"/>
      <c r="E20" s="32"/>
      <c r="F20" s="32"/>
      <c r="G20" s="42">
        <v>11624</v>
      </c>
      <c r="H20" s="42"/>
      <c r="I20" s="32"/>
      <c r="J20" s="32"/>
      <c r="K20" s="42">
        <v>31681</v>
      </c>
      <c r="L20" s="42"/>
      <c r="M20" s="32"/>
      <c r="N20" s="32"/>
      <c r="O20" s="42">
        <v>35706</v>
      </c>
      <c r="P20" s="42"/>
      <c r="Q20" s="32"/>
    </row>
    <row r="21" spans="1:17">
      <c r="A21" s="13"/>
      <c r="B21" s="95"/>
      <c r="C21" s="42"/>
      <c r="D21" s="42"/>
      <c r="E21" s="32"/>
      <c r="F21" s="32"/>
      <c r="G21" s="42"/>
      <c r="H21" s="42"/>
      <c r="I21" s="32"/>
      <c r="J21" s="32"/>
      <c r="K21" s="42"/>
      <c r="L21" s="42"/>
      <c r="M21" s="32"/>
      <c r="N21" s="32"/>
      <c r="O21" s="42"/>
      <c r="P21" s="42"/>
      <c r="Q21" s="32"/>
    </row>
    <row r="22" spans="1:17">
      <c r="A22" s="13"/>
      <c r="B22" s="96" t="s">
        <v>106</v>
      </c>
      <c r="C22" s="37">
        <v>5010</v>
      </c>
      <c r="D22" s="37"/>
      <c r="E22" s="39"/>
      <c r="F22" s="39"/>
      <c r="G22" s="37">
        <v>6355</v>
      </c>
      <c r="H22" s="37"/>
      <c r="I22" s="39"/>
      <c r="J22" s="39"/>
      <c r="K22" s="37">
        <v>17383</v>
      </c>
      <c r="L22" s="37"/>
      <c r="M22" s="39"/>
      <c r="N22" s="39"/>
      <c r="O22" s="37">
        <v>18839</v>
      </c>
      <c r="P22" s="37"/>
      <c r="Q22" s="39"/>
    </row>
    <row r="23" spans="1:17">
      <c r="A23" s="13"/>
      <c r="B23" s="96"/>
      <c r="C23" s="37"/>
      <c r="D23" s="37"/>
      <c r="E23" s="39"/>
      <c r="F23" s="39"/>
      <c r="G23" s="37"/>
      <c r="H23" s="37"/>
      <c r="I23" s="39"/>
      <c r="J23" s="39"/>
      <c r="K23" s="37"/>
      <c r="L23" s="37"/>
      <c r="M23" s="39"/>
      <c r="N23" s="39"/>
      <c r="O23" s="37"/>
      <c r="P23" s="37"/>
      <c r="Q23" s="39"/>
    </row>
    <row r="24" spans="1:17">
      <c r="A24" s="13"/>
      <c r="B24" s="95" t="s">
        <v>125</v>
      </c>
      <c r="C24" s="42">
        <v>15287</v>
      </c>
      <c r="D24" s="42"/>
      <c r="E24" s="32"/>
      <c r="F24" s="32"/>
      <c r="G24" s="55" t="s">
        <v>347</v>
      </c>
      <c r="H24" s="55"/>
      <c r="I24" s="32"/>
      <c r="J24" s="32"/>
      <c r="K24" s="42">
        <v>20077</v>
      </c>
      <c r="L24" s="42"/>
      <c r="M24" s="32"/>
      <c r="N24" s="32"/>
      <c r="O24" s="42">
        <v>7180</v>
      </c>
      <c r="P24" s="42"/>
      <c r="Q24" s="32"/>
    </row>
    <row r="25" spans="1:17">
      <c r="A25" s="13"/>
      <c r="B25" s="95"/>
      <c r="C25" s="42"/>
      <c r="D25" s="42"/>
      <c r="E25" s="32"/>
      <c r="F25" s="32"/>
      <c r="G25" s="55"/>
      <c r="H25" s="55"/>
      <c r="I25" s="32"/>
      <c r="J25" s="32"/>
      <c r="K25" s="42"/>
      <c r="L25" s="42"/>
      <c r="M25" s="32"/>
      <c r="N25" s="32"/>
      <c r="O25" s="42"/>
      <c r="P25" s="42"/>
      <c r="Q25" s="32"/>
    </row>
    <row r="26" spans="1:17">
      <c r="A26" s="13"/>
      <c r="B26" s="96" t="s">
        <v>369</v>
      </c>
      <c r="C26" s="37">
        <v>3141</v>
      </c>
      <c r="D26" s="37"/>
      <c r="E26" s="39"/>
      <c r="F26" s="39"/>
      <c r="G26" s="37">
        <v>4980</v>
      </c>
      <c r="H26" s="37"/>
      <c r="I26" s="39"/>
      <c r="J26" s="39"/>
      <c r="K26" s="37">
        <v>12569</v>
      </c>
      <c r="L26" s="37"/>
      <c r="M26" s="39"/>
      <c r="N26" s="39"/>
      <c r="O26" s="37">
        <v>16077</v>
      </c>
      <c r="P26" s="37"/>
      <c r="Q26" s="39"/>
    </row>
    <row r="27" spans="1:17" ht="15.75" thickBot="1">
      <c r="A27" s="13"/>
      <c r="B27" s="96"/>
      <c r="C27" s="78"/>
      <c r="D27" s="78"/>
      <c r="E27" s="79"/>
      <c r="F27" s="39"/>
      <c r="G27" s="78"/>
      <c r="H27" s="78"/>
      <c r="I27" s="79"/>
      <c r="J27" s="39"/>
      <c r="K27" s="78"/>
      <c r="L27" s="78"/>
      <c r="M27" s="79"/>
      <c r="N27" s="39"/>
      <c r="O27" s="78"/>
      <c r="P27" s="78"/>
      <c r="Q27" s="79"/>
    </row>
    <row r="28" spans="1:17">
      <c r="A28" s="13"/>
      <c r="B28" s="97" t="s">
        <v>370</v>
      </c>
      <c r="C28" s="65">
        <v>32171</v>
      </c>
      <c r="D28" s="65"/>
      <c r="E28" s="67"/>
      <c r="F28" s="32"/>
      <c r="G28" s="65">
        <v>22959</v>
      </c>
      <c r="H28" s="65"/>
      <c r="I28" s="67"/>
      <c r="J28" s="32"/>
      <c r="K28" s="65">
        <v>81710</v>
      </c>
      <c r="L28" s="65"/>
      <c r="M28" s="67"/>
      <c r="N28" s="32"/>
      <c r="O28" s="65">
        <v>77802</v>
      </c>
      <c r="P28" s="65"/>
      <c r="Q28" s="67"/>
    </row>
    <row r="29" spans="1:17" ht="15.75" thickBot="1">
      <c r="A29" s="13"/>
      <c r="B29" s="97"/>
      <c r="C29" s="82"/>
      <c r="D29" s="82"/>
      <c r="E29" s="77"/>
      <c r="F29" s="32"/>
      <c r="G29" s="82"/>
      <c r="H29" s="82"/>
      <c r="I29" s="77"/>
      <c r="J29" s="32"/>
      <c r="K29" s="82"/>
      <c r="L29" s="82"/>
      <c r="M29" s="77"/>
      <c r="N29" s="32"/>
      <c r="O29" s="82"/>
      <c r="P29" s="82"/>
      <c r="Q29" s="77"/>
    </row>
    <row r="30" spans="1:17">
      <c r="A30" s="13"/>
      <c r="B30" s="98" t="s">
        <v>371</v>
      </c>
      <c r="C30" s="83" t="s">
        <v>372</v>
      </c>
      <c r="D30" s="83"/>
      <c r="E30" s="36" t="s">
        <v>311</v>
      </c>
      <c r="F30" s="39"/>
      <c r="G30" s="38">
        <v>2092</v>
      </c>
      <c r="H30" s="38"/>
      <c r="I30" s="40"/>
      <c r="J30" s="39"/>
      <c r="K30" s="83" t="s">
        <v>373</v>
      </c>
      <c r="L30" s="83"/>
      <c r="M30" s="36" t="s">
        <v>311</v>
      </c>
      <c r="N30" s="39"/>
      <c r="O30" s="83" t="s">
        <v>374</v>
      </c>
      <c r="P30" s="83"/>
      <c r="Q30" s="36" t="s">
        <v>311</v>
      </c>
    </row>
    <row r="31" spans="1:17">
      <c r="A31" s="13"/>
      <c r="B31" s="98"/>
      <c r="C31" s="43"/>
      <c r="D31" s="43"/>
      <c r="E31" s="35"/>
      <c r="F31" s="39"/>
      <c r="G31" s="37"/>
      <c r="H31" s="37"/>
      <c r="I31" s="39"/>
      <c r="J31" s="39"/>
      <c r="K31" s="43"/>
      <c r="L31" s="43"/>
      <c r="M31" s="35"/>
      <c r="N31" s="39"/>
      <c r="O31" s="43"/>
      <c r="P31" s="43"/>
      <c r="Q31" s="35"/>
    </row>
    <row r="32" spans="1:17">
      <c r="A32" s="13"/>
      <c r="B32" s="95" t="s">
        <v>375</v>
      </c>
      <c r="C32" s="42">
        <v>8256</v>
      </c>
      <c r="D32" s="42"/>
      <c r="E32" s="32"/>
      <c r="F32" s="32"/>
      <c r="G32" s="55" t="s">
        <v>347</v>
      </c>
      <c r="H32" s="55"/>
      <c r="I32" s="32"/>
      <c r="J32" s="32"/>
      <c r="K32" s="42">
        <v>8323</v>
      </c>
      <c r="L32" s="42"/>
      <c r="M32" s="32"/>
      <c r="N32" s="32"/>
      <c r="O32" s="42">
        <v>6275</v>
      </c>
      <c r="P32" s="42"/>
      <c r="Q32" s="32"/>
    </row>
    <row r="33" spans="1:17" ht="15.75" thickBot="1">
      <c r="A33" s="13"/>
      <c r="B33" s="95"/>
      <c r="C33" s="82"/>
      <c r="D33" s="82"/>
      <c r="E33" s="77"/>
      <c r="F33" s="32"/>
      <c r="G33" s="44"/>
      <c r="H33" s="44"/>
      <c r="I33" s="77"/>
      <c r="J33" s="32"/>
      <c r="K33" s="82"/>
      <c r="L33" s="82"/>
      <c r="M33" s="77"/>
      <c r="N33" s="32"/>
      <c r="O33" s="82"/>
      <c r="P33" s="82"/>
      <c r="Q33" s="77"/>
    </row>
    <row r="34" spans="1:17">
      <c r="A34" s="13"/>
      <c r="B34" s="99" t="s">
        <v>376</v>
      </c>
      <c r="C34" s="36" t="s">
        <v>307</v>
      </c>
      <c r="D34" s="83" t="s">
        <v>377</v>
      </c>
      <c r="E34" s="36" t="s">
        <v>311</v>
      </c>
      <c r="F34" s="39"/>
      <c r="G34" s="36" t="s">
        <v>307</v>
      </c>
      <c r="H34" s="38">
        <v>2092</v>
      </c>
      <c r="I34" s="40"/>
      <c r="J34" s="39"/>
      <c r="K34" s="36" t="s">
        <v>307</v>
      </c>
      <c r="L34" s="83" t="s">
        <v>378</v>
      </c>
      <c r="M34" s="36" t="s">
        <v>311</v>
      </c>
      <c r="N34" s="39"/>
      <c r="O34" s="36" t="s">
        <v>307</v>
      </c>
      <c r="P34" s="38">
        <v>4393</v>
      </c>
      <c r="Q34" s="40"/>
    </row>
    <row r="35" spans="1:17" ht="15.75" thickBot="1">
      <c r="A35" s="13"/>
      <c r="B35" s="99"/>
      <c r="C35" s="46"/>
      <c r="D35" s="87"/>
      <c r="E35" s="46"/>
      <c r="F35" s="39"/>
      <c r="G35" s="46"/>
      <c r="H35" s="47"/>
      <c r="I35" s="48"/>
      <c r="J35" s="39"/>
      <c r="K35" s="46"/>
      <c r="L35" s="87"/>
      <c r="M35" s="46"/>
      <c r="N35" s="39"/>
      <c r="O35" s="46"/>
      <c r="P35" s="47"/>
      <c r="Q35" s="48"/>
    </row>
    <row r="36" spans="1:17" ht="15.75" thickTop="1">
      <c r="A36" s="13"/>
      <c r="B36" s="93" t="s">
        <v>379</v>
      </c>
      <c r="C36" s="100"/>
      <c r="D36" s="100"/>
      <c r="E36" s="100"/>
      <c r="F36" s="20"/>
      <c r="G36" s="100"/>
      <c r="H36" s="100"/>
      <c r="I36" s="100"/>
      <c r="J36" s="20"/>
      <c r="K36" s="100"/>
      <c r="L36" s="100"/>
      <c r="M36" s="100"/>
      <c r="N36" s="20"/>
      <c r="O36" s="100"/>
      <c r="P36" s="100"/>
      <c r="Q36" s="100"/>
    </row>
    <row r="37" spans="1:17">
      <c r="A37" s="13"/>
      <c r="B37" s="45" t="s">
        <v>106</v>
      </c>
      <c r="C37" s="35" t="s">
        <v>307</v>
      </c>
      <c r="D37" s="37">
        <v>1628</v>
      </c>
      <c r="E37" s="39"/>
      <c r="F37" s="39"/>
      <c r="G37" s="35" t="s">
        <v>307</v>
      </c>
      <c r="H37" s="37">
        <v>2028</v>
      </c>
      <c r="I37" s="39"/>
      <c r="J37" s="39"/>
      <c r="K37" s="35" t="s">
        <v>307</v>
      </c>
      <c r="L37" s="37">
        <v>5735</v>
      </c>
      <c r="M37" s="39"/>
      <c r="N37" s="39"/>
      <c r="O37" s="35" t="s">
        <v>307</v>
      </c>
      <c r="P37" s="37">
        <v>5801</v>
      </c>
      <c r="Q37" s="39"/>
    </row>
    <row r="38" spans="1:17" ht="15.75" thickBot="1">
      <c r="A38" s="13"/>
      <c r="B38" s="45"/>
      <c r="C38" s="46"/>
      <c r="D38" s="47"/>
      <c r="E38" s="48"/>
      <c r="F38" s="39"/>
      <c r="G38" s="46"/>
      <c r="H38" s="47"/>
      <c r="I38" s="48"/>
      <c r="J38" s="39"/>
      <c r="K38" s="46"/>
      <c r="L38" s="47"/>
      <c r="M38" s="48"/>
      <c r="N38" s="39"/>
      <c r="O38" s="46"/>
      <c r="P38" s="47"/>
      <c r="Q38" s="48"/>
    </row>
    <row r="39" spans="1:17" ht="15.75" thickTop="1">
      <c r="A39" s="13"/>
      <c r="B39" s="62" t="s">
        <v>125</v>
      </c>
      <c r="C39" s="101" t="s">
        <v>307</v>
      </c>
      <c r="D39" s="102">
        <v>3487</v>
      </c>
      <c r="E39" s="100"/>
      <c r="F39" s="32"/>
      <c r="G39" s="101" t="s">
        <v>307</v>
      </c>
      <c r="H39" s="103" t="s">
        <v>347</v>
      </c>
      <c r="I39" s="100"/>
      <c r="J39" s="32"/>
      <c r="K39" s="101" t="s">
        <v>307</v>
      </c>
      <c r="L39" s="102">
        <v>4507</v>
      </c>
      <c r="M39" s="100"/>
      <c r="N39" s="32"/>
      <c r="O39" s="101" t="s">
        <v>307</v>
      </c>
      <c r="P39" s="102">
        <v>1002</v>
      </c>
      <c r="Q39" s="100"/>
    </row>
    <row r="40" spans="1:17" ht="15.75" thickBot="1">
      <c r="A40" s="13"/>
      <c r="B40" s="62"/>
      <c r="C40" s="64"/>
      <c r="D40" s="66"/>
      <c r="E40" s="68"/>
      <c r="F40" s="32"/>
      <c r="G40" s="64"/>
      <c r="H40" s="104"/>
      <c r="I40" s="68"/>
      <c r="J40" s="32"/>
      <c r="K40" s="64"/>
      <c r="L40" s="66"/>
      <c r="M40" s="68"/>
      <c r="N40" s="32"/>
      <c r="O40" s="64"/>
      <c r="P40" s="66"/>
      <c r="Q40" s="68"/>
    </row>
    <row r="41" spans="1:17" ht="15.75" thickTop="1">
      <c r="A41" s="13"/>
      <c r="B41" s="45" t="s">
        <v>369</v>
      </c>
      <c r="C41" s="105" t="s">
        <v>307</v>
      </c>
      <c r="D41" s="106">
        <v>1099</v>
      </c>
      <c r="E41" s="107"/>
      <c r="F41" s="39"/>
      <c r="G41" s="105" t="s">
        <v>307</v>
      </c>
      <c r="H41" s="106">
        <v>1775</v>
      </c>
      <c r="I41" s="107"/>
      <c r="J41" s="39"/>
      <c r="K41" s="105" t="s">
        <v>307</v>
      </c>
      <c r="L41" s="106">
        <v>4583</v>
      </c>
      <c r="M41" s="107"/>
      <c r="N41" s="39"/>
      <c r="O41" s="105" t="s">
        <v>307</v>
      </c>
      <c r="P41" s="106">
        <v>5598</v>
      </c>
      <c r="Q41" s="107"/>
    </row>
    <row r="42" spans="1:17" ht="15.75" thickBot="1">
      <c r="A42" s="13"/>
      <c r="B42" s="45"/>
      <c r="C42" s="46"/>
      <c r="D42" s="47"/>
      <c r="E42" s="48"/>
      <c r="F42" s="39"/>
      <c r="G42" s="46"/>
      <c r="H42" s="47"/>
      <c r="I42" s="48"/>
      <c r="J42" s="39"/>
      <c r="K42" s="46"/>
      <c r="L42" s="47"/>
      <c r="M42" s="48"/>
      <c r="N42" s="39"/>
      <c r="O42" s="46"/>
      <c r="P42" s="47"/>
      <c r="Q42" s="48"/>
    </row>
    <row r="43" spans="1:17" ht="15.75" thickTop="1">
      <c r="A43" s="13"/>
      <c r="B43" s="62" t="s">
        <v>375</v>
      </c>
      <c r="C43" s="101" t="s">
        <v>307</v>
      </c>
      <c r="D43" s="103" t="s">
        <v>347</v>
      </c>
      <c r="E43" s="100"/>
      <c r="F43" s="32"/>
      <c r="G43" s="101" t="s">
        <v>307</v>
      </c>
      <c r="H43" s="103" t="s">
        <v>347</v>
      </c>
      <c r="I43" s="100"/>
      <c r="J43" s="32"/>
      <c r="K43" s="101" t="s">
        <v>307</v>
      </c>
      <c r="L43" s="103">
        <v>431</v>
      </c>
      <c r="M43" s="100"/>
      <c r="N43" s="32"/>
      <c r="O43" s="101" t="s">
        <v>307</v>
      </c>
      <c r="P43" s="103" t="s">
        <v>347</v>
      </c>
      <c r="Q43" s="100"/>
    </row>
    <row r="44" spans="1:17" ht="15.75" thickBot="1">
      <c r="A44" s="13"/>
      <c r="B44" s="62"/>
      <c r="C44" s="64"/>
      <c r="D44" s="104"/>
      <c r="E44" s="68"/>
      <c r="F44" s="32"/>
      <c r="G44" s="64"/>
      <c r="H44" s="104"/>
      <c r="I44" s="68"/>
      <c r="J44" s="32"/>
      <c r="K44" s="64"/>
      <c r="L44" s="104"/>
      <c r="M44" s="68"/>
      <c r="N44" s="32"/>
      <c r="O44" s="64"/>
      <c r="P44" s="104"/>
      <c r="Q44" s="68"/>
    </row>
    <row r="45" spans="1:17" ht="15.75" thickTop="1">
      <c r="A45" s="13"/>
      <c r="B45" s="45" t="s">
        <v>376</v>
      </c>
      <c r="C45" s="105" t="s">
        <v>307</v>
      </c>
      <c r="D45" s="108" t="s">
        <v>380</v>
      </c>
      <c r="E45" s="105" t="s">
        <v>311</v>
      </c>
      <c r="F45" s="39"/>
      <c r="G45" s="105" t="s">
        <v>307</v>
      </c>
      <c r="H45" s="108">
        <v>914</v>
      </c>
      <c r="I45" s="107"/>
      <c r="J45" s="39"/>
      <c r="K45" s="105" t="s">
        <v>307</v>
      </c>
      <c r="L45" s="108" t="s">
        <v>381</v>
      </c>
      <c r="M45" s="105" t="s">
        <v>311</v>
      </c>
      <c r="N45" s="39"/>
      <c r="O45" s="105" t="s">
        <v>307</v>
      </c>
      <c r="P45" s="106">
        <v>1252</v>
      </c>
      <c r="Q45" s="107"/>
    </row>
    <row r="46" spans="1:17" ht="15.75" thickBot="1">
      <c r="A46" s="13"/>
      <c r="B46" s="45"/>
      <c r="C46" s="46"/>
      <c r="D46" s="87"/>
      <c r="E46" s="46"/>
      <c r="F46" s="39"/>
      <c r="G46" s="46"/>
      <c r="H46" s="87"/>
      <c r="I46" s="48"/>
      <c r="J46" s="39"/>
      <c r="K46" s="46"/>
      <c r="L46" s="87"/>
      <c r="M46" s="46"/>
      <c r="N46" s="39"/>
      <c r="O46" s="46"/>
      <c r="P46" s="47"/>
      <c r="Q46" s="48"/>
    </row>
    <row r="47" spans="1:17" ht="15.75" thickTop="1">
      <c r="A47" s="13"/>
      <c r="B47" s="20"/>
      <c r="C47" s="100"/>
      <c r="D47" s="100"/>
      <c r="E47" s="100"/>
      <c r="F47" s="20"/>
      <c r="G47" s="100"/>
      <c r="H47" s="100"/>
      <c r="I47" s="100"/>
      <c r="J47" s="20"/>
      <c r="K47" s="100"/>
      <c r="L47" s="100"/>
      <c r="M47" s="100"/>
      <c r="N47" s="20"/>
      <c r="O47" s="100"/>
      <c r="P47" s="100"/>
      <c r="Q47" s="100"/>
    </row>
    <row r="48" spans="1:17">
      <c r="A48" s="13"/>
      <c r="B48" s="35" t="s">
        <v>382</v>
      </c>
      <c r="C48" s="35" t="s">
        <v>307</v>
      </c>
      <c r="D48" s="43" t="s">
        <v>380</v>
      </c>
      <c r="E48" s="35" t="s">
        <v>311</v>
      </c>
      <c r="F48" s="39"/>
      <c r="G48" s="35" t="s">
        <v>307</v>
      </c>
      <c r="H48" s="43">
        <v>914</v>
      </c>
      <c r="I48" s="39"/>
      <c r="J48" s="39"/>
      <c r="K48" s="35" t="s">
        <v>307</v>
      </c>
      <c r="L48" s="43" t="s">
        <v>381</v>
      </c>
      <c r="M48" s="35" t="s">
        <v>311</v>
      </c>
      <c r="N48" s="39"/>
      <c r="O48" s="35" t="s">
        <v>307</v>
      </c>
      <c r="P48" s="37">
        <v>1252</v>
      </c>
      <c r="Q48" s="39"/>
    </row>
    <row r="49" spans="1:17">
      <c r="A49" s="13"/>
      <c r="B49" s="35"/>
      <c r="C49" s="35"/>
      <c r="D49" s="43"/>
      <c r="E49" s="35"/>
      <c r="F49" s="39"/>
      <c r="G49" s="35"/>
      <c r="H49" s="43"/>
      <c r="I49" s="39"/>
      <c r="J49" s="39"/>
      <c r="K49" s="35"/>
      <c r="L49" s="43"/>
      <c r="M49" s="35"/>
      <c r="N49" s="39"/>
      <c r="O49" s="35"/>
      <c r="P49" s="37"/>
      <c r="Q49" s="39"/>
    </row>
    <row r="50" spans="1:17">
      <c r="A50" s="13"/>
      <c r="B50" s="41" t="s">
        <v>383</v>
      </c>
      <c r="C50" s="55">
        <v>237</v>
      </c>
      <c r="D50" s="55"/>
      <c r="E50" s="32"/>
      <c r="F50" s="32"/>
      <c r="G50" s="55">
        <v>410</v>
      </c>
      <c r="H50" s="55"/>
      <c r="I50" s="32"/>
      <c r="J50" s="32"/>
      <c r="K50" s="42">
        <v>1011</v>
      </c>
      <c r="L50" s="42"/>
      <c r="M50" s="32"/>
      <c r="N50" s="32"/>
      <c r="O50" s="42">
        <v>1418</v>
      </c>
      <c r="P50" s="42"/>
      <c r="Q50" s="32"/>
    </row>
    <row r="51" spans="1:17" ht="15.75" thickBot="1">
      <c r="A51" s="13"/>
      <c r="B51" s="41"/>
      <c r="C51" s="44"/>
      <c r="D51" s="44"/>
      <c r="E51" s="77"/>
      <c r="F51" s="32"/>
      <c r="G51" s="44"/>
      <c r="H51" s="44"/>
      <c r="I51" s="77"/>
      <c r="J51" s="32"/>
      <c r="K51" s="82"/>
      <c r="L51" s="82"/>
      <c r="M51" s="77"/>
      <c r="N51" s="32"/>
      <c r="O51" s="82"/>
      <c r="P51" s="82"/>
      <c r="Q51" s="77"/>
    </row>
    <row r="52" spans="1:17">
      <c r="A52" s="13"/>
      <c r="B52" s="35" t="s">
        <v>121</v>
      </c>
      <c r="C52" s="36" t="s">
        <v>307</v>
      </c>
      <c r="D52" s="83" t="s">
        <v>384</v>
      </c>
      <c r="E52" s="36" t="s">
        <v>311</v>
      </c>
      <c r="F52" s="39"/>
      <c r="G52" s="36" t="s">
        <v>307</v>
      </c>
      <c r="H52" s="38">
        <v>1324</v>
      </c>
      <c r="I52" s="40"/>
      <c r="J52" s="39"/>
      <c r="K52" s="36" t="s">
        <v>307</v>
      </c>
      <c r="L52" s="83" t="s">
        <v>385</v>
      </c>
      <c r="M52" s="36" t="s">
        <v>311</v>
      </c>
      <c r="N52" s="39"/>
      <c r="O52" s="36" t="s">
        <v>307</v>
      </c>
      <c r="P52" s="38">
        <v>2670</v>
      </c>
      <c r="Q52" s="40"/>
    </row>
    <row r="53" spans="1:17" ht="15.75" thickBot="1">
      <c r="A53" s="13"/>
      <c r="B53" s="35"/>
      <c r="C53" s="46"/>
      <c r="D53" s="87"/>
      <c r="E53" s="46"/>
      <c r="F53" s="39"/>
      <c r="G53" s="46"/>
      <c r="H53" s="47"/>
      <c r="I53" s="48"/>
      <c r="J53" s="39"/>
      <c r="K53" s="46"/>
      <c r="L53" s="87"/>
      <c r="M53" s="46"/>
      <c r="N53" s="39"/>
      <c r="O53" s="46"/>
      <c r="P53" s="47"/>
      <c r="Q53" s="48"/>
    </row>
    <row r="54" spans="1:17" ht="15.75" thickTop="1">
      <c r="A54" s="13"/>
      <c r="B54" s="112" t="s">
        <v>386</v>
      </c>
      <c r="C54" s="112"/>
      <c r="D54" s="112"/>
      <c r="E54" s="112"/>
      <c r="F54" s="112"/>
      <c r="G54" s="112"/>
      <c r="H54" s="112"/>
      <c r="I54" s="112"/>
      <c r="J54" s="112"/>
      <c r="K54" s="112"/>
      <c r="L54" s="112"/>
      <c r="M54" s="112"/>
      <c r="N54" s="112"/>
      <c r="O54" s="112"/>
      <c r="P54" s="112"/>
      <c r="Q54" s="112"/>
    </row>
    <row r="55" spans="1:17">
      <c r="A55" s="13"/>
      <c r="B55" s="21"/>
      <c r="C55" s="21"/>
    </row>
    <row r="56" spans="1:17" ht="72">
      <c r="A56" s="13"/>
      <c r="B56" s="109">
        <v>-1</v>
      </c>
      <c r="C56" s="110" t="s">
        <v>387</v>
      </c>
    </row>
    <row r="57" spans="1:17">
      <c r="A57" s="13"/>
      <c r="B57" s="12"/>
      <c r="C57" s="12"/>
      <c r="D57" s="12"/>
      <c r="E57" s="12"/>
      <c r="F57" s="12"/>
      <c r="G57" s="12"/>
      <c r="H57" s="12"/>
      <c r="I57" s="12"/>
      <c r="J57" s="12"/>
      <c r="K57" s="12"/>
      <c r="L57" s="12"/>
      <c r="M57" s="12"/>
      <c r="N57" s="12"/>
      <c r="O57" s="12"/>
      <c r="P57" s="12"/>
      <c r="Q57" s="12"/>
    </row>
    <row r="58" spans="1:17">
      <c r="A58" s="13"/>
      <c r="B58" s="12"/>
      <c r="C58" s="12"/>
      <c r="D58" s="12"/>
      <c r="E58" s="12"/>
      <c r="F58" s="12"/>
      <c r="G58" s="12"/>
      <c r="H58" s="12"/>
      <c r="I58" s="12"/>
      <c r="J58" s="12"/>
      <c r="K58" s="12"/>
      <c r="L58" s="12"/>
      <c r="M58" s="12"/>
      <c r="N58" s="12"/>
      <c r="O58" s="12"/>
      <c r="P58" s="12"/>
      <c r="Q58" s="12"/>
    </row>
    <row r="59" spans="1:17">
      <c r="A59" s="13"/>
      <c r="B59" s="70" t="s">
        <v>388</v>
      </c>
      <c r="C59" s="70"/>
      <c r="D59" s="70"/>
      <c r="E59" s="70"/>
      <c r="F59" s="70"/>
      <c r="G59" s="70"/>
      <c r="H59" s="70"/>
      <c r="I59" s="70"/>
      <c r="J59" s="70"/>
      <c r="K59" s="70"/>
      <c r="L59" s="70"/>
      <c r="M59" s="70"/>
      <c r="N59" s="70"/>
      <c r="O59" s="70"/>
      <c r="P59" s="70"/>
      <c r="Q59" s="70"/>
    </row>
    <row r="60" spans="1:17">
      <c r="A60" s="13"/>
      <c r="B60" s="12"/>
      <c r="C60" s="12"/>
      <c r="D60" s="12"/>
      <c r="E60" s="12"/>
      <c r="F60" s="12"/>
      <c r="G60" s="12"/>
      <c r="H60" s="12"/>
      <c r="I60" s="12"/>
      <c r="J60" s="12"/>
      <c r="K60" s="12"/>
      <c r="L60" s="12"/>
      <c r="M60" s="12"/>
      <c r="N60" s="12"/>
      <c r="O60" s="12"/>
      <c r="P60" s="12"/>
      <c r="Q60" s="12"/>
    </row>
    <row r="61" spans="1:17">
      <c r="A61" s="13"/>
      <c r="B61" s="71" t="s">
        <v>389</v>
      </c>
      <c r="C61" s="71"/>
      <c r="D61" s="71"/>
      <c r="E61" s="71"/>
      <c r="F61" s="71"/>
      <c r="G61" s="71"/>
      <c r="H61" s="71"/>
      <c r="I61" s="71"/>
      <c r="J61" s="71"/>
      <c r="K61" s="71"/>
      <c r="L61" s="71"/>
      <c r="M61" s="71"/>
      <c r="N61" s="71"/>
      <c r="O61" s="71"/>
      <c r="P61" s="71"/>
      <c r="Q61" s="71"/>
    </row>
    <row r="62" spans="1:17">
      <c r="A62" s="13"/>
      <c r="B62" s="88"/>
      <c r="C62" s="88"/>
      <c r="D62" s="88"/>
      <c r="E62" s="88"/>
      <c r="F62" s="88"/>
      <c r="G62" s="88"/>
      <c r="H62" s="88"/>
      <c r="I62" s="88"/>
      <c r="J62" s="88"/>
      <c r="K62" s="88"/>
      <c r="L62" s="88"/>
      <c r="M62" s="88"/>
      <c r="N62" s="88"/>
      <c r="O62" s="88"/>
      <c r="P62" s="88"/>
      <c r="Q62" s="88"/>
    </row>
    <row r="63" spans="1:17">
      <c r="A63" s="13"/>
      <c r="B63" s="31"/>
      <c r="C63" s="31"/>
      <c r="D63" s="31"/>
      <c r="E63" s="31"/>
      <c r="F63" s="31"/>
      <c r="G63" s="31"/>
      <c r="H63" s="31"/>
      <c r="I63" s="31"/>
      <c r="J63" s="31"/>
      <c r="K63" s="31"/>
      <c r="L63" s="31"/>
      <c r="M63" s="31"/>
      <c r="N63" s="31"/>
      <c r="O63" s="31"/>
      <c r="P63" s="31"/>
      <c r="Q63" s="31"/>
    </row>
    <row r="64" spans="1:17">
      <c r="A64" s="13"/>
      <c r="B64" s="21"/>
      <c r="C64" s="21"/>
      <c r="D64" s="21"/>
      <c r="E64" s="21"/>
      <c r="F64" s="21"/>
      <c r="G64" s="21"/>
      <c r="H64" s="21"/>
      <c r="I64" s="21"/>
      <c r="J64" s="21"/>
      <c r="K64" s="21"/>
      <c r="L64" s="21"/>
      <c r="M64" s="21"/>
      <c r="N64" s="21"/>
      <c r="O64" s="21"/>
      <c r="P64" s="21"/>
      <c r="Q64" s="21"/>
    </row>
    <row r="65" spans="1:17" ht="15.75" thickBot="1">
      <c r="A65" s="13"/>
      <c r="B65" s="20"/>
      <c r="C65" s="50" t="s">
        <v>316</v>
      </c>
      <c r="D65" s="50"/>
      <c r="E65" s="50"/>
      <c r="F65" s="50"/>
      <c r="G65" s="50"/>
      <c r="H65" s="50"/>
      <c r="I65" s="50"/>
      <c r="J65" s="20"/>
      <c r="K65" s="50" t="s">
        <v>317</v>
      </c>
      <c r="L65" s="50"/>
      <c r="M65" s="50"/>
      <c r="N65" s="50"/>
      <c r="O65" s="50"/>
      <c r="P65" s="50"/>
      <c r="Q65" s="50"/>
    </row>
    <row r="66" spans="1:17" ht="16.5" thickTop="1" thickBot="1">
      <c r="A66" s="13"/>
      <c r="B66" s="20"/>
      <c r="C66" s="51">
        <v>2013</v>
      </c>
      <c r="D66" s="51"/>
      <c r="E66" s="51"/>
      <c r="F66" s="20"/>
      <c r="G66" s="51">
        <v>2012</v>
      </c>
      <c r="H66" s="51"/>
      <c r="I66" s="51"/>
      <c r="J66" s="20"/>
      <c r="K66" s="51">
        <v>2013</v>
      </c>
      <c r="L66" s="51"/>
      <c r="M66" s="51"/>
      <c r="N66" s="20"/>
      <c r="O66" s="51">
        <v>2012</v>
      </c>
      <c r="P66" s="51"/>
      <c r="Q66" s="51"/>
    </row>
    <row r="67" spans="1:17" ht="15.75" thickTop="1">
      <c r="A67" s="13"/>
      <c r="B67" s="89" t="s">
        <v>367</v>
      </c>
      <c r="C67" s="54"/>
      <c r="D67" s="54"/>
      <c r="E67" s="54"/>
      <c r="F67" s="27"/>
      <c r="G67" s="54"/>
      <c r="H67" s="54"/>
      <c r="I67" s="54"/>
      <c r="J67" s="27"/>
      <c r="K67" s="54"/>
      <c r="L67" s="54"/>
      <c r="M67" s="54"/>
      <c r="N67" s="27"/>
      <c r="O67" s="54"/>
      <c r="P67" s="54"/>
      <c r="Q67" s="54"/>
    </row>
    <row r="68" spans="1:17">
      <c r="A68" s="13"/>
      <c r="B68" s="94" t="s">
        <v>103</v>
      </c>
      <c r="C68" s="41" t="s">
        <v>307</v>
      </c>
      <c r="D68" s="42">
        <v>15872</v>
      </c>
      <c r="E68" s="32"/>
      <c r="F68" s="32"/>
      <c r="G68" s="41" t="s">
        <v>307</v>
      </c>
      <c r="H68" s="42">
        <v>24062</v>
      </c>
      <c r="I68" s="32"/>
      <c r="J68" s="32"/>
      <c r="K68" s="41" t="s">
        <v>307</v>
      </c>
      <c r="L68" s="42">
        <v>61243</v>
      </c>
      <c r="M68" s="32"/>
      <c r="N68" s="32"/>
      <c r="O68" s="41" t="s">
        <v>307</v>
      </c>
      <c r="P68" s="42">
        <v>72916</v>
      </c>
      <c r="Q68" s="32"/>
    </row>
    <row r="69" spans="1:17" ht="15.75" thickBot="1">
      <c r="A69" s="13"/>
      <c r="B69" s="94"/>
      <c r="C69" s="86"/>
      <c r="D69" s="82"/>
      <c r="E69" s="77"/>
      <c r="F69" s="32"/>
      <c r="G69" s="86"/>
      <c r="H69" s="82"/>
      <c r="I69" s="77"/>
      <c r="J69" s="32"/>
      <c r="K69" s="86"/>
      <c r="L69" s="82"/>
      <c r="M69" s="77"/>
      <c r="N69" s="32"/>
      <c r="O69" s="86"/>
      <c r="P69" s="82"/>
      <c r="Q69" s="77"/>
    </row>
    <row r="70" spans="1:17">
      <c r="A70" s="13"/>
      <c r="B70" s="91" t="s">
        <v>368</v>
      </c>
      <c r="C70" s="40"/>
      <c r="D70" s="40"/>
      <c r="E70" s="40"/>
      <c r="F70" s="27"/>
      <c r="G70" s="40"/>
      <c r="H70" s="40"/>
      <c r="I70" s="40"/>
      <c r="J70" s="27"/>
      <c r="K70" s="40"/>
      <c r="L70" s="40"/>
      <c r="M70" s="40"/>
      <c r="N70" s="27"/>
      <c r="O70" s="40"/>
      <c r="P70" s="40"/>
      <c r="Q70" s="40"/>
    </row>
    <row r="71" spans="1:17">
      <c r="A71" s="13"/>
      <c r="B71" s="95" t="s">
        <v>105</v>
      </c>
      <c r="C71" s="42">
        <v>8126</v>
      </c>
      <c r="D71" s="42"/>
      <c r="E71" s="32"/>
      <c r="F71" s="32"/>
      <c r="G71" s="42">
        <v>11024</v>
      </c>
      <c r="H71" s="42"/>
      <c r="I71" s="32"/>
      <c r="J71" s="32"/>
      <c r="K71" s="42">
        <v>29821</v>
      </c>
      <c r="L71" s="42"/>
      <c r="M71" s="32"/>
      <c r="N71" s="32"/>
      <c r="O71" s="42">
        <v>33901</v>
      </c>
      <c r="P71" s="42"/>
      <c r="Q71" s="32"/>
    </row>
    <row r="72" spans="1:17">
      <c r="A72" s="13"/>
      <c r="B72" s="95"/>
      <c r="C72" s="42"/>
      <c r="D72" s="42"/>
      <c r="E72" s="32"/>
      <c r="F72" s="32"/>
      <c r="G72" s="42"/>
      <c r="H72" s="42"/>
      <c r="I72" s="32"/>
      <c r="J72" s="32"/>
      <c r="K72" s="42"/>
      <c r="L72" s="42"/>
      <c r="M72" s="32"/>
      <c r="N72" s="32"/>
      <c r="O72" s="42"/>
      <c r="P72" s="42"/>
      <c r="Q72" s="32"/>
    </row>
    <row r="73" spans="1:17">
      <c r="A73" s="13"/>
      <c r="B73" s="96" t="s">
        <v>106</v>
      </c>
      <c r="C73" s="37">
        <v>4699</v>
      </c>
      <c r="D73" s="37"/>
      <c r="E73" s="39"/>
      <c r="F73" s="39"/>
      <c r="G73" s="37">
        <v>6044</v>
      </c>
      <c r="H73" s="37"/>
      <c r="I73" s="39"/>
      <c r="J73" s="39"/>
      <c r="K73" s="37">
        <v>16449</v>
      </c>
      <c r="L73" s="37"/>
      <c r="M73" s="39"/>
      <c r="N73" s="39"/>
      <c r="O73" s="37">
        <v>17905</v>
      </c>
      <c r="P73" s="37"/>
      <c r="Q73" s="39"/>
    </row>
    <row r="74" spans="1:17">
      <c r="A74" s="13"/>
      <c r="B74" s="96"/>
      <c r="C74" s="37"/>
      <c r="D74" s="37"/>
      <c r="E74" s="39"/>
      <c r="F74" s="39"/>
      <c r="G74" s="37"/>
      <c r="H74" s="37"/>
      <c r="I74" s="39"/>
      <c r="J74" s="39"/>
      <c r="K74" s="37"/>
      <c r="L74" s="37"/>
      <c r="M74" s="39"/>
      <c r="N74" s="39"/>
      <c r="O74" s="37"/>
      <c r="P74" s="37"/>
      <c r="Q74" s="39"/>
    </row>
    <row r="75" spans="1:17">
      <c r="A75" s="13"/>
      <c r="B75" s="95" t="s">
        <v>125</v>
      </c>
      <c r="C75" s="42">
        <v>15287</v>
      </c>
      <c r="D75" s="42"/>
      <c r="E75" s="32"/>
      <c r="F75" s="32"/>
      <c r="G75" s="55" t="s">
        <v>347</v>
      </c>
      <c r="H75" s="55"/>
      <c r="I75" s="32"/>
      <c r="J75" s="32"/>
      <c r="K75" s="42">
        <v>20077</v>
      </c>
      <c r="L75" s="42"/>
      <c r="M75" s="32"/>
      <c r="N75" s="32"/>
      <c r="O75" s="42">
        <v>7180</v>
      </c>
      <c r="P75" s="42"/>
      <c r="Q75" s="32"/>
    </row>
    <row r="76" spans="1:17">
      <c r="A76" s="13"/>
      <c r="B76" s="95"/>
      <c r="C76" s="42"/>
      <c r="D76" s="42"/>
      <c r="E76" s="32"/>
      <c r="F76" s="32"/>
      <c r="G76" s="55"/>
      <c r="H76" s="55"/>
      <c r="I76" s="32"/>
      <c r="J76" s="32"/>
      <c r="K76" s="42"/>
      <c r="L76" s="42"/>
      <c r="M76" s="32"/>
      <c r="N76" s="32"/>
      <c r="O76" s="42"/>
      <c r="P76" s="42"/>
      <c r="Q76" s="32"/>
    </row>
    <row r="77" spans="1:17">
      <c r="A77" s="13"/>
      <c r="B77" s="96" t="s">
        <v>369</v>
      </c>
      <c r="C77" s="37">
        <v>2976</v>
      </c>
      <c r="D77" s="37"/>
      <c r="E77" s="39"/>
      <c r="F77" s="39"/>
      <c r="G77" s="37">
        <v>4817</v>
      </c>
      <c r="H77" s="37"/>
      <c r="I77" s="39"/>
      <c r="J77" s="39"/>
      <c r="K77" s="37">
        <v>12086</v>
      </c>
      <c r="L77" s="37"/>
      <c r="M77" s="39"/>
      <c r="N77" s="39"/>
      <c r="O77" s="37">
        <v>15583</v>
      </c>
      <c r="P77" s="37"/>
      <c r="Q77" s="39"/>
    </row>
    <row r="78" spans="1:17" ht="15.75" thickBot="1">
      <c r="A78" s="13"/>
      <c r="B78" s="96"/>
      <c r="C78" s="78"/>
      <c r="D78" s="78"/>
      <c r="E78" s="79"/>
      <c r="F78" s="39"/>
      <c r="G78" s="78"/>
      <c r="H78" s="78"/>
      <c r="I78" s="79"/>
      <c r="J78" s="39"/>
      <c r="K78" s="78"/>
      <c r="L78" s="78"/>
      <c r="M78" s="79"/>
      <c r="N78" s="39"/>
      <c r="O78" s="78"/>
      <c r="P78" s="78"/>
      <c r="Q78" s="79"/>
    </row>
    <row r="79" spans="1:17">
      <c r="A79" s="13"/>
      <c r="B79" s="97" t="s">
        <v>370</v>
      </c>
      <c r="C79" s="65">
        <v>31088</v>
      </c>
      <c r="D79" s="65"/>
      <c r="E79" s="67"/>
      <c r="F79" s="32"/>
      <c r="G79" s="65">
        <v>21885</v>
      </c>
      <c r="H79" s="65"/>
      <c r="I79" s="67"/>
      <c r="J79" s="32"/>
      <c r="K79" s="65">
        <v>78433</v>
      </c>
      <c r="L79" s="65"/>
      <c r="M79" s="67"/>
      <c r="N79" s="32"/>
      <c r="O79" s="65">
        <v>74569</v>
      </c>
      <c r="P79" s="65"/>
      <c r="Q79" s="67"/>
    </row>
    <row r="80" spans="1:17" ht="15.75" thickBot="1">
      <c r="A80" s="13"/>
      <c r="B80" s="97"/>
      <c r="C80" s="82"/>
      <c r="D80" s="82"/>
      <c r="E80" s="77"/>
      <c r="F80" s="32"/>
      <c r="G80" s="82"/>
      <c r="H80" s="82"/>
      <c r="I80" s="77"/>
      <c r="J80" s="32"/>
      <c r="K80" s="82"/>
      <c r="L80" s="82"/>
      <c r="M80" s="77"/>
      <c r="N80" s="32"/>
      <c r="O80" s="82"/>
      <c r="P80" s="82"/>
      <c r="Q80" s="77"/>
    </row>
    <row r="81" spans="1:17">
      <c r="A81" s="13"/>
      <c r="B81" s="98" t="s">
        <v>371</v>
      </c>
      <c r="C81" s="83" t="s">
        <v>390</v>
      </c>
      <c r="D81" s="83"/>
      <c r="E81" s="36" t="s">
        <v>311</v>
      </c>
      <c r="F81" s="39"/>
      <c r="G81" s="38">
        <v>2177</v>
      </c>
      <c r="H81" s="38"/>
      <c r="I81" s="40"/>
      <c r="J81" s="39"/>
      <c r="K81" s="83" t="s">
        <v>391</v>
      </c>
      <c r="L81" s="83"/>
      <c r="M81" s="36" t="s">
        <v>311</v>
      </c>
      <c r="N81" s="39"/>
      <c r="O81" s="83" t="s">
        <v>392</v>
      </c>
      <c r="P81" s="83"/>
      <c r="Q81" s="36" t="s">
        <v>311</v>
      </c>
    </row>
    <row r="82" spans="1:17">
      <c r="A82" s="13"/>
      <c r="B82" s="98"/>
      <c r="C82" s="43"/>
      <c r="D82" s="43"/>
      <c r="E82" s="35"/>
      <c r="F82" s="39"/>
      <c r="G82" s="37"/>
      <c r="H82" s="37"/>
      <c r="I82" s="39"/>
      <c r="J82" s="39"/>
      <c r="K82" s="43"/>
      <c r="L82" s="43"/>
      <c r="M82" s="35"/>
      <c r="N82" s="39"/>
      <c r="O82" s="43"/>
      <c r="P82" s="43"/>
      <c r="Q82" s="35"/>
    </row>
    <row r="83" spans="1:17">
      <c r="A83" s="13"/>
      <c r="B83" s="95" t="s">
        <v>375</v>
      </c>
      <c r="C83" s="42">
        <v>8256</v>
      </c>
      <c r="D83" s="42"/>
      <c r="E83" s="32"/>
      <c r="F83" s="32"/>
      <c r="G83" s="55" t="s">
        <v>347</v>
      </c>
      <c r="H83" s="55"/>
      <c r="I83" s="32"/>
      <c r="J83" s="32"/>
      <c r="K83" s="42">
        <v>8323</v>
      </c>
      <c r="L83" s="42"/>
      <c r="M83" s="32"/>
      <c r="N83" s="32"/>
      <c r="O83" s="42">
        <v>6275</v>
      </c>
      <c r="P83" s="42"/>
      <c r="Q83" s="32"/>
    </row>
    <row r="84" spans="1:17" ht="15.75" thickBot="1">
      <c r="A84" s="13"/>
      <c r="B84" s="95"/>
      <c r="C84" s="82"/>
      <c r="D84" s="82"/>
      <c r="E84" s="77"/>
      <c r="F84" s="32"/>
      <c r="G84" s="44"/>
      <c r="H84" s="44"/>
      <c r="I84" s="77"/>
      <c r="J84" s="32"/>
      <c r="K84" s="82"/>
      <c r="L84" s="82"/>
      <c r="M84" s="77"/>
      <c r="N84" s="32"/>
      <c r="O84" s="82"/>
      <c r="P84" s="82"/>
      <c r="Q84" s="77"/>
    </row>
    <row r="85" spans="1:17">
      <c r="A85" s="13"/>
      <c r="B85" s="99" t="s">
        <v>376</v>
      </c>
      <c r="C85" s="36" t="s">
        <v>307</v>
      </c>
      <c r="D85" s="83" t="s">
        <v>393</v>
      </c>
      <c r="E85" s="36" t="s">
        <v>311</v>
      </c>
      <c r="F85" s="39"/>
      <c r="G85" s="36" t="s">
        <v>307</v>
      </c>
      <c r="H85" s="38">
        <v>2177</v>
      </c>
      <c r="I85" s="40"/>
      <c r="J85" s="39"/>
      <c r="K85" s="36" t="s">
        <v>307</v>
      </c>
      <c r="L85" s="83" t="s">
        <v>394</v>
      </c>
      <c r="M85" s="36" t="s">
        <v>311</v>
      </c>
      <c r="N85" s="39"/>
      <c r="O85" s="36" t="s">
        <v>307</v>
      </c>
      <c r="P85" s="38">
        <v>4622</v>
      </c>
      <c r="Q85" s="40"/>
    </row>
    <row r="86" spans="1:17" ht="15.75" thickBot="1">
      <c r="A86" s="13"/>
      <c r="B86" s="99"/>
      <c r="C86" s="46"/>
      <c r="D86" s="87"/>
      <c r="E86" s="46"/>
      <c r="F86" s="39"/>
      <c r="G86" s="46"/>
      <c r="H86" s="47"/>
      <c r="I86" s="48"/>
      <c r="J86" s="39"/>
      <c r="K86" s="46"/>
      <c r="L86" s="87"/>
      <c r="M86" s="46"/>
      <c r="N86" s="39"/>
      <c r="O86" s="46"/>
      <c r="P86" s="47"/>
      <c r="Q86" s="48"/>
    </row>
    <row r="87" spans="1:17" ht="15.75" thickTop="1">
      <c r="A87" s="13"/>
      <c r="B87" s="93" t="s">
        <v>395</v>
      </c>
      <c r="C87" s="100"/>
      <c r="D87" s="100"/>
      <c r="E87" s="100"/>
      <c r="F87" s="20"/>
      <c r="G87" s="100"/>
      <c r="H87" s="100"/>
      <c r="I87" s="100"/>
      <c r="J87" s="20"/>
      <c r="K87" s="100"/>
      <c r="L87" s="100"/>
      <c r="M87" s="100"/>
      <c r="N87" s="20"/>
      <c r="O87" s="100"/>
      <c r="P87" s="100"/>
      <c r="Q87" s="100"/>
    </row>
    <row r="88" spans="1:17">
      <c r="A88" s="13"/>
      <c r="B88" s="45" t="s">
        <v>106</v>
      </c>
      <c r="C88" s="35" t="s">
        <v>307</v>
      </c>
      <c r="D88" s="37">
        <v>1589</v>
      </c>
      <c r="E88" s="39"/>
      <c r="F88" s="39"/>
      <c r="G88" s="35" t="s">
        <v>307</v>
      </c>
      <c r="H88" s="37">
        <v>1989</v>
      </c>
      <c r="I88" s="39"/>
      <c r="J88" s="39"/>
      <c r="K88" s="35" t="s">
        <v>307</v>
      </c>
      <c r="L88" s="37">
        <v>5618</v>
      </c>
      <c r="M88" s="39"/>
      <c r="N88" s="39"/>
      <c r="O88" s="35" t="s">
        <v>307</v>
      </c>
      <c r="P88" s="37">
        <v>5684</v>
      </c>
      <c r="Q88" s="39"/>
    </row>
    <row r="89" spans="1:17" ht="15.75" thickBot="1">
      <c r="A89" s="13"/>
      <c r="B89" s="45"/>
      <c r="C89" s="46"/>
      <c r="D89" s="47"/>
      <c r="E89" s="48"/>
      <c r="F89" s="39"/>
      <c r="G89" s="46"/>
      <c r="H89" s="47"/>
      <c r="I89" s="48"/>
      <c r="J89" s="39"/>
      <c r="K89" s="46"/>
      <c r="L89" s="47"/>
      <c r="M89" s="48"/>
      <c r="N89" s="39"/>
      <c r="O89" s="46"/>
      <c r="P89" s="47"/>
      <c r="Q89" s="48"/>
    </row>
    <row r="90" spans="1:17" ht="15.75" thickTop="1">
      <c r="A90" s="13"/>
      <c r="B90" s="62" t="s">
        <v>125</v>
      </c>
      <c r="C90" s="101" t="s">
        <v>307</v>
      </c>
      <c r="D90" s="102">
        <v>3487</v>
      </c>
      <c r="E90" s="100"/>
      <c r="F90" s="32"/>
      <c r="G90" s="101" t="s">
        <v>307</v>
      </c>
      <c r="H90" s="103" t="s">
        <v>347</v>
      </c>
      <c r="I90" s="100"/>
      <c r="J90" s="32"/>
      <c r="K90" s="101" t="s">
        <v>307</v>
      </c>
      <c r="L90" s="102">
        <v>4507</v>
      </c>
      <c r="M90" s="100"/>
      <c r="N90" s="32"/>
      <c r="O90" s="101" t="s">
        <v>307</v>
      </c>
      <c r="P90" s="102">
        <v>1002</v>
      </c>
      <c r="Q90" s="100"/>
    </row>
    <row r="91" spans="1:17" ht="15.75" thickBot="1">
      <c r="A91" s="13"/>
      <c r="B91" s="62"/>
      <c r="C91" s="64"/>
      <c r="D91" s="66"/>
      <c r="E91" s="68"/>
      <c r="F91" s="32"/>
      <c r="G91" s="64"/>
      <c r="H91" s="104"/>
      <c r="I91" s="68"/>
      <c r="J91" s="32"/>
      <c r="K91" s="64"/>
      <c r="L91" s="66"/>
      <c r="M91" s="68"/>
      <c r="N91" s="32"/>
      <c r="O91" s="64"/>
      <c r="P91" s="66"/>
      <c r="Q91" s="68"/>
    </row>
    <row r="92" spans="1:17" ht="15.75" thickTop="1">
      <c r="A92" s="13"/>
      <c r="B92" s="45" t="s">
        <v>369</v>
      </c>
      <c r="C92" s="105" t="s">
        <v>307</v>
      </c>
      <c r="D92" s="106">
        <v>1079</v>
      </c>
      <c r="E92" s="107"/>
      <c r="F92" s="39"/>
      <c r="G92" s="105" t="s">
        <v>307</v>
      </c>
      <c r="H92" s="106">
        <v>1754</v>
      </c>
      <c r="I92" s="107"/>
      <c r="J92" s="39"/>
      <c r="K92" s="105" t="s">
        <v>307</v>
      </c>
      <c r="L92" s="106">
        <v>4523</v>
      </c>
      <c r="M92" s="107"/>
      <c r="N92" s="39"/>
      <c r="O92" s="105" t="s">
        <v>307</v>
      </c>
      <c r="P92" s="106">
        <v>5536</v>
      </c>
      <c r="Q92" s="107"/>
    </row>
    <row r="93" spans="1:17" ht="15.75" thickBot="1">
      <c r="A93" s="13"/>
      <c r="B93" s="45"/>
      <c r="C93" s="46"/>
      <c r="D93" s="47"/>
      <c r="E93" s="48"/>
      <c r="F93" s="39"/>
      <c r="G93" s="46"/>
      <c r="H93" s="47"/>
      <c r="I93" s="48"/>
      <c r="J93" s="39"/>
      <c r="K93" s="46"/>
      <c r="L93" s="47"/>
      <c r="M93" s="48"/>
      <c r="N93" s="39"/>
      <c r="O93" s="46"/>
      <c r="P93" s="47"/>
      <c r="Q93" s="48"/>
    </row>
    <row r="94" spans="1:17" ht="15.75" thickTop="1">
      <c r="A94" s="13"/>
      <c r="B94" s="62" t="s">
        <v>375</v>
      </c>
      <c r="C94" s="101" t="s">
        <v>307</v>
      </c>
      <c r="D94" s="103" t="s">
        <v>347</v>
      </c>
      <c r="E94" s="100"/>
      <c r="F94" s="32"/>
      <c r="G94" s="101" t="s">
        <v>307</v>
      </c>
      <c r="H94" s="103" t="s">
        <v>347</v>
      </c>
      <c r="I94" s="100"/>
      <c r="J94" s="32"/>
      <c r="K94" s="101" t="s">
        <v>307</v>
      </c>
      <c r="L94" s="103">
        <v>431</v>
      </c>
      <c r="M94" s="100"/>
      <c r="N94" s="32"/>
      <c r="O94" s="101" t="s">
        <v>307</v>
      </c>
      <c r="P94" s="103" t="s">
        <v>347</v>
      </c>
      <c r="Q94" s="100"/>
    </row>
    <row r="95" spans="1:17" ht="15.75" thickBot="1">
      <c r="A95" s="13"/>
      <c r="B95" s="62"/>
      <c r="C95" s="64"/>
      <c r="D95" s="104"/>
      <c r="E95" s="68"/>
      <c r="F95" s="32"/>
      <c r="G95" s="64"/>
      <c r="H95" s="104"/>
      <c r="I95" s="68"/>
      <c r="J95" s="32"/>
      <c r="K95" s="64"/>
      <c r="L95" s="104"/>
      <c r="M95" s="68"/>
      <c r="N95" s="32"/>
      <c r="O95" s="64"/>
      <c r="P95" s="104"/>
      <c r="Q95" s="68"/>
    </row>
    <row r="96" spans="1:17" ht="15.75" thickTop="1">
      <c r="A96" s="13"/>
      <c r="B96" s="45" t="s">
        <v>376</v>
      </c>
      <c r="C96" s="105" t="s">
        <v>307</v>
      </c>
      <c r="D96" s="108" t="s">
        <v>396</v>
      </c>
      <c r="E96" s="105" t="s">
        <v>311</v>
      </c>
      <c r="F96" s="39"/>
      <c r="G96" s="105" t="s">
        <v>307</v>
      </c>
      <c r="H96" s="108">
        <v>925</v>
      </c>
      <c r="I96" s="107"/>
      <c r="J96" s="39"/>
      <c r="K96" s="105" t="s">
        <v>307</v>
      </c>
      <c r="L96" s="108" t="s">
        <v>397</v>
      </c>
      <c r="M96" s="105" t="s">
        <v>311</v>
      </c>
      <c r="N96" s="39"/>
      <c r="O96" s="105" t="s">
        <v>307</v>
      </c>
      <c r="P96" s="106">
        <v>1281</v>
      </c>
      <c r="Q96" s="107"/>
    </row>
    <row r="97" spans="1:17" ht="15.75" thickBot="1">
      <c r="A97" s="13"/>
      <c r="B97" s="45"/>
      <c r="C97" s="46"/>
      <c r="D97" s="87"/>
      <c r="E97" s="46"/>
      <c r="F97" s="39"/>
      <c r="G97" s="46"/>
      <c r="H97" s="87"/>
      <c r="I97" s="48"/>
      <c r="J97" s="39"/>
      <c r="K97" s="46"/>
      <c r="L97" s="87"/>
      <c r="M97" s="46"/>
      <c r="N97" s="39"/>
      <c r="O97" s="46"/>
      <c r="P97" s="47"/>
      <c r="Q97" s="48"/>
    </row>
    <row r="98" spans="1:17" ht="15.75" thickTop="1">
      <c r="A98" s="13"/>
      <c r="B98" s="20"/>
      <c r="C98" s="100"/>
      <c r="D98" s="100"/>
      <c r="E98" s="100"/>
      <c r="F98" s="20"/>
      <c r="G98" s="100"/>
      <c r="H98" s="100"/>
      <c r="I98" s="100"/>
      <c r="J98" s="20"/>
      <c r="K98" s="100"/>
      <c r="L98" s="100"/>
      <c r="M98" s="100"/>
      <c r="N98" s="20"/>
      <c r="O98" s="100"/>
      <c r="P98" s="100"/>
      <c r="Q98" s="100"/>
    </row>
    <row r="99" spans="1:17">
      <c r="A99" s="13"/>
      <c r="B99" s="35" t="s">
        <v>398</v>
      </c>
      <c r="C99" s="35" t="s">
        <v>307</v>
      </c>
      <c r="D99" s="43" t="s">
        <v>396</v>
      </c>
      <c r="E99" s="35" t="s">
        <v>311</v>
      </c>
      <c r="F99" s="39"/>
      <c r="G99" s="35" t="s">
        <v>307</v>
      </c>
      <c r="H99" s="43">
        <v>925</v>
      </c>
      <c r="I99" s="39"/>
      <c r="J99" s="39"/>
      <c r="K99" s="35" t="s">
        <v>307</v>
      </c>
      <c r="L99" s="43" t="s">
        <v>397</v>
      </c>
      <c r="M99" s="35" t="s">
        <v>311</v>
      </c>
      <c r="N99" s="39"/>
      <c r="O99" s="35" t="s">
        <v>307</v>
      </c>
      <c r="P99" s="37">
        <v>1281</v>
      </c>
      <c r="Q99" s="39"/>
    </row>
    <row r="100" spans="1:17">
      <c r="A100" s="13"/>
      <c r="B100" s="35"/>
      <c r="C100" s="35"/>
      <c r="D100" s="43"/>
      <c r="E100" s="35"/>
      <c r="F100" s="39"/>
      <c r="G100" s="35"/>
      <c r="H100" s="43"/>
      <c r="I100" s="39"/>
      <c r="J100" s="39"/>
      <c r="K100" s="35"/>
      <c r="L100" s="43"/>
      <c r="M100" s="35"/>
      <c r="N100" s="39"/>
      <c r="O100" s="35"/>
      <c r="P100" s="37"/>
      <c r="Q100" s="39"/>
    </row>
    <row r="101" spans="1:17">
      <c r="A101" s="13"/>
      <c r="B101" s="41" t="s">
        <v>383</v>
      </c>
      <c r="C101" s="55">
        <v>231</v>
      </c>
      <c r="D101" s="55"/>
      <c r="E101" s="32"/>
      <c r="F101" s="32"/>
      <c r="G101" s="55">
        <v>403</v>
      </c>
      <c r="H101" s="55"/>
      <c r="I101" s="32"/>
      <c r="J101" s="32"/>
      <c r="K101" s="55">
        <v>940</v>
      </c>
      <c r="L101" s="55"/>
      <c r="M101" s="32"/>
      <c r="N101" s="32"/>
      <c r="O101" s="42">
        <v>1398</v>
      </c>
      <c r="P101" s="42"/>
      <c r="Q101" s="32"/>
    </row>
    <row r="102" spans="1:17" ht="15.75" thickBot="1">
      <c r="A102" s="13"/>
      <c r="B102" s="41"/>
      <c r="C102" s="44"/>
      <c r="D102" s="44"/>
      <c r="E102" s="77"/>
      <c r="F102" s="32"/>
      <c r="G102" s="44"/>
      <c r="H102" s="44"/>
      <c r="I102" s="77"/>
      <c r="J102" s="32"/>
      <c r="K102" s="44"/>
      <c r="L102" s="44"/>
      <c r="M102" s="77"/>
      <c r="N102" s="32"/>
      <c r="O102" s="82"/>
      <c r="P102" s="82"/>
      <c r="Q102" s="77"/>
    </row>
    <row r="103" spans="1:17">
      <c r="A103" s="13"/>
      <c r="B103" s="35" t="s">
        <v>121</v>
      </c>
      <c r="C103" s="36" t="s">
        <v>307</v>
      </c>
      <c r="D103" s="83" t="s">
        <v>399</v>
      </c>
      <c r="E103" s="36" t="s">
        <v>311</v>
      </c>
      <c r="F103" s="39"/>
      <c r="G103" s="36" t="s">
        <v>307</v>
      </c>
      <c r="H103" s="38">
        <v>1328</v>
      </c>
      <c r="I103" s="40"/>
      <c r="J103" s="39"/>
      <c r="K103" s="36" t="s">
        <v>307</v>
      </c>
      <c r="L103" s="83" t="s">
        <v>400</v>
      </c>
      <c r="M103" s="36" t="s">
        <v>311</v>
      </c>
      <c r="N103" s="39"/>
      <c r="O103" s="36" t="s">
        <v>307</v>
      </c>
      <c r="P103" s="38">
        <v>2679</v>
      </c>
      <c r="Q103" s="40"/>
    </row>
    <row r="104" spans="1:17" ht="15.75" thickBot="1">
      <c r="A104" s="13"/>
      <c r="B104" s="35"/>
      <c r="C104" s="46"/>
      <c r="D104" s="87"/>
      <c r="E104" s="46"/>
      <c r="F104" s="39"/>
      <c r="G104" s="46"/>
      <c r="H104" s="47"/>
      <c r="I104" s="48"/>
      <c r="J104" s="39"/>
      <c r="K104" s="46"/>
      <c r="L104" s="87"/>
      <c r="M104" s="46"/>
      <c r="N104" s="39"/>
      <c r="O104" s="46"/>
      <c r="P104" s="47"/>
      <c r="Q104" s="48"/>
    </row>
    <row r="105" spans="1:17" ht="15.75" thickTop="1">
      <c r="A105" s="13"/>
      <c r="B105" s="112" t="s">
        <v>386</v>
      </c>
      <c r="C105" s="112"/>
      <c r="D105" s="112"/>
      <c r="E105" s="112"/>
      <c r="F105" s="112"/>
      <c r="G105" s="112"/>
      <c r="H105" s="112"/>
      <c r="I105" s="112"/>
      <c r="J105" s="112"/>
      <c r="K105" s="112"/>
      <c r="L105" s="112"/>
      <c r="M105" s="112"/>
      <c r="N105" s="112"/>
      <c r="O105" s="112"/>
      <c r="P105" s="112"/>
      <c r="Q105" s="112"/>
    </row>
    <row r="106" spans="1:17">
      <c r="A106" s="13"/>
      <c r="B106" s="21"/>
      <c r="C106" s="21"/>
    </row>
    <row r="107" spans="1:17" ht="72">
      <c r="A107" s="13"/>
      <c r="B107" s="109">
        <v>-1</v>
      </c>
      <c r="C107" s="110" t="s">
        <v>387</v>
      </c>
    </row>
    <row r="108" spans="1:17">
      <c r="A108" s="13"/>
      <c r="B108" s="12"/>
      <c r="C108" s="12"/>
      <c r="D108" s="12"/>
      <c r="E108" s="12"/>
      <c r="F108" s="12"/>
      <c r="G108" s="12"/>
      <c r="H108" s="12"/>
      <c r="I108" s="12"/>
      <c r="J108" s="12"/>
      <c r="K108" s="12"/>
      <c r="L108" s="12"/>
      <c r="M108" s="12"/>
      <c r="N108" s="12"/>
      <c r="O108" s="12"/>
      <c r="P108" s="12"/>
      <c r="Q108" s="12"/>
    </row>
    <row r="109" spans="1:17">
      <c r="A109" s="13"/>
      <c r="B109" s="12"/>
      <c r="C109" s="12"/>
      <c r="D109" s="12"/>
      <c r="E109" s="12"/>
      <c r="F109" s="12"/>
      <c r="G109" s="12"/>
      <c r="H109" s="12"/>
      <c r="I109" s="12"/>
      <c r="J109" s="12"/>
      <c r="K109" s="12"/>
      <c r="L109" s="12"/>
      <c r="M109" s="12"/>
      <c r="N109" s="12"/>
      <c r="O109" s="12"/>
      <c r="P109" s="12"/>
      <c r="Q109" s="12"/>
    </row>
    <row r="110" spans="1:17">
      <c r="A110" s="13"/>
      <c r="B110" s="12"/>
      <c r="C110" s="12"/>
      <c r="D110" s="12"/>
      <c r="E110" s="12"/>
      <c r="F110" s="12"/>
      <c r="G110" s="12"/>
      <c r="H110" s="12"/>
      <c r="I110" s="12"/>
      <c r="J110" s="12"/>
      <c r="K110" s="12"/>
      <c r="L110" s="12"/>
      <c r="M110" s="12"/>
      <c r="N110" s="12"/>
      <c r="O110" s="12"/>
      <c r="P110" s="12"/>
      <c r="Q110" s="12"/>
    </row>
    <row r="111" spans="1:17">
      <c r="A111" s="13"/>
      <c r="B111" s="70" t="s">
        <v>388</v>
      </c>
      <c r="C111" s="70"/>
      <c r="D111" s="70"/>
      <c r="E111" s="70"/>
      <c r="F111" s="70"/>
      <c r="G111" s="70"/>
      <c r="H111" s="70"/>
      <c r="I111" s="70"/>
      <c r="J111" s="70"/>
      <c r="K111" s="70"/>
      <c r="L111" s="70"/>
      <c r="M111" s="70"/>
      <c r="N111" s="70"/>
      <c r="O111" s="70"/>
      <c r="P111" s="70"/>
      <c r="Q111" s="70"/>
    </row>
    <row r="112" spans="1:17">
      <c r="A112" s="13"/>
      <c r="B112" s="12"/>
      <c r="C112" s="12"/>
      <c r="D112" s="12"/>
      <c r="E112" s="12"/>
      <c r="F112" s="12"/>
      <c r="G112" s="12"/>
      <c r="H112" s="12"/>
      <c r="I112" s="12"/>
      <c r="J112" s="12"/>
      <c r="K112" s="12"/>
      <c r="L112" s="12"/>
      <c r="M112" s="12"/>
      <c r="N112" s="12"/>
      <c r="O112" s="12"/>
      <c r="P112" s="12"/>
      <c r="Q112" s="12"/>
    </row>
    <row r="113" spans="1:17">
      <c r="A113" s="13"/>
      <c r="B113" s="70" t="s">
        <v>401</v>
      </c>
      <c r="C113" s="70"/>
      <c r="D113" s="70"/>
      <c r="E113" s="70"/>
      <c r="F113" s="70"/>
      <c r="G113" s="70"/>
      <c r="H113" s="70"/>
      <c r="I113" s="70"/>
      <c r="J113" s="70"/>
      <c r="K113" s="70"/>
      <c r="L113" s="70"/>
      <c r="M113" s="70"/>
      <c r="N113" s="70"/>
      <c r="O113" s="70"/>
      <c r="P113" s="70"/>
      <c r="Q113" s="70"/>
    </row>
    <row r="114" spans="1:17">
      <c r="A114" s="13"/>
      <c r="B114" s="12"/>
      <c r="C114" s="12"/>
      <c r="D114" s="12"/>
      <c r="E114" s="12"/>
      <c r="F114" s="12"/>
      <c r="G114" s="12"/>
      <c r="H114" s="12"/>
      <c r="I114" s="12"/>
      <c r="J114" s="12"/>
      <c r="K114" s="12"/>
      <c r="L114" s="12"/>
      <c r="M114" s="12"/>
      <c r="N114" s="12"/>
      <c r="O114" s="12"/>
      <c r="P114" s="12"/>
      <c r="Q114" s="12"/>
    </row>
    <row r="115" spans="1:17" ht="25.5" customHeight="1">
      <c r="A115" s="13"/>
      <c r="B115" s="71" t="s">
        <v>402</v>
      </c>
      <c r="C115" s="71"/>
      <c r="D115" s="71"/>
      <c r="E115" s="71"/>
      <c r="F115" s="71"/>
      <c r="G115" s="71"/>
      <c r="H115" s="71"/>
      <c r="I115" s="71"/>
      <c r="J115" s="71"/>
      <c r="K115" s="71"/>
      <c r="L115" s="71"/>
      <c r="M115" s="71"/>
      <c r="N115" s="71"/>
      <c r="O115" s="71"/>
      <c r="P115" s="71"/>
      <c r="Q115" s="71"/>
    </row>
    <row r="116" spans="1:17">
      <c r="A116" s="13"/>
      <c r="B116" s="12"/>
      <c r="C116" s="12"/>
      <c r="D116" s="12"/>
      <c r="E116" s="12"/>
      <c r="F116" s="12"/>
      <c r="G116" s="12"/>
      <c r="H116" s="12"/>
      <c r="I116" s="12"/>
      <c r="J116" s="12"/>
      <c r="K116" s="12"/>
      <c r="L116" s="12"/>
      <c r="M116" s="12"/>
      <c r="N116" s="12"/>
      <c r="O116" s="12"/>
      <c r="P116" s="12"/>
      <c r="Q116" s="12"/>
    </row>
    <row r="117" spans="1:17">
      <c r="A117" s="13"/>
      <c r="B117" s="71" t="s">
        <v>403</v>
      </c>
      <c r="C117" s="71"/>
      <c r="D117" s="71"/>
      <c r="E117" s="71"/>
      <c r="F117" s="71"/>
      <c r="G117" s="71"/>
      <c r="H117" s="71"/>
      <c r="I117" s="71"/>
      <c r="J117" s="71"/>
      <c r="K117" s="71"/>
      <c r="L117" s="71"/>
      <c r="M117" s="71"/>
      <c r="N117" s="71"/>
      <c r="O117" s="71"/>
      <c r="P117" s="71"/>
      <c r="Q117" s="71"/>
    </row>
    <row r="118" spans="1:17">
      <c r="A118" s="13"/>
      <c r="B118" s="72"/>
      <c r="C118" s="72"/>
      <c r="D118" s="72"/>
      <c r="E118" s="72"/>
      <c r="F118" s="72"/>
      <c r="G118" s="72"/>
      <c r="H118" s="72"/>
      <c r="I118" s="72"/>
      <c r="J118" s="72"/>
      <c r="K118" s="72"/>
      <c r="L118" s="72"/>
      <c r="M118" s="72"/>
      <c r="N118" s="72"/>
      <c r="O118" s="72"/>
      <c r="P118" s="72"/>
      <c r="Q118" s="72"/>
    </row>
    <row r="119" spans="1:17">
      <c r="A119" s="13"/>
      <c r="B119" s="71" t="s">
        <v>404</v>
      </c>
      <c r="C119" s="71"/>
      <c r="D119" s="71"/>
      <c r="E119" s="71"/>
      <c r="F119" s="71"/>
      <c r="G119" s="71"/>
      <c r="H119" s="71"/>
      <c r="I119" s="71"/>
      <c r="J119" s="71"/>
      <c r="K119" s="71"/>
      <c r="L119" s="71"/>
      <c r="M119" s="71"/>
      <c r="N119" s="71"/>
      <c r="O119" s="71"/>
      <c r="P119" s="71"/>
      <c r="Q119" s="71"/>
    </row>
    <row r="120" spans="1:17">
      <c r="A120" s="13"/>
      <c r="B120" s="72"/>
      <c r="C120" s="72"/>
      <c r="D120" s="72"/>
      <c r="E120" s="72"/>
      <c r="F120" s="72"/>
      <c r="G120" s="72"/>
      <c r="H120" s="72"/>
      <c r="I120" s="72"/>
      <c r="J120" s="72"/>
      <c r="K120" s="72"/>
      <c r="L120" s="72"/>
      <c r="M120" s="72"/>
      <c r="N120" s="72"/>
      <c r="O120" s="72"/>
      <c r="P120" s="72"/>
      <c r="Q120" s="72"/>
    </row>
    <row r="121" spans="1:17">
      <c r="A121" s="13"/>
      <c r="B121" s="71" t="s">
        <v>405</v>
      </c>
      <c r="C121" s="71"/>
      <c r="D121" s="71"/>
      <c r="E121" s="71"/>
      <c r="F121" s="71"/>
      <c r="G121" s="71"/>
      <c r="H121" s="71"/>
      <c r="I121" s="71"/>
      <c r="J121" s="71"/>
      <c r="K121" s="71"/>
      <c r="L121" s="71"/>
      <c r="M121" s="71"/>
      <c r="N121" s="71"/>
      <c r="O121" s="71"/>
      <c r="P121" s="71"/>
      <c r="Q121" s="71"/>
    </row>
    <row r="122" spans="1:17">
      <c r="A122" s="13"/>
      <c r="B122" s="113"/>
      <c r="C122" s="113"/>
      <c r="D122" s="113"/>
      <c r="E122" s="113"/>
      <c r="F122" s="113"/>
      <c r="G122" s="113"/>
      <c r="H122" s="113"/>
      <c r="I122" s="113"/>
      <c r="J122" s="113"/>
      <c r="K122" s="113"/>
      <c r="L122" s="113"/>
      <c r="M122" s="113"/>
      <c r="N122" s="113"/>
      <c r="O122" s="113"/>
      <c r="P122" s="113"/>
      <c r="Q122" s="113"/>
    </row>
    <row r="123" spans="1:17">
      <c r="A123" s="13"/>
      <c r="B123" s="70" t="s">
        <v>406</v>
      </c>
      <c r="C123" s="70"/>
      <c r="D123" s="70"/>
      <c r="E123" s="70"/>
      <c r="F123" s="70"/>
      <c r="G123" s="70"/>
      <c r="H123" s="70"/>
      <c r="I123" s="70"/>
      <c r="J123" s="70"/>
      <c r="K123" s="70"/>
      <c r="L123" s="70"/>
      <c r="M123" s="70"/>
      <c r="N123" s="70"/>
      <c r="O123" s="70"/>
      <c r="P123" s="70"/>
      <c r="Q123" s="70"/>
    </row>
    <row r="124" spans="1:17">
      <c r="A124" s="13"/>
      <c r="B124" s="113"/>
      <c r="C124" s="113"/>
      <c r="D124" s="113"/>
      <c r="E124" s="113"/>
      <c r="F124" s="113"/>
      <c r="G124" s="113"/>
      <c r="H124" s="113"/>
      <c r="I124" s="113"/>
      <c r="J124" s="113"/>
      <c r="K124" s="113"/>
      <c r="L124" s="113"/>
      <c r="M124" s="113"/>
      <c r="N124" s="113"/>
      <c r="O124" s="113"/>
      <c r="P124" s="113"/>
      <c r="Q124" s="113"/>
    </row>
    <row r="125" spans="1:17">
      <c r="A125" s="13"/>
      <c r="B125" s="71" t="s">
        <v>407</v>
      </c>
      <c r="C125" s="71"/>
      <c r="D125" s="71"/>
      <c r="E125" s="71"/>
      <c r="F125" s="71"/>
      <c r="G125" s="71"/>
      <c r="H125" s="71"/>
      <c r="I125" s="71"/>
      <c r="J125" s="71"/>
      <c r="K125" s="71"/>
      <c r="L125" s="71"/>
      <c r="M125" s="71"/>
      <c r="N125" s="71"/>
      <c r="O125" s="71"/>
      <c r="P125" s="71"/>
      <c r="Q125" s="71"/>
    </row>
    <row r="126" spans="1:17">
      <c r="A126" s="13"/>
      <c r="B126" s="113"/>
      <c r="C126" s="113"/>
      <c r="D126" s="113"/>
      <c r="E126" s="113"/>
      <c r="F126" s="113"/>
      <c r="G126" s="113"/>
      <c r="H126" s="113"/>
      <c r="I126" s="113"/>
      <c r="J126" s="113"/>
      <c r="K126" s="113"/>
      <c r="L126" s="113"/>
      <c r="M126" s="113"/>
      <c r="N126" s="113"/>
      <c r="O126" s="113"/>
      <c r="P126" s="113"/>
      <c r="Q126" s="113"/>
    </row>
    <row r="127" spans="1:17" ht="25.5" customHeight="1">
      <c r="A127" s="13"/>
      <c r="B127" s="71" t="s">
        <v>408</v>
      </c>
      <c r="C127" s="71"/>
      <c r="D127" s="71"/>
      <c r="E127" s="71"/>
      <c r="F127" s="71"/>
      <c r="G127" s="71"/>
      <c r="H127" s="71"/>
      <c r="I127" s="71"/>
      <c r="J127" s="71"/>
      <c r="K127" s="71"/>
      <c r="L127" s="71"/>
      <c r="M127" s="71"/>
      <c r="N127" s="71"/>
      <c r="O127" s="71"/>
      <c r="P127" s="71"/>
      <c r="Q127" s="71"/>
    </row>
  </sheetData>
  <mergeCells count="567">
    <mergeCell ref="B125:Q125"/>
    <mergeCell ref="B126:Q126"/>
    <mergeCell ref="B127:Q127"/>
    <mergeCell ref="B119:Q119"/>
    <mergeCell ref="B120:Q120"/>
    <mergeCell ref="B121:Q121"/>
    <mergeCell ref="B122:Q122"/>
    <mergeCell ref="B123:Q123"/>
    <mergeCell ref="B124:Q124"/>
    <mergeCell ref="B113:Q113"/>
    <mergeCell ref="B114:Q114"/>
    <mergeCell ref="B115:Q115"/>
    <mergeCell ref="B116:Q116"/>
    <mergeCell ref="B117:Q117"/>
    <mergeCell ref="B118:Q118"/>
    <mergeCell ref="B105:Q105"/>
    <mergeCell ref="B108:Q108"/>
    <mergeCell ref="B109:Q109"/>
    <mergeCell ref="B110:Q110"/>
    <mergeCell ref="B111:Q111"/>
    <mergeCell ref="B112:Q112"/>
    <mergeCell ref="B11:Q11"/>
    <mergeCell ref="B54:Q54"/>
    <mergeCell ref="B57:Q57"/>
    <mergeCell ref="B58:Q58"/>
    <mergeCell ref="B59:Q59"/>
    <mergeCell ref="B60:Q60"/>
    <mergeCell ref="B5:Q5"/>
    <mergeCell ref="B6:Q6"/>
    <mergeCell ref="B7:Q7"/>
    <mergeCell ref="B8:Q8"/>
    <mergeCell ref="B9:Q9"/>
    <mergeCell ref="B10:Q10"/>
    <mergeCell ref="N103:N104"/>
    <mergeCell ref="O103:O104"/>
    <mergeCell ref="P103:P104"/>
    <mergeCell ref="Q103:Q104"/>
    <mergeCell ref="A1:A2"/>
    <mergeCell ref="B1:Q1"/>
    <mergeCell ref="B2:Q2"/>
    <mergeCell ref="B3:Q3"/>
    <mergeCell ref="A4:A127"/>
    <mergeCell ref="B4:Q4"/>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52:N53"/>
    <mergeCell ref="O52:O53"/>
    <mergeCell ref="P52:P53"/>
    <mergeCell ref="Q52:Q53"/>
    <mergeCell ref="B63:Q63"/>
    <mergeCell ref="C65:I65"/>
    <mergeCell ref="K65:Q65"/>
    <mergeCell ref="B61:Q61"/>
    <mergeCell ref="B62:Q62"/>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B12:Q12"/>
    <mergeCell ref="C14:I14"/>
    <mergeCell ref="K14:Q14"/>
    <mergeCell ref="C15:E15"/>
    <mergeCell ref="G15:I15"/>
    <mergeCell ref="K15:M15"/>
    <mergeCell ref="O15:Q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2" width="36.5703125" bestFit="1" customWidth="1"/>
    <col min="3" max="3" width="2" customWidth="1"/>
    <col min="4" max="4" width="21" customWidth="1"/>
    <col min="5" max="5" width="18.28515625" customWidth="1"/>
    <col min="6" max="6" width="26" customWidth="1"/>
    <col min="7" max="7" width="2" customWidth="1"/>
    <col min="8" max="9" width="26.42578125" customWidth="1"/>
    <col min="10" max="10" width="32.5703125" customWidth="1"/>
    <col min="11" max="11" width="2" customWidth="1"/>
    <col min="12" max="12" width="24.42578125" customWidth="1"/>
    <col min="13" max="13" width="26.5703125" customWidth="1"/>
    <col min="14" max="14" width="5.7109375" customWidth="1"/>
    <col min="15" max="15" width="2" customWidth="1"/>
    <col min="16" max="17" width="20.28515625" customWidth="1"/>
    <col min="18" max="18" width="28.85546875" customWidth="1"/>
    <col min="20" max="20" width="9.28515625" customWidth="1"/>
    <col min="21" max="21" width="25.140625" customWidth="1"/>
    <col min="22" max="22" width="36.5703125" customWidth="1"/>
    <col min="24" max="24" width="15.140625" customWidth="1"/>
    <col min="25" max="25" width="36.5703125" customWidth="1"/>
    <col min="26" max="26" width="11.85546875" customWidth="1"/>
  </cols>
  <sheetData>
    <row r="1" spans="1:26" ht="15" customHeight="1">
      <c r="A1" s="7" t="s">
        <v>409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410</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409</v>
      </c>
      <c r="B4" s="70" t="s">
        <v>409</v>
      </c>
      <c r="C4" s="70"/>
      <c r="D4" s="70"/>
      <c r="E4" s="70"/>
      <c r="F4" s="70"/>
      <c r="G4" s="70"/>
      <c r="H4" s="70"/>
      <c r="I4" s="70"/>
      <c r="J4" s="70"/>
      <c r="K4" s="70"/>
      <c r="L4" s="70"/>
      <c r="M4" s="70"/>
      <c r="N4" s="70"/>
      <c r="O4" s="70"/>
      <c r="P4" s="70"/>
      <c r="Q4" s="70"/>
      <c r="R4" s="70"/>
      <c r="S4" s="70"/>
      <c r="T4" s="70"/>
      <c r="U4" s="70"/>
      <c r="V4" s="70"/>
      <c r="W4" s="70"/>
      <c r="X4" s="70"/>
      <c r="Y4" s="70"/>
      <c r="Z4" s="70"/>
    </row>
    <row r="5" spans="1:26">
      <c r="A5" s="13"/>
      <c r="B5" s="76"/>
      <c r="C5" s="76"/>
      <c r="D5" s="76"/>
      <c r="E5" s="76"/>
      <c r="F5" s="76"/>
      <c r="G5" s="76"/>
      <c r="H5" s="76"/>
      <c r="I5" s="76"/>
      <c r="J5" s="76"/>
      <c r="K5" s="76"/>
      <c r="L5" s="76"/>
      <c r="M5" s="76"/>
      <c r="N5" s="76"/>
      <c r="O5" s="76"/>
      <c r="P5" s="76"/>
      <c r="Q5" s="76"/>
      <c r="R5" s="76"/>
      <c r="S5" s="76"/>
      <c r="T5" s="76"/>
      <c r="U5" s="76"/>
      <c r="V5" s="76"/>
      <c r="W5" s="76"/>
      <c r="X5" s="76"/>
      <c r="Y5" s="76"/>
      <c r="Z5" s="76"/>
    </row>
    <row r="6" spans="1:26">
      <c r="A6" s="13"/>
      <c r="B6" s="71" t="s">
        <v>411</v>
      </c>
      <c r="C6" s="71"/>
      <c r="D6" s="71"/>
      <c r="E6" s="71"/>
      <c r="F6" s="71"/>
      <c r="G6" s="71"/>
      <c r="H6" s="71"/>
      <c r="I6" s="71"/>
      <c r="J6" s="71"/>
      <c r="K6" s="71"/>
      <c r="L6" s="71"/>
      <c r="M6" s="71"/>
      <c r="N6" s="71"/>
      <c r="O6" s="71"/>
      <c r="P6" s="71"/>
      <c r="Q6" s="71"/>
      <c r="R6" s="71"/>
      <c r="S6" s="71"/>
      <c r="T6" s="71"/>
      <c r="U6" s="71"/>
      <c r="V6" s="71"/>
      <c r="W6" s="71"/>
      <c r="X6" s="71"/>
      <c r="Y6" s="71"/>
      <c r="Z6" s="71"/>
    </row>
    <row r="7" spans="1:26">
      <c r="A7" s="13"/>
      <c r="B7" s="76"/>
      <c r="C7" s="76"/>
      <c r="D7" s="76"/>
      <c r="E7" s="76"/>
      <c r="F7" s="76"/>
      <c r="G7" s="76"/>
      <c r="H7" s="76"/>
      <c r="I7" s="76"/>
      <c r="J7" s="76"/>
      <c r="K7" s="76"/>
      <c r="L7" s="76"/>
      <c r="M7" s="76"/>
      <c r="N7" s="76"/>
      <c r="O7" s="76"/>
      <c r="P7" s="76"/>
      <c r="Q7" s="76"/>
      <c r="R7" s="76"/>
      <c r="S7" s="76"/>
      <c r="T7" s="76"/>
      <c r="U7" s="76"/>
      <c r="V7" s="76"/>
      <c r="W7" s="76"/>
      <c r="X7" s="76"/>
      <c r="Y7" s="76"/>
      <c r="Z7" s="76"/>
    </row>
    <row r="8" spans="1:26">
      <c r="A8" s="13"/>
      <c r="B8" s="31"/>
      <c r="C8" s="31"/>
      <c r="D8" s="31"/>
      <c r="E8" s="31"/>
      <c r="F8" s="31"/>
      <c r="G8" s="31"/>
      <c r="H8" s="31"/>
      <c r="I8" s="31"/>
    </row>
    <row r="9" spans="1:26">
      <c r="A9" s="13"/>
      <c r="B9" s="21"/>
      <c r="C9" s="21"/>
      <c r="D9" s="21"/>
      <c r="E9" s="21"/>
      <c r="F9" s="21"/>
      <c r="G9" s="21"/>
      <c r="H9" s="21"/>
      <c r="I9" s="21"/>
    </row>
    <row r="10" spans="1:26">
      <c r="A10" s="13"/>
      <c r="B10" s="32"/>
      <c r="C10" s="33" t="s">
        <v>343</v>
      </c>
      <c r="D10" s="33"/>
      <c r="E10" s="33"/>
      <c r="F10" s="32"/>
      <c r="G10" s="33" t="s">
        <v>344</v>
      </c>
      <c r="H10" s="33"/>
      <c r="I10" s="33"/>
    </row>
    <row r="11" spans="1:26" ht="15.75" thickBot="1">
      <c r="A11" s="13"/>
      <c r="B11" s="32"/>
      <c r="C11" s="50">
        <v>2013</v>
      </c>
      <c r="D11" s="50"/>
      <c r="E11" s="50"/>
      <c r="F11" s="32"/>
      <c r="G11" s="50">
        <v>2012</v>
      </c>
      <c r="H11" s="50"/>
      <c r="I11" s="50"/>
    </row>
    <row r="12" spans="1:26" ht="15.75" thickTop="1">
      <c r="A12" s="13"/>
      <c r="B12" s="89" t="s">
        <v>75</v>
      </c>
      <c r="C12" s="54"/>
      <c r="D12" s="54"/>
      <c r="E12" s="54"/>
      <c r="F12" s="27"/>
      <c r="G12" s="54"/>
      <c r="H12" s="54"/>
      <c r="I12" s="54"/>
    </row>
    <row r="13" spans="1:26">
      <c r="A13" s="13"/>
      <c r="B13" s="41" t="s">
        <v>412</v>
      </c>
      <c r="C13" s="41" t="s">
        <v>307</v>
      </c>
      <c r="D13" s="42">
        <v>19506</v>
      </c>
      <c r="E13" s="32"/>
      <c r="F13" s="32"/>
      <c r="G13" s="41" t="s">
        <v>307</v>
      </c>
      <c r="H13" s="42">
        <v>21759</v>
      </c>
      <c r="I13" s="32"/>
    </row>
    <row r="14" spans="1:26">
      <c r="A14" s="13"/>
      <c r="B14" s="41"/>
      <c r="C14" s="41"/>
      <c r="D14" s="42"/>
      <c r="E14" s="32"/>
      <c r="F14" s="32"/>
      <c r="G14" s="41"/>
      <c r="H14" s="42"/>
      <c r="I14" s="32"/>
    </row>
    <row r="15" spans="1:26" ht="15.75" thickBot="1">
      <c r="A15" s="13"/>
      <c r="B15" s="30" t="s">
        <v>413</v>
      </c>
      <c r="C15" s="61" t="s">
        <v>414</v>
      </c>
      <c r="D15" s="61"/>
      <c r="E15" s="56" t="s">
        <v>311</v>
      </c>
      <c r="F15" s="27"/>
      <c r="G15" s="61" t="s">
        <v>415</v>
      </c>
      <c r="H15" s="61"/>
      <c r="I15" s="56" t="s">
        <v>311</v>
      </c>
    </row>
    <row r="16" spans="1:26">
      <c r="A16" s="13"/>
      <c r="B16" s="32"/>
      <c r="C16" s="65">
        <v>10874</v>
      </c>
      <c r="D16" s="65"/>
      <c r="E16" s="67"/>
      <c r="F16" s="32"/>
      <c r="G16" s="65">
        <v>13897</v>
      </c>
      <c r="H16" s="65"/>
      <c r="I16" s="67"/>
    </row>
    <row r="17" spans="1:26" ht="15.75" thickBot="1">
      <c r="A17" s="13"/>
      <c r="B17" s="32"/>
      <c r="C17" s="82"/>
      <c r="D17" s="82"/>
      <c r="E17" s="77"/>
      <c r="F17" s="32"/>
      <c r="G17" s="82"/>
      <c r="H17" s="82"/>
      <c r="I17" s="77"/>
    </row>
    <row r="18" spans="1:26" ht="33" customHeight="1">
      <c r="A18" s="13"/>
      <c r="B18" s="114" t="s">
        <v>416</v>
      </c>
      <c r="C18" s="38">
        <v>298561</v>
      </c>
      <c r="D18" s="38"/>
      <c r="E18" s="40"/>
      <c r="F18" s="39"/>
      <c r="G18" s="38">
        <v>220113</v>
      </c>
      <c r="H18" s="38"/>
      <c r="I18" s="40"/>
    </row>
    <row r="19" spans="1:26">
      <c r="A19" s="13"/>
      <c r="B19" s="114"/>
      <c r="C19" s="59"/>
      <c r="D19" s="59"/>
      <c r="E19" s="60"/>
      <c r="F19" s="39"/>
      <c r="G19" s="59"/>
      <c r="H19" s="59"/>
      <c r="I19" s="60"/>
    </row>
    <row r="20" spans="1:26" ht="15.75" thickBot="1">
      <c r="A20" s="13"/>
      <c r="B20" s="57" t="s">
        <v>413</v>
      </c>
      <c r="C20" s="44" t="s">
        <v>417</v>
      </c>
      <c r="D20" s="44"/>
      <c r="E20" s="29" t="s">
        <v>311</v>
      </c>
      <c r="F20" s="20"/>
      <c r="G20" s="44" t="s">
        <v>418</v>
      </c>
      <c r="H20" s="44"/>
      <c r="I20" s="29" t="s">
        <v>311</v>
      </c>
    </row>
    <row r="21" spans="1:26">
      <c r="A21" s="13"/>
      <c r="B21" s="39"/>
      <c r="C21" s="38">
        <v>216952</v>
      </c>
      <c r="D21" s="38"/>
      <c r="E21" s="40"/>
      <c r="F21" s="39"/>
      <c r="G21" s="38">
        <v>152112</v>
      </c>
      <c r="H21" s="38"/>
      <c r="I21" s="40"/>
    </row>
    <row r="22" spans="1:26" ht="15.75" thickBot="1">
      <c r="A22" s="13"/>
      <c r="B22" s="39"/>
      <c r="C22" s="78"/>
      <c r="D22" s="78"/>
      <c r="E22" s="79"/>
      <c r="F22" s="39"/>
      <c r="G22" s="78"/>
      <c r="H22" s="78"/>
      <c r="I22" s="79"/>
    </row>
    <row r="23" spans="1:26">
      <c r="A23" s="13"/>
      <c r="B23" s="62" t="s">
        <v>419</v>
      </c>
      <c r="C23" s="63" t="s">
        <v>307</v>
      </c>
      <c r="D23" s="65">
        <v>227826</v>
      </c>
      <c r="E23" s="67"/>
      <c r="F23" s="32"/>
      <c r="G23" s="63" t="s">
        <v>307</v>
      </c>
      <c r="H23" s="65">
        <v>166009</v>
      </c>
      <c r="I23" s="67"/>
    </row>
    <row r="24" spans="1:26" ht="15.75" thickBot="1">
      <c r="A24" s="13"/>
      <c r="B24" s="62"/>
      <c r="C24" s="64"/>
      <c r="D24" s="66"/>
      <c r="E24" s="68"/>
      <c r="F24" s="32"/>
      <c r="G24" s="64"/>
      <c r="H24" s="66"/>
      <c r="I24" s="68"/>
    </row>
    <row r="25" spans="1:26" ht="15.75" thickTop="1">
      <c r="A25" s="13"/>
      <c r="B25" s="27"/>
      <c r="C25" s="107"/>
      <c r="D25" s="107"/>
      <c r="E25" s="107"/>
      <c r="F25" s="27"/>
      <c r="G25" s="107"/>
      <c r="H25" s="107"/>
      <c r="I25" s="107"/>
    </row>
    <row r="26" spans="1:26" ht="24.75">
      <c r="A26" s="13"/>
      <c r="B26" s="93" t="s">
        <v>420</v>
      </c>
      <c r="C26" s="32"/>
      <c r="D26" s="32"/>
      <c r="E26" s="32"/>
      <c r="F26" s="20"/>
      <c r="G26" s="32"/>
      <c r="H26" s="32"/>
      <c r="I26" s="32"/>
    </row>
    <row r="27" spans="1:26">
      <c r="A27" s="13"/>
      <c r="B27" s="35" t="s">
        <v>421</v>
      </c>
      <c r="C27" s="35" t="s">
        <v>307</v>
      </c>
      <c r="D27" s="37">
        <v>55323</v>
      </c>
      <c r="E27" s="39"/>
      <c r="F27" s="39"/>
      <c r="G27" s="35" t="s">
        <v>307</v>
      </c>
      <c r="H27" s="37">
        <v>37019</v>
      </c>
      <c r="I27" s="39"/>
    </row>
    <row r="28" spans="1:26">
      <c r="A28" s="13"/>
      <c r="B28" s="35"/>
      <c r="C28" s="35"/>
      <c r="D28" s="37"/>
      <c r="E28" s="39"/>
      <c r="F28" s="39"/>
      <c r="G28" s="35"/>
      <c r="H28" s="37"/>
      <c r="I28" s="39"/>
    </row>
    <row r="29" spans="1:26" ht="15.75" thickBot="1">
      <c r="A29" s="13"/>
      <c r="B29" s="57" t="s">
        <v>413</v>
      </c>
      <c r="C29" s="44" t="s">
        <v>422</v>
      </c>
      <c r="D29" s="44"/>
      <c r="E29" s="29" t="s">
        <v>311</v>
      </c>
      <c r="F29" s="20"/>
      <c r="G29" s="44" t="s">
        <v>423</v>
      </c>
      <c r="H29" s="44"/>
      <c r="I29" s="29" t="s">
        <v>311</v>
      </c>
    </row>
    <row r="30" spans="1:26">
      <c r="A30" s="13"/>
      <c r="B30" s="39"/>
      <c r="C30" s="36" t="s">
        <v>307</v>
      </c>
      <c r="D30" s="38">
        <v>48423</v>
      </c>
      <c r="E30" s="40"/>
      <c r="F30" s="39"/>
      <c r="G30" s="36" t="s">
        <v>307</v>
      </c>
      <c r="H30" s="38">
        <v>33636</v>
      </c>
      <c r="I30" s="40"/>
    </row>
    <row r="31" spans="1:26" ht="15.75" thickBot="1">
      <c r="A31" s="13"/>
      <c r="B31" s="39"/>
      <c r="C31" s="46"/>
      <c r="D31" s="47"/>
      <c r="E31" s="48"/>
      <c r="F31" s="39"/>
      <c r="G31" s="46"/>
      <c r="H31" s="47"/>
      <c r="I31" s="48"/>
    </row>
    <row r="32" spans="1:26" ht="15.75" thickTop="1">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3"/>
      <c r="B33" s="70" t="s">
        <v>424</v>
      </c>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c r="A35" s="13"/>
      <c r="B35" s="71" t="s">
        <v>425</v>
      </c>
      <c r="C35" s="71"/>
      <c r="D35" s="71"/>
      <c r="E35" s="71"/>
      <c r="F35" s="71"/>
      <c r="G35" s="71"/>
      <c r="H35" s="71"/>
      <c r="I35" s="71"/>
      <c r="J35" s="71"/>
      <c r="K35" s="71"/>
      <c r="L35" s="71"/>
      <c r="M35" s="71"/>
      <c r="N35" s="71"/>
      <c r="O35" s="71"/>
      <c r="P35" s="71"/>
      <c r="Q35" s="71"/>
      <c r="R35" s="71"/>
      <c r="S35" s="71"/>
      <c r="T35" s="71"/>
      <c r="U35" s="71"/>
      <c r="V35" s="71"/>
      <c r="W35" s="71"/>
      <c r="X35" s="71"/>
      <c r="Y35" s="71"/>
      <c r="Z35" s="71"/>
    </row>
    <row r="36" spans="1:26">
      <c r="A36" s="13"/>
      <c r="B36" s="71"/>
      <c r="C36" s="71"/>
      <c r="D36" s="71"/>
      <c r="E36" s="71"/>
      <c r="F36" s="71"/>
      <c r="G36" s="71"/>
      <c r="H36" s="71"/>
      <c r="I36" s="71"/>
      <c r="J36" s="71"/>
      <c r="K36" s="71"/>
      <c r="L36" s="71"/>
      <c r="M36" s="71"/>
      <c r="N36" s="71"/>
      <c r="O36" s="71"/>
      <c r="P36" s="71"/>
      <c r="Q36" s="71"/>
      <c r="R36" s="71"/>
      <c r="S36" s="71"/>
      <c r="T36" s="71"/>
      <c r="U36" s="71"/>
      <c r="V36" s="71"/>
      <c r="W36" s="71"/>
      <c r="X36" s="71"/>
      <c r="Y36" s="71"/>
      <c r="Z36" s="71"/>
    </row>
    <row r="37" spans="1:26">
      <c r="A37" s="13"/>
      <c r="B37" s="31"/>
      <c r="C37" s="31"/>
      <c r="D37" s="31"/>
      <c r="E37" s="31"/>
      <c r="F37" s="31"/>
      <c r="G37" s="31"/>
      <c r="H37" s="31"/>
      <c r="I37" s="31"/>
      <c r="J37" s="31"/>
      <c r="K37" s="31"/>
      <c r="L37" s="31"/>
      <c r="M37" s="31"/>
      <c r="N37" s="31"/>
      <c r="O37" s="31"/>
      <c r="P37" s="31"/>
      <c r="Q37" s="31"/>
    </row>
    <row r="38" spans="1:26">
      <c r="A38" s="13"/>
      <c r="B38" s="21"/>
      <c r="C38" s="21"/>
      <c r="D38" s="21"/>
      <c r="E38" s="21"/>
      <c r="F38" s="21"/>
      <c r="G38" s="21"/>
      <c r="H38" s="21"/>
      <c r="I38" s="21"/>
      <c r="J38" s="21"/>
      <c r="K38" s="21"/>
      <c r="L38" s="21"/>
      <c r="M38" s="21"/>
      <c r="N38" s="21"/>
      <c r="O38" s="21"/>
      <c r="P38" s="21"/>
      <c r="Q38" s="21"/>
    </row>
    <row r="39" spans="1:26" ht="15.75" thickBot="1">
      <c r="A39" s="13"/>
      <c r="B39" s="20"/>
      <c r="C39" s="50" t="s">
        <v>316</v>
      </c>
      <c r="D39" s="50"/>
      <c r="E39" s="50"/>
      <c r="F39" s="50"/>
      <c r="G39" s="50"/>
      <c r="H39" s="50"/>
      <c r="I39" s="50"/>
      <c r="J39" s="20"/>
      <c r="K39" s="50" t="s">
        <v>317</v>
      </c>
      <c r="L39" s="50"/>
      <c r="M39" s="50"/>
      <c r="N39" s="50"/>
      <c r="O39" s="50"/>
      <c r="P39" s="50"/>
      <c r="Q39" s="50"/>
    </row>
    <row r="40" spans="1:26" ht="16.5" thickTop="1" thickBot="1">
      <c r="A40" s="13"/>
      <c r="B40" s="20"/>
      <c r="C40" s="51">
        <v>2013</v>
      </c>
      <c r="D40" s="51"/>
      <c r="E40" s="51"/>
      <c r="F40" s="20"/>
      <c r="G40" s="51">
        <v>2012</v>
      </c>
      <c r="H40" s="51"/>
      <c r="I40" s="51"/>
      <c r="J40" s="20"/>
      <c r="K40" s="51">
        <v>2013</v>
      </c>
      <c r="L40" s="51"/>
      <c r="M40" s="51"/>
      <c r="N40" s="20"/>
      <c r="O40" s="51">
        <v>2012</v>
      </c>
      <c r="P40" s="51"/>
      <c r="Q40" s="51"/>
    </row>
    <row r="41" spans="1:26" ht="15.75" thickTop="1">
      <c r="A41" s="13"/>
      <c r="B41" s="35" t="s">
        <v>111</v>
      </c>
      <c r="C41" s="52" t="s">
        <v>307</v>
      </c>
      <c r="D41" s="84">
        <v>963</v>
      </c>
      <c r="E41" s="54"/>
      <c r="F41" s="39"/>
      <c r="G41" s="52" t="s">
        <v>307</v>
      </c>
      <c r="H41" s="84">
        <v>907</v>
      </c>
      <c r="I41" s="54"/>
      <c r="J41" s="39"/>
      <c r="K41" s="52" t="s">
        <v>307</v>
      </c>
      <c r="L41" s="53">
        <v>2860</v>
      </c>
      <c r="M41" s="54"/>
      <c r="N41" s="39"/>
      <c r="O41" s="52" t="s">
        <v>307</v>
      </c>
      <c r="P41" s="53">
        <v>2709</v>
      </c>
      <c r="Q41" s="54"/>
    </row>
    <row r="42" spans="1:26">
      <c r="A42" s="13"/>
      <c r="B42" s="35"/>
      <c r="C42" s="58"/>
      <c r="D42" s="85"/>
      <c r="E42" s="60"/>
      <c r="F42" s="39"/>
      <c r="G42" s="58"/>
      <c r="H42" s="85"/>
      <c r="I42" s="60"/>
      <c r="J42" s="39"/>
      <c r="K42" s="58"/>
      <c r="L42" s="59"/>
      <c r="M42" s="60"/>
      <c r="N42" s="39"/>
      <c r="O42" s="58"/>
      <c r="P42" s="59"/>
      <c r="Q42" s="60"/>
    </row>
    <row r="43" spans="1:26" ht="21" customHeight="1">
      <c r="A43" s="13"/>
      <c r="B43" s="116" t="s">
        <v>426</v>
      </c>
      <c r="C43" s="41" t="s">
        <v>307</v>
      </c>
      <c r="D43" s="42">
        <v>10751</v>
      </c>
      <c r="E43" s="32"/>
      <c r="F43" s="32"/>
      <c r="G43" s="41" t="s">
        <v>307</v>
      </c>
      <c r="H43" s="42">
        <v>6667</v>
      </c>
      <c r="I43" s="32"/>
      <c r="J43" s="32"/>
      <c r="K43" s="41" t="s">
        <v>307</v>
      </c>
      <c r="L43" s="42">
        <v>26962</v>
      </c>
      <c r="M43" s="32"/>
      <c r="N43" s="32"/>
      <c r="O43" s="41" t="s">
        <v>307</v>
      </c>
      <c r="P43" s="42">
        <v>19930</v>
      </c>
      <c r="Q43" s="32"/>
    </row>
    <row r="44" spans="1:26">
      <c r="A44" s="13"/>
      <c r="B44" s="116"/>
      <c r="C44" s="41"/>
      <c r="D44" s="42"/>
      <c r="E44" s="32"/>
      <c r="F44" s="32"/>
      <c r="G44" s="41"/>
      <c r="H44" s="42"/>
      <c r="I44" s="32"/>
      <c r="J44" s="32"/>
      <c r="K44" s="41"/>
      <c r="L44" s="42"/>
      <c r="M44" s="32"/>
      <c r="N44" s="32"/>
      <c r="O44" s="41"/>
      <c r="P44" s="42"/>
      <c r="Q44" s="32"/>
    </row>
    <row r="45" spans="1:26">
      <c r="A45" s="13"/>
      <c r="B45" s="35" t="s">
        <v>427</v>
      </c>
      <c r="C45" s="35" t="s">
        <v>307</v>
      </c>
      <c r="D45" s="43">
        <v>347</v>
      </c>
      <c r="E45" s="39"/>
      <c r="F45" s="39"/>
      <c r="G45" s="35" t="s">
        <v>307</v>
      </c>
      <c r="H45" s="43">
        <v>386</v>
      </c>
      <c r="I45" s="39"/>
      <c r="J45" s="39"/>
      <c r="K45" s="35" t="s">
        <v>307</v>
      </c>
      <c r="L45" s="37">
        <v>1061</v>
      </c>
      <c r="M45" s="39"/>
      <c r="N45" s="39"/>
      <c r="O45" s="35" t="s">
        <v>307</v>
      </c>
      <c r="P45" s="37">
        <v>1037</v>
      </c>
      <c r="Q45" s="39"/>
    </row>
    <row r="46" spans="1:26">
      <c r="A46" s="13"/>
      <c r="B46" s="35"/>
      <c r="C46" s="35"/>
      <c r="D46" s="43"/>
      <c r="E46" s="39"/>
      <c r="F46" s="39"/>
      <c r="G46" s="35"/>
      <c r="H46" s="43"/>
      <c r="I46" s="39"/>
      <c r="J46" s="39"/>
      <c r="K46" s="35"/>
      <c r="L46" s="37"/>
      <c r="M46" s="39"/>
      <c r="N46" s="39"/>
      <c r="O46" s="35"/>
      <c r="P46" s="37"/>
      <c r="Q46" s="39"/>
    </row>
    <row r="47" spans="1:26">
      <c r="A47" s="13"/>
      <c r="B47" s="116" t="s">
        <v>428</v>
      </c>
      <c r="C47" s="41" t="s">
        <v>307</v>
      </c>
      <c r="D47" s="42">
        <v>1548</v>
      </c>
      <c r="E47" s="32"/>
      <c r="F47" s="32"/>
      <c r="G47" s="41" t="s">
        <v>307</v>
      </c>
      <c r="H47" s="55">
        <v>433</v>
      </c>
      <c r="I47" s="32"/>
      <c r="J47" s="32"/>
      <c r="K47" s="41" t="s">
        <v>307</v>
      </c>
      <c r="L47" s="42">
        <v>2499</v>
      </c>
      <c r="M47" s="32"/>
      <c r="N47" s="32"/>
      <c r="O47" s="41" t="s">
        <v>307</v>
      </c>
      <c r="P47" s="42">
        <v>1027</v>
      </c>
      <c r="Q47" s="32"/>
    </row>
    <row r="48" spans="1:26">
      <c r="A48" s="13"/>
      <c r="B48" s="116"/>
      <c r="C48" s="41"/>
      <c r="D48" s="42"/>
      <c r="E48" s="32"/>
      <c r="F48" s="32"/>
      <c r="G48" s="41"/>
      <c r="H48" s="55"/>
      <c r="I48" s="32"/>
      <c r="J48" s="32"/>
      <c r="K48" s="41"/>
      <c r="L48" s="42"/>
      <c r="M48" s="32"/>
      <c r="N48" s="32"/>
      <c r="O48" s="41"/>
      <c r="P48" s="42"/>
      <c r="Q48" s="32"/>
    </row>
    <row r="49" spans="1:26" ht="21" customHeight="1">
      <c r="A49" s="13"/>
      <c r="B49" s="114" t="s">
        <v>429</v>
      </c>
      <c r="C49" s="35" t="s">
        <v>307</v>
      </c>
      <c r="D49" s="43">
        <v>140</v>
      </c>
      <c r="E49" s="39"/>
      <c r="F49" s="39"/>
      <c r="G49" s="35" t="s">
        <v>307</v>
      </c>
      <c r="H49" s="43">
        <v>46</v>
      </c>
      <c r="I49" s="39"/>
      <c r="J49" s="39"/>
      <c r="K49" s="35" t="s">
        <v>307</v>
      </c>
      <c r="L49" s="43">
        <v>416</v>
      </c>
      <c r="M49" s="39"/>
      <c r="N49" s="39"/>
      <c r="O49" s="35" t="s">
        <v>307</v>
      </c>
      <c r="P49" s="43">
        <v>46</v>
      </c>
      <c r="Q49" s="39"/>
    </row>
    <row r="50" spans="1:26">
      <c r="A50" s="13"/>
      <c r="B50" s="114"/>
      <c r="C50" s="35"/>
      <c r="D50" s="43"/>
      <c r="E50" s="39"/>
      <c r="F50" s="39"/>
      <c r="G50" s="35"/>
      <c r="H50" s="43"/>
      <c r="I50" s="39"/>
      <c r="J50" s="39"/>
      <c r="K50" s="35"/>
      <c r="L50" s="43"/>
      <c r="M50" s="39"/>
      <c r="N50" s="39"/>
      <c r="O50" s="35"/>
      <c r="P50" s="43"/>
      <c r="Q50" s="39"/>
    </row>
    <row r="51" spans="1:26" ht="36.75">
      <c r="A51" s="13"/>
      <c r="B51" s="115" t="s">
        <v>430</v>
      </c>
      <c r="C51" s="19" t="s">
        <v>307</v>
      </c>
      <c r="D51" s="28" t="s">
        <v>431</v>
      </c>
      <c r="E51" s="19" t="s">
        <v>311</v>
      </c>
      <c r="F51" s="20"/>
      <c r="G51" s="19" t="s">
        <v>307</v>
      </c>
      <c r="H51" s="28" t="s">
        <v>432</v>
      </c>
      <c r="I51" s="19" t="s">
        <v>311</v>
      </c>
      <c r="J51" s="20"/>
      <c r="K51" s="19" t="s">
        <v>307</v>
      </c>
      <c r="L51" s="28" t="s">
        <v>433</v>
      </c>
      <c r="M51" s="19" t="s">
        <v>311</v>
      </c>
      <c r="N51" s="20"/>
      <c r="O51" s="19" t="s">
        <v>307</v>
      </c>
      <c r="P51" s="28" t="s">
        <v>434</v>
      </c>
      <c r="Q51" s="19" t="s">
        <v>311</v>
      </c>
    </row>
    <row r="52" spans="1:26">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c r="A53" s="13"/>
      <c r="B53" s="71" t="s">
        <v>435</v>
      </c>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c r="A54" s="13"/>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c r="A55" s="13"/>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c r="A56" s="13"/>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22.5" customHeight="1" thickBot="1">
      <c r="A57" s="13"/>
      <c r="B57" s="20"/>
      <c r="C57" s="20"/>
      <c r="D57" s="50" t="s">
        <v>436</v>
      </c>
      <c r="E57" s="50"/>
      <c r="F57" s="50"/>
      <c r="G57" s="20"/>
      <c r="H57" s="50" t="s">
        <v>437</v>
      </c>
      <c r="I57" s="50"/>
      <c r="J57" s="50"/>
      <c r="K57" s="20"/>
      <c r="L57" s="50" t="s">
        <v>438</v>
      </c>
      <c r="M57" s="50"/>
      <c r="N57" s="50"/>
      <c r="O57" s="20"/>
      <c r="P57" s="50" t="s">
        <v>439</v>
      </c>
      <c r="Q57" s="50"/>
      <c r="R57" s="50"/>
      <c r="S57" s="20"/>
      <c r="T57" s="50" t="s">
        <v>440</v>
      </c>
      <c r="U57" s="50"/>
      <c r="V57" s="50"/>
      <c r="W57" s="20"/>
      <c r="X57" s="50" t="s">
        <v>441</v>
      </c>
      <c r="Y57" s="50"/>
      <c r="Z57" s="50"/>
    </row>
    <row r="58" spans="1:26" ht="15.75" thickTop="1">
      <c r="A58" s="13"/>
      <c r="B58" s="35" t="s">
        <v>442</v>
      </c>
      <c r="C58" s="39"/>
      <c r="D58" s="52" t="s">
        <v>307</v>
      </c>
      <c r="E58" s="84">
        <v>865</v>
      </c>
      <c r="F58" s="54"/>
      <c r="G58" s="39"/>
      <c r="H58" s="52" t="s">
        <v>307</v>
      </c>
      <c r="I58" s="53">
        <v>10222</v>
      </c>
      <c r="J58" s="54"/>
      <c r="K58" s="39"/>
      <c r="L58" s="52" t="s">
        <v>307</v>
      </c>
      <c r="M58" s="84">
        <v>320</v>
      </c>
      <c r="N58" s="54"/>
      <c r="O58" s="39"/>
      <c r="P58" s="52" t="s">
        <v>307</v>
      </c>
      <c r="Q58" s="53">
        <v>1240</v>
      </c>
      <c r="R58" s="54"/>
      <c r="S58" s="39"/>
      <c r="T58" s="52" t="s">
        <v>307</v>
      </c>
      <c r="U58" s="84">
        <v>138</v>
      </c>
      <c r="V58" s="54"/>
      <c r="W58" s="39"/>
      <c r="X58" s="52" t="s">
        <v>307</v>
      </c>
      <c r="Y58" s="84" t="s">
        <v>443</v>
      </c>
      <c r="Z58" s="52" t="s">
        <v>311</v>
      </c>
    </row>
    <row r="59" spans="1:26">
      <c r="A59" s="13"/>
      <c r="B59" s="35"/>
      <c r="C59" s="39"/>
      <c r="D59" s="58"/>
      <c r="E59" s="85"/>
      <c r="F59" s="60"/>
      <c r="G59" s="39"/>
      <c r="H59" s="58"/>
      <c r="I59" s="59"/>
      <c r="J59" s="60"/>
      <c r="K59" s="39"/>
      <c r="L59" s="58"/>
      <c r="M59" s="85"/>
      <c r="N59" s="60"/>
      <c r="O59" s="39"/>
      <c r="P59" s="58"/>
      <c r="Q59" s="59"/>
      <c r="R59" s="60"/>
      <c r="S59" s="39"/>
      <c r="T59" s="58"/>
      <c r="U59" s="85"/>
      <c r="V59" s="60"/>
      <c r="W59" s="39"/>
      <c r="X59" s="58"/>
      <c r="Y59" s="85"/>
      <c r="Z59" s="58"/>
    </row>
    <row r="60" spans="1:26">
      <c r="A60" s="13"/>
      <c r="B60" s="41">
        <v>2014</v>
      </c>
      <c r="C60" s="32"/>
      <c r="D60" s="42">
        <v>3233</v>
      </c>
      <c r="E60" s="42"/>
      <c r="F60" s="32"/>
      <c r="G60" s="32"/>
      <c r="H60" s="42">
        <v>38795</v>
      </c>
      <c r="I60" s="42"/>
      <c r="J60" s="32"/>
      <c r="K60" s="32"/>
      <c r="L60" s="42">
        <v>1199</v>
      </c>
      <c r="M60" s="42"/>
      <c r="N60" s="32"/>
      <c r="O60" s="32"/>
      <c r="P60" s="42">
        <v>4401</v>
      </c>
      <c r="Q60" s="42"/>
      <c r="R60" s="32"/>
      <c r="S60" s="32"/>
      <c r="T60" s="55">
        <v>553</v>
      </c>
      <c r="U60" s="55"/>
      <c r="V60" s="32"/>
      <c r="W60" s="32"/>
      <c r="X60" s="55" t="s">
        <v>444</v>
      </c>
      <c r="Y60" s="55"/>
      <c r="Z60" s="41" t="s">
        <v>311</v>
      </c>
    </row>
    <row r="61" spans="1:26">
      <c r="A61" s="13"/>
      <c r="B61" s="41"/>
      <c r="C61" s="32"/>
      <c r="D61" s="42"/>
      <c r="E61" s="42"/>
      <c r="F61" s="32"/>
      <c r="G61" s="32"/>
      <c r="H61" s="42"/>
      <c r="I61" s="42"/>
      <c r="J61" s="32"/>
      <c r="K61" s="32"/>
      <c r="L61" s="42"/>
      <c r="M61" s="42"/>
      <c r="N61" s="32"/>
      <c r="O61" s="32"/>
      <c r="P61" s="42"/>
      <c r="Q61" s="42"/>
      <c r="R61" s="32"/>
      <c r="S61" s="32"/>
      <c r="T61" s="55"/>
      <c r="U61" s="55"/>
      <c r="V61" s="32"/>
      <c r="W61" s="32"/>
      <c r="X61" s="55"/>
      <c r="Y61" s="55"/>
      <c r="Z61" s="41"/>
    </row>
    <row r="62" spans="1:26">
      <c r="A62" s="13"/>
      <c r="B62" s="35">
        <v>2015</v>
      </c>
      <c r="C62" s="39"/>
      <c r="D62" s="37">
        <v>2599</v>
      </c>
      <c r="E62" s="37"/>
      <c r="F62" s="39"/>
      <c r="G62" s="39"/>
      <c r="H62" s="37">
        <v>32028</v>
      </c>
      <c r="I62" s="37"/>
      <c r="J62" s="39"/>
      <c r="K62" s="39"/>
      <c r="L62" s="43">
        <v>971</v>
      </c>
      <c r="M62" s="43"/>
      <c r="N62" s="39"/>
      <c r="O62" s="39"/>
      <c r="P62" s="37">
        <v>3627</v>
      </c>
      <c r="Q62" s="37"/>
      <c r="R62" s="39"/>
      <c r="S62" s="39"/>
      <c r="T62" s="43">
        <v>553</v>
      </c>
      <c r="U62" s="43"/>
      <c r="V62" s="39"/>
      <c r="W62" s="39"/>
      <c r="X62" s="43" t="s">
        <v>445</v>
      </c>
      <c r="Y62" s="43"/>
      <c r="Z62" s="35" t="s">
        <v>311</v>
      </c>
    </row>
    <row r="63" spans="1:26">
      <c r="A63" s="13"/>
      <c r="B63" s="35"/>
      <c r="C63" s="39"/>
      <c r="D63" s="37"/>
      <c r="E63" s="37"/>
      <c r="F63" s="39"/>
      <c r="G63" s="39"/>
      <c r="H63" s="37"/>
      <c r="I63" s="37"/>
      <c r="J63" s="39"/>
      <c r="K63" s="39"/>
      <c r="L63" s="43"/>
      <c r="M63" s="43"/>
      <c r="N63" s="39"/>
      <c r="O63" s="39"/>
      <c r="P63" s="37"/>
      <c r="Q63" s="37"/>
      <c r="R63" s="39"/>
      <c r="S63" s="39"/>
      <c r="T63" s="43"/>
      <c r="U63" s="43"/>
      <c r="V63" s="39"/>
      <c r="W63" s="39"/>
      <c r="X63" s="43"/>
      <c r="Y63" s="43"/>
      <c r="Z63" s="35"/>
    </row>
    <row r="64" spans="1:26">
      <c r="A64" s="13"/>
      <c r="B64" s="41">
        <v>2016</v>
      </c>
      <c r="C64" s="32"/>
      <c r="D64" s="42">
        <v>1500</v>
      </c>
      <c r="E64" s="42"/>
      <c r="F64" s="32"/>
      <c r="G64" s="32"/>
      <c r="H64" s="42">
        <v>26229</v>
      </c>
      <c r="I64" s="42"/>
      <c r="J64" s="32"/>
      <c r="K64" s="32"/>
      <c r="L64" s="55">
        <v>794</v>
      </c>
      <c r="M64" s="55"/>
      <c r="N64" s="32"/>
      <c r="O64" s="32"/>
      <c r="P64" s="42">
        <v>2815</v>
      </c>
      <c r="Q64" s="42"/>
      <c r="R64" s="32"/>
      <c r="S64" s="32"/>
      <c r="T64" s="55">
        <v>553</v>
      </c>
      <c r="U64" s="55"/>
      <c r="V64" s="32"/>
      <c r="W64" s="32"/>
      <c r="X64" s="55" t="s">
        <v>446</v>
      </c>
      <c r="Y64" s="55"/>
      <c r="Z64" s="41" t="s">
        <v>311</v>
      </c>
    </row>
    <row r="65" spans="1:26">
      <c r="A65" s="13"/>
      <c r="B65" s="41"/>
      <c r="C65" s="32"/>
      <c r="D65" s="42"/>
      <c r="E65" s="42"/>
      <c r="F65" s="32"/>
      <c r="G65" s="32"/>
      <c r="H65" s="42"/>
      <c r="I65" s="42"/>
      <c r="J65" s="32"/>
      <c r="K65" s="32"/>
      <c r="L65" s="55"/>
      <c r="M65" s="55"/>
      <c r="N65" s="32"/>
      <c r="O65" s="32"/>
      <c r="P65" s="42"/>
      <c r="Q65" s="42"/>
      <c r="R65" s="32"/>
      <c r="S65" s="32"/>
      <c r="T65" s="55"/>
      <c r="U65" s="55"/>
      <c r="V65" s="32"/>
      <c r="W65" s="32"/>
      <c r="X65" s="55"/>
      <c r="Y65" s="55"/>
      <c r="Z65" s="41"/>
    </row>
    <row r="66" spans="1:26">
      <c r="A66" s="13"/>
      <c r="B66" s="35">
        <v>2017</v>
      </c>
      <c r="C66" s="39"/>
      <c r="D66" s="37">
        <v>1213</v>
      </c>
      <c r="E66" s="37"/>
      <c r="F66" s="39"/>
      <c r="G66" s="39"/>
      <c r="H66" s="37">
        <v>22312</v>
      </c>
      <c r="I66" s="37"/>
      <c r="J66" s="39"/>
      <c r="K66" s="39"/>
      <c r="L66" s="43">
        <v>729</v>
      </c>
      <c r="M66" s="43"/>
      <c r="N66" s="39"/>
      <c r="O66" s="39"/>
      <c r="P66" s="37">
        <v>2265</v>
      </c>
      <c r="Q66" s="37"/>
      <c r="R66" s="39"/>
      <c r="S66" s="39"/>
      <c r="T66" s="43">
        <v>553</v>
      </c>
      <c r="U66" s="43"/>
      <c r="V66" s="39"/>
      <c r="W66" s="39"/>
      <c r="X66" s="43" t="s">
        <v>447</v>
      </c>
      <c r="Y66" s="43"/>
      <c r="Z66" s="35" t="s">
        <v>311</v>
      </c>
    </row>
    <row r="67" spans="1:26">
      <c r="A67" s="13"/>
      <c r="B67" s="35"/>
      <c r="C67" s="39"/>
      <c r="D67" s="37"/>
      <c r="E67" s="37"/>
      <c r="F67" s="39"/>
      <c r="G67" s="39"/>
      <c r="H67" s="37"/>
      <c r="I67" s="37"/>
      <c r="J67" s="39"/>
      <c r="K67" s="39"/>
      <c r="L67" s="43"/>
      <c r="M67" s="43"/>
      <c r="N67" s="39"/>
      <c r="O67" s="39"/>
      <c r="P67" s="37"/>
      <c r="Q67" s="37"/>
      <c r="R67" s="39"/>
      <c r="S67" s="39"/>
      <c r="T67" s="43"/>
      <c r="U67" s="43"/>
      <c r="V67" s="39"/>
      <c r="W67" s="39"/>
      <c r="X67" s="43"/>
      <c r="Y67" s="43"/>
      <c r="Z67" s="35"/>
    </row>
    <row r="68" spans="1:26">
      <c r="A68" s="13"/>
      <c r="B68" s="41" t="s">
        <v>448</v>
      </c>
      <c r="C68" s="32"/>
      <c r="D68" s="42">
        <v>1464</v>
      </c>
      <c r="E68" s="42"/>
      <c r="F68" s="32"/>
      <c r="G68" s="32"/>
      <c r="H68" s="42">
        <v>57402</v>
      </c>
      <c r="I68" s="42"/>
      <c r="J68" s="32"/>
      <c r="K68" s="32"/>
      <c r="L68" s="42">
        <v>2553</v>
      </c>
      <c r="M68" s="42"/>
      <c r="N68" s="32"/>
      <c r="O68" s="32"/>
      <c r="P68" s="42">
        <v>5058</v>
      </c>
      <c r="Q68" s="42"/>
      <c r="R68" s="32"/>
      <c r="S68" s="32"/>
      <c r="T68" s="42">
        <v>1642</v>
      </c>
      <c r="U68" s="42"/>
      <c r="V68" s="32"/>
      <c r="W68" s="32"/>
      <c r="X68" s="55" t="s">
        <v>449</v>
      </c>
      <c r="Y68" s="55"/>
      <c r="Z68" s="41" t="s">
        <v>311</v>
      </c>
    </row>
    <row r="69" spans="1:26" ht="15.75" thickBot="1">
      <c r="A69" s="13"/>
      <c r="B69" s="41"/>
      <c r="C69" s="32"/>
      <c r="D69" s="82"/>
      <c r="E69" s="82"/>
      <c r="F69" s="77"/>
      <c r="G69" s="32"/>
      <c r="H69" s="82"/>
      <c r="I69" s="82"/>
      <c r="J69" s="77"/>
      <c r="K69" s="32"/>
      <c r="L69" s="82"/>
      <c r="M69" s="82"/>
      <c r="N69" s="77"/>
      <c r="O69" s="32"/>
      <c r="P69" s="82"/>
      <c r="Q69" s="82"/>
      <c r="R69" s="77"/>
      <c r="S69" s="32"/>
      <c r="T69" s="82"/>
      <c r="U69" s="82"/>
      <c r="V69" s="77"/>
      <c r="W69" s="32"/>
      <c r="X69" s="44"/>
      <c r="Y69" s="44"/>
      <c r="Z69" s="86"/>
    </row>
    <row r="70" spans="1:26">
      <c r="A70" s="13"/>
      <c r="B70" s="39"/>
      <c r="C70" s="39"/>
      <c r="D70" s="36" t="s">
        <v>307</v>
      </c>
      <c r="E70" s="38">
        <v>10874</v>
      </c>
      <c r="F70" s="40"/>
      <c r="G70" s="39"/>
      <c r="H70" s="36" t="s">
        <v>307</v>
      </c>
      <c r="I70" s="38">
        <v>186988</v>
      </c>
      <c r="J70" s="40"/>
      <c r="K70" s="39"/>
      <c r="L70" s="36" t="s">
        <v>307</v>
      </c>
      <c r="M70" s="38">
        <v>6566</v>
      </c>
      <c r="N70" s="40"/>
      <c r="O70" s="39"/>
      <c r="P70" s="36" t="s">
        <v>307</v>
      </c>
      <c r="Q70" s="38">
        <v>19406</v>
      </c>
      <c r="R70" s="40"/>
      <c r="S70" s="39"/>
      <c r="T70" s="36" t="s">
        <v>307</v>
      </c>
      <c r="U70" s="38">
        <v>3992</v>
      </c>
      <c r="V70" s="40"/>
      <c r="W70" s="39"/>
      <c r="X70" s="36" t="s">
        <v>307</v>
      </c>
      <c r="Y70" s="83" t="s">
        <v>450</v>
      </c>
      <c r="Z70" s="36" t="s">
        <v>311</v>
      </c>
    </row>
    <row r="71" spans="1:26" ht="15.75" thickBot="1">
      <c r="A71" s="13"/>
      <c r="B71" s="39"/>
      <c r="C71" s="39"/>
      <c r="D71" s="46"/>
      <c r="E71" s="47"/>
      <c r="F71" s="48"/>
      <c r="G71" s="39"/>
      <c r="H71" s="46"/>
      <c r="I71" s="47"/>
      <c r="J71" s="48"/>
      <c r="K71" s="39"/>
      <c r="L71" s="46"/>
      <c r="M71" s="47"/>
      <c r="N71" s="48"/>
      <c r="O71" s="39"/>
      <c r="P71" s="46"/>
      <c r="Q71" s="47"/>
      <c r="R71" s="48"/>
      <c r="S71" s="39"/>
      <c r="T71" s="46"/>
      <c r="U71" s="47"/>
      <c r="V71" s="48"/>
      <c r="W71" s="39"/>
      <c r="X71" s="46"/>
      <c r="Y71" s="87"/>
      <c r="Z71" s="46"/>
    </row>
    <row r="72" spans="1:26" ht="15.75" thickTop="1">
      <c r="A72" s="13"/>
      <c r="B72" s="117" t="s">
        <v>451</v>
      </c>
      <c r="C72" s="32"/>
      <c r="D72" s="103">
        <v>5.0999999999999996</v>
      </c>
      <c r="E72" s="103"/>
      <c r="F72" s="100"/>
      <c r="G72" s="32"/>
      <c r="H72" s="103">
        <v>6.7</v>
      </c>
      <c r="I72" s="103"/>
      <c r="J72" s="100"/>
      <c r="K72" s="32"/>
      <c r="L72" s="103">
        <v>7.9</v>
      </c>
      <c r="M72" s="103"/>
      <c r="N72" s="100"/>
      <c r="O72" s="32"/>
      <c r="P72" s="103">
        <v>6.7</v>
      </c>
      <c r="Q72" s="103"/>
      <c r="R72" s="100"/>
      <c r="S72" s="32"/>
      <c r="T72" s="103">
        <v>7.2</v>
      </c>
      <c r="U72" s="103"/>
      <c r="V72" s="100"/>
      <c r="W72" s="32"/>
      <c r="X72" s="103">
        <v>9.3000000000000007</v>
      </c>
      <c r="Y72" s="103"/>
      <c r="Z72" s="100"/>
    </row>
    <row r="73" spans="1:26" ht="15.75" thickBot="1">
      <c r="A73" s="13"/>
      <c r="B73" s="117"/>
      <c r="C73" s="32"/>
      <c r="D73" s="104"/>
      <c r="E73" s="104"/>
      <c r="F73" s="68"/>
      <c r="G73" s="32"/>
      <c r="H73" s="104"/>
      <c r="I73" s="104"/>
      <c r="J73" s="68"/>
      <c r="K73" s="32"/>
      <c r="L73" s="104"/>
      <c r="M73" s="104"/>
      <c r="N73" s="68"/>
      <c r="O73" s="32"/>
      <c r="P73" s="104"/>
      <c r="Q73" s="104"/>
      <c r="R73" s="68"/>
      <c r="S73" s="32"/>
      <c r="T73" s="104"/>
      <c r="U73" s="104"/>
      <c r="V73" s="68"/>
      <c r="W73" s="32"/>
      <c r="X73" s="104"/>
      <c r="Y73" s="104"/>
      <c r="Z73" s="68"/>
    </row>
    <row r="74" spans="1:26" ht="15.75" thickTop="1">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3"/>
      <c r="B75" s="71" t="s">
        <v>452</v>
      </c>
      <c r="C75" s="71"/>
      <c r="D75" s="71"/>
      <c r="E75" s="71"/>
      <c r="F75" s="71"/>
      <c r="G75" s="71"/>
      <c r="H75" s="71"/>
      <c r="I75" s="71"/>
      <c r="J75" s="71"/>
      <c r="K75" s="71"/>
      <c r="L75" s="71"/>
      <c r="M75" s="71"/>
      <c r="N75" s="71"/>
      <c r="O75" s="71"/>
      <c r="P75" s="71"/>
      <c r="Q75" s="71"/>
      <c r="R75" s="71"/>
      <c r="S75" s="71"/>
      <c r="T75" s="71"/>
      <c r="U75" s="71"/>
      <c r="V75" s="71"/>
      <c r="W75" s="71"/>
      <c r="X75" s="71"/>
      <c r="Y75" s="71"/>
      <c r="Z75" s="71"/>
    </row>
    <row r="76" spans="1:26">
      <c r="A76" s="13"/>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c r="A77" s="13"/>
      <c r="B77" s="31"/>
      <c r="C77" s="31"/>
      <c r="D77" s="31"/>
      <c r="E77" s="31"/>
      <c r="F77" s="31"/>
      <c r="G77" s="31"/>
      <c r="H77" s="31"/>
      <c r="I77" s="31"/>
      <c r="J77" s="31"/>
      <c r="K77" s="31"/>
      <c r="L77" s="31"/>
      <c r="M77" s="31"/>
      <c r="N77" s="31"/>
    </row>
    <row r="78" spans="1:26">
      <c r="A78" s="13"/>
      <c r="B78" s="21"/>
      <c r="C78" s="21"/>
      <c r="D78" s="21"/>
      <c r="E78" s="21"/>
      <c r="F78" s="21"/>
      <c r="G78" s="21"/>
      <c r="H78" s="21"/>
      <c r="I78" s="21"/>
      <c r="J78" s="21"/>
      <c r="K78" s="21"/>
      <c r="L78" s="21"/>
      <c r="M78" s="21"/>
      <c r="N78" s="21"/>
    </row>
    <row r="79" spans="1:26" ht="22.5" customHeight="1" thickBot="1">
      <c r="A79" s="13"/>
      <c r="B79" s="20"/>
      <c r="C79" s="20"/>
      <c r="D79" s="50" t="s">
        <v>453</v>
      </c>
      <c r="E79" s="50"/>
      <c r="F79" s="50"/>
      <c r="G79" s="20"/>
      <c r="H79" s="50" t="s">
        <v>454</v>
      </c>
      <c r="I79" s="50"/>
      <c r="J79" s="50"/>
      <c r="K79" s="20"/>
      <c r="L79" s="50" t="s">
        <v>455</v>
      </c>
      <c r="M79" s="50"/>
      <c r="N79" s="50"/>
    </row>
    <row r="80" spans="1:26" ht="15.75" thickTop="1">
      <c r="A80" s="13"/>
      <c r="B80" s="35" t="s">
        <v>456</v>
      </c>
      <c r="C80" s="39"/>
      <c r="D80" s="52" t="s">
        <v>307</v>
      </c>
      <c r="E80" s="53">
        <v>17201</v>
      </c>
      <c r="F80" s="54"/>
      <c r="G80" s="39"/>
      <c r="H80" s="52" t="s">
        <v>307</v>
      </c>
      <c r="I80" s="53">
        <v>58422</v>
      </c>
      <c r="J80" s="54"/>
      <c r="K80" s="39"/>
      <c r="L80" s="52" t="s">
        <v>307</v>
      </c>
      <c r="M80" s="84" t="s">
        <v>457</v>
      </c>
      <c r="N80" s="52" t="s">
        <v>311</v>
      </c>
    </row>
    <row r="81" spans="1:14" ht="15.75" thickBot="1">
      <c r="A81" s="13"/>
      <c r="B81" s="35"/>
      <c r="C81" s="39"/>
      <c r="D81" s="46"/>
      <c r="E81" s="47"/>
      <c r="F81" s="48"/>
      <c r="G81" s="39"/>
      <c r="H81" s="46"/>
      <c r="I81" s="47"/>
      <c r="J81" s="48"/>
      <c r="K81" s="39"/>
      <c r="L81" s="46"/>
      <c r="M81" s="87"/>
      <c r="N81" s="46"/>
    </row>
    <row r="82" spans="1:14" ht="15.75" thickTop="1">
      <c r="A82" s="13"/>
      <c r="B82" s="117" t="s">
        <v>451</v>
      </c>
      <c r="C82" s="32"/>
      <c r="D82" s="103">
        <v>6.5</v>
      </c>
      <c r="E82" s="103"/>
      <c r="F82" s="100"/>
      <c r="G82" s="32"/>
      <c r="H82" s="103">
        <v>6.5</v>
      </c>
      <c r="I82" s="103"/>
      <c r="J82" s="100"/>
      <c r="K82" s="32"/>
      <c r="L82" s="103">
        <v>8.9</v>
      </c>
      <c r="M82" s="103"/>
      <c r="N82" s="100"/>
    </row>
    <row r="83" spans="1:14" ht="15.75" thickBot="1">
      <c r="A83" s="13"/>
      <c r="B83" s="117"/>
      <c r="C83" s="32"/>
      <c r="D83" s="104"/>
      <c r="E83" s="104"/>
      <c r="F83" s="68"/>
      <c r="G83" s="32"/>
      <c r="H83" s="104"/>
      <c r="I83" s="104"/>
      <c r="J83" s="68"/>
      <c r="K83" s="32"/>
      <c r="L83" s="104"/>
      <c r="M83" s="104"/>
      <c r="N83" s="68"/>
    </row>
    <row r="84" spans="1:14" ht="15.75" thickTop="1"/>
  </sheetData>
  <mergeCells count="374">
    <mergeCell ref="B52:Z52"/>
    <mergeCell ref="B53:Z53"/>
    <mergeCell ref="B54:Z54"/>
    <mergeCell ref="B74:Z74"/>
    <mergeCell ref="B75:Z75"/>
    <mergeCell ref="B76:Z76"/>
    <mergeCell ref="B7:Z7"/>
    <mergeCell ref="B32:Z32"/>
    <mergeCell ref="B33:Z33"/>
    <mergeCell ref="B34:Z34"/>
    <mergeCell ref="B35:Z35"/>
    <mergeCell ref="B36:Z36"/>
    <mergeCell ref="L82:M83"/>
    <mergeCell ref="N82:N83"/>
    <mergeCell ref="A1:A2"/>
    <mergeCell ref="B1:Z1"/>
    <mergeCell ref="B2:Z2"/>
    <mergeCell ref="B3:Z3"/>
    <mergeCell ref="A4:A83"/>
    <mergeCell ref="B4:Z4"/>
    <mergeCell ref="B5:Z5"/>
    <mergeCell ref="B6:Z6"/>
    <mergeCell ref="M80:M81"/>
    <mergeCell ref="N80:N81"/>
    <mergeCell ref="B82:B83"/>
    <mergeCell ref="C82:C83"/>
    <mergeCell ref="D82:E83"/>
    <mergeCell ref="F82:F83"/>
    <mergeCell ref="G82:G83"/>
    <mergeCell ref="H82:I83"/>
    <mergeCell ref="J82:J83"/>
    <mergeCell ref="K82:K83"/>
    <mergeCell ref="G80:G81"/>
    <mergeCell ref="H80:H81"/>
    <mergeCell ref="I80:I81"/>
    <mergeCell ref="J80:J81"/>
    <mergeCell ref="K80:K81"/>
    <mergeCell ref="L80:L81"/>
    <mergeCell ref="Z72:Z73"/>
    <mergeCell ref="B77:N77"/>
    <mergeCell ref="D79:F79"/>
    <mergeCell ref="H79:J79"/>
    <mergeCell ref="L79:N79"/>
    <mergeCell ref="B80:B81"/>
    <mergeCell ref="C80:C81"/>
    <mergeCell ref="D80:D81"/>
    <mergeCell ref="E80:E81"/>
    <mergeCell ref="F80:F81"/>
    <mergeCell ref="R72:R73"/>
    <mergeCell ref="S72:S73"/>
    <mergeCell ref="T72:U73"/>
    <mergeCell ref="V72:V73"/>
    <mergeCell ref="W72:W73"/>
    <mergeCell ref="X72:Y73"/>
    <mergeCell ref="J72:J73"/>
    <mergeCell ref="K72:K73"/>
    <mergeCell ref="L72:M73"/>
    <mergeCell ref="N72:N73"/>
    <mergeCell ref="O72:O73"/>
    <mergeCell ref="P72:Q73"/>
    <mergeCell ref="W70:W71"/>
    <mergeCell ref="X70:X71"/>
    <mergeCell ref="Y70:Y71"/>
    <mergeCell ref="Z70:Z71"/>
    <mergeCell ref="B72:B73"/>
    <mergeCell ref="C72:C73"/>
    <mergeCell ref="D72:E73"/>
    <mergeCell ref="F72:F73"/>
    <mergeCell ref="G72:G73"/>
    <mergeCell ref="H72:I73"/>
    <mergeCell ref="Q70:Q71"/>
    <mergeCell ref="R70:R71"/>
    <mergeCell ref="S70:S71"/>
    <mergeCell ref="T70:T71"/>
    <mergeCell ref="U70:U71"/>
    <mergeCell ref="V70:V71"/>
    <mergeCell ref="K70:K71"/>
    <mergeCell ref="L70:L71"/>
    <mergeCell ref="M70:M71"/>
    <mergeCell ref="N70:N71"/>
    <mergeCell ref="O70:O71"/>
    <mergeCell ref="P70:P71"/>
    <mergeCell ref="Z68:Z69"/>
    <mergeCell ref="B70:B71"/>
    <mergeCell ref="C70:C71"/>
    <mergeCell ref="D70:D71"/>
    <mergeCell ref="E70:E71"/>
    <mergeCell ref="F70:F71"/>
    <mergeCell ref="G70:G71"/>
    <mergeCell ref="H70:H71"/>
    <mergeCell ref="I70:I71"/>
    <mergeCell ref="J70:J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W58:W59"/>
    <mergeCell ref="X58:X59"/>
    <mergeCell ref="Y58:Y59"/>
    <mergeCell ref="Z58:Z59"/>
    <mergeCell ref="B60:B61"/>
    <mergeCell ref="C60:C61"/>
    <mergeCell ref="D60:E61"/>
    <mergeCell ref="F60:F61"/>
    <mergeCell ref="G60:G61"/>
    <mergeCell ref="H60:I61"/>
    <mergeCell ref="Q58:Q59"/>
    <mergeCell ref="R58:R59"/>
    <mergeCell ref="S58:S59"/>
    <mergeCell ref="T58:T59"/>
    <mergeCell ref="U58:U59"/>
    <mergeCell ref="V58:V59"/>
    <mergeCell ref="K58:K59"/>
    <mergeCell ref="L58:L59"/>
    <mergeCell ref="M58:M59"/>
    <mergeCell ref="N58:N59"/>
    <mergeCell ref="O58:O59"/>
    <mergeCell ref="P58:P59"/>
    <mergeCell ref="X57:Z57"/>
    <mergeCell ref="B58:B59"/>
    <mergeCell ref="C58:C59"/>
    <mergeCell ref="D58:D59"/>
    <mergeCell ref="E58:E59"/>
    <mergeCell ref="F58:F59"/>
    <mergeCell ref="G58:G59"/>
    <mergeCell ref="H58:H59"/>
    <mergeCell ref="I58:I59"/>
    <mergeCell ref="J58:J59"/>
    <mergeCell ref="N49:N50"/>
    <mergeCell ref="O49:O50"/>
    <mergeCell ref="P49:P50"/>
    <mergeCell ref="Q49:Q50"/>
    <mergeCell ref="B55:Z55"/>
    <mergeCell ref="D57:F57"/>
    <mergeCell ref="H57:J57"/>
    <mergeCell ref="L57:N57"/>
    <mergeCell ref="P57:R57"/>
    <mergeCell ref="T57:V57"/>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0:H31"/>
    <mergeCell ref="I30:I31"/>
    <mergeCell ref="B37:Q37"/>
    <mergeCell ref="C39:I39"/>
    <mergeCell ref="K39:Q39"/>
    <mergeCell ref="C40:E40"/>
    <mergeCell ref="G40:I40"/>
    <mergeCell ref="K40:M40"/>
    <mergeCell ref="O40:Q40"/>
    <mergeCell ref="H27:H28"/>
    <mergeCell ref="I27:I28"/>
    <mergeCell ref="C29:D29"/>
    <mergeCell ref="G29:H29"/>
    <mergeCell ref="B30:B31"/>
    <mergeCell ref="C30:C31"/>
    <mergeCell ref="D30:D31"/>
    <mergeCell ref="E30:E31"/>
    <mergeCell ref="F30:F31"/>
    <mergeCell ref="G30:G31"/>
    <mergeCell ref="C25:E25"/>
    <mergeCell ref="G25:I25"/>
    <mergeCell ref="C26:E26"/>
    <mergeCell ref="G26:I26"/>
    <mergeCell ref="B27:B28"/>
    <mergeCell ref="C27:C28"/>
    <mergeCell ref="D27:D28"/>
    <mergeCell ref="E27:E28"/>
    <mergeCell ref="F27:F28"/>
    <mergeCell ref="G27:G28"/>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85546875" bestFit="1" customWidth="1"/>
    <col min="2" max="2" width="36.5703125" customWidth="1"/>
    <col min="3" max="3" width="4.85546875" customWidth="1"/>
    <col min="4" max="4" width="21.85546875" customWidth="1"/>
    <col min="5" max="6" width="22.42578125" customWidth="1"/>
    <col min="7" max="7" width="4.85546875" customWidth="1"/>
    <col min="8" max="8" width="21.85546875" customWidth="1"/>
    <col min="9" max="9" width="22.42578125" customWidth="1"/>
  </cols>
  <sheetData>
    <row r="1" spans="1:9" ht="15" customHeight="1">
      <c r="A1" s="7" t="s">
        <v>458</v>
      </c>
      <c r="B1" s="7" t="s">
        <v>1</v>
      </c>
      <c r="C1" s="7"/>
      <c r="D1" s="7"/>
      <c r="E1" s="7"/>
      <c r="F1" s="7"/>
      <c r="G1" s="7"/>
      <c r="H1" s="7"/>
      <c r="I1" s="7"/>
    </row>
    <row r="2" spans="1:9" ht="15" customHeight="1">
      <c r="A2" s="7"/>
      <c r="B2" s="7" t="s">
        <v>2</v>
      </c>
      <c r="C2" s="7"/>
      <c r="D2" s="7"/>
      <c r="E2" s="7"/>
      <c r="F2" s="7"/>
      <c r="G2" s="7"/>
      <c r="H2" s="7"/>
      <c r="I2" s="7"/>
    </row>
    <row r="3" spans="1:9">
      <c r="A3" s="3" t="s">
        <v>459</v>
      </c>
      <c r="B3" s="12"/>
      <c r="C3" s="12"/>
      <c r="D3" s="12"/>
      <c r="E3" s="12"/>
      <c r="F3" s="12"/>
      <c r="G3" s="12"/>
      <c r="H3" s="12"/>
      <c r="I3" s="12"/>
    </row>
    <row r="4" spans="1:9">
      <c r="A4" s="13" t="s">
        <v>458</v>
      </c>
      <c r="B4" s="70" t="s">
        <v>458</v>
      </c>
      <c r="C4" s="70"/>
      <c r="D4" s="70"/>
      <c r="E4" s="70"/>
      <c r="F4" s="70"/>
      <c r="G4" s="70"/>
      <c r="H4" s="70"/>
      <c r="I4" s="70"/>
    </row>
    <row r="5" spans="1:9">
      <c r="A5" s="13"/>
      <c r="B5" s="12"/>
      <c r="C5" s="12"/>
      <c r="D5" s="12"/>
      <c r="E5" s="12"/>
      <c r="F5" s="12"/>
      <c r="G5" s="12"/>
      <c r="H5" s="12"/>
      <c r="I5" s="12"/>
    </row>
    <row r="6" spans="1:9">
      <c r="A6" s="13"/>
      <c r="B6" s="75" t="s">
        <v>460</v>
      </c>
      <c r="C6" s="75"/>
      <c r="D6" s="75"/>
      <c r="E6" s="75"/>
      <c r="F6" s="75"/>
      <c r="G6" s="75"/>
      <c r="H6" s="75"/>
      <c r="I6" s="75"/>
    </row>
    <row r="7" spans="1:9">
      <c r="A7" s="13"/>
      <c r="B7" s="88"/>
      <c r="C7" s="88"/>
      <c r="D7" s="88"/>
      <c r="E7" s="88"/>
      <c r="F7" s="88"/>
      <c r="G7" s="88"/>
      <c r="H7" s="88"/>
      <c r="I7" s="88"/>
    </row>
    <row r="8" spans="1:9">
      <c r="A8" s="13"/>
      <c r="B8" s="31"/>
      <c r="C8" s="31"/>
      <c r="D8" s="31"/>
      <c r="E8" s="31"/>
      <c r="F8" s="31"/>
      <c r="G8" s="31"/>
      <c r="H8" s="31"/>
      <c r="I8" s="31"/>
    </row>
    <row r="9" spans="1:9">
      <c r="A9" s="13"/>
      <c r="B9" s="21"/>
      <c r="C9" s="21"/>
      <c r="D9" s="21"/>
      <c r="E9" s="21"/>
      <c r="F9" s="21"/>
      <c r="G9" s="21"/>
      <c r="H9" s="21"/>
      <c r="I9" s="21"/>
    </row>
    <row r="10" spans="1:9">
      <c r="A10" s="13"/>
      <c r="B10" s="32"/>
      <c r="C10" s="33" t="s">
        <v>343</v>
      </c>
      <c r="D10" s="33"/>
      <c r="E10" s="33"/>
      <c r="F10" s="32"/>
      <c r="G10" s="33" t="s">
        <v>344</v>
      </c>
      <c r="H10" s="33"/>
      <c r="I10" s="33"/>
    </row>
    <row r="11" spans="1:9" ht="15.75" thickBot="1">
      <c r="A11" s="13"/>
      <c r="B11" s="32"/>
      <c r="C11" s="50">
        <v>2013</v>
      </c>
      <c r="D11" s="50"/>
      <c r="E11" s="50"/>
      <c r="F11" s="32"/>
      <c r="G11" s="50">
        <v>2012</v>
      </c>
      <c r="H11" s="50"/>
      <c r="I11" s="50"/>
    </row>
    <row r="12" spans="1:9" ht="15.75" thickTop="1">
      <c r="A12" s="13"/>
      <c r="B12" s="35" t="s">
        <v>461</v>
      </c>
      <c r="C12" s="52" t="s">
        <v>307</v>
      </c>
      <c r="D12" s="53">
        <v>591821</v>
      </c>
      <c r="E12" s="54"/>
      <c r="F12" s="39"/>
      <c r="G12" s="52" t="s">
        <v>307</v>
      </c>
      <c r="H12" s="53">
        <v>549607</v>
      </c>
      <c r="I12" s="54"/>
    </row>
    <row r="13" spans="1:9">
      <c r="A13" s="13"/>
      <c r="B13" s="35"/>
      <c r="C13" s="58"/>
      <c r="D13" s="59"/>
      <c r="E13" s="60"/>
      <c r="F13" s="39"/>
      <c r="G13" s="58"/>
      <c r="H13" s="59"/>
      <c r="I13" s="60"/>
    </row>
    <row r="14" spans="1:9">
      <c r="A14" s="13"/>
      <c r="B14" s="41" t="s">
        <v>462</v>
      </c>
      <c r="C14" s="42">
        <v>1458240</v>
      </c>
      <c r="D14" s="42"/>
      <c r="E14" s="32"/>
      <c r="F14" s="32"/>
      <c r="G14" s="42">
        <v>1309555</v>
      </c>
      <c r="H14" s="42"/>
      <c r="I14" s="32"/>
    </row>
    <row r="15" spans="1:9" ht="15.75" thickBot="1">
      <c r="A15" s="13"/>
      <c r="B15" s="41"/>
      <c r="C15" s="82"/>
      <c r="D15" s="82"/>
      <c r="E15" s="77"/>
      <c r="F15" s="32"/>
      <c r="G15" s="82"/>
      <c r="H15" s="82"/>
      <c r="I15" s="77"/>
    </row>
    <row r="16" spans="1:9">
      <c r="A16" s="13"/>
      <c r="B16" s="98" t="s">
        <v>463</v>
      </c>
      <c r="C16" s="36" t="s">
        <v>307</v>
      </c>
      <c r="D16" s="38">
        <v>2050061</v>
      </c>
      <c r="E16" s="40"/>
      <c r="F16" s="39"/>
      <c r="G16" s="36" t="s">
        <v>307</v>
      </c>
      <c r="H16" s="38">
        <v>1859162</v>
      </c>
      <c r="I16" s="40"/>
    </row>
    <row r="17" spans="1:9" ht="15.75" thickBot="1">
      <c r="A17" s="13"/>
      <c r="B17" s="98"/>
      <c r="C17" s="46"/>
      <c r="D17" s="47"/>
      <c r="E17" s="48"/>
      <c r="F17" s="39"/>
      <c r="G17" s="46"/>
      <c r="H17" s="47"/>
      <c r="I17" s="48"/>
    </row>
    <row r="18" spans="1:9" ht="15.75" thickTop="1">
      <c r="A18" s="13"/>
      <c r="B18" s="12"/>
      <c r="C18" s="12"/>
      <c r="D18" s="12"/>
      <c r="E18" s="12"/>
      <c r="F18" s="12"/>
      <c r="G18" s="12"/>
      <c r="H18" s="12"/>
      <c r="I18" s="12"/>
    </row>
    <row r="19" spans="1:9">
      <c r="A19" s="13"/>
      <c r="B19" s="71" t="s">
        <v>464</v>
      </c>
      <c r="C19" s="71"/>
      <c r="D19" s="71"/>
      <c r="E19" s="71"/>
      <c r="F19" s="71"/>
      <c r="G19" s="71"/>
      <c r="H19" s="71"/>
      <c r="I19" s="71"/>
    </row>
    <row r="20" spans="1:9">
      <c r="A20" s="13"/>
      <c r="B20" s="12"/>
      <c r="C20" s="12"/>
      <c r="D20" s="12"/>
      <c r="E20" s="12"/>
      <c r="F20" s="12"/>
      <c r="G20" s="12"/>
      <c r="H20" s="12"/>
      <c r="I20" s="12"/>
    </row>
    <row r="21" spans="1:9" ht="63.75" customHeight="1">
      <c r="A21" s="13"/>
      <c r="B21" s="71" t="s">
        <v>465</v>
      </c>
      <c r="C21" s="71"/>
      <c r="D21" s="71"/>
      <c r="E21" s="71"/>
      <c r="F21" s="71"/>
      <c r="G21" s="71"/>
      <c r="H21" s="71"/>
      <c r="I21" s="71"/>
    </row>
    <row r="22" spans="1:9">
      <c r="A22" s="13"/>
      <c r="B22" s="12"/>
      <c r="C22" s="12"/>
      <c r="D22" s="12"/>
      <c r="E22" s="12"/>
      <c r="F22" s="12"/>
      <c r="G22" s="12"/>
      <c r="H22" s="12"/>
      <c r="I22" s="12"/>
    </row>
    <row r="23" spans="1:9" ht="25.5" customHeight="1">
      <c r="A23" s="13"/>
      <c r="B23" s="71" t="s">
        <v>466</v>
      </c>
      <c r="C23" s="71"/>
      <c r="D23" s="71"/>
      <c r="E23" s="71"/>
      <c r="F23" s="71"/>
      <c r="G23" s="71"/>
      <c r="H23" s="71"/>
      <c r="I23" s="71"/>
    </row>
    <row r="24" spans="1:9">
      <c r="A24" s="13"/>
      <c r="B24" s="12"/>
      <c r="C24" s="12"/>
      <c r="D24" s="12"/>
      <c r="E24" s="12"/>
      <c r="F24" s="12"/>
      <c r="G24" s="12"/>
      <c r="H24" s="12"/>
      <c r="I24" s="12"/>
    </row>
    <row r="25" spans="1:9" ht="25.5" customHeight="1">
      <c r="A25" s="13"/>
      <c r="B25" s="71" t="s">
        <v>467</v>
      </c>
      <c r="C25" s="71"/>
      <c r="D25" s="71"/>
      <c r="E25" s="71"/>
      <c r="F25" s="71"/>
      <c r="G25" s="71"/>
      <c r="H25" s="71"/>
      <c r="I25" s="71"/>
    </row>
    <row r="26" spans="1:9">
      <c r="A26" s="13"/>
      <c r="B26" s="12"/>
      <c r="C26" s="12"/>
      <c r="D26" s="12"/>
      <c r="E26" s="12"/>
      <c r="F26" s="12"/>
      <c r="G26" s="12"/>
      <c r="H26" s="12"/>
      <c r="I26" s="12"/>
    </row>
    <row r="27" spans="1:9">
      <c r="A27" s="13"/>
      <c r="B27" s="71" t="s">
        <v>468</v>
      </c>
      <c r="C27" s="71"/>
      <c r="D27" s="71"/>
      <c r="E27" s="71"/>
      <c r="F27" s="71"/>
      <c r="G27" s="71"/>
      <c r="H27" s="71"/>
      <c r="I27" s="71"/>
    </row>
  </sheetData>
  <mergeCells count="48">
    <mergeCell ref="B23:I23"/>
    <mergeCell ref="B24:I24"/>
    <mergeCell ref="B25:I25"/>
    <mergeCell ref="B26:I26"/>
    <mergeCell ref="B27:I27"/>
    <mergeCell ref="B7:I7"/>
    <mergeCell ref="B18:I18"/>
    <mergeCell ref="B19:I19"/>
    <mergeCell ref="B20:I20"/>
    <mergeCell ref="B21:I21"/>
    <mergeCell ref="B22:I22"/>
    <mergeCell ref="H16:H17"/>
    <mergeCell ref="I16:I17"/>
    <mergeCell ref="A1:A2"/>
    <mergeCell ref="B1:I1"/>
    <mergeCell ref="B2:I2"/>
    <mergeCell ref="B3:I3"/>
    <mergeCell ref="A4:A27"/>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3" width="36.5703125" bestFit="1" customWidth="1"/>
    <col min="4" max="4" width="16.7109375" customWidth="1"/>
    <col min="5" max="5" width="4.28515625" customWidth="1"/>
    <col min="6" max="6" width="25.42578125" customWidth="1"/>
    <col min="7" max="7" width="5.5703125" customWidth="1"/>
    <col min="8" max="8" width="16.7109375" customWidth="1"/>
    <col min="9" max="9" width="4.28515625" customWidth="1"/>
    <col min="10" max="10" width="25.42578125" customWidth="1"/>
    <col min="11" max="11" width="5.5703125" customWidth="1"/>
    <col min="12" max="12" width="15" customWidth="1"/>
    <col min="13" max="14" width="25.42578125" customWidth="1"/>
    <col min="15" max="15" width="5.5703125" customWidth="1"/>
    <col min="16" max="16" width="19.42578125" customWidth="1"/>
    <col min="17" max="17" width="4.28515625" customWidth="1"/>
  </cols>
  <sheetData>
    <row r="1" spans="1:17" ht="15" customHeight="1">
      <c r="A1" s="7" t="s">
        <v>469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470</v>
      </c>
      <c r="B3" s="12"/>
      <c r="C3" s="12"/>
      <c r="D3" s="12"/>
      <c r="E3" s="12"/>
      <c r="F3" s="12"/>
      <c r="G3" s="12"/>
      <c r="H3" s="12"/>
      <c r="I3" s="12"/>
      <c r="J3" s="12"/>
      <c r="K3" s="12"/>
      <c r="L3" s="12"/>
      <c r="M3" s="12"/>
      <c r="N3" s="12"/>
      <c r="O3" s="12"/>
      <c r="P3" s="12"/>
      <c r="Q3" s="12"/>
    </row>
    <row r="4" spans="1:17">
      <c r="A4" s="13" t="s">
        <v>469</v>
      </c>
      <c r="B4" s="70" t="s">
        <v>469</v>
      </c>
      <c r="C4" s="70"/>
      <c r="D4" s="70"/>
      <c r="E4" s="70"/>
      <c r="F4" s="70"/>
      <c r="G4" s="70"/>
      <c r="H4" s="70"/>
      <c r="I4" s="70"/>
      <c r="J4" s="70"/>
      <c r="K4" s="70"/>
      <c r="L4" s="70"/>
      <c r="M4" s="70"/>
      <c r="N4" s="70"/>
      <c r="O4" s="70"/>
      <c r="P4" s="70"/>
      <c r="Q4" s="70"/>
    </row>
    <row r="5" spans="1:17">
      <c r="A5" s="13"/>
      <c r="B5" s="113"/>
      <c r="C5" s="113"/>
      <c r="D5" s="113"/>
      <c r="E5" s="113"/>
      <c r="F5" s="113"/>
      <c r="G5" s="113"/>
      <c r="H5" s="113"/>
      <c r="I5" s="113"/>
      <c r="J5" s="113"/>
      <c r="K5" s="113"/>
      <c r="L5" s="113"/>
      <c r="M5" s="113"/>
      <c r="N5" s="113"/>
      <c r="O5" s="113"/>
      <c r="P5" s="113"/>
      <c r="Q5" s="113"/>
    </row>
    <row r="6" spans="1:17" ht="25.5" customHeight="1">
      <c r="A6" s="13"/>
      <c r="B6" s="71" t="s">
        <v>471</v>
      </c>
      <c r="C6" s="71"/>
      <c r="D6" s="71"/>
      <c r="E6" s="71"/>
      <c r="F6" s="71"/>
      <c r="G6" s="71"/>
      <c r="H6" s="71"/>
      <c r="I6" s="71"/>
      <c r="J6" s="71"/>
      <c r="K6" s="71"/>
      <c r="L6" s="71"/>
      <c r="M6" s="71"/>
      <c r="N6" s="71"/>
      <c r="O6" s="71"/>
      <c r="P6" s="71"/>
      <c r="Q6" s="71"/>
    </row>
    <row r="7" spans="1:17">
      <c r="A7" s="13"/>
      <c r="B7" s="113"/>
      <c r="C7" s="113"/>
      <c r="D7" s="113"/>
      <c r="E7" s="113"/>
      <c r="F7" s="113"/>
      <c r="G7" s="113"/>
      <c r="H7" s="113"/>
      <c r="I7" s="113"/>
      <c r="J7" s="113"/>
      <c r="K7" s="113"/>
      <c r="L7" s="113"/>
      <c r="M7" s="113"/>
      <c r="N7" s="113"/>
      <c r="O7" s="113"/>
      <c r="P7" s="113"/>
      <c r="Q7" s="113"/>
    </row>
    <row r="8" spans="1:17">
      <c r="A8" s="13"/>
      <c r="B8" s="71" t="s">
        <v>472</v>
      </c>
      <c r="C8" s="71"/>
      <c r="D8" s="71"/>
      <c r="E8" s="71"/>
      <c r="F8" s="71"/>
      <c r="G8" s="71"/>
      <c r="H8" s="71"/>
      <c r="I8" s="71"/>
      <c r="J8" s="71"/>
      <c r="K8" s="71"/>
      <c r="L8" s="71"/>
      <c r="M8" s="71"/>
      <c r="N8" s="71"/>
      <c r="O8" s="71"/>
      <c r="P8" s="71"/>
      <c r="Q8" s="71"/>
    </row>
    <row r="9" spans="1:17">
      <c r="A9" s="13"/>
      <c r="B9" s="113"/>
      <c r="C9" s="113"/>
      <c r="D9" s="113"/>
      <c r="E9" s="113"/>
      <c r="F9" s="113"/>
      <c r="G9" s="113"/>
      <c r="H9" s="113"/>
      <c r="I9" s="113"/>
      <c r="J9" s="113"/>
      <c r="K9" s="113"/>
      <c r="L9" s="113"/>
      <c r="M9" s="113"/>
      <c r="N9" s="113"/>
      <c r="O9" s="113"/>
      <c r="P9" s="113"/>
      <c r="Q9" s="113"/>
    </row>
    <row r="10" spans="1:17">
      <c r="A10" s="13"/>
      <c r="B10" s="71" t="s">
        <v>473</v>
      </c>
      <c r="C10" s="71"/>
      <c r="D10" s="71"/>
      <c r="E10" s="71"/>
      <c r="F10" s="71"/>
      <c r="G10" s="71"/>
      <c r="H10" s="71"/>
      <c r="I10" s="71"/>
      <c r="J10" s="71"/>
      <c r="K10" s="71"/>
      <c r="L10" s="71"/>
      <c r="M10" s="71"/>
      <c r="N10" s="71"/>
      <c r="O10" s="71"/>
      <c r="P10" s="71"/>
      <c r="Q10" s="71"/>
    </row>
    <row r="11" spans="1:17">
      <c r="A11" s="13"/>
      <c r="B11" s="76"/>
      <c r="C11" s="76"/>
      <c r="D11" s="76"/>
      <c r="E11" s="76"/>
      <c r="F11" s="76"/>
      <c r="G11" s="76"/>
      <c r="H11" s="76"/>
      <c r="I11" s="76"/>
      <c r="J11" s="76"/>
      <c r="K11" s="76"/>
      <c r="L11" s="76"/>
      <c r="M11" s="76"/>
      <c r="N11" s="76"/>
      <c r="O11" s="76"/>
      <c r="P11" s="76"/>
      <c r="Q11" s="76"/>
    </row>
    <row r="12" spans="1:17">
      <c r="A12" s="13"/>
      <c r="B12" s="31"/>
      <c r="C12" s="31"/>
      <c r="D12" s="31"/>
      <c r="E12" s="31"/>
      <c r="F12" s="31"/>
      <c r="G12" s="31"/>
      <c r="H12" s="31"/>
      <c r="I12" s="31"/>
    </row>
    <row r="13" spans="1:17">
      <c r="A13" s="13"/>
      <c r="B13" s="21"/>
      <c r="C13" s="21"/>
      <c r="D13" s="21"/>
      <c r="E13" s="21"/>
      <c r="F13" s="21"/>
      <c r="G13" s="21"/>
      <c r="H13" s="21"/>
      <c r="I13" s="21"/>
    </row>
    <row r="14" spans="1:17">
      <c r="A14" s="13"/>
      <c r="B14" s="32"/>
      <c r="C14" s="33" t="s">
        <v>343</v>
      </c>
      <c r="D14" s="33"/>
      <c r="E14" s="33"/>
      <c r="F14" s="32"/>
      <c r="G14" s="33" t="s">
        <v>344</v>
      </c>
      <c r="H14" s="33"/>
      <c r="I14" s="33"/>
    </row>
    <row r="15" spans="1:17" ht="15.75" thickBot="1">
      <c r="A15" s="13"/>
      <c r="B15" s="32"/>
      <c r="C15" s="50">
        <v>2013</v>
      </c>
      <c r="D15" s="50"/>
      <c r="E15" s="50"/>
      <c r="F15" s="32"/>
      <c r="G15" s="50">
        <v>2012</v>
      </c>
      <c r="H15" s="50"/>
      <c r="I15" s="50"/>
    </row>
    <row r="16" spans="1:17" ht="15.75" thickTop="1">
      <c r="A16" s="13"/>
      <c r="B16" s="89" t="s">
        <v>474</v>
      </c>
      <c r="C16" s="54"/>
      <c r="D16" s="54"/>
      <c r="E16" s="54"/>
      <c r="F16" s="27"/>
      <c r="G16" s="54"/>
      <c r="H16" s="54"/>
      <c r="I16" s="54"/>
    </row>
    <row r="17" spans="1:17" ht="36.75">
      <c r="A17" s="13"/>
      <c r="B17" s="90" t="s">
        <v>475</v>
      </c>
      <c r="C17" s="32"/>
      <c r="D17" s="32"/>
      <c r="E17" s="32"/>
      <c r="F17" s="20"/>
      <c r="G17" s="32"/>
      <c r="H17" s="32"/>
      <c r="I17" s="32"/>
    </row>
    <row r="18" spans="1:17">
      <c r="A18" s="13"/>
      <c r="B18" s="45" t="s">
        <v>476</v>
      </c>
      <c r="C18" s="35" t="s">
        <v>307</v>
      </c>
      <c r="D18" s="37">
        <v>2047</v>
      </c>
      <c r="E18" s="39"/>
      <c r="F18" s="39"/>
      <c r="G18" s="35" t="s">
        <v>307</v>
      </c>
      <c r="H18" s="37">
        <v>9369</v>
      </c>
      <c r="I18" s="39"/>
    </row>
    <row r="19" spans="1:17" ht="15.75" thickBot="1">
      <c r="A19" s="13"/>
      <c r="B19" s="45"/>
      <c r="C19" s="46"/>
      <c r="D19" s="47"/>
      <c r="E19" s="48"/>
      <c r="F19" s="39"/>
      <c r="G19" s="46"/>
      <c r="H19" s="47"/>
      <c r="I19" s="48"/>
    </row>
    <row r="20" spans="1:17" ht="15.75" thickTop="1">
      <c r="A20" s="13"/>
      <c r="B20" s="32"/>
      <c r="C20" s="32"/>
      <c r="D20" s="32"/>
      <c r="E20" s="32"/>
      <c r="F20" s="32"/>
      <c r="G20" s="32"/>
      <c r="H20" s="32"/>
      <c r="I20" s="32"/>
      <c r="J20" s="32"/>
      <c r="K20" s="32"/>
      <c r="L20" s="32"/>
      <c r="M20" s="32"/>
      <c r="N20" s="32"/>
      <c r="O20" s="32"/>
      <c r="P20" s="32"/>
      <c r="Q20" s="32"/>
    </row>
    <row r="21" spans="1:17">
      <c r="A21" s="13"/>
      <c r="B21" s="21"/>
      <c r="C21" s="21"/>
    </row>
    <row r="22" spans="1:17" ht="25.5">
      <c r="A22" s="13"/>
      <c r="B22" s="118">
        <v>7</v>
      </c>
      <c r="C22" s="119" t="s">
        <v>477</v>
      </c>
    </row>
    <row r="23" spans="1:17">
      <c r="A23" s="13"/>
      <c r="B23" s="12"/>
      <c r="C23" s="12"/>
      <c r="D23" s="12"/>
      <c r="E23" s="12"/>
      <c r="F23" s="12"/>
      <c r="G23" s="12"/>
      <c r="H23" s="12"/>
      <c r="I23" s="12"/>
      <c r="J23" s="12"/>
      <c r="K23" s="12"/>
      <c r="L23" s="12"/>
      <c r="M23" s="12"/>
      <c r="N23" s="12"/>
      <c r="O23" s="12"/>
      <c r="P23" s="12"/>
      <c r="Q23" s="12"/>
    </row>
    <row r="24" spans="1:17">
      <c r="A24" s="13"/>
      <c r="B24" s="71" t="s">
        <v>478</v>
      </c>
      <c r="C24" s="71"/>
      <c r="D24" s="71"/>
      <c r="E24" s="71"/>
      <c r="F24" s="71"/>
      <c r="G24" s="71"/>
      <c r="H24" s="71"/>
      <c r="I24" s="71"/>
      <c r="J24" s="71"/>
      <c r="K24" s="71"/>
      <c r="L24" s="71"/>
      <c r="M24" s="71"/>
      <c r="N24" s="71"/>
      <c r="O24" s="71"/>
      <c r="P24" s="71"/>
      <c r="Q24" s="71"/>
    </row>
    <row r="25" spans="1:17">
      <c r="A25" s="13"/>
      <c r="B25" s="71"/>
      <c r="C25" s="71"/>
      <c r="D25" s="71"/>
      <c r="E25" s="71"/>
      <c r="F25" s="71"/>
      <c r="G25" s="71"/>
      <c r="H25" s="71"/>
      <c r="I25" s="71"/>
      <c r="J25" s="71"/>
      <c r="K25" s="71"/>
      <c r="L25" s="71"/>
      <c r="M25" s="71"/>
      <c r="N25" s="71"/>
      <c r="O25" s="71"/>
      <c r="P25" s="71"/>
      <c r="Q25" s="71"/>
    </row>
    <row r="26" spans="1:17">
      <c r="A26" s="13"/>
      <c r="B26" s="31"/>
      <c r="C26" s="31"/>
      <c r="D26" s="31"/>
      <c r="E26" s="31"/>
      <c r="F26" s="31"/>
      <c r="G26" s="31"/>
      <c r="H26" s="31"/>
      <c r="I26" s="31"/>
      <c r="J26" s="31"/>
      <c r="K26" s="31"/>
      <c r="L26" s="31"/>
      <c r="M26" s="31"/>
      <c r="N26" s="31"/>
      <c r="O26" s="31"/>
      <c r="P26" s="31"/>
      <c r="Q26" s="31"/>
    </row>
    <row r="27" spans="1:17">
      <c r="A27" s="13"/>
      <c r="B27" s="21"/>
      <c r="C27" s="21"/>
      <c r="D27" s="21"/>
      <c r="E27" s="21"/>
      <c r="F27" s="21"/>
      <c r="G27" s="21"/>
      <c r="H27" s="21"/>
      <c r="I27" s="21"/>
      <c r="J27" s="21"/>
      <c r="K27" s="21"/>
      <c r="L27" s="21"/>
      <c r="M27" s="21"/>
      <c r="N27" s="21"/>
      <c r="O27" s="21"/>
      <c r="P27" s="21"/>
      <c r="Q27" s="21"/>
    </row>
    <row r="28" spans="1:17" ht="15.75" thickBot="1">
      <c r="A28" s="13"/>
      <c r="B28" s="20"/>
      <c r="C28" s="50" t="s">
        <v>316</v>
      </c>
      <c r="D28" s="50"/>
      <c r="E28" s="50"/>
      <c r="F28" s="50"/>
      <c r="G28" s="50"/>
      <c r="H28" s="50"/>
      <c r="I28" s="50"/>
      <c r="J28" s="20"/>
      <c r="K28" s="50" t="s">
        <v>317</v>
      </c>
      <c r="L28" s="50"/>
      <c r="M28" s="50"/>
      <c r="N28" s="50"/>
      <c r="O28" s="50"/>
      <c r="P28" s="50"/>
      <c r="Q28" s="50"/>
    </row>
    <row r="29" spans="1:17" ht="16.5" thickTop="1" thickBot="1">
      <c r="A29" s="13"/>
      <c r="B29" s="20"/>
      <c r="C29" s="51">
        <v>2013</v>
      </c>
      <c r="D29" s="51"/>
      <c r="E29" s="51"/>
      <c r="F29" s="20"/>
      <c r="G29" s="51">
        <v>2012</v>
      </c>
      <c r="H29" s="51"/>
      <c r="I29" s="51"/>
      <c r="J29" s="20"/>
      <c r="K29" s="51">
        <v>2013</v>
      </c>
      <c r="L29" s="51"/>
      <c r="M29" s="51"/>
      <c r="N29" s="20"/>
      <c r="O29" s="51">
        <v>2012</v>
      </c>
      <c r="P29" s="51"/>
      <c r="Q29" s="51"/>
    </row>
    <row r="30" spans="1:17" ht="25.5" thickTop="1">
      <c r="A30" s="13"/>
      <c r="B30" s="89" t="s">
        <v>479</v>
      </c>
      <c r="C30" s="54"/>
      <c r="D30" s="54"/>
      <c r="E30" s="54"/>
      <c r="F30" s="27"/>
      <c r="G30" s="54"/>
      <c r="H30" s="54"/>
      <c r="I30" s="54"/>
      <c r="J30" s="27"/>
      <c r="K30" s="54"/>
      <c r="L30" s="54"/>
      <c r="M30" s="54"/>
      <c r="N30" s="27"/>
      <c r="O30" s="54"/>
      <c r="P30" s="54"/>
      <c r="Q30" s="54"/>
    </row>
    <row r="31" spans="1:17" ht="36.75">
      <c r="A31" s="13"/>
      <c r="B31" s="90" t="s">
        <v>480</v>
      </c>
      <c r="C31" s="32"/>
      <c r="D31" s="32"/>
      <c r="E31" s="32"/>
      <c r="F31" s="20"/>
      <c r="G31" s="32"/>
      <c r="H31" s="32"/>
      <c r="I31" s="32"/>
      <c r="J31" s="20"/>
      <c r="K31" s="32"/>
      <c r="L31" s="32"/>
      <c r="M31" s="32"/>
      <c r="N31" s="20"/>
      <c r="O31" s="32"/>
      <c r="P31" s="32"/>
      <c r="Q31" s="32"/>
    </row>
    <row r="32" spans="1:17">
      <c r="A32" s="13"/>
      <c r="B32" s="45" t="s">
        <v>476</v>
      </c>
      <c r="C32" s="35" t="s">
        <v>307</v>
      </c>
      <c r="D32" s="43" t="s">
        <v>481</v>
      </c>
      <c r="E32" s="35" t="s">
        <v>311</v>
      </c>
      <c r="F32" s="39"/>
      <c r="G32" s="35" t="s">
        <v>307</v>
      </c>
      <c r="H32" s="43" t="s">
        <v>482</v>
      </c>
      <c r="I32" s="35" t="s">
        <v>311</v>
      </c>
      <c r="J32" s="39"/>
      <c r="K32" s="35" t="s">
        <v>307</v>
      </c>
      <c r="L32" s="37">
        <v>4801</v>
      </c>
      <c r="M32" s="39"/>
      <c r="N32" s="39"/>
      <c r="O32" s="35" t="s">
        <v>307</v>
      </c>
      <c r="P32" s="43" t="s">
        <v>483</v>
      </c>
      <c r="Q32" s="35" t="s">
        <v>311</v>
      </c>
    </row>
    <row r="33" spans="1:17" ht="15.75" thickBot="1">
      <c r="A33" s="13"/>
      <c r="B33" s="45"/>
      <c r="C33" s="46"/>
      <c r="D33" s="87"/>
      <c r="E33" s="46"/>
      <c r="F33" s="39"/>
      <c r="G33" s="46"/>
      <c r="H33" s="87"/>
      <c r="I33" s="46"/>
      <c r="J33" s="39"/>
      <c r="K33" s="46"/>
      <c r="L33" s="47"/>
      <c r="M33" s="48"/>
      <c r="N33" s="39"/>
      <c r="O33" s="46"/>
      <c r="P33" s="87"/>
      <c r="Q33" s="46"/>
    </row>
    <row r="34" spans="1:17" ht="37.5" thickTop="1">
      <c r="A34" s="13"/>
      <c r="B34" s="90" t="s">
        <v>484</v>
      </c>
      <c r="C34" s="100"/>
      <c r="D34" s="100"/>
      <c r="E34" s="100"/>
      <c r="F34" s="20"/>
      <c r="G34" s="100"/>
      <c r="H34" s="100"/>
      <c r="I34" s="100"/>
      <c r="J34" s="20"/>
      <c r="K34" s="100"/>
      <c r="L34" s="100"/>
      <c r="M34" s="100"/>
      <c r="N34" s="20"/>
      <c r="O34" s="100"/>
      <c r="P34" s="100"/>
      <c r="Q34" s="100"/>
    </row>
    <row r="35" spans="1:17">
      <c r="A35" s="13"/>
      <c r="B35" s="45" t="s">
        <v>476</v>
      </c>
      <c r="C35" s="35" t="s">
        <v>307</v>
      </c>
      <c r="D35" s="43">
        <v>840</v>
      </c>
      <c r="E35" s="39"/>
      <c r="F35" s="39"/>
      <c r="G35" s="35" t="s">
        <v>307</v>
      </c>
      <c r="H35" s="43">
        <v>791</v>
      </c>
      <c r="I35" s="39"/>
      <c r="J35" s="39"/>
      <c r="K35" s="35" t="s">
        <v>307</v>
      </c>
      <c r="L35" s="37">
        <v>2428</v>
      </c>
      <c r="M35" s="39"/>
      <c r="N35" s="39"/>
      <c r="O35" s="35" t="s">
        <v>307</v>
      </c>
      <c r="P35" s="37">
        <v>2250</v>
      </c>
      <c r="Q35" s="39"/>
    </row>
    <row r="36" spans="1:17" ht="15.75" thickBot="1">
      <c r="A36" s="13"/>
      <c r="B36" s="45"/>
      <c r="C36" s="46"/>
      <c r="D36" s="87"/>
      <c r="E36" s="48"/>
      <c r="F36" s="39"/>
      <c r="G36" s="46"/>
      <c r="H36" s="87"/>
      <c r="I36" s="48"/>
      <c r="J36" s="39"/>
      <c r="K36" s="46"/>
      <c r="L36" s="47"/>
      <c r="M36" s="48"/>
      <c r="N36" s="39"/>
      <c r="O36" s="46"/>
      <c r="P36" s="47"/>
      <c r="Q36" s="48"/>
    </row>
    <row r="37" spans="1:17" ht="15.75" thickTop="1"/>
  </sheetData>
  <mergeCells count="87">
    <mergeCell ref="B11:Q11"/>
    <mergeCell ref="B20:Q20"/>
    <mergeCell ref="B23:Q23"/>
    <mergeCell ref="B24:Q24"/>
    <mergeCell ref="B25:Q25"/>
    <mergeCell ref="B5:Q5"/>
    <mergeCell ref="B6:Q6"/>
    <mergeCell ref="B7:Q7"/>
    <mergeCell ref="B8:Q8"/>
    <mergeCell ref="B9:Q9"/>
    <mergeCell ref="B10:Q10"/>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H18:H19"/>
    <mergeCell ref="I18:I19"/>
    <mergeCell ref="B26:Q26"/>
    <mergeCell ref="C28:I28"/>
    <mergeCell ref="K28:Q28"/>
    <mergeCell ref="C29:E29"/>
    <mergeCell ref="G29:I29"/>
    <mergeCell ref="K29:M29"/>
    <mergeCell ref="O29:Q29"/>
    <mergeCell ref="C16:E16"/>
    <mergeCell ref="G16:I16"/>
    <mergeCell ref="C17:E17"/>
    <mergeCell ref="G17:I17"/>
    <mergeCell ref="B18:B19"/>
    <mergeCell ref="C18:C19"/>
    <mergeCell ref="D18:D19"/>
    <mergeCell ref="E18:E19"/>
    <mergeCell ref="F18:F19"/>
    <mergeCell ref="G18:G19"/>
    <mergeCell ref="B12:I12"/>
    <mergeCell ref="B14:B15"/>
    <mergeCell ref="C14:E14"/>
    <mergeCell ref="C15:E15"/>
    <mergeCell ref="F14:F15"/>
    <mergeCell ref="G14:I14"/>
    <mergeCell ref="G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1.5703125" bestFit="1" customWidth="1"/>
    <col min="2" max="2" width="36.5703125" bestFit="1" customWidth="1"/>
    <col min="3" max="3" width="3.28515625" customWidth="1"/>
    <col min="4" max="4" width="12.42578125" customWidth="1"/>
    <col min="5" max="5" width="2.5703125" customWidth="1"/>
    <col min="6" max="6" width="15.28515625" customWidth="1"/>
    <col min="7" max="7" width="3.28515625" customWidth="1"/>
    <col min="8" max="8" width="12.42578125" customWidth="1"/>
    <col min="9" max="9" width="2.5703125" customWidth="1"/>
    <col min="10" max="10" width="15.28515625" customWidth="1"/>
    <col min="11" max="11" width="3.28515625" customWidth="1"/>
    <col min="12" max="12" width="12.42578125" customWidth="1"/>
    <col min="13" max="14" width="15.28515625" customWidth="1"/>
    <col min="15" max="15" width="3.28515625" customWidth="1"/>
    <col min="16" max="16" width="10.7109375" customWidth="1"/>
    <col min="17" max="17" width="2.5703125" customWidth="1"/>
  </cols>
  <sheetData>
    <row r="1" spans="1:17" ht="15" customHeight="1">
      <c r="A1" s="7" t="s">
        <v>485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486</v>
      </c>
      <c r="B3" s="12"/>
      <c r="C3" s="12"/>
      <c r="D3" s="12"/>
      <c r="E3" s="12"/>
      <c r="F3" s="12"/>
      <c r="G3" s="12"/>
      <c r="H3" s="12"/>
      <c r="I3" s="12"/>
      <c r="J3" s="12"/>
      <c r="K3" s="12"/>
      <c r="L3" s="12"/>
      <c r="M3" s="12"/>
      <c r="N3" s="12"/>
      <c r="O3" s="12"/>
      <c r="P3" s="12"/>
      <c r="Q3" s="12"/>
    </row>
    <row r="4" spans="1:17">
      <c r="A4" s="13" t="s">
        <v>485</v>
      </c>
      <c r="B4" s="121" t="s">
        <v>485</v>
      </c>
      <c r="C4" s="121"/>
      <c r="D4" s="121"/>
      <c r="E4" s="121"/>
      <c r="F4" s="121"/>
      <c r="G4" s="121"/>
      <c r="H4" s="121"/>
      <c r="I4" s="121"/>
      <c r="J4" s="121"/>
      <c r="K4" s="121"/>
      <c r="L4" s="121"/>
      <c r="M4" s="121"/>
      <c r="N4" s="121"/>
      <c r="O4" s="121"/>
      <c r="P4" s="121"/>
      <c r="Q4" s="121"/>
    </row>
    <row r="5" spans="1:17">
      <c r="A5" s="13"/>
      <c r="B5" s="12"/>
      <c r="C5" s="12"/>
      <c r="D5" s="12"/>
      <c r="E5" s="12"/>
      <c r="F5" s="12"/>
      <c r="G5" s="12"/>
      <c r="H5" s="12"/>
      <c r="I5" s="12"/>
      <c r="J5" s="12"/>
      <c r="K5" s="12"/>
      <c r="L5" s="12"/>
      <c r="M5" s="12"/>
      <c r="N5" s="12"/>
      <c r="O5" s="12"/>
      <c r="P5" s="12"/>
      <c r="Q5" s="12"/>
    </row>
    <row r="6" spans="1:17">
      <c r="A6" s="13"/>
      <c r="B6" s="122" t="s">
        <v>487</v>
      </c>
      <c r="C6" s="122"/>
      <c r="D6" s="122"/>
      <c r="E6" s="122"/>
      <c r="F6" s="122"/>
      <c r="G6" s="122"/>
      <c r="H6" s="122"/>
      <c r="I6" s="122"/>
      <c r="J6" s="122"/>
      <c r="K6" s="122"/>
      <c r="L6" s="122"/>
      <c r="M6" s="122"/>
      <c r="N6" s="122"/>
      <c r="O6" s="122"/>
      <c r="P6" s="122"/>
      <c r="Q6" s="122"/>
    </row>
    <row r="7" spans="1:17">
      <c r="A7" s="13"/>
      <c r="B7" s="32"/>
      <c r="C7" s="32"/>
      <c r="D7" s="32"/>
      <c r="E7" s="32"/>
      <c r="F7" s="32"/>
      <c r="G7" s="32"/>
      <c r="H7" s="32"/>
      <c r="I7" s="32"/>
      <c r="J7" s="32"/>
      <c r="K7" s="32"/>
      <c r="L7" s="32"/>
      <c r="M7" s="32"/>
      <c r="N7" s="32"/>
      <c r="O7" s="32"/>
      <c r="P7" s="32"/>
      <c r="Q7" s="32"/>
    </row>
    <row r="8" spans="1:17" ht="25.5" customHeight="1">
      <c r="A8" s="13"/>
      <c r="B8" s="71" t="s">
        <v>488</v>
      </c>
      <c r="C8" s="71"/>
      <c r="D8" s="71"/>
      <c r="E8" s="71"/>
      <c r="F8" s="71"/>
      <c r="G8" s="71"/>
      <c r="H8" s="71"/>
      <c r="I8" s="71"/>
      <c r="J8" s="71"/>
      <c r="K8" s="71"/>
      <c r="L8" s="71"/>
      <c r="M8" s="71"/>
      <c r="N8" s="71"/>
      <c r="O8" s="71"/>
      <c r="P8" s="71"/>
      <c r="Q8" s="71"/>
    </row>
    <row r="9" spans="1:17">
      <c r="A9" s="13"/>
      <c r="B9" s="12"/>
      <c r="C9" s="12"/>
      <c r="D9" s="12"/>
      <c r="E9" s="12"/>
      <c r="F9" s="12"/>
      <c r="G9" s="12"/>
      <c r="H9" s="12"/>
      <c r="I9" s="12"/>
      <c r="J9" s="12"/>
      <c r="K9" s="12"/>
      <c r="L9" s="12"/>
      <c r="M9" s="12"/>
      <c r="N9" s="12"/>
      <c r="O9" s="12"/>
      <c r="P9" s="12"/>
      <c r="Q9" s="12"/>
    </row>
    <row r="10" spans="1:17">
      <c r="A10" s="13"/>
      <c r="B10" s="122" t="s">
        <v>489</v>
      </c>
      <c r="C10" s="122"/>
      <c r="D10" s="122"/>
      <c r="E10" s="122"/>
      <c r="F10" s="122"/>
      <c r="G10" s="122"/>
      <c r="H10" s="122"/>
      <c r="I10" s="122"/>
      <c r="J10" s="122"/>
      <c r="K10" s="122"/>
      <c r="L10" s="122"/>
      <c r="M10" s="122"/>
      <c r="N10" s="122"/>
      <c r="O10" s="122"/>
      <c r="P10" s="122"/>
      <c r="Q10" s="122"/>
    </row>
    <row r="11" spans="1:17">
      <c r="A11" s="13"/>
      <c r="B11" s="12"/>
      <c r="C11" s="12"/>
      <c r="D11" s="12"/>
      <c r="E11" s="12"/>
      <c r="F11" s="12"/>
      <c r="G11" s="12"/>
      <c r="H11" s="12"/>
      <c r="I11" s="12"/>
      <c r="J11" s="12"/>
      <c r="K11" s="12"/>
      <c r="L11" s="12"/>
      <c r="M11" s="12"/>
      <c r="N11" s="12"/>
      <c r="O11" s="12"/>
      <c r="P11" s="12"/>
      <c r="Q11" s="12"/>
    </row>
    <row r="12" spans="1:17">
      <c r="A12" s="13"/>
      <c r="B12" s="71" t="s">
        <v>490</v>
      </c>
      <c r="C12" s="71"/>
      <c r="D12" s="71"/>
      <c r="E12" s="71"/>
      <c r="F12" s="71"/>
      <c r="G12" s="71"/>
      <c r="H12" s="71"/>
      <c r="I12" s="71"/>
      <c r="J12" s="71"/>
      <c r="K12" s="71"/>
      <c r="L12" s="71"/>
      <c r="M12" s="71"/>
      <c r="N12" s="71"/>
      <c r="O12" s="71"/>
      <c r="P12" s="71"/>
      <c r="Q12" s="71"/>
    </row>
    <row r="13" spans="1:17">
      <c r="A13" s="13"/>
      <c r="B13" s="32"/>
      <c r="C13" s="32"/>
      <c r="D13" s="32"/>
      <c r="E13" s="32"/>
      <c r="F13" s="32"/>
      <c r="G13" s="32"/>
      <c r="H13" s="32"/>
      <c r="I13" s="32"/>
      <c r="J13" s="32"/>
      <c r="K13" s="32"/>
      <c r="L13" s="32"/>
      <c r="M13" s="32"/>
      <c r="N13" s="32"/>
      <c r="O13" s="32"/>
      <c r="P13" s="32"/>
      <c r="Q13" s="32"/>
    </row>
    <row r="14" spans="1:17">
      <c r="A14" s="13"/>
      <c r="B14" s="31"/>
      <c r="C14" s="31"/>
      <c r="D14" s="31"/>
      <c r="E14" s="31"/>
      <c r="F14" s="31"/>
      <c r="G14" s="31"/>
      <c r="H14" s="31"/>
      <c r="I14" s="31"/>
    </row>
    <row r="15" spans="1:17">
      <c r="A15" s="13"/>
      <c r="B15" s="21"/>
      <c r="C15" s="21"/>
      <c r="D15" s="21"/>
      <c r="E15" s="21"/>
      <c r="F15" s="21"/>
      <c r="G15" s="21"/>
      <c r="H15" s="21"/>
      <c r="I15" s="21"/>
    </row>
    <row r="16" spans="1:17" ht="15.75" thickBot="1">
      <c r="A16" s="13"/>
      <c r="B16" s="20"/>
      <c r="C16" s="50" t="s">
        <v>317</v>
      </c>
      <c r="D16" s="50"/>
      <c r="E16" s="50"/>
      <c r="F16" s="50"/>
      <c r="G16" s="50"/>
      <c r="H16" s="50"/>
      <c r="I16" s="50"/>
    </row>
    <row r="17" spans="1:17" ht="16.5" thickTop="1" thickBot="1">
      <c r="A17" s="13"/>
      <c r="B17" s="20"/>
      <c r="C17" s="51">
        <v>2013</v>
      </c>
      <c r="D17" s="51"/>
      <c r="E17" s="51"/>
      <c r="F17" s="20"/>
      <c r="G17" s="51">
        <v>2012</v>
      </c>
      <c r="H17" s="51"/>
      <c r="I17" s="51"/>
    </row>
    <row r="18" spans="1:17" ht="15.75" thickTop="1">
      <c r="A18" s="13"/>
      <c r="B18" s="35" t="s">
        <v>491</v>
      </c>
      <c r="C18" s="52" t="s">
        <v>307</v>
      </c>
      <c r="D18" s="53">
        <v>124869</v>
      </c>
      <c r="E18" s="54"/>
      <c r="F18" s="39"/>
      <c r="G18" s="52" t="s">
        <v>307</v>
      </c>
      <c r="H18" s="53">
        <v>110655</v>
      </c>
      <c r="I18" s="54"/>
    </row>
    <row r="19" spans="1:17">
      <c r="A19" s="13"/>
      <c r="B19" s="35"/>
      <c r="C19" s="58"/>
      <c r="D19" s="59"/>
      <c r="E19" s="60"/>
      <c r="F19" s="39"/>
      <c r="G19" s="58"/>
      <c r="H19" s="59"/>
      <c r="I19" s="60"/>
    </row>
    <row r="20" spans="1:17">
      <c r="A20" s="13"/>
      <c r="B20" s="62" t="s">
        <v>196</v>
      </c>
      <c r="C20" s="42">
        <v>8570</v>
      </c>
      <c r="D20" s="42"/>
      <c r="E20" s="32"/>
      <c r="F20" s="32"/>
      <c r="G20" s="42">
        <v>12485</v>
      </c>
      <c r="H20" s="42"/>
      <c r="I20" s="32"/>
    </row>
    <row r="21" spans="1:17">
      <c r="A21" s="13"/>
      <c r="B21" s="62"/>
      <c r="C21" s="42"/>
      <c r="D21" s="42"/>
      <c r="E21" s="32"/>
      <c r="F21" s="32"/>
      <c r="G21" s="42"/>
      <c r="H21" s="42"/>
      <c r="I21" s="32"/>
    </row>
    <row r="22" spans="1:17">
      <c r="A22" s="13"/>
      <c r="B22" s="45" t="s">
        <v>492</v>
      </c>
      <c r="C22" s="43" t="s">
        <v>347</v>
      </c>
      <c r="D22" s="43"/>
      <c r="E22" s="39"/>
      <c r="F22" s="39"/>
      <c r="G22" s="37">
        <v>2299</v>
      </c>
      <c r="H22" s="37"/>
      <c r="I22" s="39"/>
    </row>
    <row r="23" spans="1:17">
      <c r="A23" s="13"/>
      <c r="B23" s="45"/>
      <c r="C23" s="43"/>
      <c r="D23" s="43"/>
      <c r="E23" s="39"/>
      <c r="F23" s="39"/>
      <c r="G23" s="37"/>
      <c r="H23" s="37"/>
      <c r="I23" s="39"/>
    </row>
    <row r="24" spans="1:17" ht="24.75">
      <c r="A24" s="13"/>
      <c r="B24" s="57" t="s">
        <v>194</v>
      </c>
      <c r="C24" s="55" t="s">
        <v>493</v>
      </c>
      <c r="D24" s="55"/>
      <c r="E24" s="19" t="s">
        <v>311</v>
      </c>
      <c r="F24" s="20"/>
      <c r="G24" s="55" t="s">
        <v>494</v>
      </c>
      <c r="H24" s="55"/>
      <c r="I24" s="19" t="s">
        <v>311</v>
      </c>
    </row>
    <row r="25" spans="1:17">
      <c r="A25" s="13"/>
      <c r="B25" s="45" t="s">
        <v>495</v>
      </c>
      <c r="C25" s="37">
        <v>3713</v>
      </c>
      <c r="D25" s="37"/>
      <c r="E25" s="39"/>
      <c r="F25" s="39"/>
      <c r="G25" s="37">
        <v>3166</v>
      </c>
      <c r="H25" s="37"/>
      <c r="I25" s="39"/>
    </row>
    <row r="26" spans="1:17">
      <c r="A26" s="13"/>
      <c r="B26" s="45"/>
      <c r="C26" s="37"/>
      <c r="D26" s="37"/>
      <c r="E26" s="39"/>
      <c r="F26" s="39"/>
      <c r="G26" s="37"/>
      <c r="H26" s="37"/>
      <c r="I26" s="39"/>
    </row>
    <row r="27" spans="1:17" ht="25.5" thickBot="1">
      <c r="A27" s="13"/>
      <c r="B27" s="57" t="s">
        <v>243</v>
      </c>
      <c r="C27" s="44" t="s">
        <v>496</v>
      </c>
      <c r="D27" s="44"/>
      <c r="E27" s="29" t="s">
        <v>311</v>
      </c>
      <c r="F27" s="20"/>
      <c r="G27" s="44" t="s">
        <v>497</v>
      </c>
      <c r="H27" s="44"/>
      <c r="I27" s="29" t="s">
        <v>311</v>
      </c>
    </row>
    <row r="28" spans="1:17">
      <c r="A28" s="13"/>
      <c r="B28" s="96" t="s">
        <v>498</v>
      </c>
      <c r="C28" s="36" t="s">
        <v>307</v>
      </c>
      <c r="D28" s="38">
        <v>103948</v>
      </c>
      <c r="E28" s="40"/>
      <c r="F28" s="39"/>
      <c r="G28" s="36" t="s">
        <v>307</v>
      </c>
      <c r="H28" s="38">
        <v>123141</v>
      </c>
      <c r="I28" s="40"/>
    </row>
    <row r="29" spans="1:17" ht="15.75" thickBot="1">
      <c r="A29" s="13"/>
      <c r="B29" s="96"/>
      <c r="C29" s="46"/>
      <c r="D29" s="47"/>
      <c r="E29" s="48"/>
      <c r="F29" s="39"/>
      <c r="G29" s="46"/>
      <c r="H29" s="47"/>
      <c r="I29" s="48"/>
    </row>
    <row r="30" spans="1:17" ht="15.75" thickTop="1">
      <c r="A30" s="13"/>
      <c r="B30" s="12"/>
      <c r="C30" s="12"/>
      <c r="D30" s="12"/>
      <c r="E30" s="12"/>
      <c r="F30" s="12"/>
      <c r="G30" s="12"/>
      <c r="H30" s="12"/>
      <c r="I30" s="12"/>
      <c r="J30" s="12"/>
      <c r="K30" s="12"/>
      <c r="L30" s="12"/>
      <c r="M30" s="12"/>
      <c r="N30" s="12"/>
      <c r="O30" s="12"/>
      <c r="P30" s="12"/>
      <c r="Q30" s="12"/>
    </row>
    <row r="31" spans="1:17">
      <c r="A31" s="13"/>
      <c r="B31" s="71" t="s">
        <v>499</v>
      </c>
      <c r="C31" s="71"/>
      <c r="D31" s="71"/>
      <c r="E31" s="71"/>
      <c r="F31" s="71"/>
      <c r="G31" s="71"/>
      <c r="H31" s="71"/>
      <c r="I31" s="71"/>
      <c r="J31" s="71"/>
      <c r="K31" s="71"/>
      <c r="L31" s="71"/>
      <c r="M31" s="71"/>
      <c r="N31" s="71"/>
      <c r="O31" s="71"/>
      <c r="P31" s="71"/>
      <c r="Q31" s="71"/>
    </row>
    <row r="32" spans="1:17">
      <c r="A32" s="13"/>
      <c r="B32" s="32"/>
      <c r="C32" s="32"/>
      <c r="D32" s="32"/>
      <c r="E32" s="32"/>
      <c r="F32" s="32"/>
      <c r="G32" s="32"/>
      <c r="H32" s="32"/>
      <c r="I32" s="32"/>
      <c r="J32" s="32"/>
      <c r="K32" s="32"/>
      <c r="L32" s="32"/>
      <c r="M32" s="32"/>
      <c r="N32" s="32"/>
      <c r="O32" s="32"/>
      <c r="P32" s="32"/>
      <c r="Q32" s="32"/>
    </row>
    <row r="33" spans="1:17">
      <c r="A33" s="13"/>
      <c r="B33" s="31"/>
      <c r="C33" s="31"/>
      <c r="D33" s="31"/>
      <c r="E33" s="31"/>
      <c r="F33" s="31"/>
      <c r="G33" s="31"/>
      <c r="H33" s="31"/>
      <c r="I33" s="31"/>
      <c r="J33" s="31"/>
      <c r="K33" s="31"/>
      <c r="L33" s="31"/>
      <c r="M33" s="31"/>
      <c r="N33" s="31"/>
      <c r="O33" s="31"/>
      <c r="P33" s="31"/>
      <c r="Q33" s="31"/>
    </row>
    <row r="34" spans="1:17">
      <c r="A34" s="13"/>
      <c r="B34" s="21"/>
      <c r="C34" s="21"/>
      <c r="D34" s="21"/>
      <c r="E34" s="21"/>
      <c r="F34" s="21"/>
      <c r="G34" s="21"/>
      <c r="H34" s="21"/>
      <c r="I34" s="21"/>
      <c r="J34" s="21"/>
      <c r="K34" s="21"/>
      <c r="L34" s="21"/>
      <c r="M34" s="21"/>
      <c r="N34" s="21"/>
      <c r="O34" s="21"/>
      <c r="P34" s="21"/>
      <c r="Q34" s="21"/>
    </row>
    <row r="35" spans="1:17" ht="15.75" thickBot="1">
      <c r="A35" s="13"/>
      <c r="B35" s="20"/>
      <c r="C35" s="50" t="s">
        <v>316</v>
      </c>
      <c r="D35" s="50"/>
      <c r="E35" s="50"/>
      <c r="F35" s="50"/>
      <c r="G35" s="50"/>
      <c r="H35" s="50"/>
      <c r="I35" s="50"/>
      <c r="J35" s="20"/>
      <c r="K35" s="50" t="s">
        <v>317</v>
      </c>
      <c r="L35" s="50"/>
      <c r="M35" s="50"/>
      <c r="N35" s="50"/>
      <c r="O35" s="50"/>
      <c r="P35" s="50"/>
      <c r="Q35" s="50"/>
    </row>
    <row r="36" spans="1:17" ht="16.5" thickTop="1" thickBot="1">
      <c r="A36" s="13"/>
      <c r="B36" s="20"/>
      <c r="C36" s="51">
        <v>2013</v>
      </c>
      <c r="D36" s="51"/>
      <c r="E36" s="51"/>
      <c r="F36" s="20"/>
      <c r="G36" s="51">
        <v>2012</v>
      </c>
      <c r="H36" s="51"/>
      <c r="I36" s="51"/>
      <c r="J36" s="20"/>
      <c r="K36" s="51">
        <v>2013</v>
      </c>
      <c r="L36" s="51"/>
      <c r="M36" s="51"/>
      <c r="N36" s="20"/>
      <c r="O36" s="51">
        <v>2012</v>
      </c>
      <c r="P36" s="51"/>
      <c r="Q36" s="51"/>
    </row>
    <row r="37" spans="1:17" ht="15.75" thickTop="1">
      <c r="A37" s="13"/>
      <c r="B37" s="35" t="s">
        <v>132</v>
      </c>
      <c r="C37" s="52" t="s">
        <v>307</v>
      </c>
      <c r="D37" s="53">
        <v>53349</v>
      </c>
      <c r="E37" s="54"/>
      <c r="F37" s="39"/>
      <c r="G37" s="52" t="s">
        <v>307</v>
      </c>
      <c r="H37" s="53">
        <v>33357</v>
      </c>
      <c r="I37" s="54"/>
      <c r="J37" s="39"/>
      <c r="K37" s="52" t="s">
        <v>307</v>
      </c>
      <c r="L37" s="53">
        <v>93220</v>
      </c>
      <c r="M37" s="54"/>
      <c r="N37" s="39"/>
      <c r="O37" s="52" t="s">
        <v>307</v>
      </c>
      <c r="P37" s="53">
        <v>63013</v>
      </c>
      <c r="Q37" s="54"/>
    </row>
    <row r="38" spans="1:17">
      <c r="A38" s="13"/>
      <c r="B38" s="35"/>
      <c r="C38" s="58"/>
      <c r="D38" s="59"/>
      <c r="E38" s="60"/>
      <c r="F38" s="39"/>
      <c r="G38" s="58"/>
      <c r="H38" s="59"/>
      <c r="I38" s="60"/>
      <c r="J38" s="39"/>
      <c r="K38" s="35"/>
      <c r="L38" s="37"/>
      <c r="M38" s="39"/>
      <c r="N38" s="39"/>
      <c r="O38" s="35"/>
      <c r="P38" s="37"/>
      <c r="Q38" s="39"/>
    </row>
    <row r="39" spans="1:17" ht="24.75">
      <c r="A39" s="13"/>
      <c r="B39" s="115" t="s">
        <v>500</v>
      </c>
      <c r="C39" s="42">
        <v>25937</v>
      </c>
      <c r="D39" s="42"/>
      <c r="E39" s="32"/>
      <c r="F39" s="32"/>
      <c r="G39" s="55">
        <v>100</v>
      </c>
      <c r="H39" s="55"/>
      <c r="I39" s="32"/>
      <c r="J39" s="32"/>
      <c r="K39" s="42">
        <v>28788</v>
      </c>
      <c r="L39" s="42"/>
      <c r="M39" s="32"/>
      <c r="N39" s="32"/>
      <c r="O39" s="55">
        <v>731</v>
      </c>
      <c r="P39" s="55"/>
      <c r="Q39" s="32"/>
    </row>
    <row r="40" spans="1:17">
      <c r="A40" s="13"/>
      <c r="B40" s="115" t="s">
        <v>501</v>
      </c>
      <c r="C40" s="42"/>
      <c r="D40" s="42"/>
      <c r="E40" s="32"/>
      <c r="F40" s="32"/>
      <c r="G40" s="55"/>
      <c r="H40" s="55"/>
      <c r="I40" s="32"/>
      <c r="J40" s="32"/>
      <c r="K40" s="42"/>
      <c r="L40" s="42"/>
      <c r="M40" s="32"/>
      <c r="N40" s="32"/>
      <c r="O40" s="55"/>
      <c r="P40" s="55"/>
      <c r="Q40" s="32"/>
    </row>
    <row r="41" spans="1:17">
      <c r="A41" s="13"/>
      <c r="B41" s="114" t="s">
        <v>492</v>
      </c>
      <c r="C41" s="43" t="s">
        <v>347</v>
      </c>
      <c r="D41" s="43"/>
      <c r="E41" s="39"/>
      <c r="F41" s="39"/>
      <c r="G41" s="43" t="s">
        <v>502</v>
      </c>
      <c r="H41" s="43"/>
      <c r="I41" s="35" t="s">
        <v>311</v>
      </c>
      <c r="J41" s="39"/>
      <c r="K41" s="43" t="s">
        <v>347</v>
      </c>
      <c r="L41" s="43"/>
      <c r="M41" s="39"/>
      <c r="N41" s="39"/>
      <c r="O41" s="43" t="s">
        <v>502</v>
      </c>
      <c r="P41" s="43"/>
      <c r="Q41" s="35" t="s">
        <v>311</v>
      </c>
    </row>
    <row r="42" spans="1:17" ht="15.75" thickBot="1">
      <c r="A42" s="13"/>
      <c r="B42" s="114"/>
      <c r="C42" s="61"/>
      <c r="D42" s="61"/>
      <c r="E42" s="79"/>
      <c r="F42" s="39"/>
      <c r="G42" s="61"/>
      <c r="H42" s="61"/>
      <c r="I42" s="120"/>
      <c r="J42" s="39"/>
      <c r="K42" s="61"/>
      <c r="L42" s="61"/>
      <c r="M42" s="79"/>
      <c r="N42" s="39"/>
      <c r="O42" s="61"/>
      <c r="P42" s="61"/>
      <c r="Q42" s="120"/>
    </row>
    <row r="43" spans="1:17" ht="20.25" customHeight="1">
      <c r="A43" s="13"/>
      <c r="B43" s="116" t="s">
        <v>503</v>
      </c>
      <c r="C43" s="63" t="s">
        <v>307</v>
      </c>
      <c r="D43" s="65">
        <v>79286</v>
      </c>
      <c r="E43" s="67"/>
      <c r="F43" s="32"/>
      <c r="G43" s="63" t="s">
        <v>307</v>
      </c>
      <c r="H43" s="65">
        <v>31158</v>
      </c>
      <c r="I43" s="67"/>
      <c r="J43" s="32"/>
      <c r="K43" s="63" t="s">
        <v>307</v>
      </c>
      <c r="L43" s="65">
        <v>122008</v>
      </c>
      <c r="M43" s="67"/>
      <c r="N43" s="32"/>
      <c r="O43" s="63" t="s">
        <v>307</v>
      </c>
      <c r="P43" s="65">
        <v>61445</v>
      </c>
      <c r="Q43" s="67"/>
    </row>
    <row r="44" spans="1:17" ht="15.75" thickBot="1">
      <c r="A44" s="13"/>
      <c r="B44" s="116"/>
      <c r="C44" s="64"/>
      <c r="D44" s="66"/>
      <c r="E44" s="68"/>
      <c r="F44" s="32"/>
      <c r="G44" s="64"/>
      <c r="H44" s="66"/>
      <c r="I44" s="68"/>
      <c r="J44" s="32"/>
      <c r="K44" s="64"/>
      <c r="L44" s="66"/>
      <c r="M44" s="68"/>
      <c r="N44" s="32"/>
      <c r="O44" s="64"/>
      <c r="P44" s="66"/>
      <c r="Q44" s="68"/>
    </row>
    <row r="45" spans="1:17" ht="15.75" thickTop="1">
      <c r="A45" s="13"/>
      <c r="B45" s="32"/>
      <c r="C45" s="32"/>
      <c r="D45" s="32"/>
      <c r="E45" s="32"/>
      <c r="F45" s="32"/>
      <c r="G45" s="32"/>
      <c r="H45" s="32"/>
      <c r="I45" s="32"/>
      <c r="J45" s="32"/>
      <c r="K45" s="32"/>
      <c r="L45" s="32"/>
      <c r="M45" s="32"/>
      <c r="N45" s="32"/>
      <c r="O45" s="32"/>
      <c r="P45" s="32"/>
      <c r="Q45" s="32"/>
    </row>
  </sheetData>
  <mergeCells count="123">
    <mergeCell ref="B32:Q32"/>
    <mergeCell ref="B45:Q45"/>
    <mergeCell ref="B8:Q8"/>
    <mergeCell ref="B9:Q9"/>
    <mergeCell ref="B10:Q10"/>
    <mergeCell ref="B11:Q11"/>
    <mergeCell ref="B12:Q12"/>
    <mergeCell ref="B13:Q13"/>
    <mergeCell ref="Q43:Q44"/>
    <mergeCell ref="A1:A2"/>
    <mergeCell ref="B1:Q1"/>
    <mergeCell ref="B2:Q2"/>
    <mergeCell ref="B3:Q3"/>
    <mergeCell ref="A4:A45"/>
    <mergeCell ref="B4:Q4"/>
    <mergeCell ref="B5:Q5"/>
    <mergeCell ref="B6:Q6"/>
    <mergeCell ref="B7:Q7"/>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O38"/>
    <mergeCell ref="P37:P38"/>
    <mergeCell ref="Q37:Q38"/>
    <mergeCell ref="C39:D40"/>
    <mergeCell ref="E39:E40"/>
    <mergeCell ref="F39:F40"/>
    <mergeCell ref="G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I28:I29"/>
    <mergeCell ref="B33:Q33"/>
    <mergeCell ref="C35:I35"/>
    <mergeCell ref="K35:Q35"/>
    <mergeCell ref="C36:E36"/>
    <mergeCell ref="G36:I36"/>
    <mergeCell ref="K36:M36"/>
    <mergeCell ref="O36:Q36"/>
    <mergeCell ref="B30:Q30"/>
    <mergeCell ref="B31:Q31"/>
    <mergeCell ref="I25:I26"/>
    <mergeCell ref="C27:D27"/>
    <mergeCell ref="G27:H27"/>
    <mergeCell ref="B28:B29"/>
    <mergeCell ref="C28:C29"/>
    <mergeCell ref="D28:D29"/>
    <mergeCell ref="E28:E29"/>
    <mergeCell ref="F28:F29"/>
    <mergeCell ref="G28:G29"/>
    <mergeCell ref="H28:H29"/>
    <mergeCell ref="C24:D24"/>
    <mergeCell ref="G24:H24"/>
    <mergeCell ref="B25:B26"/>
    <mergeCell ref="C25:D26"/>
    <mergeCell ref="E25:E26"/>
    <mergeCell ref="F25:F26"/>
    <mergeCell ref="G25:H26"/>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4:I14"/>
    <mergeCell ref="C16:I16"/>
    <mergeCell ref="C17:E17"/>
    <mergeCell ref="G17:I17"/>
    <mergeCell ref="B18:B19"/>
    <mergeCell ref="C18:C19"/>
    <mergeCell ref="D18:D19"/>
    <mergeCell ref="E18:E19"/>
    <mergeCell ref="F18:F19"/>
    <mergeCell ref="G18:G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3" width="36.5703125" bestFit="1" customWidth="1"/>
    <col min="4" max="4" width="11.85546875" customWidth="1"/>
    <col min="5" max="5" width="16.42578125" customWidth="1"/>
    <col min="6" max="6" width="17" customWidth="1"/>
    <col min="7" max="7" width="27.7109375" customWidth="1"/>
    <col min="8" max="8" width="11.85546875" customWidth="1"/>
    <col min="9" max="9" width="29.42578125" customWidth="1"/>
    <col min="10" max="10" width="17" customWidth="1"/>
    <col min="11" max="11" width="27" customWidth="1"/>
    <col min="12" max="12" width="11.85546875" customWidth="1"/>
    <col min="13" max="13" width="16.42578125" customWidth="1"/>
    <col min="14" max="14" width="17" customWidth="1"/>
    <col min="15" max="15" width="3.5703125" customWidth="1"/>
    <col min="16" max="17" width="11.85546875" customWidth="1"/>
    <col min="18" max="18" width="17" customWidth="1"/>
  </cols>
  <sheetData>
    <row r="1" spans="1:18" ht="15" customHeight="1">
      <c r="A1" s="7" t="s">
        <v>504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505</v>
      </c>
      <c r="B3" s="12"/>
      <c r="C3" s="12"/>
      <c r="D3" s="12"/>
      <c r="E3" s="12"/>
      <c r="F3" s="12"/>
      <c r="G3" s="12"/>
      <c r="H3" s="12"/>
      <c r="I3" s="12"/>
      <c r="J3" s="12"/>
      <c r="K3" s="12"/>
      <c r="L3" s="12"/>
      <c r="M3" s="12"/>
      <c r="N3" s="12"/>
      <c r="O3" s="12"/>
      <c r="P3" s="12"/>
      <c r="Q3" s="12"/>
      <c r="R3" s="12"/>
    </row>
    <row r="4" spans="1:18">
      <c r="A4" s="13" t="s">
        <v>504</v>
      </c>
      <c r="B4" s="70" t="s">
        <v>504</v>
      </c>
      <c r="C4" s="70"/>
      <c r="D4" s="70"/>
      <c r="E4" s="70"/>
      <c r="F4" s="70"/>
      <c r="G4" s="70"/>
      <c r="H4" s="70"/>
      <c r="I4" s="70"/>
      <c r="J4" s="70"/>
      <c r="K4" s="70"/>
      <c r="L4" s="70"/>
      <c r="M4" s="70"/>
      <c r="N4" s="70"/>
      <c r="O4" s="70"/>
      <c r="P4" s="70"/>
      <c r="Q4" s="70"/>
      <c r="R4" s="70"/>
    </row>
    <row r="5" spans="1:18">
      <c r="A5" s="13"/>
      <c r="B5" s="12"/>
      <c r="C5" s="12"/>
      <c r="D5" s="12"/>
      <c r="E5" s="12"/>
      <c r="F5" s="12"/>
      <c r="G5" s="12"/>
      <c r="H5" s="12"/>
      <c r="I5" s="12"/>
      <c r="J5" s="12"/>
      <c r="K5" s="12"/>
      <c r="L5" s="12"/>
      <c r="M5" s="12"/>
      <c r="N5" s="12"/>
      <c r="O5" s="12"/>
      <c r="P5" s="12"/>
      <c r="Q5" s="12"/>
      <c r="R5" s="12"/>
    </row>
    <row r="6" spans="1:18">
      <c r="A6" s="13"/>
      <c r="B6" s="71" t="s">
        <v>506</v>
      </c>
      <c r="C6" s="71"/>
      <c r="D6" s="71"/>
      <c r="E6" s="71"/>
      <c r="F6" s="71"/>
      <c r="G6" s="71"/>
      <c r="H6" s="71"/>
      <c r="I6" s="71"/>
      <c r="J6" s="71"/>
      <c r="K6" s="71"/>
      <c r="L6" s="71"/>
      <c r="M6" s="71"/>
      <c r="N6" s="71"/>
      <c r="O6" s="71"/>
      <c r="P6" s="71"/>
      <c r="Q6" s="71"/>
      <c r="R6" s="71"/>
    </row>
    <row r="7" spans="1:18">
      <c r="A7" s="13"/>
      <c r="B7" s="12"/>
      <c r="C7" s="12"/>
      <c r="D7" s="12"/>
      <c r="E7" s="12"/>
      <c r="F7" s="12"/>
      <c r="G7" s="12"/>
      <c r="H7" s="12"/>
      <c r="I7" s="12"/>
      <c r="J7" s="12"/>
      <c r="K7" s="12"/>
      <c r="L7" s="12"/>
      <c r="M7" s="12"/>
      <c r="N7" s="12"/>
      <c r="O7" s="12"/>
      <c r="P7" s="12"/>
      <c r="Q7" s="12"/>
      <c r="R7" s="12"/>
    </row>
    <row r="8" spans="1:18">
      <c r="A8" s="13"/>
      <c r="B8" s="122" t="s">
        <v>507</v>
      </c>
      <c r="C8" s="122"/>
      <c r="D8" s="122"/>
      <c r="E8" s="122"/>
      <c r="F8" s="122"/>
      <c r="G8" s="122"/>
      <c r="H8" s="122"/>
      <c r="I8" s="122"/>
      <c r="J8" s="122"/>
      <c r="K8" s="122"/>
      <c r="L8" s="122"/>
      <c r="M8" s="122"/>
      <c r="N8" s="122"/>
      <c r="O8" s="122"/>
      <c r="P8" s="122"/>
      <c r="Q8" s="122"/>
      <c r="R8" s="122"/>
    </row>
    <row r="9" spans="1:18">
      <c r="A9" s="13"/>
      <c r="B9" s="12"/>
      <c r="C9" s="12"/>
      <c r="D9" s="12"/>
      <c r="E9" s="12"/>
      <c r="F9" s="12"/>
      <c r="G9" s="12"/>
      <c r="H9" s="12"/>
      <c r="I9" s="12"/>
      <c r="J9" s="12"/>
      <c r="K9" s="12"/>
      <c r="L9" s="12"/>
      <c r="M9" s="12"/>
      <c r="N9" s="12"/>
      <c r="O9" s="12"/>
      <c r="P9" s="12"/>
      <c r="Q9" s="12"/>
      <c r="R9" s="12"/>
    </row>
    <row r="10" spans="1:18" ht="25.5" customHeight="1">
      <c r="A10" s="13"/>
      <c r="B10" s="71" t="s">
        <v>508</v>
      </c>
      <c r="C10" s="71"/>
      <c r="D10" s="71"/>
      <c r="E10" s="71"/>
      <c r="F10" s="71"/>
      <c r="G10" s="71"/>
      <c r="H10" s="71"/>
      <c r="I10" s="71"/>
      <c r="J10" s="71"/>
      <c r="K10" s="71"/>
      <c r="L10" s="71"/>
      <c r="M10" s="71"/>
      <c r="N10" s="71"/>
      <c r="O10" s="71"/>
      <c r="P10" s="71"/>
      <c r="Q10" s="71"/>
      <c r="R10" s="71"/>
    </row>
    <row r="11" spans="1:18">
      <c r="A11" s="13"/>
      <c r="B11" s="12"/>
      <c r="C11" s="12"/>
      <c r="D11" s="12"/>
      <c r="E11" s="12"/>
      <c r="F11" s="12"/>
      <c r="G11" s="12"/>
      <c r="H11" s="12"/>
      <c r="I11" s="12"/>
      <c r="J11" s="12"/>
      <c r="K11" s="12"/>
      <c r="L11" s="12"/>
      <c r="M11" s="12"/>
      <c r="N11" s="12"/>
      <c r="O11" s="12"/>
      <c r="P11" s="12"/>
      <c r="Q11" s="12"/>
      <c r="R11" s="12"/>
    </row>
    <row r="12" spans="1:18">
      <c r="A12" s="13"/>
      <c r="B12" s="122" t="s">
        <v>509</v>
      </c>
      <c r="C12" s="122"/>
      <c r="D12" s="122"/>
      <c r="E12" s="122"/>
      <c r="F12" s="122"/>
      <c r="G12" s="122"/>
      <c r="H12" s="122"/>
      <c r="I12" s="122"/>
      <c r="J12" s="122"/>
      <c r="K12" s="122"/>
      <c r="L12" s="122"/>
      <c r="M12" s="122"/>
      <c r="N12" s="122"/>
      <c r="O12" s="122"/>
      <c r="P12" s="122"/>
      <c r="Q12" s="122"/>
      <c r="R12" s="122"/>
    </row>
    <row r="13" spans="1:18">
      <c r="A13" s="13"/>
      <c r="B13" s="12"/>
      <c r="C13" s="12"/>
      <c r="D13" s="12"/>
      <c r="E13" s="12"/>
      <c r="F13" s="12"/>
      <c r="G13" s="12"/>
      <c r="H13" s="12"/>
      <c r="I13" s="12"/>
      <c r="J13" s="12"/>
      <c r="K13" s="12"/>
      <c r="L13" s="12"/>
      <c r="M13" s="12"/>
      <c r="N13" s="12"/>
      <c r="O13" s="12"/>
      <c r="P13" s="12"/>
      <c r="Q13" s="12"/>
      <c r="R13" s="12"/>
    </row>
    <row r="14" spans="1:18">
      <c r="A14" s="13"/>
      <c r="B14" s="71" t="s">
        <v>510</v>
      </c>
      <c r="C14" s="71"/>
      <c r="D14" s="71"/>
      <c r="E14" s="71"/>
      <c r="F14" s="71"/>
      <c r="G14" s="71"/>
      <c r="H14" s="71"/>
      <c r="I14" s="71"/>
      <c r="J14" s="71"/>
      <c r="K14" s="71"/>
      <c r="L14" s="71"/>
      <c r="M14" s="71"/>
      <c r="N14" s="71"/>
      <c r="O14" s="71"/>
      <c r="P14" s="71"/>
      <c r="Q14" s="71"/>
      <c r="R14" s="71"/>
    </row>
    <row r="15" spans="1:18">
      <c r="A15" s="13"/>
      <c r="B15" s="71"/>
      <c r="C15" s="71"/>
      <c r="D15" s="71"/>
      <c r="E15" s="71"/>
      <c r="F15" s="71"/>
      <c r="G15" s="71"/>
      <c r="H15" s="71"/>
      <c r="I15" s="71"/>
      <c r="J15" s="71"/>
      <c r="K15" s="71"/>
      <c r="L15" s="71"/>
      <c r="M15" s="71"/>
      <c r="N15" s="71"/>
      <c r="O15" s="71"/>
      <c r="P15" s="71"/>
      <c r="Q15" s="71"/>
      <c r="R15" s="71"/>
    </row>
    <row r="16" spans="1:18" ht="38.25" customHeight="1">
      <c r="A16" s="13"/>
      <c r="B16" s="71" t="s">
        <v>511</v>
      </c>
      <c r="C16" s="71"/>
      <c r="D16" s="71"/>
      <c r="E16" s="71"/>
      <c r="F16" s="71"/>
      <c r="G16" s="71"/>
      <c r="H16" s="71"/>
      <c r="I16" s="71"/>
      <c r="J16" s="71"/>
      <c r="K16" s="71"/>
      <c r="L16" s="71"/>
      <c r="M16" s="71"/>
      <c r="N16" s="71"/>
      <c r="O16" s="71"/>
      <c r="P16" s="71"/>
      <c r="Q16" s="71"/>
      <c r="R16" s="71"/>
    </row>
    <row r="17" spans="1:18">
      <c r="A17" s="13"/>
      <c r="B17" s="71"/>
      <c r="C17" s="71"/>
      <c r="D17" s="71"/>
      <c r="E17" s="71"/>
      <c r="F17" s="71"/>
      <c r="G17" s="71"/>
      <c r="H17" s="71"/>
      <c r="I17" s="71"/>
      <c r="J17" s="71"/>
      <c r="K17" s="71"/>
      <c r="L17" s="71"/>
      <c r="M17" s="71"/>
      <c r="N17" s="71"/>
      <c r="O17" s="71"/>
      <c r="P17" s="71"/>
      <c r="Q17" s="71"/>
      <c r="R17" s="71"/>
    </row>
    <row r="18" spans="1:18">
      <c r="A18" s="13"/>
      <c r="B18" s="122" t="s">
        <v>512</v>
      </c>
      <c r="C18" s="122"/>
      <c r="D18" s="122"/>
      <c r="E18" s="122"/>
      <c r="F18" s="122"/>
      <c r="G18" s="122"/>
      <c r="H18" s="122"/>
      <c r="I18" s="122"/>
      <c r="J18" s="122"/>
      <c r="K18" s="122"/>
      <c r="L18" s="122"/>
      <c r="M18" s="122"/>
      <c r="N18" s="122"/>
      <c r="O18" s="122"/>
      <c r="P18" s="122"/>
      <c r="Q18" s="122"/>
      <c r="R18" s="122"/>
    </row>
    <row r="19" spans="1:18">
      <c r="A19" s="13"/>
      <c r="B19" s="71"/>
      <c r="C19" s="71"/>
      <c r="D19" s="71"/>
      <c r="E19" s="71"/>
      <c r="F19" s="71"/>
      <c r="G19" s="71"/>
      <c r="H19" s="71"/>
      <c r="I19" s="71"/>
      <c r="J19" s="71"/>
      <c r="K19" s="71"/>
      <c r="L19" s="71"/>
      <c r="M19" s="71"/>
      <c r="N19" s="71"/>
      <c r="O19" s="71"/>
      <c r="P19" s="71"/>
      <c r="Q19" s="71"/>
      <c r="R19" s="71"/>
    </row>
    <row r="20" spans="1:18" ht="38.25" customHeight="1">
      <c r="A20" s="13"/>
      <c r="B20" s="71" t="s">
        <v>513</v>
      </c>
      <c r="C20" s="71"/>
      <c r="D20" s="71"/>
      <c r="E20" s="71"/>
      <c r="F20" s="71"/>
      <c r="G20" s="71"/>
      <c r="H20" s="71"/>
      <c r="I20" s="71"/>
      <c r="J20" s="71"/>
      <c r="K20" s="71"/>
      <c r="L20" s="71"/>
      <c r="M20" s="71"/>
      <c r="N20" s="71"/>
      <c r="O20" s="71"/>
      <c r="P20" s="71"/>
      <c r="Q20" s="71"/>
      <c r="R20" s="71"/>
    </row>
    <row r="21" spans="1:18">
      <c r="A21" s="13"/>
      <c r="B21" s="71"/>
      <c r="C21" s="71"/>
      <c r="D21" s="71"/>
      <c r="E21" s="71"/>
      <c r="F21" s="71"/>
      <c r="G21" s="71"/>
      <c r="H21" s="71"/>
      <c r="I21" s="71"/>
      <c r="J21" s="71"/>
      <c r="K21" s="71"/>
      <c r="L21" s="71"/>
      <c r="M21" s="71"/>
      <c r="N21" s="71"/>
      <c r="O21" s="71"/>
      <c r="P21" s="71"/>
      <c r="Q21" s="71"/>
      <c r="R21" s="71"/>
    </row>
    <row r="22" spans="1:18" ht="25.5" customHeight="1">
      <c r="A22" s="13"/>
      <c r="B22" s="71" t="s">
        <v>514</v>
      </c>
      <c r="C22" s="71"/>
      <c r="D22" s="71"/>
      <c r="E22" s="71"/>
      <c r="F22" s="71"/>
      <c r="G22" s="71"/>
      <c r="H22" s="71"/>
      <c r="I22" s="71"/>
      <c r="J22" s="71"/>
      <c r="K22" s="71"/>
      <c r="L22" s="71"/>
      <c r="M22" s="71"/>
      <c r="N22" s="71"/>
      <c r="O22" s="71"/>
      <c r="P22" s="71"/>
      <c r="Q22" s="71"/>
      <c r="R22" s="71"/>
    </row>
    <row r="23" spans="1:18">
      <c r="A23" s="13"/>
      <c r="B23" s="71"/>
      <c r="C23" s="71"/>
      <c r="D23" s="71"/>
      <c r="E23" s="71"/>
      <c r="F23" s="71"/>
      <c r="G23" s="71"/>
      <c r="H23" s="71"/>
      <c r="I23" s="71"/>
      <c r="J23" s="71"/>
      <c r="K23" s="71"/>
      <c r="L23" s="71"/>
      <c r="M23" s="71"/>
      <c r="N23" s="71"/>
      <c r="O23" s="71"/>
      <c r="P23" s="71"/>
      <c r="Q23" s="71"/>
      <c r="R23" s="71"/>
    </row>
    <row r="24" spans="1:18">
      <c r="A24" s="13"/>
      <c r="B24" s="32"/>
      <c r="C24" s="32"/>
      <c r="D24" s="32"/>
      <c r="E24" s="32"/>
      <c r="F24" s="32"/>
      <c r="G24" s="32"/>
      <c r="H24" s="32"/>
      <c r="I24" s="32"/>
      <c r="J24" s="32"/>
      <c r="K24" s="32"/>
      <c r="L24" s="32"/>
      <c r="M24" s="32"/>
      <c r="N24" s="32"/>
      <c r="O24" s="32"/>
      <c r="P24" s="32"/>
      <c r="Q24" s="32"/>
      <c r="R24" s="32"/>
    </row>
    <row r="25" spans="1:18">
      <c r="A25" s="13"/>
      <c r="B25" s="21"/>
      <c r="C25" s="21"/>
    </row>
    <row r="26" spans="1:18" ht="25.5">
      <c r="A26" s="13"/>
      <c r="B26" s="118">
        <v>9</v>
      </c>
      <c r="C26" s="119" t="s">
        <v>515</v>
      </c>
    </row>
    <row r="27" spans="1:18">
      <c r="A27" s="13"/>
      <c r="B27" s="12"/>
      <c r="C27" s="12"/>
      <c r="D27" s="12"/>
      <c r="E27" s="12"/>
      <c r="F27" s="12"/>
      <c r="G27" s="12"/>
      <c r="H27" s="12"/>
      <c r="I27" s="12"/>
      <c r="J27" s="12"/>
      <c r="K27" s="12"/>
      <c r="L27" s="12"/>
      <c r="M27" s="12"/>
      <c r="N27" s="12"/>
      <c r="O27" s="12"/>
      <c r="P27" s="12"/>
      <c r="Q27" s="12"/>
      <c r="R27" s="12"/>
    </row>
    <row r="28" spans="1:18">
      <c r="A28" s="13"/>
      <c r="B28" s="71" t="s">
        <v>516</v>
      </c>
      <c r="C28" s="71"/>
      <c r="D28" s="71"/>
      <c r="E28" s="71"/>
      <c r="F28" s="71"/>
      <c r="G28" s="71"/>
      <c r="H28" s="71"/>
      <c r="I28" s="71"/>
      <c r="J28" s="71"/>
      <c r="K28" s="71"/>
      <c r="L28" s="71"/>
      <c r="M28" s="71"/>
      <c r="N28" s="71"/>
      <c r="O28" s="71"/>
      <c r="P28" s="71"/>
      <c r="Q28" s="71"/>
      <c r="R28" s="71"/>
    </row>
    <row r="29" spans="1:18">
      <c r="A29" s="13"/>
      <c r="B29" s="31"/>
      <c r="C29" s="31"/>
      <c r="D29" s="31"/>
      <c r="E29" s="31"/>
      <c r="F29" s="31"/>
      <c r="G29" s="31"/>
      <c r="H29" s="31"/>
      <c r="I29" s="31"/>
      <c r="J29" s="31"/>
      <c r="K29" s="31"/>
      <c r="L29" s="31"/>
      <c r="M29" s="31"/>
      <c r="N29" s="31"/>
      <c r="O29" s="31"/>
      <c r="P29" s="31"/>
      <c r="Q29" s="31"/>
      <c r="R29" s="31"/>
    </row>
    <row r="30" spans="1:18">
      <c r="A30" s="13"/>
      <c r="B30" s="21"/>
      <c r="C30" s="21"/>
      <c r="D30" s="21"/>
      <c r="E30" s="21"/>
      <c r="F30" s="21"/>
      <c r="G30" s="21"/>
      <c r="H30" s="21"/>
      <c r="I30" s="21"/>
      <c r="J30" s="21"/>
      <c r="K30" s="21"/>
      <c r="L30" s="21"/>
      <c r="M30" s="21"/>
      <c r="N30" s="21"/>
      <c r="O30" s="21"/>
      <c r="P30" s="21"/>
      <c r="Q30" s="21"/>
      <c r="R30" s="21"/>
    </row>
    <row r="31" spans="1:18" ht="15.75" thickBot="1">
      <c r="A31" s="13"/>
      <c r="B31" s="20"/>
      <c r="C31" s="20"/>
      <c r="D31" s="32"/>
      <c r="E31" s="32"/>
      <c r="F31" s="32"/>
      <c r="G31" s="20"/>
      <c r="H31" s="50" t="s">
        <v>517</v>
      </c>
      <c r="I31" s="50"/>
      <c r="J31" s="50"/>
      <c r="K31" s="20"/>
      <c r="L31" s="50" t="s">
        <v>518</v>
      </c>
      <c r="M31" s="50"/>
      <c r="N31" s="50"/>
      <c r="O31" s="20"/>
      <c r="P31" s="50" t="s">
        <v>519</v>
      </c>
      <c r="Q31" s="50"/>
      <c r="R31" s="50"/>
    </row>
    <row r="32" spans="1:18" ht="15.75" thickTop="1">
      <c r="A32" s="13"/>
      <c r="B32" s="32"/>
      <c r="C32" s="32"/>
      <c r="D32" s="124" t="s">
        <v>176</v>
      </c>
      <c r="E32" s="124"/>
      <c r="F32" s="124"/>
      <c r="G32" s="32"/>
      <c r="H32" s="126" t="s">
        <v>520</v>
      </c>
      <c r="I32" s="126"/>
      <c r="J32" s="126"/>
      <c r="K32" s="32"/>
      <c r="L32" s="126" t="s">
        <v>523</v>
      </c>
      <c r="M32" s="126"/>
      <c r="N32" s="126"/>
      <c r="O32" s="32"/>
      <c r="P32" s="126" t="s">
        <v>524</v>
      </c>
      <c r="Q32" s="126"/>
      <c r="R32" s="126"/>
    </row>
    <row r="33" spans="1:18">
      <c r="A33" s="13"/>
      <c r="B33" s="32"/>
      <c r="C33" s="32"/>
      <c r="D33" s="124"/>
      <c r="E33" s="124"/>
      <c r="F33" s="124"/>
      <c r="G33" s="32"/>
      <c r="H33" s="124" t="s">
        <v>521</v>
      </c>
      <c r="I33" s="124"/>
      <c r="J33" s="124"/>
      <c r="K33" s="32"/>
      <c r="L33" s="124"/>
      <c r="M33" s="124"/>
      <c r="N33" s="124"/>
      <c r="O33" s="32"/>
      <c r="P33" s="124"/>
      <c r="Q33" s="124"/>
      <c r="R33" s="124"/>
    </row>
    <row r="34" spans="1:18" ht="15.75" thickBot="1">
      <c r="A34" s="13"/>
      <c r="B34" s="32"/>
      <c r="C34" s="32"/>
      <c r="D34" s="125"/>
      <c r="E34" s="125"/>
      <c r="F34" s="125"/>
      <c r="G34" s="32"/>
      <c r="H34" s="125" t="s">
        <v>522</v>
      </c>
      <c r="I34" s="125"/>
      <c r="J34" s="125"/>
      <c r="K34" s="32"/>
      <c r="L34" s="125"/>
      <c r="M34" s="125"/>
      <c r="N34" s="125"/>
      <c r="O34" s="32"/>
      <c r="P34" s="125"/>
      <c r="Q34" s="125"/>
      <c r="R34" s="125"/>
    </row>
    <row r="35" spans="1:18" ht="15.75" thickTop="1">
      <c r="A35" s="13"/>
      <c r="B35" s="123" t="s">
        <v>525</v>
      </c>
      <c r="C35" s="27"/>
      <c r="D35" s="54"/>
      <c r="E35" s="54"/>
      <c r="F35" s="54"/>
      <c r="G35" s="27"/>
      <c r="H35" s="54"/>
      <c r="I35" s="54"/>
      <c r="J35" s="54"/>
      <c r="K35" s="27"/>
      <c r="L35" s="54"/>
      <c r="M35" s="54"/>
      <c r="N35" s="54"/>
      <c r="O35" s="27"/>
      <c r="P35" s="54"/>
      <c r="Q35" s="54"/>
      <c r="R35" s="54"/>
    </row>
    <row r="36" spans="1:18">
      <c r="A36" s="13"/>
      <c r="B36" s="93" t="s">
        <v>75</v>
      </c>
      <c r="C36" s="20"/>
      <c r="D36" s="32"/>
      <c r="E36" s="32"/>
      <c r="F36" s="32"/>
      <c r="G36" s="20"/>
      <c r="H36" s="32"/>
      <c r="I36" s="32"/>
      <c r="J36" s="32"/>
      <c r="K36" s="20"/>
      <c r="L36" s="32"/>
      <c r="M36" s="32"/>
      <c r="N36" s="32"/>
      <c r="O36" s="20"/>
      <c r="P36" s="32"/>
      <c r="Q36" s="32"/>
      <c r="R36" s="32"/>
    </row>
    <row r="37" spans="1:18">
      <c r="A37" s="13"/>
      <c r="B37" s="114" t="s">
        <v>526</v>
      </c>
      <c r="C37" s="39"/>
      <c r="D37" s="35" t="s">
        <v>307</v>
      </c>
      <c r="E37" s="37">
        <v>26409</v>
      </c>
      <c r="F37" s="39"/>
      <c r="G37" s="39"/>
      <c r="H37" s="35" t="s">
        <v>307</v>
      </c>
      <c r="I37" s="43" t="s">
        <v>347</v>
      </c>
      <c r="J37" s="39"/>
      <c r="K37" s="39"/>
      <c r="L37" s="35" t="s">
        <v>307</v>
      </c>
      <c r="M37" s="37">
        <v>17169</v>
      </c>
      <c r="N37" s="39"/>
      <c r="O37" s="39"/>
      <c r="P37" s="35" t="s">
        <v>307</v>
      </c>
      <c r="Q37" s="37">
        <v>9240</v>
      </c>
      <c r="R37" s="39"/>
    </row>
    <row r="38" spans="1:18">
      <c r="A38" s="13"/>
      <c r="B38" s="114"/>
      <c r="C38" s="39"/>
      <c r="D38" s="35"/>
      <c r="E38" s="37"/>
      <c r="F38" s="39"/>
      <c r="G38" s="39"/>
      <c r="H38" s="35"/>
      <c r="I38" s="43"/>
      <c r="J38" s="39"/>
      <c r="K38" s="39"/>
      <c r="L38" s="35"/>
      <c r="M38" s="37"/>
      <c r="N38" s="39"/>
      <c r="O38" s="39"/>
      <c r="P38" s="35"/>
      <c r="Q38" s="37"/>
      <c r="R38" s="39"/>
    </row>
    <row r="39" spans="1:18" ht="21" customHeight="1">
      <c r="A39" s="13"/>
      <c r="B39" s="116" t="s">
        <v>527</v>
      </c>
      <c r="C39" s="32"/>
      <c r="D39" s="42">
        <v>3753</v>
      </c>
      <c r="E39" s="42"/>
      <c r="F39" s="32"/>
      <c r="G39" s="32"/>
      <c r="H39" s="42">
        <v>3753</v>
      </c>
      <c r="I39" s="42"/>
      <c r="J39" s="32"/>
      <c r="K39" s="32"/>
      <c r="L39" s="55" t="s">
        <v>347</v>
      </c>
      <c r="M39" s="55"/>
      <c r="N39" s="32"/>
      <c r="O39" s="32"/>
      <c r="P39" s="55" t="s">
        <v>347</v>
      </c>
      <c r="Q39" s="55"/>
      <c r="R39" s="32"/>
    </row>
    <row r="40" spans="1:18">
      <c r="A40" s="13"/>
      <c r="B40" s="116"/>
      <c r="C40" s="32"/>
      <c r="D40" s="42"/>
      <c r="E40" s="42"/>
      <c r="F40" s="32"/>
      <c r="G40" s="32"/>
      <c r="H40" s="42"/>
      <c r="I40" s="42"/>
      <c r="J40" s="32"/>
      <c r="K40" s="32"/>
      <c r="L40" s="55"/>
      <c r="M40" s="55"/>
      <c r="N40" s="32"/>
      <c r="O40" s="32"/>
      <c r="P40" s="55"/>
      <c r="Q40" s="55"/>
      <c r="R40" s="32"/>
    </row>
    <row r="41" spans="1:18">
      <c r="A41" s="13"/>
      <c r="B41" s="35" t="s">
        <v>528</v>
      </c>
      <c r="C41" s="39"/>
      <c r="D41" s="37">
        <v>14330</v>
      </c>
      <c r="E41" s="37"/>
      <c r="F41" s="39"/>
      <c r="G41" s="39"/>
      <c r="H41" s="43" t="s">
        <v>347</v>
      </c>
      <c r="I41" s="43"/>
      <c r="J41" s="39"/>
      <c r="K41" s="39"/>
      <c r="L41" s="43" t="s">
        <v>347</v>
      </c>
      <c r="M41" s="43"/>
      <c r="N41" s="39"/>
      <c r="O41" s="39"/>
      <c r="P41" s="37">
        <v>14330</v>
      </c>
      <c r="Q41" s="37"/>
      <c r="R41" s="39"/>
    </row>
    <row r="42" spans="1:18" ht="15.75" thickBot="1">
      <c r="A42" s="13"/>
      <c r="B42" s="35"/>
      <c r="C42" s="39"/>
      <c r="D42" s="78"/>
      <c r="E42" s="78"/>
      <c r="F42" s="79"/>
      <c r="G42" s="39"/>
      <c r="H42" s="61"/>
      <c r="I42" s="61"/>
      <c r="J42" s="79"/>
      <c r="K42" s="39"/>
      <c r="L42" s="61"/>
      <c r="M42" s="61"/>
      <c r="N42" s="79"/>
      <c r="O42" s="39"/>
      <c r="P42" s="78"/>
      <c r="Q42" s="78"/>
      <c r="R42" s="79"/>
    </row>
    <row r="43" spans="1:18">
      <c r="A43" s="13"/>
      <c r="B43" s="94" t="s">
        <v>47</v>
      </c>
      <c r="C43" s="32"/>
      <c r="D43" s="63" t="s">
        <v>307</v>
      </c>
      <c r="E43" s="65">
        <v>44492</v>
      </c>
      <c r="F43" s="67"/>
      <c r="G43" s="32"/>
      <c r="H43" s="63" t="s">
        <v>307</v>
      </c>
      <c r="I43" s="65">
        <v>3753</v>
      </c>
      <c r="J43" s="67"/>
      <c r="K43" s="32"/>
      <c r="L43" s="63" t="s">
        <v>307</v>
      </c>
      <c r="M43" s="65">
        <v>17169</v>
      </c>
      <c r="N43" s="67"/>
      <c r="O43" s="32"/>
      <c r="P43" s="63" t="s">
        <v>307</v>
      </c>
      <c r="Q43" s="65">
        <v>23570</v>
      </c>
      <c r="R43" s="67"/>
    </row>
    <row r="44" spans="1:18" ht="15.75" thickBot="1">
      <c r="A44" s="13"/>
      <c r="B44" s="94"/>
      <c r="C44" s="32"/>
      <c r="D44" s="64"/>
      <c r="E44" s="66"/>
      <c r="F44" s="68"/>
      <c r="G44" s="32"/>
      <c r="H44" s="64"/>
      <c r="I44" s="66"/>
      <c r="J44" s="68"/>
      <c r="K44" s="32"/>
      <c r="L44" s="64"/>
      <c r="M44" s="66"/>
      <c r="N44" s="68"/>
      <c r="O44" s="32"/>
      <c r="P44" s="64"/>
      <c r="Q44" s="66"/>
      <c r="R44" s="68"/>
    </row>
    <row r="45" spans="1:18" ht="15.75" thickTop="1">
      <c r="A45" s="13"/>
      <c r="B45" s="127" t="s">
        <v>489</v>
      </c>
      <c r="C45" s="39"/>
      <c r="D45" s="105" t="s">
        <v>307</v>
      </c>
      <c r="E45" s="106">
        <v>103948</v>
      </c>
      <c r="F45" s="107"/>
      <c r="G45" s="39"/>
      <c r="H45" s="105" t="s">
        <v>307</v>
      </c>
      <c r="I45" s="106">
        <v>103948</v>
      </c>
      <c r="J45" s="107"/>
      <c r="K45" s="39"/>
      <c r="L45" s="105" t="s">
        <v>307</v>
      </c>
      <c r="M45" s="108" t="s">
        <v>347</v>
      </c>
      <c r="N45" s="107"/>
      <c r="O45" s="39"/>
      <c r="P45" s="105" t="s">
        <v>307</v>
      </c>
      <c r="Q45" s="108" t="s">
        <v>347</v>
      </c>
      <c r="R45" s="107"/>
    </row>
    <row r="46" spans="1:18" ht="15.75" thickBot="1">
      <c r="A46" s="13"/>
      <c r="B46" s="127"/>
      <c r="C46" s="39"/>
      <c r="D46" s="46"/>
      <c r="E46" s="47"/>
      <c r="F46" s="48"/>
      <c r="G46" s="39"/>
      <c r="H46" s="46"/>
      <c r="I46" s="47"/>
      <c r="J46" s="48"/>
      <c r="K46" s="39"/>
      <c r="L46" s="46"/>
      <c r="M46" s="87"/>
      <c r="N46" s="48"/>
      <c r="O46" s="39"/>
      <c r="P46" s="46"/>
      <c r="Q46" s="87"/>
      <c r="R46" s="48"/>
    </row>
    <row r="47" spans="1:18" ht="15.75" thickTop="1">
      <c r="A47" s="13"/>
      <c r="B47" s="93" t="s">
        <v>529</v>
      </c>
      <c r="C47" s="20"/>
      <c r="D47" s="100"/>
      <c r="E47" s="100"/>
      <c r="F47" s="100"/>
      <c r="G47" s="20"/>
      <c r="H47" s="100"/>
      <c r="I47" s="100"/>
      <c r="J47" s="100"/>
      <c r="K47" s="20"/>
      <c r="L47" s="100"/>
      <c r="M47" s="100"/>
      <c r="N47" s="100"/>
      <c r="O47" s="20"/>
      <c r="P47" s="100"/>
      <c r="Q47" s="100"/>
      <c r="R47" s="100"/>
    </row>
    <row r="48" spans="1:18">
      <c r="A48" s="13"/>
      <c r="B48" s="114" t="s">
        <v>530</v>
      </c>
      <c r="C48" s="39"/>
      <c r="D48" s="35" t="s">
        <v>307</v>
      </c>
      <c r="E48" s="37">
        <v>2136107</v>
      </c>
      <c r="F48" s="39"/>
      <c r="G48" s="39"/>
      <c r="H48" s="35" t="s">
        <v>307</v>
      </c>
      <c r="I48" s="43" t="s">
        <v>347</v>
      </c>
      <c r="J48" s="39"/>
      <c r="K48" s="39"/>
      <c r="L48" s="35" t="s">
        <v>307</v>
      </c>
      <c r="M48" s="37">
        <v>2136107</v>
      </c>
      <c r="N48" s="39"/>
      <c r="O48" s="39"/>
      <c r="P48" s="35" t="s">
        <v>307</v>
      </c>
      <c r="Q48" s="43" t="s">
        <v>347</v>
      </c>
      <c r="R48" s="39"/>
    </row>
    <row r="49" spans="1:18">
      <c r="A49" s="13"/>
      <c r="B49" s="114"/>
      <c r="C49" s="39"/>
      <c r="D49" s="35"/>
      <c r="E49" s="37"/>
      <c r="F49" s="39"/>
      <c r="G49" s="39"/>
      <c r="H49" s="35"/>
      <c r="I49" s="43"/>
      <c r="J49" s="39"/>
      <c r="K49" s="39"/>
      <c r="L49" s="35"/>
      <c r="M49" s="37"/>
      <c r="N49" s="39"/>
      <c r="O49" s="39"/>
      <c r="P49" s="35"/>
      <c r="Q49" s="43"/>
      <c r="R49" s="39"/>
    </row>
    <row r="50" spans="1:18">
      <c r="A50" s="13"/>
      <c r="B50" s="116" t="s">
        <v>531</v>
      </c>
      <c r="C50" s="32"/>
      <c r="D50" s="42">
        <v>2047</v>
      </c>
      <c r="E50" s="42"/>
      <c r="F50" s="32"/>
      <c r="G50" s="32"/>
      <c r="H50" s="55" t="s">
        <v>347</v>
      </c>
      <c r="I50" s="55"/>
      <c r="J50" s="32"/>
      <c r="K50" s="32"/>
      <c r="L50" s="42">
        <v>2047</v>
      </c>
      <c r="M50" s="42"/>
      <c r="N50" s="32"/>
      <c r="O50" s="32"/>
      <c r="P50" s="55" t="s">
        <v>347</v>
      </c>
      <c r="Q50" s="55"/>
      <c r="R50" s="32"/>
    </row>
    <row r="51" spans="1:18">
      <c r="A51" s="13"/>
      <c r="B51" s="116"/>
      <c r="C51" s="32"/>
      <c r="D51" s="42"/>
      <c r="E51" s="42"/>
      <c r="F51" s="32"/>
      <c r="G51" s="32"/>
      <c r="H51" s="55"/>
      <c r="I51" s="55"/>
      <c r="J51" s="32"/>
      <c r="K51" s="32"/>
      <c r="L51" s="42"/>
      <c r="M51" s="42"/>
      <c r="N51" s="32"/>
      <c r="O51" s="32"/>
      <c r="P51" s="55"/>
      <c r="Q51" s="55"/>
      <c r="R51" s="32"/>
    </row>
    <row r="52" spans="1:18" ht="21" customHeight="1">
      <c r="A52" s="13"/>
      <c r="B52" s="114" t="s">
        <v>532</v>
      </c>
      <c r="C52" s="39"/>
      <c r="D52" s="37">
        <v>3753</v>
      </c>
      <c r="E52" s="37"/>
      <c r="F52" s="39"/>
      <c r="G52" s="39"/>
      <c r="H52" s="37">
        <v>3753</v>
      </c>
      <c r="I52" s="37"/>
      <c r="J52" s="39"/>
      <c r="K52" s="39"/>
      <c r="L52" s="43" t="s">
        <v>347</v>
      </c>
      <c r="M52" s="43"/>
      <c r="N52" s="39"/>
      <c r="O52" s="39"/>
      <c r="P52" s="43" t="s">
        <v>347</v>
      </c>
      <c r="Q52" s="43"/>
      <c r="R52" s="39"/>
    </row>
    <row r="53" spans="1:18">
      <c r="A53" s="13"/>
      <c r="B53" s="114"/>
      <c r="C53" s="39"/>
      <c r="D53" s="37"/>
      <c r="E53" s="37"/>
      <c r="F53" s="39"/>
      <c r="G53" s="39"/>
      <c r="H53" s="37"/>
      <c r="I53" s="37"/>
      <c r="J53" s="39"/>
      <c r="K53" s="39"/>
      <c r="L53" s="43"/>
      <c r="M53" s="43"/>
      <c r="N53" s="39"/>
      <c r="O53" s="39"/>
      <c r="P53" s="43"/>
      <c r="Q53" s="43"/>
      <c r="R53" s="39"/>
    </row>
    <row r="54" spans="1:18" ht="21" customHeight="1">
      <c r="A54" s="13"/>
      <c r="B54" s="116" t="s">
        <v>533</v>
      </c>
      <c r="C54" s="32"/>
      <c r="D54" s="55">
        <v>191</v>
      </c>
      <c r="E54" s="55"/>
      <c r="F54" s="32"/>
      <c r="G54" s="32"/>
      <c r="H54" s="55" t="s">
        <v>347</v>
      </c>
      <c r="I54" s="55"/>
      <c r="J54" s="32"/>
      <c r="K54" s="32"/>
      <c r="L54" s="55" t="s">
        <v>347</v>
      </c>
      <c r="M54" s="55"/>
      <c r="N54" s="32"/>
      <c r="O54" s="32"/>
      <c r="P54" s="55">
        <v>191</v>
      </c>
      <c r="Q54" s="55"/>
      <c r="R54" s="32"/>
    </row>
    <row r="55" spans="1:18">
      <c r="A55" s="13"/>
      <c r="B55" s="116"/>
      <c r="C55" s="32"/>
      <c r="D55" s="55"/>
      <c r="E55" s="55"/>
      <c r="F55" s="32"/>
      <c r="G55" s="32"/>
      <c r="H55" s="55"/>
      <c r="I55" s="55"/>
      <c r="J55" s="32"/>
      <c r="K55" s="32"/>
      <c r="L55" s="55"/>
      <c r="M55" s="55"/>
      <c r="N55" s="32"/>
      <c r="O55" s="32"/>
      <c r="P55" s="55"/>
      <c r="Q55" s="55"/>
      <c r="R55" s="32"/>
    </row>
    <row r="56" spans="1:18">
      <c r="A56" s="13"/>
      <c r="B56" s="114" t="s">
        <v>534</v>
      </c>
      <c r="C56" s="39"/>
      <c r="D56" s="37">
        <v>24211</v>
      </c>
      <c r="E56" s="37"/>
      <c r="F56" s="39"/>
      <c r="G56" s="39"/>
      <c r="H56" s="43" t="s">
        <v>347</v>
      </c>
      <c r="I56" s="43"/>
      <c r="J56" s="39"/>
      <c r="K56" s="39"/>
      <c r="L56" s="43" t="s">
        <v>347</v>
      </c>
      <c r="M56" s="43"/>
      <c r="N56" s="39"/>
      <c r="O56" s="39"/>
      <c r="P56" s="37">
        <v>24211</v>
      </c>
      <c r="Q56" s="37"/>
      <c r="R56" s="39"/>
    </row>
    <row r="57" spans="1:18" ht="15.75" thickBot="1">
      <c r="A57" s="13"/>
      <c r="B57" s="114"/>
      <c r="C57" s="39"/>
      <c r="D57" s="78"/>
      <c r="E57" s="78"/>
      <c r="F57" s="79"/>
      <c r="G57" s="39"/>
      <c r="H57" s="61"/>
      <c r="I57" s="61"/>
      <c r="J57" s="79"/>
      <c r="K57" s="39"/>
      <c r="L57" s="61"/>
      <c r="M57" s="61"/>
      <c r="N57" s="79"/>
      <c r="O57" s="39"/>
      <c r="P57" s="78"/>
      <c r="Q57" s="78"/>
      <c r="R57" s="79"/>
    </row>
    <row r="58" spans="1:18">
      <c r="A58" s="13"/>
      <c r="B58" s="128" t="s">
        <v>52</v>
      </c>
      <c r="C58" s="32"/>
      <c r="D58" s="63" t="s">
        <v>307</v>
      </c>
      <c r="E58" s="65">
        <v>2166309</v>
      </c>
      <c r="F58" s="67"/>
      <c r="G58" s="32"/>
      <c r="H58" s="63" t="s">
        <v>307</v>
      </c>
      <c r="I58" s="65">
        <v>3753</v>
      </c>
      <c r="J58" s="67"/>
      <c r="K58" s="32"/>
      <c r="L58" s="63" t="s">
        <v>307</v>
      </c>
      <c r="M58" s="65">
        <v>2138154</v>
      </c>
      <c r="N58" s="67"/>
      <c r="O58" s="32"/>
      <c r="P58" s="63" t="s">
        <v>307</v>
      </c>
      <c r="Q58" s="65">
        <v>24402</v>
      </c>
      <c r="R58" s="67"/>
    </row>
    <row r="59" spans="1:18" ht="15.75" thickBot="1">
      <c r="A59" s="13"/>
      <c r="B59" s="128"/>
      <c r="C59" s="32"/>
      <c r="D59" s="64"/>
      <c r="E59" s="66"/>
      <c r="F59" s="68"/>
      <c r="G59" s="32"/>
      <c r="H59" s="64"/>
      <c r="I59" s="66"/>
      <c r="J59" s="68"/>
      <c r="K59" s="32"/>
      <c r="L59" s="64"/>
      <c r="M59" s="66"/>
      <c r="N59" s="68"/>
      <c r="O59" s="32"/>
      <c r="P59" s="64"/>
      <c r="Q59" s="66"/>
      <c r="R59" s="68"/>
    </row>
    <row r="60" spans="1:18" ht="15.75" thickTop="1">
      <c r="A60" s="13"/>
      <c r="B60" s="31"/>
      <c r="C60" s="31"/>
      <c r="D60" s="31"/>
      <c r="E60" s="31"/>
      <c r="F60" s="31"/>
      <c r="G60" s="31"/>
      <c r="H60" s="31"/>
      <c r="I60" s="31"/>
      <c r="J60" s="31"/>
      <c r="K60" s="31"/>
      <c r="L60" s="31"/>
      <c r="M60" s="31"/>
      <c r="N60" s="31"/>
      <c r="O60" s="31"/>
      <c r="P60" s="31"/>
      <c r="Q60" s="31"/>
      <c r="R60" s="31"/>
    </row>
    <row r="61" spans="1:18">
      <c r="A61" s="13"/>
      <c r="B61" s="21"/>
      <c r="C61" s="21"/>
      <c r="D61" s="21"/>
      <c r="E61" s="21"/>
      <c r="F61" s="21"/>
      <c r="G61" s="21"/>
      <c r="H61" s="21"/>
      <c r="I61" s="21"/>
      <c r="J61" s="21"/>
      <c r="K61" s="21"/>
      <c r="L61" s="21"/>
      <c r="M61" s="21"/>
      <c r="N61" s="21"/>
      <c r="O61" s="21"/>
      <c r="P61" s="21"/>
      <c r="Q61" s="21"/>
      <c r="R61" s="21"/>
    </row>
    <row r="62" spans="1:18">
      <c r="A62" s="13"/>
      <c r="B62" s="93" t="s">
        <v>535</v>
      </c>
      <c r="C62" s="20"/>
      <c r="D62" s="32"/>
      <c r="E62" s="32"/>
      <c r="F62" s="32"/>
      <c r="G62" s="20"/>
      <c r="H62" s="32"/>
      <c r="I62" s="32"/>
      <c r="J62" s="32"/>
      <c r="K62" s="20"/>
      <c r="L62" s="32"/>
      <c r="M62" s="32"/>
      <c r="N62" s="32"/>
      <c r="O62" s="20"/>
      <c r="P62" s="32"/>
      <c r="Q62" s="32"/>
      <c r="R62" s="32"/>
    </row>
    <row r="63" spans="1:18">
      <c r="A63" s="13"/>
      <c r="B63" s="89" t="s">
        <v>75</v>
      </c>
      <c r="C63" s="27"/>
      <c r="D63" s="39"/>
      <c r="E63" s="39"/>
      <c r="F63" s="39"/>
      <c r="G63" s="27"/>
      <c r="H63" s="39"/>
      <c r="I63" s="39"/>
      <c r="J63" s="39"/>
      <c r="K63" s="27"/>
      <c r="L63" s="39"/>
      <c r="M63" s="39"/>
      <c r="N63" s="39"/>
      <c r="O63" s="27"/>
      <c r="P63" s="39"/>
      <c r="Q63" s="39"/>
      <c r="R63" s="39"/>
    </row>
    <row r="64" spans="1:18">
      <c r="A64" s="13"/>
      <c r="B64" s="116" t="s">
        <v>526</v>
      </c>
      <c r="C64" s="32"/>
      <c r="D64" s="41" t="s">
        <v>307</v>
      </c>
      <c r="E64" s="42">
        <v>24725</v>
      </c>
      <c r="F64" s="32"/>
      <c r="G64" s="32"/>
      <c r="H64" s="41" t="s">
        <v>307</v>
      </c>
      <c r="I64" s="55" t="s">
        <v>347</v>
      </c>
      <c r="J64" s="32"/>
      <c r="K64" s="32"/>
      <c r="L64" s="41" t="s">
        <v>307</v>
      </c>
      <c r="M64" s="42">
        <v>16077</v>
      </c>
      <c r="N64" s="32"/>
      <c r="O64" s="32"/>
      <c r="P64" s="41" t="s">
        <v>307</v>
      </c>
      <c r="Q64" s="42">
        <v>8648</v>
      </c>
      <c r="R64" s="32"/>
    </row>
    <row r="65" spans="1:18">
      <c r="A65" s="13"/>
      <c r="B65" s="116"/>
      <c r="C65" s="32"/>
      <c r="D65" s="41"/>
      <c r="E65" s="42"/>
      <c r="F65" s="32"/>
      <c r="G65" s="32"/>
      <c r="H65" s="41"/>
      <c r="I65" s="55"/>
      <c r="J65" s="32"/>
      <c r="K65" s="32"/>
      <c r="L65" s="41"/>
      <c r="M65" s="42"/>
      <c r="N65" s="32"/>
      <c r="O65" s="32"/>
      <c r="P65" s="41"/>
      <c r="Q65" s="42"/>
      <c r="R65" s="32"/>
    </row>
    <row r="66" spans="1:18" ht="21" customHeight="1">
      <c r="A66" s="13"/>
      <c r="B66" s="114" t="s">
        <v>527</v>
      </c>
      <c r="C66" s="39"/>
      <c r="D66" s="37">
        <v>3354</v>
      </c>
      <c r="E66" s="37"/>
      <c r="F66" s="39"/>
      <c r="G66" s="39"/>
      <c r="H66" s="37">
        <v>3354</v>
      </c>
      <c r="I66" s="37"/>
      <c r="J66" s="39"/>
      <c r="K66" s="39"/>
      <c r="L66" s="43" t="s">
        <v>347</v>
      </c>
      <c r="M66" s="43"/>
      <c r="N66" s="39"/>
      <c r="O66" s="39"/>
      <c r="P66" s="43" t="s">
        <v>347</v>
      </c>
      <c r="Q66" s="43"/>
      <c r="R66" s="39"/>
    </row>
    <row r="67" spans="1:18">
      <c r="A67" s="13"/>
      <c r="B67" s="114"/>
      <c r="C67" s="39"/>
      <c r="D67" s="37"/>
      <c r="E67" s="37"/>
      <c r="F67" s="39"/>
      <c r="G67" s="39"/>
      <c r="H67" s="37"/>
      <c r="I67" s="37"/>
      <c r="J67" s="39"/>
      <c r="K67" s="39"/>
      <c r="L67" s="43"/>
      <c r="M67" s="43"/>
      <c r="N67" s="39"/>
      <c r="O67" s="39"/>
      <c r="P67" s="43"/>
      <c r="Q67" s="43"/>
      <c r="R67" s="39"/>
    </row>
    <row r="68" spans="1:18">
      <c r="A68" s="13"/>
      <c r="B68" s="41" t="s">
        <v>528</v>
      </c>
      <c r="C68" s="32"/>
      <c r="D68" s="42">
        <v>14496</v>
      </c>
      <c r="E68" s="42"/>
      <c r="F68" s="32"/>
      <c r="G68" s="32"/>
      <c r="H68" s="55" t="s">
        <v>347</v>
      </c>
      <c r="I68" s="55"/>
      <c r="J68" s="32"/>
      <c r="K68" s="32"/>
      <c r="L68" s="55" t="s">
        <v>347</v>
      </c>
      <c r="M68" s="55"/>
      <c r="N68" s="32"/>
      <c r="O68" s="32"/>
      <c r="P68" s="42">
        <v>14496</v>
      </c>
      <c r="Q68" s="42"/>
      <c r="R68" s="32"/>
    </row>
    <row r="69" spans="1:18" ht="15.75" thickBot="1">
      <c r="A69" s="13"/>
      <c r="B69" s="41"/>
      <c r="C69" s="32"/>
      <c r="D69" s="82"/>
      <c r="E69" s="82"/>
      <c r="F69" s="77"/>
      <c r="G69" s="32"/>
      <c r="H69" s="44"/>
      <c r="I69" s="44"/>
      <c r="J69" s="77"/>
      <c r="K69" s="32"/>
      <c r="L69" s="44"/>
      <c r="M69" s="44"/>
      <c r="N69" s="77"/>
      <c r="O69" s="32"/>
      <c r="P69" s="82"/>
      <c r="Q69" s="82"/>
      <c r="R69" s="77"/>
    </row>
    <row r="70" spans="1:18">
      <c r="A70" s="13"/>
      <c r="B70" s="98" t="s">
        <v>47</v>
      </c>
      <c r="C70" s="39"/>
      <c r="D70" s="36" t="s">
        <v>307</v>
      </c>
      <c r="E70" s="38">
        <v>42575</v>
      </c>
      <c r="F70" s="40"/>
      <c r="G70" s="39"/>
      <c r="H70" s="36" t="s">
        <v>307</v>
      </c>
      <c r="I70" s="38">
        <v>3354</v>
      </c>
      <c r="J70" s="40"/>
      <c r="K70" s="39"/>
      <c r="L70" s="36" t="s">
        <v>307</v>
      </c>
      <c r="M70" s="38">
        <v>16077</v>
      </c>
      <c r="N70" s="40"/>
      <c r="O70" s="39"/>
      <c r="P70" s="36" t="s">
        <v>307</v>
      </c>
      <c r="Q70" s="38">
        <v>23144</v>
      </c>
      <c r="R70" s="40"/>
    </row>
    <row r="71" spans="1:18" ht="15.75" thickBot="1">
      <c r="A71" s="13"/>
      <c r="B71" s="98"/>
      <c r="C71" s="39"/>
      <c r="D71" s="46"/>
      <c r="E71" s="47"/>
      <c r="F71" s="48"/>
      <c r="G71" s="39"/>
      <c r="H71" s="46"/>
      <c r="I71" s="47"/>
      <c r="J71" s="48"/>
      <c r="K71" s="39"/>
      <c r="L71" s="46"/>
      <c r="M71" s="47"/>
      <c r="N71" s="48"/>
      <c r="O71" s="39"/>
      <c r="P71" s="46"/>
      <c r="Q71" s="47"/>
      <c r="R71" s="48"/>
    </row>
    <row r="72" spans="1:18" ht="15.75" thickTop="1">
      <c r="A72" s="13"/>
      <c r="B72" s="129" t="s">
        <v>489</v>
      </c>
      <c r="C72" s="32"/>
      <c r="D72" s="101" t="s">
        <v>307</v>
      </c>
      <c r="E72" s="102">
        <v>124869</v>
      </c>
      <c r="F72" s="100"/>
      <c r="G72" s="32"/>
      <c r="H72" s="101" t="s">
        <v>307</v>
      </c>
      <c r="I72" s="102">
        <v>124869</v>
      </c>
      <c r="J72" s="100"/>
      <c r="K72" s="32"/>
      <c r="L72" s="101" t="s">
        <v>307</v>
      </c>
      <c r="M72" s="103" t="s">
        <v>347</v>
      </c>
      <c r="N72" s="100"/>
      <c r="O72" s="32"/>
      <c r="P72" s="101" t="s">
        <v>307</v>
      </c>
      <c r="Q72" s="103" t="s">
        <v>347</v>
      </c>
      <c r="R72" s="100"/>
    </row>
    <row r="73" spans="1:18" ht="15.75" thickBot="1">
      <c r="A73" s="13"/>
      <c r="B73" s="129"/>
      <c r="C73" s="32"/>
      <c r="D73" s="64"/>
      <c r="E73" s="66"/>
      <c r="F73" s="68"/>
      <c r="G73" s="32"/>
      <c r="H73" s="64"/>
      <c r="I73" s="66"/>
      <c r="J73" s="68"/>
      <c r="K73" s="32"/>
      <c r="L73" s="64"/>
      <c r="M73" s="104"/>
      <c r="N73" s="68"/>
      <c r="O73" s="32"/>
      <c r="P73" s="64"/>
      <c r="Q73" s="104"/>
      <c r="R73" s="68"/>
    </row>
    <row r="74" spans="1:18" ht="15.75" thickTop="1">
      <c r="A74" s="13"/>
      <c r="B74" s="89" t="s">
        <v>529</v>
      </c>
      <c r="C74" s="27"/>
      <c r="D74" s="107"/>
      <c r="E74" s="107"/>
      <c r="F74" s="107"/>
      <c r="G74" s="27"/>
      <c r="H74" s="107"/>
      <c r="I74" s="107"/>
      <c r="J74" s="107"/>
      <c r="K74" s="27"/>
      <c r="L74" s="107"/>
      <c r="M74" s="107"/>
      <c r="N74" s="107"/>
      <c r="O74" s="27"/>
      <c r="P74" s="107"/>
      <c r="Q74" s="107"/>
      <c r="R74" s="107"/>
    </row>
    <row r="75" spans="1:18">
      <c r="A75" s="13"/>
      <c r="B75" s="116" t="s">
        <v>530</v>
      </c>
      <c r="C75" s="32"/>
      <c r="D75" s="41" t="s">
        <v>307</v>
      </c>
      <c r="E75" s="42">
        <v>1987364</v>
      </c>
      <c r="F75" s="32"/>
      <c r="G75" s="32"/>
      <c r="H75" s="41" t="s">
        <v>307</v>
      </c>
      <c r="I75" s="55" t="s">
        <v>347</v>
      </c>
      <c r="J75" s="32"/>
      <c r="K75" s="32"/>
      <c r="L75" s="41" t="s">
        <v>307</v>
      </c>
      <c r="M75" s="42">
        <v>1987364</v>
      </c>
      <c r="N75" s="32"/>
      <c r="O75" s="32"/>
      <c r="P75" s="41" t="s">
        <v>307</v>
      </c>
      <c r="Q75" s="55" t="s">
        <v>347</v>
      </c>
      <c r="R75" s="32"/>
    </row>
    <row r="76" spans="1:18">
      <c r="A76" s="13"/>
      <c r="B76" s="116"/>
      <c r="C76" s="32"/>
      <c r="D76" s="41"/>
      <c r="E76" s="42"/>
      <c r="F76" s="32"/>
      <c r="G76" s="32"/>
      <c r="H76" s="41"/>
      <c r="I76" s="55"/>
      <c r="J76" s="32"/>
      <c r="K76" s="32"/>
      <c r="L76" s="41"/>
      <c r="M76" s="42"/>
      <c r="N76" s="32"/>
      <c r="O76" s="32"/>
      <c r="P76" s="41"/>
      <c r="Q76" s="55"/>
      <c r="R76" s="32"/>
    </row>
    <row r="77" spans="1:18">
      <c r="A77" s="13"/>
      <c r="B77" s="114" t="s">
        <v>531</v>
      </c>
      <c r="C77" s="39"/>
      <c r="D77" s="37">
        <v>9369</v>
      </c>
      <c r="E77" s="37"/>
      <c r="F77" s="39"/>
      <c r="G77" s="39"/>
      <c r="H77" s="43" t="s">
        <v>347</v>
      </c>
      <c r="I77" s="43"/>
      <c r="J77" s="39"/>
      <c r="K77" s="39"/>
      <c r="L77" s="37">
        <v>9369</v>
      </c>
      <c r="M77" s="37"/>
      <c r="N77" s="39"/>
      <c r="O77" s="39"/>
      <c r="P77" s="43" t="s">
        <v>347</v>
      </c>
      <c r="Q77" s="43"/>
      <c r="R77" s="39"/>
    </row>
    <row r="78" spans="1:18">
      <c r="A78" s="13"/>
      <c r="B78" s="114"/>
      <c r="C78" s="39"/>
      <c r="D78" s="37"/>
      <c r="E78" s="37"/>
      <c r="F78" s="39"/>
      <c r="G78" s="39"/>
      <c r="H78" s="43"/>
      <c r="I78" s="43"/>
      <c r="J78" s="39"/>
      <c r="K78" s="39"/>
      <c r="L78" s="37"/>
      <c r="M78" s="37"/>
      <c r="N78" s="39"/>
      <c r="O78" s="39"/>
      <c r="P78" s="43"/>
      <c r="Q78" s="43"/>
      <c r="R78" s="39"/>
    </row>
    <row r="79" spans="1:18" ht="21" customHeight="1">
      <c r="A79" s="13"/>
      <c r="B79" s="116" t="s">
        <v>532</v>
      </c>
      <c r="C79" s="32"/>
      <c r="D79" s="42">
        <v>3354</v>
      </c>
      <c r="E79" s="42"/>
      <c r="F79" s="32"/>
      <c r="G79" s="32"/>
      <c r="H79" s="42">
        <v>3354</v>
      </c>
      <c r="I79" s="42"/>
      <c r="J79" s="32"/>
      <c r="K79" s="32"/>
      <c r="L79" s="55" t="s">
        <v>347</v>
      </c>
      <c r="M79" s="55"/>
      <c r="N79" s="32"/>
      <c r="O79" s="32"/>
      <c r="P79" s="55" t="s">
        <v>347</v>
      </c>
      <c r="Q79" s="55"/>
      <c r="R79" s="32"/>
    </row>
    <row r="80" spans="1:18">
      <c r="A80" s="13"/>
      <c r="B80" s="116"/>
      <c r="C80" s="32"/>
      <c r="D80" s="42"/>
      <c r="E80" s="42"/>
      <c r="F80" s="32"/>
      <c r="G80" s="32"/>
      <c r="H80" s="42"/>
      <c r="I80" s="42"/>
      <c r="J80" s="32"/>
      <c r="K80" s="32"/>
      <c r="L80" s="55"/>
      <c r="M80" s="55"/>
      <c r="N80" s="32"/>
      <c r="O80" s="32"/>
      <c r="P80" s="55"/>
      <c r="Q80" s="55"/>
      <c r="R80" s="32"/>
    </row>
    <row r="81" spans="1:18" ht="21" customHeight="1">
      <c r="A81" s="13"/>
      <c r="B81" s="114" t="s">
        <v>533</v>
      </c>
      <c r="C81" s="39"/>
      <c r="D81" s="43">
        <v>563</v>
      </c>
      <c r="E81" s="43"/>
      <c r="F81" s="39"/>
      <c r="G81" s="39"/>
      <c r="H81" s="43" t="s">
        <v>347</v>
      </c>
      <c r="I81" s="43"/>
      <c r="J81" s="39"/>
      <c r="K81" s="39"/>
      <c r="L81" s="43" t="s">
        <v>347</v>
      </c>
      <c r="M81" s="43"/>
      <c r="N81" s="39"/>
      <c r="O81" s="39"/>
      <c r="P81" s="43">
        <v>563</v>
      </c>
      <c r="Q81" s="43"/>
      <c r="R81" s="39"/>
    </row>
    <row r="82" spans="1:18">
      <c r="A82" s="13"/>
      <c r="B82" s="114"/>
      <c r="C82" s="39"/>
      <c r="D82" s="43"/>
      <c r="E82" s="43"/>
      <c r="F82" s="39"/>
      <c r="G82" s="39"/>
      <c r="H82" s="43"/>
      <c r="I82" s="43"/>
      <c r="J82" s="39"/>
      <c r="K82" s="39"/>
      <c r="L82" s="43"/>
      <c r="M82" s="43"/>
      <c r="N82" s="39"/>
      <c r="O82" s="39"/>
      <c r="P82" s="43"/>
      <c r="Q82" s="43"/>
      <c r="R82" s="39"/>
    </row>
    <row r="83" spans="1:18">
      <c r="A83" s="13"/>
      <c r="B83" s="116" t="s">
        <v>534</v>
      </c>
      <c r="C83" s="32"/>
      <c r="D83" s="42">
        <v>23252</v>
      </c>
      <c r="E83" s="42"/>
      <c r="F83" s="32"/>
      <c r="G83" s="32"/>
      <c r="H83" s="55" t="s">
        <v>347</v>
      </c>
      <c r="I83" s="55"/>
      <c r="J83" s="32"/>
      <c r="K83" s="32"/>
      <c r="L83" s="55" t="s">
        <v>347</v>
      </c>
      <c r="M83" s="55"/>
      <c r="N83" s="32"/>
      <c r="O83" s="32"/>
      <c r="P83" s="42">
        <v>23252</v>
      </c>
      <c r="Q83" s="42"/>
      <c r="R83" s="32"/>
    </row>
    <row r="84" spans="1:18" ht="15.75" thickBot="1">
      <c r="A84" s="13"/>
      <c r="B84" s="116"/>
      <c r="C84" s="32"/>
      <c r="D84" s="82"/>
      <c r="E84" s="82"/>
      <c r="F84" s="77"/>
      <c r="G84" s="32"/>
      <c r="H84" s="44"/>
      <c r="I84" s="44"/>
      <c r="J84" s="77"/>
      <c r="K84" s="32"/>
      <c r="L84" s="44"/>
      <c r="M84" s="44"/>
      <c r="N84" s="77"/>
      <c r="O84" s="32"/>
      <c r="P84" s="82"/>
      <c r="Q84" s="82"/>
      <c r="R84" s="77"/>
    </row>
    <row r="85" spans="1:18">
      <c r="A85" s="13"/>
      <c r="B85" s="130" t="s">
        <v>52</v>
      </c>
      <c r="C85" s="39"/>
      <c r="D85" s="36" t="s">
        <v>307</v>
      </c>
      <c r="E85" s="38">
        <v>2023902</v>
      </c>
      <c r="F85" s="40"/>
      <c r="G85" s="39"/>
      <c r="H85" s="36" t="s">
        <v>307</v>
      </c>
      <c r="I85" s="38">
        <v>3354</v>
      </c>
      <c r="J85" s="40"/>
      <c r="K85" s="39"/>
      <c r="L85" s="36" t="s">
        <v>307</v>
      </c>
      <c r="M85" s="38">
        <v>1996733</v>
      </c>
      <c r="N85" s="40"/>
      <c r="O85" s="39"/>
      <c r="P85" s="36" t="s">
        <v>307</v>
      </c>
      <c r="Q85" s="38">
        <v>23815</v>
      </c>
      <c r="R85" s="40"/>
    </row>
    <row r="86" spans="1:18" ht="15.75" thickBot="1">
      <c r="A86" s="13"/>
      <c r="B86" s="130"/>
      <c r="C86" s="39"/>
      <c r="D86" s="46"/>
      <c r="E86" s="47"/>
      <c r="F86" s="48"/>
      <c r="G86" s="39"/>
      <c r="H86" s="46"/>
      <c r="I86" s="47"/>
      <c r="J86" s="48"/>
      <c r="K86" s="39"/>
      <c r="L86" s="46"/>
      <c r="M86" s="47"/>
      <c r="N86" s="48"/>
      <c r="O86" s="39"/>
      <c r="P86" s="46"/>
      <c r="Q86" s="47"/>
      <c r="R86" s="48"/>
    </row>
    <row r="87" spans="1:18" ht="15.75" thickTop="1">
      <c r="A87" s="13"/>
      <c r="B87" s="134" t="s">
        <v>386</v>
      </c>
      <c r="C87" s="134"/>
      <c r="D87" s="134"/>
      <c r="E87" s="134"/>
      <c r="F87" s="134"/>
      <c r="G87" s="134"/>
      <c r="H87" s="134"/>
      <c r="I87" s="134"/>
      <c r="J87" s="134"/>
      <c r="K87" s="134"/>
      <c r="L87" s="134"/>
      <c r="M87" s="134"/>
      <c r="N87" s="134"/>
      <c r="O87" s="134"/>
      <c r="P87" s="134"/>
      <c r="Q87" s="134"/>
      <c r="R87" s="134"/>
    </row>
    <row r="88" spans="1:18">
      <c r="A88" s="13"/>
      <c r="B88" s="41" t="s">
        <v>536</v>
      </c>
      <c r="C88" s="41"/>
      <c r="D88" s="41"/>
      <c r="E88" s="41"/>
      <c r="F88" s="41"/>
      <c r="G88" s="41"/>
      <c r="H88" s="41"/>
      <c r="I88" s="41"/>
      <c r="J88" s="41"/>
      <c r="K88" s="41"/>
      <c r="L88" s="41"/>
      <c r="M88" s="41"/>
      <c r="N88" s="41"/>
      <c r="O88" s="41"/>
      <c r="P88" s="41"/>
      <c r="Q88" s="41"/>
      <c r="R88" s="41"/>
    </row>
    <row r="89" spans="1:18">
      <c r="A89" s="13"/>
      <c r="B89" s="21"/>
      <c r="C89" s="21"/>
    </row>
    <row r="90" spans="1:18" ht="25.5">
      <c r="A90" s="13"/>
      <c r="B90" s="118">
        <v>9</v>
      </c>
      <c r="C90" s="119" t="s">
        <v>515</v>
      </c>
    </row>
    <row r="91" spans="1:18">
      <c r="A91" s="13"/>
      <c r="B91" s="12"/>
      <c r="C91" s="12"/>
      <c r="D91" s="12"/>
      <c r="E91" s="12"/>
      <c r="F91" s="12"/>
      <c r="G91" s="12"/>
      <c r="H91" s="12"/>
      <c r="I91" s="12"/>
      <c r="J91" s="12"/>
      <c r="K91" s="12"/>
      <c r="L91" s="12"/>
      <c r="M91" s="12"/>
      <c r="N91" s="12"/>
      <c r="O91" s="12"/>
      <c r="P91" s="12"/>
      <c r="Q91" s="12"/>
      <c r="R91" s="12"/>
    </row>
    <row r="92" spans="1:18">
      <c r="A92" s="13"/>
      <c r="B92" s="71" t="s">
        <v>537</v>
      </c>
      <c r="C92" s="71"/>
      <c r="D92" s="71"/>
      <c r="E92" s="71"/>
      <c r="F92" s="71"/>
      <c r="G92" s="71"/>
      <c r="H92" s="71"/>
      <c r="I92" s="71"/>
      <c r="J92" s="71"/>
      <c r="K92" s="71"/>
      <c r="L92" s="71"/>
      <c r="M92" s="71"/>
      <c r="N92" s="71"/>
      <c r="O92" s="71"/>
      <c r="P92" s="71"/>
      <c r="Q92" s="71"/>
      <c r="R92" s="71"/>
    </row>
    <row r="93" spans="1:18">
      <c r="A93" s="13"/>
      <c r="B93" s="88"/>
      <c r="C93" s="88"/>
      <c r="D93" s="88"/>
      <c r="E93" s="88"/>
      <c r="F93" s="88"/>
      <c r="G93" s="88"/>
      <c r="H93" s="88"/>
      <c r="I93" s="88"/>
      <c r="J93" s="88"/>
      <c r="K93" s="88"/>
      <c r="L93" s="88"/>
      <c r="M93" s="88"/>
      <c r="N93" s="88"/>
      <c r="O93" s="88"/>
      <c r="P93" s="88"/>
      <c r="Q93" s="88"/>
      <c r="R93" s="88"/>
    </row>
    <row r="94" spans="1:18">
      <c r="A94" s="13"/>
      <c r="B94" s="31"/>
      <c r="C94" s="31"/>
      <c r="D94" s="31"/>
      <c r="E94" s="31"/>
      <c r="F94" s="31"/>
      <c r="G94" s="31"/>
      <c r="H94" s="31"/>
      <c r="I94" s="31"/>
      <c r="J94" s="31"/>
      <c r="K94" s="31"/>
      <c r="L94" s="31"/>
      <c r="M94" s="31"/>
      <c r="N94" s="31"/>
      <c r="O94" s="31"/>
      <c r="P94" s="31"/>
      <c r="Q94" s="31"/>
    </row>
    <row r="95" spans="1:18">
      <c r="A95" s="13"/>
      <c r="B95" s="21"/>
      <c r="C95" s="21"/>
      <c r="D95" s="21"/>
      <c r="E95" s="21"/>
      <c r="F95" s="21"/>
      <c r="G95" s="21"/>
      <c r="H95" s="21"/>
      <c r="I95" s="21"/>
      <c r="J95" s="21"/>
      <c r="K95" s="21"/>
      <c r="L95" s="21"/>
      <c r="M95" s="21"/>
      <c r="N95" s="21"/>
      <c r="O95" s="21"/>
      <c r="P95" s="21"/>
      <c r="Q95" s="21"/>
    </row>
    <row r="96" spans="1:18" ht="15.75" thickBot="1">
      <c r="A96" s="13"/>
      <c r="B96" s="20"/>
      <c r="C96" s="50" t="s">
        <v>316</v>
      </c>
      <c r="D96" s="50"/>
      <c r="E96" s="50"/>
      <c r="F96" s="50"/>
      <c r="G96" s="50"/>
      <c r="H96" s="50"/>
      <c r="I96" s="50"/>
      <c r="J96" s="20"/>
      <c r="K96" s="50" t="s">
        <v>317</v>
      </c>
      <c r="L96" s="50"/>
      <c r="M96" s="50"/>
      <c r="N96" s="50"/>
      <c r="O96" s="50"/>
      <c r="P96" s="50"/>
      <c r="Q96" s="50"/>
    </row>
    <row r="97" spans="1:17" ht="16.5" thickTop="1" thickBot="1">
      <c r="A97" s="13"/>
      <c r="B97" s="20"/>
      <c r="C97" s="51">
        <v>2013</v>
      </c>
      <c r="D97" s="51"/>
      <c r="E97" s="51"/>
      <c r="F97" s="20"/>
      <c r="G97" s="51">
        <v>2012</v>
      </c>
      <c r="H97" s="51"/>
      <c r="I97" s="51"/>
      <c r="J97" s="20"/>
      <c r="K97" s="51">
        <v>2013</v>
      </c>
      <c r="L97" s="51"/>
      <c r="M97" s="51"/>
      <c r="N97" s="20"/>
      <c r="O97" s="51">
        <v>2012</v>
      </c>
      <c r="P97" s="51"/>
      <c r="Q97" s="51"/>
    </row>
    <row r="98" spans="1:17" ht="15.75" thickTop="1">
      <c r="A98" s="13"/>
      <c r="B98" s="89" t="s">
        <v>538</v>
      </c>
      <c r="C98" s="54"/>
      <c r="D98" s="54"/>
      <c r="E98" s="54"/>
      <c r="F98" s="27"/>
      <c r="G98" s="54"/>
      <c r="H98" s="54"/>
      <c r="I98" s="54"/>
      <c r="J98" s="27"/>
      <c r="K98" s="54"/>
      <c r="L98" s="54"/>
      <c r="M98" s="54"/>
      <c r="N98" s="27"/>
      <c r="O98" s="54"/>
      <c r="P98" s="54"/>
      <c r="Q98" s="54"/>
    </row>
    <row r="99" spans="1:17">
      <c r="A99" s="13"/>
      <c r="B99" s="90" t="s">
        <v>539</v>
      </c>
      <c r="C99" s="32"/>
      <c r="D99" s="32"/>
      <c r="E99" s="32"/>
      <c r="F99" s="20"/>
      <c r="G99" s="32"/>
      <c r="H99" s="32"/>
      <c r="I99" s="32"/>
      <c r="J99" s="20"/>
      <c r="K99" s="32"/>
      <c r="L99" s="32"/>
      <c r="M99" s="32"/>
      <c r="N99" s="20"/>
      <c r="O99" s="32"/>
      <c r="P99" s="32"/>
      <c r="Q99" s="32"/>
    </row>
    <row r="100" spans="1:17">
      <c r="A100" s="13"/>
      <c r="B100" s="45" t="s">
        <v>540</v>
      </c>
      <c r="C100" s="35" t="s">
        <v>307</v>
      </c>
      <c r="D100" s="37">
        <v>14233</v>
      </c>
      <c r="E100" s="39"/>
      <c r="F100" s="39"/>
      <c r="G100" s="35" t="s">
        <v>307</v>
      </c>
      <c r="H100" s="37">
        <v>15371</v>
      </c>
      <c r="I100" s="39"/>
      <c r="J100" s="39"/>
      <c r="K100" s="35" t="s">
        <v>307</v>
      </c>
      <c r="L100" s="37">
        <v>14496</v>
      </c>
      <c r="M100" s="39"/>
      <c r="N100" s="39"/>
      <c r="O100" s="35" t="s">
        <v>307</v>
      </c>
      <c r="P100" s="37">
        <v>14788</v>
      </c>
      <c r="Q100" s="39"/>
    </row>
    <row r="101" spans="1:17">
      <c r="A101" s="13"/>
      <c r="B101" s="45"/>
      <c r="C101" s="35"/>
      <c r="D101" s="37"/>
      <c r="E101" s="39"/>
      <c r="F101" s="39"/>
      <c r="G101" s="35"/>
      <c r="H101" s="37"/>
      <c r="I101" s="39"/>
      <c r="J101" s="39"/>
      <c r="K101" s="35"/>
      <c r="L101" s="37"/>
      <c r="M101" s="39"/>
      <c r="N101" s="39"/>
      <c r="O101" s="35"/>
      <c r="P101" s="37"/>
      <c r="Q101" s="39"/>
    </row>
    <row r="102" spans="1:17">
      <c r="A102" s="13"/>
      <c r="B102" s="95" t="s">
        <v>541</v>
      </c>
      <c r="C102" s="55" t="s">
        <v>347</v>
      </c>
      <c r="D102" s="55"/>
      <c r="E102" s="32"/>
      <c r="F102" s="32"/>
      <c r="G102" s="55" t="s">
        <v>347</v>
      </c>
      <c r="H102" s="55"/>
      <c r="I102" s="32"/>
      <c r="J102" s="32"/>
      <c r="K102" s="55" t="s">
        <v>542</v>
      </c>
      <c r="L102" s="55"/>
      <c r="M102" s="41" t="s">
        <v>311</v>
      </c>
      <c r="N102" s="32"/>
      <c r="O102" s="55" t="s">
        <v>347</v>
      </c>
      <c r="P102" s="55"/>
      <c r="Q102" s="32"/>
    </row>
    <row r="103" spans="1:17">
      <c r="A103" s="13"/>
      <c r="B103" s="95"/>
      <c r="C103" s="55"/>
      <c r="D103" s="55"/>
      <c r="E103" s="32"/>
      <c r="F103" s="32"/>
      <c r="G103" s="55"/>
      <c r="H103" s="55"/>
      <c r="I103" s="32"/>
      <c r="J103" s="32"/>
      <c r="K103" s="55"/>
      <c r="L103" s="55"/>
      <c r="M103" s="41"/>
      <c r="N103" s="32"/>
      <c r="O103" s="55"/>
      <c r="P103" s="55"/>
      <c r="Q103" s="32"/>
    </row>
    <row r="104" spans="1:17">
      <c r="A104" s="13"/>
      <c r="B104" s="96" t="s">
        <v>543</v>
      </c>
      <c r="C104" s="43">
        <v>97</v>
      </c>
      <c r="D104" s="43"/>
      <c r="E104" s="39"/>
      <c r="F104" s="39"/>
      <c r="G104" s="43" t="s">
        <v>544</v>
      </c>
      <c r="H104" s="43"/>
      <c r="I104" s="35" t="s">
        <v>311</v>
      </c>
      <c r="J104" s="39"/>
      <c r="K104" s="43">
        <v>396</v>
      </c>
      <c r="L104" s="43"/>
      <c r="M104" s="39"/>
      <c r="N104" s="39"/>
      <c r="O104" s="43">
        <v>482</v>
      </c>
      <c r="P104" s="43"/>
      <c r="Q104" s="39"/>
    </row>
    <row r="105" spans="1:17" ht="15.75" thickBot="1">
      <c r="A105" s="13"/>
      <c r="B105" s="96"/>
      <c r="C105" s="61"/>
      <c r="D105" s="61"/>
      <c r="E105" s="79"/>
      <c r="F105" s="39"/>
      <c r="G105" s="61"/>
      <c r="H105" s="61"/>
      <c r="I105" s="120"/>
      <c r="J105" s="39"/>
      <c r="K105" s="61"/>
      <c r="L105" s="61"/>
      <c r="M105" s="79"/>
      <c r="N105" s="39"/>
      <c r="O105" s="61"/>
      <c r="P105" s="61"/>
      <c r="Q105" s="79"/>
    </row>
    <row r="106" spans="1:17">
      <c r="A106" s="13"/>
      <c r="B106" s="62" t="s">
        <v>545</v>
      </c>
      <c r="C106" s="63" t="s">
        <v>307</v>
      </c>
      <c r="D106" s="65">
        <v>14330</v>
      </c>
      <c r="E106" s="67"/>
      <c r="F106" s="32"/>
      <c r="G106" s="63" t="s">
        <v>307</v>
      </c>
      <c r="H106" s="65">
        <v>15270</v>
      </c>
      <c r="I106" s="67"/>
      <c r="J106" s="32"/>
      <c r="K106" s="63" t="s">
        <v>307</v>
      </c>
      <c r="L106" s="65">
        <v>14330</v>
      </c>
      <c r="M106" s="67"/>
      <c r="N106" s="32"/>
      <c r="O106" s="63" t="s">
        <v>307</v>
      </c>
      <c r="P106" s="65">
        <v>15270</v>
      </c>
      <c r="Q106" s="67"/>
    </row>
    <row r="107" spans="1:17" ht="15.75" thickBot="1">
      <c r="A107" s="13"/>
      <c r="B107" s="62"/>
      <c r="C107" s="64"/>
      <c r="D107" s="66"/>
      <c r="E107" s="68"/>
      <c r="F107" s="32"/>
      <c r="G107" s="64"/>
      <c r="H107" s="66"/>
      <c r="I107" s="68"/>
      <c r="J107" s="32"/>
      <c r="K107" s="64"/>
      <c r="L107" s="66"/>
      <c r="M107" s="68"/>
      <c r="N107" s="32"/>
      <c r="O107" s="64"/>
      <c r="P107" s="66"/>
      <c r="Q107" s="68"/>
    </row>
    <row r="108" spans="1:17" ht="15.75" thickTop="1">
      <c r="A108" s="13"/>
      <c r="B108" s="89" t="s">
        <v>546</v>
      </c>
      <c r="C108" s="107"/>
      <c r="D108" s="107"/>
      <c r="E108" s="107"/>
      <c r="F108" s="27"/>
      <c r="G108" s="107"/>
      <c r="H108" s="107"/>
      <c r="I108" s="107"/>
      <c r="J108" s="27"/>
      <c r="K108" s="107"/>
      <c r="L108" s="107"/>
      <c r="M108" s="107"/>
      <c r="N108" s="27"/>
      <c r="O108" s="107"/>
      <c r="P108" s="107"/>
      <c r="Q108" s="107"/>
    </row>
    <row r="109" spans="1:17" ht="24.75">
      <c r="A109" s="13"/>
      <c r="B109" s="90" t="s">
        <v>547</v>
      </c>
      <c r="C109" s="32"/>
      <c r="D109" s="32"/>
      <c r="E109" s="32"/>
      <c r="F109" s="20"/>
      <c r="G109" s="32"/>
      <c r="H109" s="32"/>
      <c r="I109" s="32"/>
      <c r="J109" s="20"/>
      <c r="K109" s="32"/>
      <c r="L109" s="32"/>
      <c r="M109" s="32"/>
      <c r="N109" s="20"/>
      <c r="O109" s="32"/>
      <c r="P109" s="32"/>
      <c r="Q109" s="32"/>
    </row>
    <row r="110" spans="1:17">
      <c r="A110" s="13"/>
      <c r="B110" s="45" t="s">
        <v>540</v>
      </c>
      <c r="C110" s="35" t="s">
        <v>307</v>
      </c>
      <c r="D110" s="43">
        <v>384</v>
      </c>
      <c r="E110" s="39"/>
      <c r="F110" s="39"/>
      <c r="G110" s="35" t="s">
        <v>307</v>
      </c>
      <c r="H110" s="43">
        <v>677</v>
      </c>
      <c r="I110" s="39"/>
      <c r="J110" s="39"/>
      <c r="K110" s="35" t="s">
        <v>307</v>
      </c>
      <c r="L110" s="43">
        <v>563</v>
      </c>
      <c r="M110" s="39"/>
      <c r="N110" s="39"/>
      <c r="O110" s="35" t="s">
        <v>307</v>
      </c>
      <c r="P110" s="43">
        <v>677</v>
      </c>
      <c r="Q110" s="39"/>
    </row>
    <row r="111" spans="1:17">
      <c r="A111" s="13"/>
      <c r="B111" s="45"/>
      <c r="C111" s="35"/>
      <c r="D111" s="43"/>
      <c r="E111" s="39"/>
      <c r="F111" s="39"/>
      <c r="G111" s="35"/>
      <c r="H111" s="43"/>
      <c r="I111" s="39"/>
      <c r="J111" s="39"/>
      <c r="K111" s="35"/>
      <c r="L111" s="43"/>
      <c r="M111" s="39"/>
      <c r="N111" s="39"/>
      <c r="O111" s="35"/>
      <c r="P111" s="43"/>
      <c r="Q111" s="39"/>
    </row>
    <row r="112" spans="1:17" ht="25.5" thickBot="1">
      <c r="A112" s="13"/>
      <c r="B112" s="92" t="s">
        <v>548</v>
      </c>
      <c r="C112" s="44" t="s">
        <v>549</v>
      </c>
      <c r="D112" s="44"/>
      <c r="E112" s="29" t="s">
        <v>311</v>
      </c>
      <c r="F112" s="20"/>
      <c r="G112" s="44" t="s">
        <v>550</v>
      </c>
      <c r="H112" s="44"/>
      <c r="I112" s="29" t="s">
        <v>311</v>
      </c>
      <c r="J112" s="20"/>
      <c r="K112" s="44" t="s">
        <v>551</v>
      </c>
      <c r="L112" s="44"/>
      <c r="M112" s="29" t="s">
        <v>311</v>
      </c>
      <c r="N112" s="20"/>
      <c r="O112" s="44" t="s">
        <v>550</v>
      </c>
      <c r="P112" s="44"/>
      <c r="Q112" s="29" t="s">
        <v>311</v>
      </c>
    </row>
    <row r="113" spans="1:18">
      <c r="A113" s="13"/>
      <c r="B113" s="45" t="s">
        <v>545</v>
      </c>
      <c r="C113" s="36" t="s">
        <v>307</v>
      </c>
      <c r="D113" s="83">
        <v>191</v>
      </c>
      <c r="E113" s="40"/>
      <c r="F113" s="39"/>
      <c r="G113" s="36" t="s">
        <v>307</v>
      </c>
      <c r="H113" s="83">
        <v>563</v>
      </c>
      <c r="I113" s="40"/>
      <c r="J113" s="39"/>
      <c r="K113" s="36" t="s">
        <v>307</v>
      </c>
      <c r="L113" s="83">
        <v>191</v>
      </c>
      <c r="M113" s="40"/>
      <c r="N113" s="39"/>
      <c r="O113" s="36" t="s">
        <v>307</v>
      </c>
      <c r="P113" s="83">
        <v>563</v>
      </c>
      <c r="Q113" s="40"/>
    </row>
    <row r="114" spans="1:18" ht="15.75" thickBot="1">
      <c r="A114" s="13"/>
      <c r="B114" s="45"/>
      <c r="C114" s="46"/>
      <c r="D114" s="87"/>
      <c r="E114" s="48"/>
      <c r="F114" s="39"/>
      <c r="G114" s="46"/>
      <c r="H114" s="87"/>
      <c r="I114" s="48"/>
      <c r="J114" s="39"/>
      <c r="K114" s="46"/>
      <c r="L114" s="87"/>
      <c r="M114" s="48"/>
      <c r="N114" s="39"/>
      <c r="O114" s="46"/>
      <c r="P114" s="87"/>
      <c r="Q114" s="48"/>
    </row>
    <row r="115" spans="1:18" ht="15.75" thickTop="1">
      <c r="A115" s="13"/>
      <c r="B115" s="12"/>
      <c r="C115" s="12"/>
      <c r="D115" s="12"/>
      <c r="E115" s="12"/>
      <c r="F115" s="12"/>
      <c r="G115" s="12"/>
      <c r="H115" s="12"/>
      <c r="I115" s="12"/>
      <c r="J115" s="12"/>
      <c r="K115" s="12"/>
      <c r="L115" s="12"/>
      <c r="M115" s="12"/>
      <c r="N115" s="12"/>
      <c r="O115" s="12"/>
      <c r="P115" s="12"/>
      <c r="Q115" s="12"/>
      <c r="R115" s="12"/>
    </row>
    <row r="116" spans="1:18" ht="38.25" customHeight="1">
      <c r="A116" s="13"/>
      <c r="B116" s="71" t="s">
        <v>552</v>
      </c>
      <c r="C116" s="71"/>
      <c r="D116" s="71"/>
      <c r="E116" s="71"/>
      <c r="F116" s="71"/>
      <c r="G116" s="71"/>
      <c r="H116" s="71"/>
      <c r="I116" s="71"/>
      <c r="J116" s="71"/>
      <c r="K116" s="71"/>
      <c r="L116" s="71"/>
      <c r="M116" s="71"/>
      <c r="N116" s="71"/>
      <c r="O116" s="71"/>
      <c r="P116" s="71"/>
      <c r="Q116" s="71"/>
      <c r="R116" s="71"/>
    </row>
    <row r="117" spans="1:18">
      <c r="A117" s="13"/>
      <c r="B117" s="75"/>
      <c r="C117" s="75"/>
      <c r="D117" s="75"/>
      <c r="E117" s="75"/>
      <c r="F117" s="75"/>
      <c r="G117" s="75"/>
      <c r="H117" s="75"/>
      <c r="I117" s="75"/>
      <c r="J117" s="75"/>
      <c r="K117" s="75"/>
      <c r="L117" s="75"/>
      <c r="M117" s="75"/>
      <c r="N117" s="75"/>
      <c r="O117" s="75"/>
      <c r="P117" s="75"/>
      <c r="Q117" s="75"/>
      <c r="R117" s="75"/>
    </row>
    <row r="118" spans="1:18">
      <c r="A118" s="13"/>
      <c r="B118" s="71" t="s">
        <v>553</v>
      </c>
      <c r="C118" s="71"/>
      <c r="D118" s="71"/>
      <c r="E118" s="71"/>
      <c r="F118" s="71"/>
      <c r="G118" s="71"/>
      <c r="H118" s="71"/>
      <c r="I118" s="71"/>
      <c r="J118" s="71"/>
      <c r="K118" s="71"/>
      <c r="L118" s="71"/>
      <c r="M118" s="71"/>
      <c r="N118" s="71"/>
      <c r="O118" s="71"/>
      <c r="P118" s="71"/>
      <c r="Q118" s="71"/>
      <c r="R118" s="71"/>
    </row>
    <row r="119" spans="1:18">
      <c r="A119" s="13"/>
      <c r="B119" s="71"/>
      <c r="C119" s="71"/>
      <c r="D119" s="71"/>
      <c r="E119" s="71"/>
      <c r="F119" s="71"/>
      <c r="G119" s="71"/>
      <c r="H119" s="71"/>
      <c r="I119" s="71"/>
      <c r="J119" s="71"/>
      <c r="K119" s="71"/>
      <c r="L119" s="71"/>
      <c r="M119" s="71"/>
      <c r="N119" s="71"/>
      <c r="O119" s="71"/>
      <c r="P119" s="71"/>
      <c r="Q119" s="71"/>
      <c r="R119" s="71"/>
    </row>
    <row r="120" spans="1:18">
      <c r="A120" s="13"/>
      <c r="B120" s="31"/>
      <c r="C120" s="31"/>
      <c r="D120" s="31"/>
      <c r="E120" s="31"/>
      <c r="F120" s="31"/>
      <c r="G120" s="31"/>
      <c r="H120" s="31"/>
      <c r="I120" s="31"/>
      <c r="J120" s="31"/>
      <c r="K120" s="31"/>
    </row>
    <row r="121" spans="1:18">
      <c r="A121" s="13"/>
      <c r="B121" s="21"/>
      <c r="C121" s="21"/>
      <c r="D121" s="21"/>
      <c r="E121" s="21"/>
      <c r="F121" s="21"/>
      <c r="G121" s="21"/>
      <c r="H121" s="21"/>
      <c r="I121" s="21"/>
      <c r="J121" s="21"/>
      <c r="K121" s="21"/>
    </row>
    <row r="122" spans="1:18">
      <c r="A122" s="13"/>
      <c r="B122" s="32"/>
      <c r="C122" s="33" t="s">
        <v>554</v>
      </c>
      <c r="D122" s="33"/>
      <c r="E122" s="33"/>
      <c r="F122" s="32"/>
      <c r="G122" s="25" t="s">
        <v>555</v>
      </c>
      <c r="H122" s="32"/>
      <c r="I122" s="25" t="s">
        <v>557</v>
      </c>
      <c r="J122" s="32"/>
      <c r="K122" s="33" t="s">
        <v>559</v>
      </c>
    </row>
    <row r="123" spans="1:18" ht="15.75" thickBot="1">
      <c r="A123" s="13"/>
      <c r="B123" s="32"/>
      <c r="C123" s="131">
        <v>41547</v>
      </c>
      <c r="D123" s="131"/>
      <c r="E123" s="131"/>
      <c r="F123" s="32"/>
      <c r="G123" s="49" t="s">
        <v>556</v>
      </c>
      <c r="H123" s="32"/>
      <c r="I123" s="49" t="s">
        <v>558</v>
      </c>
      <c r="J123" s="32"/>
      <c r="K123" s="50"/>
    </row>
    <row r="124" spans="1:18" ht="15.75" thickTop="1">
      <c r="A124" s="13"/>
      <c r="B124" s="89" t="s">
        <v>538</v>
      </c>
      <c r="C124" s="54"/>
      <c r="D124" s="54"/>
      <c r="E124" s="54"/>
      <c r="F124" s="27"/>
      <c r="G124" s="27"/>
      <c r="H124" s="27"/>
      <c r="I124" s="27"/>
      <c r="J124" s="27"/>
      <c r="K124" s="27"/>
    </row>
    <row r="125" spans="1:18">
      <c r="A125" s="13"/>
      <c r="B125" s="62" t="s">
        <v>560</v>
      </c>
      <c r="C125" s="41" t="s">
        <v>307</v>
      </c>
      <c r="D125" s="42">
        <v>14330</v>
      </c>
      <c r="E125" s="32"/>
      <c r="F125" s="32"/>
      <c r="G125" s="132" t="s">
        <v>561</v>
      </c>
      <c r="H125" s="32"/>
      <c r="I125" s="132" t="s">
        <v>562</v>
      </c>
      <c r="J125" s="32"/>
      <c r="K125" s="133">
        <v>0.108</v>
      </c>
    </row>
    <row r="126" spans="1:18">
      <c r="A126" s="13"/>
      <c r="B126" s="62"/>
      <c r="C126" s="41"/>
      <c r="D126" s="42"/>
      <c r="E126" s="32"/>
      <c r="F126" s="32"/>
      <c r="G126" s="132"/>
      <c r="H126" s="32"/>
      <c r="I126" s="132"/>
      <c r="J126" s="32"/>
      <c r="K126" s="133"/>
    </row>
    <row r="127" spans="1:18">
      <c r="A127" s="13"/>
      <c r="B127" s="89" t="s">
        <v>546</v>
      </c>
      <c r="C127" s="39"/>
      <c r="D127" s="39"/>
      <c r="E127" s="39"/>
      <c r="F127" s="27"/>
      <c r="G127" s="27"/>
      <c r="H127" s="27"/>
      <c r="I127" s="27"/>
      <c r="J127" s="27"/>
      <c r="K127" s="27"/>
    </row>
    <row r="128" spans="1:18">
      <c r="A128" s="13"/>
      <c r="B128" s="116" t="s">
        <v>563</v>
      </c>
      <c r="C128" s="41" t="s">
        <v>307</v>
      </c>
      <c r="D128" s="55">
        <v>191</v>
      </c>
      <c r="E128" s="32"/>
      <c r="F128" s="32"/>
      <c r="G128" s="132" t="s">
        <v>561</v>
      </c>
      <c r="H128" s="32"/>
      <c r="I128" s="132" t="s">
        <v>564</v>
      </c>
      <c r="J128" s="32"/>
      <c r="K128" s="133">
        <v>0.25</v>
      </c>
    </row>
    <row r="129" spans="1:11">
      <c r="A129" s="13"/>
      <c r="B129" s="116"/>
      <c r="C129" s="41"/>
      <c r="D129" s="55"/>
      <c r="E129" s="32"/>
      <c r="F129" s="32"/>
      <c r="G129" s="132"/>
      <c r="H129" s="32"/>
      <c r="I129" s="132"/>
      <c r="J129" s="32"/>
      <c r="K129" s="133"/>
    </row>
  </sheetData>
  <mergeCells count="550">
    <mergeCell ref="B118:R118"/>
    <mergeCell ref="B119:R119"/>
    <mergeCell ref="B91:R91"/>
    <mergeCell ref="B92:R92"/>
    <mergeCell ref="B93:R93"/>
    <mergeCell ref="B115:R115"/>
    <mergeCell ref="B116:R116"/>
    <mergeCell ref="B117:R117"/>
    <mergeCell ref="B23:R23"/>
    <mergeCell ref="B24:R24"/>
    <mergeCell ref="B27:R27"/>
    <mergeCell ref="B28:R28"/>
    <mergeCell ref="B87:R87"/>
    <mergeCell ref="B88:R8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H128:H129"/>
    <mergeCell ref="I128:I129"/>
    <mergeCell ref="J128:J129"/>
    <mergeCell ref="K128:K129"/>
    <mergeCell ref="A1:A2"/>
    <mergeCell ref="B1:R1"/>
    <mergeCell ref="B2:R2"/>
    <mergeCell ref="B3:R3"/>
    <mergeCell ref="A4:A129"/>
    <mergeCell ref="B4:R4"/>
    <mergeCell ref="I125:I126"/>
    <mergeCell ref="J125:J126"/>
    <mergeCell ref="K125:K126"/>
    <mergeCell ref="C127:E127"/>
    <mergeCell ref="B128:B129"/>
    <mergeCell ref="C128:C129"/>
    <mergeCell ref="D128:D129"/>
    <mergeCell ref="E128:E129"/>
    <mergeCell ref="F128:F129"/>
    <mergeCell ref="G128:G129"/>
    <mergeCell ref="J122:J123"/>
    <mergeCell ref="K122:K123"/>
    <mergeCell ref="C124:E124"/>
    <mergeCell ref="B125:B126"/>
    <mergeCell ref="C125:C126"/>
    <mergeCell ref="D125:D126"/>
    <mergeCell ref="E125:E126"/>
    <mergeCell ref="F125:F126"/>
    <mergeCell ref="G125:G126"/>
    <mergeCell ref="H125:H126"/>
    <mergeCell ref="N113:N114"/>
    <mergeCell ref="O113:O114"/>
    <mergeCell ref="P113:P114"/>
    <mergeCell ref="Q113:Q114"/>
    <mergeCell ref="B120:K120"/>
    <mergeCell ref="B122:B123"/>
    <mergeCell ref="C122:E122"/>
    <mergeCell ref="C123:E123"/>
    <mergeCell ref="F122:F123"/>
    <mergeCell ref="H122:H123"/>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0:N111"/>
    <mergeCell ref="O110:O111"/>
    <mergeCell ref="P110:P111"/>
    <mergeCell ref="Q110:Q111"/>
    <mergeCell ref="C112:D112"/>
    <mergeCell ref="G112:H112"/>
    <mergeCell ref="K112:L112"/>
    <mergeCell ref="O112:P112"/>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O98:Q98"/>
    <mergeCell ref="C99:E99"/>
    <mergeCell ref="G99:I99"/>
    <mergeCell ref="K99:M99"/>
    <mergeCell ref="O99:Q99"/>
    <mergeCell ref="B94:Q94"/>
    <mergeCell ref="C96:I96"/>
    <mergeCell ref="K96:Q96"/>
    <mergeCell ref="C97:E97"/>
    <mergeCell ref="G97:I97"/>
    <mergeCell ref="K97:M97"/>
    <mergeCell ref="O97:Q97"/>
    <mergeCell ref="M85:M86"/>
    <mergeCell ref="N85:N86"/>
    <mergeCell ref="O85:O86"/>
    <mergeCell ref="P85:P86"/>
    <mergeCell ref="Q85:Q86"/>
    <mergeCell ref="R85:R86"/>
    <mergeCell ref="G85:G86"/>
    <mergeCell ref="H85:H86"/>
    <mergeCell ref="I85:I86"/>
    <mergeCell ref="J85:J86"/>
    <mergeCell ref="K85:K86"/>
    <mergeCell ref="L85:L86"/>
    <mergeCell ref="L83:M84"/>
    <mergeCell ref="N83:N84"/>
    <mergeCell ref="O83:O84"/>
    <mergeCell ref="P83:Q84"/>
    <mergeCell ref="R83:R84"/>
    <mergeCell ref="B85:B86"/>
    <mergeCell ref="C85:C86"/>
    <mergeCell ref="D85:D86"/>
    <mergeCell ref="E85:E86"/>
    <mergeCell ref="F85:F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L79:M80"/>
    <mergeCell ref="N79:N80"/>
    <mergeCell ref="O79:O80"/>
    <mergeCell ref="P79:Q80"/>
    <mergeCell ref="R79:R80"/>
    <mergeCell ref="B81:B82"/>
    <mergeCell ref="C81:C82"/>
    <mergeCell ref="D81:E82"/>
    <mergeCell ref="F81:F82"/>
    <mergeCell ref="G81:G82"/>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Q72:Q73"/>
    <mergeCell ref="R72:R73"/>
    <mergeCell ref="D74:F74"/>
    <mergeCell ref="H74:J74"/>
    <mergeCell ref="L74:N74"/>
    <mergeCell ref="P74:R74"/>
    <mergeCell ref="H72:H73"/>
    <mergeCell ref="I72:I73"/>
    <mergeCell ref="J72:J73"/>
    <mergeCell ref="K72:K73"/>
    <mergeCell ref="L72:L73"/>
    <mergeCell ref="M72:M73"/>
    <mergeCell ref="B72:B73"/>
    <mergeCell ref="C72:C73"/>
    <mergeCell ref="D72:D73"/>
    <mergeCell ref="E72:E73"/>
    <mergeCell ref="F72:F73"/>
    <mergeCell ref="G72:G73"/>
    <mergeCell ref="M70:M71"/>
    <mergeCell ref="N70:N71"/>
    <mergeCell ref="O70:O71"/>
    <mergeCell ref="P70:P71"/>
    <mergeCell ref="Q70:Q71"/>
    <mergeCell ref="R70:R71"/>
    <mergeCell ref="G70:G71"/>
    <mergeCell ref="H70:H71"/>
    <mergeCell ref="I70:I71"/>
    <mergeCell ref="J70:J71"/>
    <mergeCell ref="K70:K71"/>
    <mergeCell ref="L70:L71"/>
    <mergeCell ref="L68:M69"/>
    <mergeCell ref="N68:N69"/>
    <mergeCell ref="O68:O69"/>
    <mergeCell ref="P68:Q69"/>
    <mergeCell ref="R68:R69"/>
    <mergeCell ref="B70:B71"/>
    <mergeCell ref="C70:C71"/>
    <mergeCell ref="D70:D71"/>
    <mergeCell ref="E70:E71"/>
    <mergeCell ref="F70:F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B60:R60"/>
    <mergeCell ref="D62:F62"/>
    <mergeCell ref="H62:J62"/>
    <mergeCell ref="L62:N62"/>
    <mergeCell ref="P62:R62"/>
    <mergeCell ref="D63:F63"/>
    <mergeCell ref="H63:J63"/>
    <mergeCell ref="L63:N63"/>
    <mergeCell ref="P63:R63"/>
    <mergeCell ref="M58:M59"/>
    <mergeCell ref="N58:N59"/>
    <mergeCell ref="O58:O59"/>
    <mergeCell ref="P58:P59"/>
    <mergeCell ref="Q58:Q59"/>
    <mergeCell ref="R58:R59"/>
    <mergeCell ref="G58:G59"/>
    <mergeCell ref="H58:H59"/>
    <mergeCell ref="I58:I59"/>
    <mergeCell ref="J58:J59"/>
    <mergeCell ref="K58:K59"/>
    <mergeCell ref="L58:L59"/>
    <mergeCell ref="L56:M57"/>
    <mergeCell ref="N56:N57"/>
    <mergeCell ref="O56:O57"/>
    <mergeCell ref="P56:Q57"/>
    <mergeCell ref="R56:R57"/>
    <mergeCell ref="B58:B59"/>
    <mergeCell ref="C58:C59"/>
    <mergeCell ref="D58:D59"/>
    <mergeCell ref="E58:E59"/>
    <mergeCell ref="F58:F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D36:F36"/>
    <mergeCell ref="H36:J36"/>
    <mergeCell ref="L36:N36"/>
    <mergeCell ref="P36:R36"/>
    <mergeCell ref="H33:J33"/>
    <mergeCell ref="H34:J34"/>
    <mergeCell ref="K32:K34"/>
    <mergeCell ref="L32:N34"/>
    <mergeCell ref="O32:O34"/>
    <mergeCell ref="P32:R34"/>
    <mergeCell ref="B29:R29"/>
    <mergeCell ref="D31:F31"/>
    <mergeCell ref="H31:J31"/>
    <mergeCell ref="L31:N31"/>
    <mergeCell ref="P31:R31"/>
    <mergeCell ref="B32:B34"/>
    <mergeCell ref="C32:C34"/>
    <mergeCell ref="D32:F34"/>
    <mergeCell ref="G32:G34"/>
    <mergeCell ref="H32:J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565</v>
      </c>
      <c r="B1" s="1" t="s">
        <v>1</v>
      </c>
    </row>
    <row r="2" spans="1:2">
      <c r="A2" s="7"/>
      <c r="B2" s="1" t="s">
        <v>2</v>
      </c>
    </row>
    <row r="3" spans="1:2" ht="45">
      <c r="A3" s="3" t="s">
        <v>566</v>
      </c>
      <c r="B3" s="4"/>
    </row>
    <row r="4" spans="1:2">
      <c r="A4" s="13" t="s">
        <v>565</v>
      </c>
      <c r="B4" s="14" t="s">
        <v>565</v>
      </c>
    </row>
    <row r="5" spans="1:2">
      <c r="A5" s="13"/>
      <c r="B5" s="111"/>
    </row>
    <row r="6" spans="1:2" ht="370.5">
      <c r="A6" s="13"/>
      <c r="B6" s="15" t="s">
        <v>567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customWidth="1"/>
    <col min="4" max="4" width="6" customWidth="1"/>
    <col min="5" max="5" width="1.5703125" customWidth="1"/>
    <col min="6" max="6" width="9.28515625" customWidth="1"/>
    <col min="7" max="7" width="2" customWidth="1"/>
    <col min="8" max="8" width="7" customWidth="1"/>
    <col min="9" max="9" width="1.5703125" customWidth="1"/>
    <col min="11" max="11" width="2" bestFit="1" customWidth="1"/>
    <col min="12" max="12" width="6" bestFit="1" customWidth="1"/>
    <col min="13" max="13" width="1.5703125" bestFit="1" customWidth="1"/>
    <col min="15" max="15" width="2" bestFit="1" customWidth="1"/>
    <col min="16" max="16" width="7" bestFit="1" customWidth="1"/>
    <col min="17" max="17" width="1.5703125" bestFit="1" customWidth="1"/>
  </cols>
  <sheetData>
    <row r="1" spans="1:17" ht="15" customHeight="1">
      <c r="A1" s="7" t="s">
        <v>568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569</v>
      </c>
      <c r="B3" s="12"/>
      <c r="C3" s="12"/>
      <c r="D3" s="12"/>
      <c r="E3" s="12"/>
      <c r="F3" s="12"/>
      <c r="G3" s="12"/>
      <c r="H3" s="12"/>
      <c r="I3" s="12"/>
      <c r="J3" s="12"/>
      <c r="K3" s="12"/>
      <c r="L3" s="12"/>
      <c r="M3" s="12"/>
      <c r="N3" s="12"/>
      <c r="O3" s="12"/>
      <c r="P3" s="12"/>
      <c r="Q3" s="12"/>
    </row>
    <row r="4" spans="1:17">
      <c r="A4" s="13" t="s">
        <v>568</v>
      </c>
      <c r="B4" s="70" t="s">
        <v>568</v>
      </c>
      <c r="C4" s="70"/>
      <c r="D4" s="70"/>
      <c r="E4" s="70"/>
      <c r="F4" s="70"/>
      <c r="G4" s="70"/>
      <c r="H4" s="70"/>
      <c r="I4" s="70"/>
      <c r="J4" s="70"/>
      <c r="K4" s="70"/>
      <c r="L4" s="70"/>
      <c r="M4" s="70"/>
      <c r="N4" s="70"/>
      <c r="O4" s="70"/>
      <c r="P4" s="70"/>
      <c r="Q4" s="70"/>
    </row>
    <row r="5" spans="1:17">
      <c r="A5" s="13"/>
      <c r="B5" s="75"/>
      <c r="C5" s="75"/>
      <c r="D5" s="75"/>
      <c r="E5" s="75"/>
      <c r="F5" s="75"/>
      <c r="G5" s="75"/>
      <c r="H5" s="75"/>
      <c r="I5" s="75"/>
      <c r="J5" s="75"/>
      <c r="K5" s="75"/>
      <c r="L5" s="75"/>
      <c r="M5" s="75"/>
      <c r="N5" s="75"/>
      <c r="O5" s="75"/>
      <c r="P5" s="75"/>
      <c r="Q5" s="75"/>
    </row>
    <row r="6" spans="1:17">
      <c r="A6" s="13"/>
      <c r="B6" s="71" t="s">
        <v>570</v>
      </c>
      <c r="C6" s="71"/>
      <c r="D6" s="71"/>
      <c r="E6" s="71"/>
      <c r="F6" s="71"/>
      <c r="G6" s="71"/>
      <c r="H6" s="71"/>
      <c r="I6" s="71"/>
      <c r="J6" s="71"/>
      <c r="K6" s="71"/>
      <c r="L6" s="71"/>
      <c r="M6" s="71"/>
      <c r="N6" s="71"/>
      <c r="O6" s="71"/>
      <c r="P6" s="71"/>
      <c r="Q6" s="71"/>
    </row>
    <row r="7" spans="1:17">
      <c r="A7" s="13"/>
      <c r="B7" s="75"/>
      <c r="C7" s="75"/>
      <c r="D7" s="75"/>
      <c r="E7" s="75"/>
      <c r="F7" s="75"/>
      <c r="G7" s="75"/>
      <c r="H7" s="75"/>
      <c r="I7" s="75"/>
      <c r="J7" s="75"/>
      <c r="K7" s="75"/>
      <c r="L7" s="75"/>
      <c r="M7" s="75"/>
      <c r="N7" s="75"/>
      <c r="O7" s="75"/>
      <c r="P7" s="75"/>
      <c r="Q7" s="75"/>
    </row>
    <row r="8" spans="1:17">
      <c r="A8" s="13"/>
      <c r="B8" s="31"/>
      <c r="C8" s="31"/>
      <c r="D8" s="31"/>
      <c r="E8" s="31"/>
      <c r="F8" s="31"/>
      <c r="G8" s="31"/>
      <c r="H8" s="31"/>
      <c r="I8" s="31"/>
      <c r="J8" s="31"/>
      <c r="K8" s="31"/>
      <c r="L8" s="31"/>
      <c r="M8" s="31"/>
      <c r="N8" s="31"/>
      <c r="O8" s="31"/>
      <c r="P8" s="31"/>
      <c r="Q8" s="31"/>
    </row>
    <row r="9" spans="1:17">
      <c r="A9" s="13"/>
      <c r="B9" s="21"/>
      <c r="C9" s="21"/>
      <c r="D9" s="21"/>
      <c r="E9" s="21"/>
      <c r="F9" s="21"/>
      <c r="G9" s="21"/>
      <c r="H9" s="21"/>
      <c r="I9" s="21"/>
      <c r="J9" s="21"/>
      <c r="K9" s="21"/>
      <c r="L9" s="21"/>
      <c r="M9" s="21"/>
      <c r="N9" s="21"/>
      <c r="O9" s="21"/>
      <c r="P9" s="21"/>
      <c r="Q9" s="21"/>
    </row>
    <row r="10" spans="1:17" ht="15.75" thickBot="1">
      <c r="A10" s="13"/>
      <c r="B10" s="20"/>
      <c r="C10" s="50" t="s">
        <v>316</v>
      </c>
      <c r="D10" s="50"/>
      <c r="E10" s="50"/>
      <c r="F10" s="50"/>
      <c r="G10" s="50"/>
      <c r="H10" s="50"/>
      <c r="I10" s="50"/>
      <c r="J10" s="20"/>
      <c r="K10" s="50" t="s">
        <v>317</v>
      </c>
      <c r="L10" s="50"/>
      <c r="M10" s="50"/>
      <c r="N10" s="50"/>
      <c r="O10" s="50"/>
      <c r="P10" s="50"/>
      <c r="Q10" s="50"/>
    </row>
    <row r="11" spans="1:17" ht="16.5" thickTop="1" thickBot="1">
      <c r="A11" s="13"/>
      <c r="B11" s="20"/>
      <c r="C11" s="51">
        <v>2013</v>
      </c>
      <c r="D11" s="51"/>
      <c r="E11" s="51"/>
      <c r="F11" s="135"/>
      <c r="G11" s="51">
        <v>2012</v>
      </c>
      <c r="H11" s="51"/>
      <c r="I11" s="51"/>
      <c r="J11" s="20"/>
      <c r="K11" s="51">
        <v>2013</v>
      </c>
      <c r="L11" s="51"/>
      <c r="M11" s="51"/>
      <c r="N11" s="20"/>
      <c r="O11" s="51">
        <v>2012</v>
      </c>
      <c r="P11" s="51"/>
      <c r="Q11" s="51"/>
    </row>
    <row r="12" spans="1:17" ht="15.75" thickTop="1">
      <c r="A12" s="13"/>
      <c r="B12" s="89" t="s">
        <v>571</v>
      </c>
      <c r="C12" s="54"/>
      <c r="D12" s="54"/>
      <c r="E12" s="54"/>
      <c r="F12" s="27"/>
      <c r="G12" s="54"/>
      <c r="H12" s="54"/>
      <c r="I12" s="54"/>
      <c r="J12" s="27"/>
      <c r="K12" s="54"/>
      <c r="L12" s="54"/>
      <c r="M12" s="54"/>
      <c r="N12" s="27"/>
      <c r="O12" s="54"/>
      <c r="P12" s="54"/>
      <c r="Q12" s="54"/>
    </row>
    <row r="13" spans="1:17">
      <c r="A13" s="13"/>
      <c r="B13" s="57" t="s">
        <v>540</v>
      </c>
      <c r="C13" s="19" t="s">
        <v>307</v>
      </c>
      <c r="D13" s="28" t="s">
        <v>572</v>
      </c>
      <c r="E13" s="19" t="s">
        <v>311</v>
      </c>
      <c r="F13" s="20"/>
      <c r="G13" s="19" t="s">
        <v>307</v>
      </c>
      <c r="H13" s="28" t="s">
        <v>573</v>
      </c>
      <c r="I13" s="19" t="s">
        <v>311</v>
      </c>
      <c r="J13" s="20"/>
      <c r="K13" s="19" t="s">
        <v>307</v>
      </c>
      <c r="L13" s="28" t="s">
        <v>574</v>
      </c>
      <c r="M13" s="19" t="s">
        <v>311</v>
      </c>
      <c r="N13" s="20"/>
      <c r="O13" s="19" t="s">
        <v>307</v>
      </c>
      <c r="P13" s="28" t="s">
        <v>575</v>
      </c>
      <c r="Q13" s="19" t="s">
        <v>311</v>
      </c>
    </row>
    <row r="14" spans="1:17">
      <c r="A14" s="13"/>
      <c r="B14" s="96" t="s">
        <v>168</v>
      </c>
      <c r="C14" s="43">
        <v>97</v>
      </c>
      <c r="D14" s="43"/>
      <c r="E14" s="39"/>
      <c r="F14" s="39"/>
      <c r="G14" s="43" t="s">
        <v>544</v>
      </c>
      <c r="H14" s="43"/>
      <c r="I14" s="35" t="s">
        <v>311</v>
      </c>
      <c r="J14" s="39"/>
      <c r="K14" s="43">
        <v>396</v>
      </c>
      <c r="L14" s="43"/>
      <c r="M14" s="39"/>
      <c r="N14" s="39"/>
      <c r="O14" s="43">
        <v>482</v>
      </c>
      <c r="P14" s="43"/>
      <c r="Q14" s="39"/>
    </row>
    <row r="15" spans="1:17" ht="15.75" thickBot="1">
      <c r="A15" s="13"/>
      <c r="B15" s="96"/>
      <c r="C15" s="61"/>
      <c r="D15" s="61"/>
      <c r="E15" s="79"/>
      <c r="F15" s="39"/>
      <c r="G15" s="61"/>
      <c r="H15" s="61"/>
      <c r="I15" s="120"/>
      <c r="J15" s="39"/>
      <c r="K15" s="61"/>
      <c r="L15" s="61"/>
      <c r="M15" s="79"/>
      <c r="N15" s="39"/>
      <c r="O15" s="61"/>
      <c r="P15" s="61"/>
      <c r="Q15" s="79"/>
    </row>
    <row r="16" spans="1:17" ht="15.75" thickBot="1">
      <c r="A16" s="13"/>
      <c r="B16" s="57" t="s">
        <v>545</v>
      </c>
      <c r="C16" s="136" t="s">
        <v>576</v>
      </c>
      <c r="D16" s="136"/>
      <c r="E16" s="29" t="s">
        <v>311</v>
      </c>
      <c r="F16" s="20"/>
      <c r="G16" s="136" t="s">
        <v>577</v>
      </c>
      <c r="H16" s="136"/>
      <c r="I16" s="29" t="s">
        <v>311</v>
      </c>
      <c r="J16" s="20"/>
      <c r="K16" s="136" t="s">
        <v>576</v>
      </c>
      <c r="L16" s="136"/>
      <c r="M16" s="29" t="s">
        <v>311</v>
      </c>
      <c r="N16" s="20"/>
      <c r="O16" s="136" t="s">
        <v>577</v>
      </c>
      <c r="P16" s="136"/>
      <c r="Q16" s="29" t="s">
        <v>311</v>
      </c>
    </row>
    <row r="17" spans="1:17">
      <c r="A17" s="13"/>
      <c r="B17" s="89" t="s">
        <v>578</v>
      </c>
      <c r="C17" s="40"/>
      <c r="D17" s="40"/>
      <c r="E17" s="40"/>
      <c r="F17" s="27"/>
      <c r="G17" s="40"/>
      <c r="H17" s="40"/>
      <c r="I17" s="40"/>
      <c r="J17" s="27"/>
      <c r="K17" s="40"/>
      <c r="L17" s="40"/>
      <c r="M17" s="40"/>
      <c r="N17" s="27"/>
      <c r="O17" s="40"/>
      <c r="P17" s="40"/>
      <c r="Q17" s="40"/>
    </row>
    <row r="18" spans="1:17">
      <c r="A18" s="13"/>
      <c r="B18" s="57" t="s">
        <v>540</v>
      </c>
      <c r="C18" s="55" t="s">
        <v>579</v>
      </c>
      <c r="D18" s="55"/>
      <c r="E18" s="19" t="s">
        <v>311</v>
      </c>
      <c r="F18" s="20"/>
      <c r="G18" s="55" t="s">
        <v>580</v>
      </c>
      <c r="H18" s="55"/>
      <c r="I18" s="19" t="s">
        <v>311</v>
      </c>
      <c r="J18" s="20"/>
      <c r="K18" s="55" t="s">
        <v>581</v>
      </c>
      <c r="L18" s="55"/>
      <c r="M18" s="19" t="s">
        <v>311</v>
      </c>
      <c r="N18" s="20"/>
      <c r="O18" s="55" t="s">
        <v>582</v>
      </c>
      <c r="P18" s="55"/>
      <c r="Q18" s="19" t="s">
        <v>311</v>
      </c>
    </row>
    <row r="19" spans="1:17">
      <c r="A19" s="13"/>
      <c r="B19" s="45" t="s">
        <v>169</v>
      </c>
      <c r="C19" s="43" t="s">
        <v>481</v>
      </c>
      <c r="D19" s="43"/>
      <c r="E19" s="35" t="s">
        <v>311</v>
      </c>
      <c r="F19" s="39"/>
      <c r="G19" s="43" t="s">
        <v>482</v>
      </c>
      <c r="H19" s="43"/>
      <c r="I19" s="35" t="s">
        <v>311</v>
      </c>
      <c r="J19" s="39"/>
      <c r="K19" s="37">
        <v>4801</v>
      </c>
      <c r="L19" s="37"/>
      <c r="M19" s="39"/>
      <c r="N19" s="39"/>
      <c r="O19" s="43" t="s">
        <v>483</v>
      </c>
      <c r="P19" s="43"/>
      <c r="Q19" s="35" t="s">
        <v>311</v>
      </c>
    </row>
    <row r="20" spans="1:17">
      <c r="A20" s="13"/>
      <c r="B20" s="45"/>
      <c r="C20" s="43"/>
      <c r="D20" s="43"/>
      <c r="E20" s="35"/>
      <c r="F20" s="39"/>
      <c r="G20" s="43"/>
      <c r="H20" s="43"/>
      <c r="I20" s="35"/>
      <c r="J20" s="39"/>
      <c r="K20" s="37"/>
      <c r="L20" s="37"/>
      <c r="M20" s="39"/>
      <c r="N20" s="39"/>
      <c r="O20" s="43"/>
      <c r="P20" s="43"/>
      <c r="Q20" s="35"/>
    </row>
    <row r="21" spans="1:17">
      <c r="A21" s="13"/>
      <c r="B21" s="62" t="s">
        <v>583</v>
      </c>
      <c r="C21" s="55">
        <v>840</v>
      </c>
      <c r="D21" s="55"/>
      <c r="E21" s="32"/>
      <c r="F21" s="32"/>
      <c r="G21" s="55">
        <v>791</v>
      </c>
      <c r="H21" s="55"/>
      <c r="I21" s="32"/>
      <c r="J21" s="32"/>
      <c r="K21" s="42">
        <v>2428</v>
      </c>
      <c r="L21" s="42"/>
      <c r="M21" s="32"/>
      <c r="N21" s="32"/>
      <c r="O21" s="42">
        <v>2250</v>
      </c>
      <c r="P21" s="42"/>
      <c r="Q21" s="32"/>
    </row>
    <row r="22" spans="1:17" ht="15.75" thickBot="1">
      <c r="A22" s="13"/>
      <c r="B22" s="62"/>
      <c r="C22" s="44"/>
      <c r="D22" s="44"/>
      <c r="E22" s="77"/>
      <c r="F22" s="32"/>
      <c r="G22" s="44"/>
      <c r="H22" s="44"/>
      <c r="I22" s="77"/>
      <c r="J22" s="32"/>
      <c r="K22" s="82"/>
      <c r="L22" s="82"/>
      <c r="M22" s="77"/>
      <c r="N22" s="32"/>
      <c r="O22" s="82"/>
      <c r="P22" s="82"/>
      <c r="Q22" s="77"/>
    </row>
    <row r="23" spans="1:17" ht="15.75" thickBot="1">
      <c r="A23" s="13"/>
      <c r="B23" s="30" t="s">
        <v>545</v>
      </c>
      <c r="C23" s="137" t="s">
        <v>584</v>
      </c>
      <c r="D23" s="137"/>
      <c r="E23" s="56" t="s">
        <v>311</v>
      </c>
      <c r="F23" s="27"/>
      <c r="G23" s="137" t="s">
        <v>585</v>
      </c>
      <c r="H23" s="137"/>
      <c r="I23" s="56" t="s">
        <v>311</v>
      </c>
      <c r="J23" s="27"/>
      <c r="K23" s="137" t="s">
        <v>584</v>
      </c>
      <c r="L23" s="137"/>
      <c r="M23" s="56" t="s">
        <v>311</v>
      </c>
      <c r="N23" s="27"/>
      <c r="O23" s="137" t="s">
        <v>585</v>
      </c>
      <c r="P23" s="137"/>
      <c r="Q23" s="56" t="s">
        <v>311</v>
      </c>
    </row>
    <row r="24" spans="1:17">
      <c r="A24" s="13"/>
      <c r="B24" s="129" t="s">
        <v>586</v>
      </c>
      <c r="C24" s="63" t="s">
        <v>307</v>
      </c>
      <c r="D24" s="138" t="s">
        <v>587</v>
      </c>
      <c r="E24" s="63" t="s">
        <v>311</v>
      </c>
      <c r="F24" s="139"/>
      <c r="G24" s="63" t="s">
        <v>307</v>
      </c>
      <c r="H24" s="138" t="s">
        <v>588</v>
      </c>
      <c r="I24" s="63" t="s">
        <v>311</v>
      </c>
      <c r="J24" s="32"/>
      <c r="K24" s="63" t="s">
        <v>307</v>
      </c>
      <c r="L24" s="138" t="s">
        <v>587</v>
      </c>
      <c r="M24" s="63" t="s">
        <v>311</v>
      </c>
      <c r="N24" s="32"/>
      <c r="O24" s="63" t="s">
        <v>307</v>
      </c>
      <c r="P24" s="138" t="s">
        <v>588</v>
      </c>
      <c r="Q24" s="63" t="s">
        <v>311</v>
      </c>
    </row>
    <row r="25" spans="1:17" ht="15.75" thickBot="1">
      <c r="A25" s="13"/>
      <c r="B25" s="129"/>
      <c r="C25" s="64"/>
      <c r="D25" s="104"/>
      <c r="E25" s="64"/>
      <c r="F25" s="139"/>
      <c r="G25" s="64"/>
      <c r="H25" s="104"/>
      <c r="I25" s="64"/>
      <c r="J25" s="32"/>
      <c r="K25" s="64"/>
      <c r="L25" s="104"/>
      <c r="M25" s="64"/>
      <c r="N25" s="32"/>
      <c r="O25" s="64"/>
      <c r="P25" s="104"/>
      <c r="Q25" s="64"/>
    </row>
    <row r="26" spans="1:17" ht="15.75" thickTop="1">
      <c r="A26" s="13"/>
      <c r="B26" s="112" t="s">
        <v>386</v>
      </c>
      <c r="C26" s="112"/>
      <c r="D26" s="112"/>
      <c r="E26" s="112"/>
      <c r="F26" s="112"/>
      <c r="G26" s="112"/>
      <c r="H26" s="112"/>
      <c r="I26" s="112"/>
      <c r="J26" s="112"/>
      <c r="K26" s="112"/>
      <c r="L26" s="112"/>
      <c r="M26" s="112"/>
      <c r="N26" s="112"/>
      <c r="O26" s="112"/>
      <c r="P26" s="112"/>
      <c r="Q26" s="112"/>
    </row>
    <row r="27" spans="1:17">
      <c r="A27" s="13"/>
      <c r="B27" s="41" t="s">
        <v>589</v>
      </c>
      <c r="C27" s="41"/>
      <c r="D27" s="41"/>
      <c r="E27" s="41"/>
      <c r="F27" s="41"/>
      <c r="G27" s="41"/>
      <c r="H27" s="41"/>
      <c r="I27" s="41"/>
      <c r="J27" s="41"/>
      <c r="K27" s="41"/>
      <c r="L27" s="41"/>
      <c r="M27" s="41"/>
      <c r="N27" s="41"/>
      <c r="O27" s="41"/>
      <c r="P27" s="41"/>
      <c r="Q27" s="41"/>
    </row>
  </sheetData>
  <mergeCells count="90">
    <mergeCell ref="B5:Q5"/>
    <mergeCell ref="B6:Q6"/>
    <mergeCell ref="B7:Q7"/>
    <mergeCell ref="B26:Q26"/>
    <mergeCell ref="B27:Q27"/>
    <mergeCell ref="N24:N25"/>
    <mergeCell ref="O24:O25"/>
    <mergeCell ref="P24:P25"/>
    <mergeCell ref="Q24:Q25"/>
    <mergeCell ref="A1:A2"/>
    <mergeCell ref="B1:Q1"/>
    <mergeCell ref="B2:Q2"/>
    <mergeCell ref="B3:Q3"/>
    <mergeCell ref="A4:A27"/>
    <mergeCell ref="B4:Q4"/>
    <mergeCell ref="H24:H25"/>
    <mergeCell ref="I24:I25"/>
    <mergeCell ref="J24:J25"/>
    <mergeCell ref="K24:K25"/>
    <mergeCell ref="L24:L25"/>
    <mergeCell ref="M24:M25"/>
    <mergeCell ref="C23:D23"/>
    <mergeCell ref="G23:H23"/>
    <mergeCell ref="K23:L23"/>
    <mergeCell ref="O23:P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C16:D16"/>
    <mergeCell ref="G16:H16"/>
    <mergeCell ref="K16:L16"/>
    <mergeCell ref="O16:P16"/>
    <mergeCell ref="C17:E17"/>
    <mergeCell ref="G17:I17"/>
    <mergeCell ref="K17:M17"/>
    <mergeCell ref="O17:Q17"/>
    <mergeCell ref="J14:J15"/>
    <mergeCell ref="K14:L15"/>
    <mergeCell ref="M14:M15"/>
    <mergeCell ref="N14:N15"/>
    <mergeCell ref="O14:P15"/>
    <mergeCell ref="Q14:Q15"/>
    <mergeCell ref="C12:E12"/>
    <mergeCell ref="G12:I12"/>
    <mergeCell ref="K12:M12"/>
    <mergeCell ref="O12:Q12"/>
    <mergeCell ref="B14:B15"/>
    <mergeCell ref="C14:D15"/>
    <mergeCell ref="E14:E15"/>
    <mergeCell ref="F14:F15"/>
    <mergeCell ref="G14:H15"/>
    <mergeCell ref="I14:I15"/>
    <mergeCell ref="B8:Q8"/>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8.28515625" customWidth="1"/>
    <col min="4" max="4" width="26.85546875" customWidth="1"/>
    <col min="5" max="5" width="6.5703125" customWidth="1"/>
    <col min="6" max="6" width="36.5703125" customWidth="1"/>
    <col min="7" max="7" width="8.28515625" customWidth="1"/>
    <col min="8" max="8" width="31.140625" customWidth="1"/>
    <col min="9" max="9" width="6.5703125" customWidth="1"/>
    <col min="10" max="10" width="36.5703125" customWidth="1"/>
    <col min="11" max="11" width="8.28515625" customWidth="1"/>
    <col min="12" max="12" width="26.85546875" customWidth="1"/>
    <col min="13" max="13" width="6.5703125" customWidth="1"/>
    <col min="14" max="14" width="36.5703125" customWidth="1"/>
    <col min="15" max="15" width="8.28515625" customWidth="1"/>
    <col min="16" max="16" width="26.85546875" customWidth="1"/>
    <col min="17" max="17" width="36.5703125" customWidth="1"/>
  </cols>
  <sheetData>
    <row r="1" spans="1:17" ht="15" customHeight="1">
      <c r="A1" s="7" t="s">
        <v>590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591</v>
      </c>
      <c r="B3" s="12"/>
      <c r="C3" s="12"/>
      <c r="D3" s="12"/>
      <c r="E3" s="12"/>
      <c r="F3" s="12"/>
      <c r="G3" s="12"/>
      <c r="H3" s="12"/>
      <c r="I3" s="12"/>
      <c r="J3" s="12"/>
      <c r="K3" s="12"/>
      <c r="L3" s="12"/>
      <c r="M3" s="12"/>
      <c r="N3" s="12"/>
      <c r="O3" s="12"/>
      <c r="P3" s="12"/>
      <c r="Q3" s="12"/>
    </row>
    <row r="4" spans="1:17">
      <c r="A4" s="13" t="s">
        <v>590</v>
      </c>
      <c r="B4" s="70" t="s">
        <v>590</v>
      </c>
      <c r="C4" s="70"/>
      <c r="D4" s="70"/>
      <c r="E4" s="70"/>
      <c r="F4" s="70"/>
      <c r="G4" s="70"/>
      <c r="H4" s="70"/>
      <c r="I4" s="70"/>
      <c r="J4" s="70"/>
      <c r="K4" s="70"/>
      <c r="L4" s="70"/>
      <c r="M4" s="70"/>
      <c r="N4" s="70"/>
      <c r="O4" s="70"/>
      <c r="P4" s="70"/>
      <c r="Q4" s="70"/>
    </row>
    <row r="5" spans="1:17">
      <c r="A5" s="13"/>
      <c r="B5" s="12"/>
      <c r="C5" s="12"/>
      <c r="D5" s="12"/>
      <c r="E5" s="12"/>
      <c r="F5" s="12"/>
      <c r="G5" s="12"/>
      <c r="H5" s="12"/>
      <c r="I5" s="12"/>
      <c r="J5" s="12"/>
      <c r="K5" s="12"/>
      <c r="L5" s="12"/>
      <c r="M5" s="12"/>
      <c r="N5" s="12"/>
      <c r="O5" s="12"/>
      <c r="P5" s="12"/>
      <c r="Q5" s="12"/>
    </row>
    <row r="6" spans="1:17">
      <c r="A6" s="13"/>
      <c r="B6" s="71" t="s">
        <v>592</v>
      </c>
      <c r="C6" s="71"/>
      <c r="D6" s="71"/>
      <c r="E6" s="71"/>
      <c r="F6" s="71"/>
      <c r="G6" s="71"/>
      <c r="H6" s="71"/>
      <c r="I6" s="71"/>
      <c r="J6" s="71"/>
      <c r="K6" s="71"/>
      <c r="L6" s="71"/>
      <c r="M6" s="71"/>
      <c r="N6" s="71"/>
      <c r="O6" s="71"/>
      <c r="P6" s="71"/>
      <c r="Q6" s="71"/>
    </row>
    <row r="7" spans="1:17">
      <c r="A7" s="13"/>
      <c r="B7" s="88"/>
      <c r="C7" s="88"/>
      <c r="D7" s="88"/>
      <c r="E7" s="88"/>
      <c r="F7" s="88"/>
      <c r="G7" s="88"/>
      <c r="H7" s="88"/>
      <c r="I7" s="88"/>
      <c r="J7" s="88"/>
      <c r="K7" s="88"/>
      <c r="L7" s="88"/>
      <c r="M7" s="88"/>
      <c r="N7" s="88"/>
      <c r="O7" s="88"/>
      <c r="P7" s="88"/>
      <c r="Q7" s="88"/>
    </row>
    <row r="8" spans="1:17">
      <c r="A8" s="13"/>
      <c r="B8" s="31"/>
      <c r="C8" s="31"/>
      <c r="D8" s="31"/>
      <c r="E8" s="31"/>
      <c r="F8" s="31"/>
      <c r="G8" s="31"/>
      <c r="H8" s="31"/>
      <c r="I8" s="31"/>
      <c r="J8" s="31"/>
      <c r="K8" s="31"/>
      <c r="L8" s="31"/>
      <c r="M8" s="31"/>
      <c r="N8" s="31"/>
      <c r="O8" s="31"/>
      <c r="P8" s="31"/>
      <c r="Q8" s="31"/>
    </row>
    <row r="9" spans="1:17">
      <c r="A9" s="13"/>
      <c r="B9" s="21"/>
      <c r="C9" s="21"/>
      <c r="D9" s="21"/>
      <c r="E9" s="21"/>
      <c r="F9" s="21"/>
      <c r="G9" s="21"/>
      <c r="H9" s="21"/>
      <c r="I9" s="21"/>
      <c r="J9" s="21"/>
      <c r="K9" s="21"/>
      <c r="L9" s="21"/>
      <c r="M9" s="21"/>
      <c r="N9" s="21"/>
      <c r="O9" s="21"/>
      <c r="P9" s="21"/>
      <c r="Q9" s="21"/>
    </row>
    <row r="10" spans="1:17" ht="15.75" thickBot="1">
      <c r="A10" s="13"/>
      <c r="B10" s="20"/>
      <c r="C10" s="50" t="s">
        <v>316</v>
      </c>
      <c r="D10" s="50"/>
      <c r="E10" s="50"/>
      <c r="F10" s="50"/>
      <c r="G10" s="50"/>
      <c r="H10" s="50"/>
      <c r="I10" s="50"/>
      <c r="J10" s="20"/>
      <c r="K10" s="50" t="s">
        <v>317</v>
      </c>
      <c r="L10" s="50"/>
      <c r="M10" s="50"/>
      <c r="N10" s="50"/>
      <c r="O10" s="50"/>
      <c r="P10" s="50"/>
      <c r="Q10" s="50"/>
    </row>
    <row r="11" spans="1:17" ht="16.5" thickTop="1" thickBot="1">
      <c r="A11" s="13"/>
      <c r="B11" s="20"/>
      <c r="C11" s="51">
        <v>2013</v>
      </c>
      <c r="D11" s="51"/>
      <c r="E11" s="51"/>
      <c r="F11" s="20"/>
      <c r="G11" s="51">
        <v>2012</v>
      </c>
      <c r="H11" s="51"/>
      <c r="I11" s="51"/>
      <c r="J11" s="20"/>
      <c r="K11" s="51">
        <v>2013</v>
      </c>
      <c r="L11" s="51"/>
      <c r="M11" s="51"/>
      <c r="N11" s="20"/>
      <c r="O11" s="51">
        <v>2012</v>
      </c>
      <c r="P11" s="51"/>
      <c r="Q11" s="51"/>
    </row>
    <row r="12" spans="1:17" ht="15.75" thickTop="1">
      <c r="A12" s="13"/>
      <c r="B12" s="127" t="s">
        <v>103</v>
      </c>
      <c r="C12" s="52" t="s">
        <v>307</v>
      </c>
      <c r="D12" s="53">
        <v>2810</v>
      </c>
      <c r="E12" s="54"/>
      <c r="F12" s="39"/>
      <c r="G12" s="52" t="s">
        <v>307</v>
      </c>
      <c r="H12" s="53">
        <v>5671</v>
      </c>
      <c r="I12" s="54"/>
      <c r="J12" s="39"/>
      <c r="K12" s="52" t="s">
        <v>307</v>
      </c>
      <c r="L12" s="53">
        <v>10398</v>
      </c>
      <c r="M12" s="54"/>
      <c r="N12" s="39"/>
      <c r="O12" s="52" t="s">
        <v>307</v>
      </c>
      <c r="P12" s="53">
        <v>24211</v>
      </c>
      <c r="Q12" s="54"/>
    </row>
    <row r="13" spans="1:17">
      <c r="A13" s="13"/>
      <c r="B13" s="127"/>
      <c r="C13" s="58"/>
      <c r="D13" s="59"/>
      <c r="E13" s="60"/>
      <c r="F13" s="39"/>
      <c r="G13" s="58"/>
      <c r="H13" s="59"/>
      <c r="I13" s="60"/>
      <c r="J13" s="39"/>
      <c r="K13" s="58"/>
      <c r="L13" s="59"/>
      <c r="M13" s="60"/>
      <c r="N13" s="39"/>
      <c r="O13" s="58"/>
      <c r="P13" s="59"/>
      <c r="Q13" s="60"/>
    </row>
    <row r="14" spans="1:17">
      <c r="A14" s="13"/>
      <c r="B14" s="93" t="s">
        <v>104</v>
      </c>
      <c r="C14" s="32"/>
      <c r="D14" s="32"/>
      <c r="E14" s="32"/>
      <c r="F14" s="20"/>
      <c r="G14" s="32"/>
      <c r="H14" s="32"/>
      <c r="I14" s="32"/>
      <c r="J14" s="20"/>
      <c r="K14" s="32"/>
      <c r="L14" s="32"/>
      <c r="M14" s="32"/>
      <c r="N14" s="20"/>
      <c r="O14" s="32"/>
      <c r="P14" s="32"/>
      <c r="Q14" s="32"/>
    </row>
    <row r="15" spans="1:17">
      <c r="A15" s="13"/>
      <c r="B15" s="45" t="s">
        <v>105</v>
      </c>
      <c r="C15" s="37">
        <v>1049</v>
      </c>
      <c r="D15" s="37"/>
      <c r="E15" s="39"/>
      <c r="F15" s="39"/>
      <c r="G15" s="37">
        <v>1622</v>
      </c>
      <c r="H15" s="37"/>
      <c r="I15" s="39"/>
      <c r="J15" s="39"/>
      <c r="K15" s="37">
        <v>3389</v>
      </c>
      <c r="L15" s="37"/>
      <c r="M15" s="39"/>
      <c r="N15" s="39"/>
      <c r="O15" s="37">
        <v>7796</v>
      </c>
      <c r="P15" s="37"/>
      <c r="Q15" s="39"/>
    </row>
    <row r="16" spans="1:17">
      <c r="A16" s="13"/>
      <c r="B16" s="45"/>
      <c r="C16" s="37"/>
      <c r="D16" s="37"/>
      <c r="E16" s="39"/>
      <c r="F16" s="39"/>
      <c r="G16" s="37"/>
      <c r="H16" s="37"/>
      <c r="I16" s="39"/>
      <c r="J16" s="39"/>
      <c r="K16" s="37"/>
      <c r="L16" s="37"/>
      <c r="M16" s="39"/>
      <c r="N16" s="39"/>
      <c r="O16" s="37"/>
      <c r="P16" s="37"/>
      <c r="Q16" s="39"/>
    </row>
    <row r="17" spans="1:17">
      <c r="A17" s="13"/>
      <c r="B17" s="62" t="s">
        <v>106</v>
      </c>
      <c r="C17" s="55">
        <v>665</v>
      </c>
      <c r="D17" s="55"/>
      <c r="E17" s="32"/>
      <c r="F17" s="32"/>
      <c r="G17" s="42">
        <v>1610</v>
      </c>
      <c r="H17" s="42"/>
      <c r="I17" s="32"/>
      <c r="J17" s="32"/>
      <c r="K17" s="42">
        <v>3166</v>
      </c>
      <c r="L17" s="42"/>
      <c r="M17" s="32"/>
      <c r="N17" s="32"/>
      <c r="O17" s="42">
        <v>7108</v>
      </c>
      <c r="P17" s="42"/>
      <c r="Q17" s="32"/>
    </row>
    <row r="18" spans="1:17" ht="15.75" thickBot="1">
      <c r="A18" s="13"/>
      <c r="B18" s="62"/>
      <c r="C18" s="44"/>
      <c r="D18" s="44"/>
      <c r="E18" s="77"/>
      <c r="F18" s="32"/>
      <c r="G18" s="82"/>
      <c r="H18" s="82"/>
      <c r="I18" s="77"/>
      <c r="J18" s="32"/>
      <c r="K18" s="82"/>
      <c r="L18" s="82"/>
      <c r="M18" s="77"/>
      <c r="N18" s="32"/>
      <c r="O18" s="82"/>
      <c r="P18" s="82"/>
      <c r="Q18" s="77"/>
    </row>
    <row r="19" spans="1:17">
      <c r="A19" s="13"/>
      <c r="B19" s="96" t="s">
        <v>108</v>
      </c>
      <c r="C19" s="38">
        <v>1714</v>
      </c>
      <c r="D19" s="38"/>
      <c r="E19" s="40"/>
      <c r="F19" s="39"/>
      <c r="G19" s="38">
        <v>3232</v>
      </c>
      <c r="H19" s="38"/>
      <c r="I19" s="40"/>
      <c r="J19" s="39"/>
      <c r="K19" s="38">
        <v>6555</v>
      </c>
      <c r="L19" s="38"/>
      <c r="M19" s="40"/>
      <c r="N19" s="39"/>
      <c r="O19" s="38">
        <v>14904</v>
      </c>
      <c r="P19" s="38"/>
      <c r="Q19" s="40"/>
    </row>
    <row r="20" spans="1:17">
      <c r="A20" s="13"/>
      <c r="B20" s="96"/>
      <c r="C20" s="59"/>
      <c r="D20" s="59"/>
      <c r="E20" s="60"/>
      <c r="F20" s="39"/>
      <c r="G20" s="59"/>
      <c r="H20" s="59"/>
      <c r="I20" s="60"/>
      <c r="J20" s="39"/>
      <c r="K20" s="59"/>
      <c r="L20" s="59"/>
      <c r="M20" s="60"/>
      <c r="N20" s="39"/>
      <c r="O20" s="59"/>
      <c r="P20" s="59"/>
      <c r="Q20" s="60"/>
    </row>
    <row r="21" spans="1:17">
      <c r="A21" s="13"/>
      <c r="B21" s="129" t="s">
        <v>369</v>
      </c>
      <c r="C21" s="55" t="s">
        <v>347</v>
      </c>
      <c r="D21" s="55"/>
      <c r="E21" s="32"/>
      <c r="F21" s="32"/>
      <c r="G21" s="55">
        <v>35</v>
      </c>
      <c r="H21" s="55"/>
      <c r="I21" s="32"/>
      <c r="J21" s="32"/>
      <c r="K21" s="55" t="s">
        <v>347</v>
      </c>
      <c r="L21" s="55"/>
      <c r="M21" s="32"/>
      <c r="N21" s="32"/>
      <c r="O21" s="55">
        <v>283</v>
      </c>
      <c r="P21" s="55"/>
      <c r="Q21" s="32"/>
    </row>
    <row r="22" spans="1:17" ht="15.75" thickBot="1">
      <c r="A22" s="13"/>
      <c r="B22" s="129"/>
      <c r="C22" s="44"/>
      <c r="D22" s="44"/>
      <c r="E22" s="77"/>
      <c r="F22" s="32"/>
      <c r="G22" s="44"/>
      <c r="H22" s="44"/>
      <c r="I22" s="77"/>
      <c r="J22" s="32"/>
      <c r="K22" s="44"/>
      <c r="L22" s="44"/>
      <c r="M22" s="77"/>
      <c r="N22" s="32"/>
      <c r="O22" s="44"/>
      <c r="P22" s="44"/>
      <c r="Q22" s="77"/>
    </row>
    <row r="23" spans="1:17">
      <c r="A23" s="13"/>
      <c r="B23" s="127" t="s">
        <v>124</v>
      </c>
      <c r="C23" s="38">
        <v>1096</v>
      </c>
      <c r="D23" s="38"/>
      <c r="E23" s="40"/>
      <c r="F23" s="39"/>
      <c r="G23" s="38">
        <v>2404</v>
      </c>
      <c r="H23" s="38"/>
      <c r="I23" s="40"/>
      <c r="J23" s="39"/>
      <c r="K23" s="38">
        <v>3843</v>
      </c>
      <c r="L23" s="38"/>
      <c r="M23" s="40"/>
      <c r="N23" s="39"/>
      <c r="O23" s="38">
        <v>9024</v>
      </c>
      <c r="P23" s="38"/>
      <c r="Q23" s="40"/>
    </row>
    <row r="24" spans="1:17">
      <c r="A24" s="13"/>
      <c r="B24" s="127"/>
      <c r="C24" s="37"/>
      <c r="D24" s="37"/>
      <c r="E24" s="39"/>
      <c r="F24" s="39"/>
      <c r="G24" s="37"/>
      <c r="H24" s="37"/>
      <c r="I24" s="39"/>
      <c r="J24" s="39"/>
      <c r="K24" s="37"/>
      <c r="L24" s="37"/>
      <c r="M24" s="39"/>
      <c r="N24" s="39"/>
      <c r="O24" s="37"/>
      <c r="P24" s="37"/>
      <c r="Q24" s="39"/>
    </row>
    <row r="25" spans="1:17">
      <c r="A25" s="13"/>
      <c r="B25" s="62" t="s">
        <v>125</v>
      </c>
      <c r="C25" s="55" t="s">
        <v>347</v>
      </c>
      <c r="D25" s="55"/>
      <c r="E25" s="32"/>
      <c r="F25" s="32"/>
      <c r="G25" s="55" t="s">
        <v>347</v>
      </c>
      <c r="H25" s="55"/>
      <c r="I25" s="32"/>
      <c r="J25" s="32"/>
      <c r="K25" s="55" t="s">
        <v>593</v>
      </c>
      <c r="L25" s="55"/>
      <c r="M25" s="41" t="s">
        <v>311</v>
      </c>
      <c r="N25" s="32"/>
      <c r="O25" s="55" t="s">
        <v>347</v>
      </c>
      <c r="P25" s="55"/>
      <c r="Q25" s="32"/>
    </row>
    <row r="26" spans="1:17">
      <c r="A26" s="13"/>
      <c r="B26" s="62"/>
      <c r="C26" s="55"/>
      <c r="D26" s="55"/>
      <c r="E26" s="32"/>
      <c r="F26" s="32"/>
      <c r="G26" s="55"/>
      <c r="H26" s="55"/>
      <c r="I26" s="32"/>
      <c r="J26" s="32"/>
      <c r="K26" s="55"/>
      <c r="L26" s="55"/>
      <c r="M26" s="41"/>
      <c r="N26" s="32"/>
      <c r="O26" s="55"/>
      <c r="P26" s="55"/>
      <c r="Q26" s="32"/>
    </row>
    <row r="27" spans="1:17">
      <c r="A27" s="13"/>
      <c r="B27" s="45" t="s">
        <v>126</v>
      </c>
      <c r="C27" s="37">
        <v>37946</v>
      </c>
      <c r="D27" s="37"/>
      <c r="E27" s="39"/>
      <c r="F27" s="39"/>
      <c r="G27" s="37">
        <v>22936</v>
      </c>
      <c r="H27" s="37"/>
      <c r="I27" s="39"/>
      <c r="J27" s="39"/>
      <c r="K27" s="37">
        <v>52353</v>
      </c>
      <c r="L27" s="37"/>
      <c r="M27" s="39"/>
      <c r="N27" s="39"/>
      <c r="O27" s="37">
        <v>29455</v>
      </c>
      <c r="P27" s="37"/>
      <c r="Q27" s="39"/>
    </row>
    <row r="28" spans="1:17" ht="15.75" thickBot="1">
      <c r="A28" s="13"/>
      <c r="B28" s="45"/>
      <c r="C28" s="78"/>
      <c r="D28" s="78"/>
      <c r="E28" s="79"/>
      <c r="F28" s="39"/>
      <c r="G28" s="78"/>
      <c r="H28" s="78"/>
      <c r="I28" s="79"/>
      <c r="J28" s="39"/>
      <c r="K28" s="78"/>
      <c r="L28" s="78"/>
      <c r="M28" s="79"/>
      <c r="N28" s="39"/>
      <c r="O28" s="78"/>
      <c r="P28" s="78"/>
      <c r="Q28" s="79"/>
    </row>
    <row r="29" spans="1:17">
      <c r="A29" s="13"/>
      <c r="B29" s="129" t="s">
        <v>127</v>
      </c>
      <c r="C29" s="63" t="s">
        <v>307</v>
      </c>
      <c r="D29" s="65">
        <v>39042</v>
      </c>
      <c r="E29" s="67"/>
      <c r="F29" s="32"/>
      <c r="G29" s="63" t="s">
        <v>307</v>
      </c>
      <c r="H29" s="65">
        <v>25340</v>
      </c>
      <c r="I29" s="67"/>
      <c r="J29" s="32"/>
      <c r="K29" s="63" t="s">
        <v>307</v>
      </c>
      <c r="L29" s="65">
        <v>54002</v>
      </c>
      <c r="M29" s="67"/>
      <c r="N29" s="32"/>
      <c r="O29" s="63" t="s">
        <v>307</v>
      </c>
      <c r="P29" s="65">
        <v>38479</v>
      </c>
      <c r="Q29" s="67"/>
    </row>
    <row r="30" spans="1:17" ht="15.75" thickBot="1">
      <c r="A30" s="13"/>
      <c r="B30" s="129"/>
      <c r="C30" s="64"/>
      <c r="D30" s="66"/>
      <c r="E30" s="68"/>
      <c r="F30" s="32"/>
      <c r="G30" s="64"/>
      <c r="H30" s="66"/>
      <c r="I30" s="68"/>
      <c r="J30" s="32"/>
      <c r="K30" s="64"/>
      <c r="L30" s="66"/>
      <c r="M30" s="68"/>
      <c r="N30" s="32"/>
      <c r="O30" s="64"/>
      <c r="P30" s="66"/>
      <c r="Q30" s="68"/>
    </row>
    <row r="31" spans="1:17" ht="15.75" thickTop="1">
      <c r="A31" s="13"/>
      <c r="B31" s="12"/>
      <c r="C31" s="12"/>
      <c r="D31" s="12"/>
      <c r="E31" s="12"/>
      <c r="F31" s="12"/>
      <c r="G31" s="12"/>
      <c r="H31" s="12"/>
      <c r="I31" s="12"/>
      <c r="J31" s="12"/>
      <c r="K31" s="12"/>
      <c r="L31" s="12"/>
      <c r="M31" s="12"/>
      <c r="N31" s="12"/>
      <c r="O31" s="12"/>
      <c r="P31" s="12"/>
      <c r="Q31" s="12"/>
    </row>
    <row r="32" spans="1:17">
      <c r="A32" s="13"/>
      <c r="B32" s="71" t="s">
        <v>594</v>
      </c>
      <c r="C32" s="71"/>
      <c r="D32" s="71"/>
      <c r="E32" s="71"/>
      <c r="F32" s="71"/>
      <c r="G32" s="71"/>
      <c r="H32" s="71"/>
      <c r="I32" s="71"/>
      <c r="J32" s="71"/>
      <c r="K32" s="71"/>
      <c r="L32" s="71"/>
      <c r="M32" s="71"/>
      <c r="N32" s="71"/>
      <c r="O32" s="71"/>
      <c r="P32" s="71"/>
      <c r="Q32" s="71"/>
    </row>
    <row r="33" spans="1:17">
      <c r="A33" s="13"/>
      <c r="B33" s="88"/>
      <c r="C33" s="88"/>
      <c r="D33" s="88"/>
      <c r="E33" s="88"/>
      <c r="F33" s="88"/>
      <c r="G33" s="88"/>
      <c r="H33" s="88"/>
      <c r="I33" s="88"/>
      <c r="J33" s="88"/>
      <c r="K33" s="88"/>
      <c r="L33" s="88"/>
      <c r="M33" s="88"/>
      <c r="N33" s="88"/>
      <c r="O33" s="88"/>
      <c r="P33" s="88"/>
      <c r="Q33" s="88"/>
    </row>
    <row r="34" spans="1:17">
      <c r="A34" s="13"/>
      <c r="B34" s="31"/>
      <c r="C34" s="31"/>
      <c r="D34" s="31"/>
      <c r="E34" s="31"/>
      <c r="F34" s="31"/>
      <c r="G34" s="31"/>
      <c r="H34" s="31"/>
      <c r="I34" s="31"/>
    </row>
    <row r="35" spans="1:17">
      <c r="A35" s="13"/>
      <c r="B35" s="21"/>
      <c r="C35" s="21"/>
      <c r="D35" s="21"/>
      <c r="E35" s="21"/>
      <c r="F35" s="21"/>
      <c r="G35" s="21"/>
      <c r="H35" s="21"/>
      <c r="I35" s="21"/>
    </row>
    <row r="36" spans="1:17">
      <c r="A36" s="13"/>
      <c r="B36" s="32"/>
      <c r="C36" s="33" t="s">
        <v>343</v>
      </c>
      <c r="D36" s="33"/>
      <c r="E36" s="33"/>
      <c r="F36" s="32"/>
      <c r="G36" s="33" t="s">
        <v>344</v>
      </c>
      <c r="H36" s="33"/>
      <c r="I36" s="33"/>
    </row>
    <row r="37" spans="1:17" ht="15.75" thickBot="1">
      <c r="A37" s="13"/>
      <c r="B37" s="32"/>
      <c r="C37" s="50">
        <v>2013</v>
      </c>
      <c r="D37" s="50"/>
      <c r="E37" s="50"/>
      <c r="F37" s="32"/>
      <c r="G37" s="50">
        <v>2012</v>
      </c>
      <c r="H37" s="50"/>
      <c r="I37" s="50"/>
    </row>
    <row r="38" spans="1:17" ht="15.75" thickTop="1">
      <c r="A38" s="13"/>
      <c r="B38" s="89" t="s">
        <v>75</v>
      </c>
      <c r="C38" s="54"/>
      <c r="D38" s="54"/>
      <c r="E38" s="54"/>
      <c r="F38" s="27"/>
      <c r="G38" s="54"/>
      <c r="H38" s="54"/>
      <c r="I38" s="54"/>
    </row>
    <row r="39" spans="1:17">
      <c r="A39" s="13"/>
      <c r="B39" s="62" t="s">
        <v>31</v>
      </c>
      <c r="C39" s="41" t="s">
        <v>307</v>
      </c>
      <c r="D39" s="42">
        <v>1948</v>
      </c>
      <c r="E39" s="32"/>
      <c r="F39" s="32"/>
      <c r="G39" s="41" t="s">
        <v>307</v>
      </c>
      <c r="H39" s="42">
        <v>28598</v>
      </c>
      <c r="I39" s="32"/>
    </row>
    <row r="40" spans="1:17">
      <c r="A40" s="13"/>
      <c r="B40" s="62"/>
      <c r="C40" s="41"/>
      <c r="D40" s="42"/>
      <c r="E40" s="32"/>
      <c r="F40" s="32"/>
      <c r="G40" s="41"/>
      <c r="H40" s="42"/>
      <c r="I40" s="32"/>
    </row>
    <row r="41" spans="1:17">
      <c r="A41" s="13"/>
      <c r="B41" s="45" t="s">
        <v>32</v>
      </c>
      <c r="C41" s="37">
        <v>18498</v>
      </c>
      <c r="D41" s="37"/>
      <c r="E41" s="39"/>
      <c r="F41" s="39"/>
      <c r="G41" s="37">
        <v>132361</v>
      </c>
      <c r="H41" s="37"/>
      <c r="I41" s="39"/>
    </row>
    <row r="42" spans="1:17">
      <c r="A42" s="13"/>
      <c r="B42" s="45"/>
      <c r="C42" s="37"/>
      <c r="D42" s="37"/>
      <c r="E42" s="39"/>
      <c r="F42" s="39"/>
      <c r="G42" s="37"/>
      <c r="H42" s="37"/>
      <c r="I42" s="39"/>
    </row>
    <row r="43" spans="1:17">
      <c r="A43" s="13"/>
      <c r="B43" s="62" t="s">
        <v>34</v>
      </c>
      <c r="C43" s="55" t="s">
        <v>347</v>
      </c>
      <c r="D43" s="55"/>
      <c r="E43" s="32"/>
      <c r="F43" s="32"/>
      <c r="G43" s="42">
        <v>2368</v>
      </c>
      <c r="H43" s="42"/>
      <c r="I43" s="32"/>
    </row>
    <row r="44" spans="1:17">
      <c r="A44" s="13"/>
      <c r="B44" s="62"/>
      <c r="C44" s="55"/>
      <c r="D44" s="55"/>
      <c r="E44" s="32"/>
      <c r="F44" s="32"/>
      <c r="G44" s="42"/>
      <c r="H44" s="42"/>
      <c r="I44" s="32"/>
    </row>
    <row r="45" spans="1:17" ht="15.75" thickBot="1">
      <c r="A45" s="13"/>
      <c r="B45" s="30" t="s">
        <v>36</v>
      </c>
      <c r="C45" s="61" t="s">
        <v>595</v>
      </c>
      <c r="D45" s="61"/>
      <c r="E45" s="56" t="s">
        <v>311</v>
      </c>
      <c r="F45" s="27"/>
      <c r="G45" s="61" t="s">
        <v>596</v>
      </c>
      <c r="H45" s="61"/>
      <c r="I45" s="56" t="s">
        <v>311</v>
      </c>
    </row>
    <row r="46" spans="1:17">
      <c r="A46" s="13"/>
      <c r="B46" s="95" t="s">
        <v>37</v>
      </c>
      <c r="C46" s="65">
        <v>14515</v>
      </c>
      <c r="D46" s="65"/>
      <c r="E46" s="67"/>
      <c r="F46" s="32"/>
      <c r="G46" s="65">
        <v>119597</v>
      </c>
      <c r="H46" s="65"/>
      <c r="I46" s="67"/>
    </row>
    <row r="47" spans="1:17">
      <c r="A47" s="13"/>
      <c r="B47" s="95"/>
      <c r="C47" s="42"/>
      <c r="D47" s="42"/>
      <c r="E47" s="32"/>
      <c r="F47" s="32"/>
      <c r="G47" s="42"/>
      <c r="H47" s="42"/>
      <c r="I47" s="32"/>
    </row>
    <row r="48" spans="1:17">
      <c r="A48" s="13"/>
      <c r="B48" s="45" t="s">
        <v>597</v>
      </c>
      <c r="C48" s="37">
        <v>1187</v>
      </c>
      <c r="D48" s="37"/>
      <c r="E48" s="39"/>
      <c r="F48" s="39"/>
      <c r="G48" s="37">
        <v>5759</v>
      </c>
      <c r="H48" s="37"/>
      <c r="I48" s="39"/>
    </row>
    <row r="49" spans="1:17">
      <c r="A49" s="13"/>
      <c r="B49" s="45"/>
      <c r="C49" s="37"/>
      <c r="D49" s="37"/>
      <c r="E49" s="39"/>
      <c r="F49" s="39"/>
      <c r="G49" s="37"/>
      <c r="H49" s="37"/>
      <c r="I49" s="39"/>
    </row>
    <row r="50" spans="1:17">
      <c r="A50" s="13"/>
      <c r="B50" s="62" t="s">
        <v>598</v>
      </c>
      <c r="C50" s="55">
        <v>614</v>
      </c>
      <c r="D50" s="55"/>
      <c r="E50" s="32"/>
      <c r="F50" s="32"/>
      <c r="G50" s="42">
        <v>4014</v>
      </c>
      <c r="H50" s="42"/>
      <c r="I50" s="32"/>
    </row>
    <row r="51" spans="1:17">
      <c r="A51" s="13"/>
      <c r="B51" s="62"/>
      <c r="C51" s="55"/>
      <c r="D51" s="55"/>
      <c r="E51" s="32"/>
      <c r="F51" s="32"/>
      <c r="G51" s="42"/>
      <c r="H51" s="42"/>
      <c r="I51" s="32"/>
    </row>
    <row r="52" spans="1:17">
      <c r="A52" s="13"/>
      <c r="B52" s="45" t="s">
        <v>226</v>
      </c>
      <c r="C52" s="43" t="s">
        <v>347</v>
      </c>
      <c r="D52" s="43"/>
      <c r="E52" s="39"/>
      <c r="F52" s="39"/>
      <c r="G52" s="43">
        <v>30</v>
      </c>
      <c r="H52" s="43"/>
      <c r="I52" s="39"/>
    </row>
    <row r="53" spans="1:17" ht="15.75" thickBot="1">
      <c r="A53" s="13"/>
      <c r="B53" s="45"/>
      <c r="C53" s="61"/>
      <c r="D53" s="61"/>
      <c r="E53" s="79"/>
      <c r="F53" s="39"/>
      <c r="G53" s="61"/>
      <c r="H53" s="61"/>
      <c r="I53" s="79"/>
    </row>
    <row r="54" spans="1:17">
      <c r="A54" s="13"/>
      <c r="B54" s="140" t="s">
        <v>38</v>
      </c>
      <c r="C54" s="63" t="s">
        <v>307</v>
      </c>
      <c r="D54" s="65">
        <v>16316</v>
      </c>
      <c r="E54" s="67"/>
      <c r="F54" s="32"/>
      <c r="G54" s="63" t="s">
        <v>307</v>
      </c>
      <c r="H54" s="65">
        <v>129400</v>
      </c>
      <c r="I54" s="67"/>
    </row>
    <row r="55" spans="1:17" ht="15.75" thickBot="1">
      <c r="A55" s="13"/>
      <c r="B55" s="140"/>
      <c r="C55" s="64"/>
      <c r="D55" s="66"/>
      <c r="E55" s="68"/>
      <c r="F55" s="32"/>
      <c r="G55" s="64"/>
      <c r="H55" s="66"/>
      <c r="I55" s="68"/>
    </row>
    <row r="56" spans="1:17" ht="15.75" thickTop="1">
      <c r="A56" s="13"/>
      <c r="B56" s="12"/>
      <c r="C56" s="12"/>
      <c r="D56" s="12"/>
      <c r="E56" s="12"/>
      <c r="F56" s="12"/>
      <c r="G56" s="12"/>
      <c r="H56" s="12"/>
      <c r="I56" s="12"/>
      <c r="J56" s="12"/>
      <c r="K56" s="12"/>
      <c r="L56" s="12"/>
      <c r="M56" s="12"/>
      <c r="N56" s="12"/>
      <c r="O56" s="12"/>
      <c r="P56" s="12"/>
      <c r="Q56" s="12"/>
    </row>
    <row r="57" spans="1:17" ht="25.5" customHeight="1">
      <c r="A57" s="13"/>
      <c r="B57" s="71" t="s">
        <v>599</v>
      </c>
      <c r="C57" s="71"/>
      <c r="D57" s="71"/>
      <c r="E57" s="71"/>
      <c r="F57" s="71"/>
      <c r="G57" s="71"/>
      <c r="H57" s="71"/>
      <c r="I57" s="71"/>
      <c r="J57" s="71"/>
      <c r="K57" s="71"/>
      <c r="L57" s="71"/>
      <c r="M57" s="71"/>
      <c r="N57" s="71"/>
      <c r="O57" s="71"/>
      <c r="P57" s="71"/>
      <c r="Q57" s="71"/>
    </row>
  </sheetData>
  <mergeCells count="204">
    <mergeCell ref="B7:Q7"/>
    <mergeCell ref="B31:Q31"/>
    <mergeCell ref="B32:Q32"/>
    <mergeCell ref="B33:Q33"/>
    <mergeCell ref="B56:Q56"/>
    <mergeCell ref="B57:Q57"/>
    <mergeCell ref="H54:H55"/>
    <mergeCell ref="I54:I55"/>
    <mergeCell ref="A1:A2"/>
    <mergeCell ref="B1:Q1"/>
    <mergeCell ref="B2:Q2"/>
    <mergeCell ref="B3:Q3"/>
    <mergeCell ref="A4:A57"/>
    <mergeCell ref="B4:Q4"/>
    <mergeCell ref="B5:Q5"/>
    <mergeCell ref="B6:Q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B43:B44"/>
    <mergeCell ref="C43:D44"/>
    <mergeCell ref="E43:E44"/>
    <mergeCell ref="F43:F44"/>
    <mergeCell ref="G43:H44"/>
    <mergeCell ref="I43:I44"/>
    <mergeCell ref="I39:I40"/>
    <mergeCell ref="B41:B42"/>
    <mergeCell ref="C41:D42"/>
    <mergeCell ref="E41:E42"/>
    <mergeCell ref="F41:F42"/>
    <mergeCell ref="G41:H42"/>
    <mergeCell ref="I41:I42"/>
    <mergeCell ref="G37:I37"/>
    <mergeCell ref="C38:E38"/>
    <mergeCell ref="G38:I38"/>
    <mergeCell ref="B39:B40"/>
    <mergeCell ref="C39:C40"/>
    <mergeCell ref="D39:D40"/>
    <mergeCell ref="E39:E40"/>
    <mergeCell ref="F39:F40"/>
    <mergeCell ref="G39:G40"/>
    <mergeCell ref="H39:H40"/>
    <mergeCell ref="N29:N30"/>
    <mergeCell ref="O29:O30"/>
    <mergeCell ref="P29:P30"/>
    <mergeCell ref="Q29:Q30"/>
    <mergeCell ref="B34:I34"/>
    <mergeCell ref="B36:B37"/>
    <mergeCell ref="C36:E36"/>
    <mergeCell ref="C37:E37"/>
    <mergeCell ref="F36:F37"/>
    <mergeCell ref="G36:I36"/>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c r="A1" s="1" t="s">
        <v>27</v>
      </c>
      <c r="B1" s="7" t="s">
        <v>2</v>
      </c>
      <c r="C1" s="7" t="s">
        <v>29</v>
      </c>
    </row>
    <row r="2" spans="1:3" ht="30">
      <c r="A2" s="1" t="s">
        <v>28</v>
      </c>
      <c r="B2" s="7"/>
      <c r="C2" s="7"/>
    </row>
    <row r="3" spans="1:3">
      <c r="A3" s="3" t="s">
        <v>30</v>
      </c>
      <c r="B3" s="4"/>
      <c r="C3" s="4"/>
    </row>
    <row r="4" spans="1:3">
      <c r="A4" s="2" t="s">
        <v>31</v>
      </c>
      <c r="B4" s="8">
        <v>403556</v>
      </c>
      <c r="C4" s="8">
        <v>345614</v>
      </c>
    </row>
    <row r="5" spans="1:3">
      <c r="A5" s="2" t="s">
        <v>32</v>
      </c>
      <c r="B5" s="6">
        <v>3756552</v>
      </c>
      <c r="C5" s="6">
        <v>3172107</v>
      </c>
    </row>
    <row r="6" spans="1:3">
      <c r="A6" s="2" t="s">
        <v>33</v>
      </c>
      <c r="B6" s="6">
        <v>56495</v>
      </c>
      <c r="C6" s="6">
        <v>21198</v>
      </c>
    </row>
    <row r="7" spans="1:3">
      <c r="A7" s="2" t="s">
        <v>34</v>
      </c>
      <c r="B7" s="6">
        <v>112079</v>
      </c>
      <c r="C7" s="6">
        <v>115416</v>
      </c>
    </row>
    <row r="8" spans="1:3">
      <c r="A8" s="2" t="s">
        <v>35</v>
      </c>
      <c r="B8" s="6">
        <v>4328682</v>
      </c>
      <c r="C8" s="6">
        <v>3654335</v>
      </c>
    </row>
    <row r="9" spans="1:3">
      <c r="A9" s="2" t="s">
        <v>36</v>
      </c>
      <c r="B9" s="6">
        <v>-981602</v>
      </c>
      <c r="C9" s="6">
        <v>-903837</v>
      </c>
    </row>
    <row r="10" spans="1:3">
      <c r="A10" s="2" t="s">
        <v>37</v>
      </c>
      <c r="B10" s="6">
        <v>3347080</v>
      </c>
      <c r="C10" s="6">
        <v>2750498</v>
      </c>
    </row>
    <row r="11" spans="1:3" ht="30">
      <c r="A11" s="2" t="s">
        <v>38</v>
      </c>
      <c r="B11" s="6">
        <v>16316</v>
      </c>
      <c r="C11" s="6">
        <v>129400</v>
      </c>
    </row>
    <row r="12" spans="1:3">
      <c r="A12" s="2" t="s">
        <v>39</v>
      </c>
      <c r="B12" s="6">
        <v>31689</v>
      </c>
      <c r="C12" s="6">
        <v>13783</v>
      </c>
    </row>
    <row r="13" spans="1:3">
      <c r="A13" s="2" t="s">
        <v>40</v>
      </c>
      <c r="B13" s="6">
        <v>15246</v>
      </c>
      <c r="C13" s="6">
        <v>19702</v>
      </c>
    </row>
    <row r="14" spans="1:3" ht="30">
      <c r="A14" s="2" t="s">
        <v>41</v>
      </c>
      <c r="B14" s="6">
        <v>30839</v>
      </c>
      <c r="C14" s="6">
        <v>23073</v>
      </c>
    </row>
    <row r="15" spans="1:3" ht="45">
      <c r="A15" s="2" t="s">
        <v>42</v>
      </c>
      <c r="B15" s="6">
        <v>26291</v>
      </c>
      <c r="C15" s="6">
        <v>25472</v>
      </c>
    </row>
    <row r="16" spans="1:3" ht="45">
      <c r="A16" s="2" t="s">
        <v>43</v>
      </c>
      <c r="B16" s="6">
        <v>123047</v>
      </c>
      <c r="C16" s="6">
        <v>111233</v>
      </c>
    </row>
    <row r="17" spans="1:3" ht="30">
      <c r="A17" s="2" t="s">
        <v>44</v>
      </c>
      <c r="B17" s="6">
        <v>35856</v>
      </c>
      <c r="C17" s="6">
        <v>66800</v>
      </c>
    </row>
    <row r="18" spans="1:3" ht="45">
      <c r="A18" s="2" t="s">
        <v>45</v>
      </c>
      <c r="B18" s="6">
        <v>227826</v>
      </c>
      <c r="C18" s="6">
        <v>166009</v>
      </c>
    </row>
    <row r="19" spans="1:3" ht="45">
      <c r="A19" s="2" t="s">
        <v>46</v>
      </c>
      <c r="B19" s="6">
        <v>42675</v>
      </c>
      <c r="C19" s="6">
        <v>44458</v>
      </c>
    </row>
    <row r="20" spans="1:3">
      <c r="A20" s="2" t="s">
        <v>47</v>
      </c>
      <c r="B20" s="6">
        <v>3896865</v>
      </c>
      <c r="C20" s="6">
        <v>3350428</v>
      </c>
    </row>
    <row r="21" spans="1:3" ht="75">
      <c r="A21" s="3" t="s">
        <v>48</v>
      </c>
      <c r="B21" s="4"/>
      <c r="C21" s="4"/>
    </row>
    <row r="22" spans="1:3">
      <c r="A22" s="2" t="s">
        <v>49</v>
      </c>
      <c r="B22" s="6">
        <v>2050061</v>
      </c>
      <c r="C22" s="6">
        <v>1859162</v>
      </c>
    </row>
    <row r="23" spans="1:3" ht="30">
      <c r="A23" s="2" t="s">
        <v>50</v>
      </c>
      <c r="B23" s="6">
        <v>208536</v>
      </c>
      <c r="C23" s="6">
        <v>172146</v>
      </c>
    </row>
    <row r="24" spans="1:3">
      <c r="A24" s="2" t="s">
        <v>51</v>
      </c>
      <c r="B24" s="6">
        <v>28192</v>
      </c>
      <c r="C24" s="6">
        <v>29358</v>
      </c>
    </row>
    <row r="25" spans="1:3">
      <c r="A25" s="2" t="s">
        <v>52</v>
      </c>
      <c r="B25" s="6">
        <v>2286789</v>
      </c>
      <c r="C25" s="6">
        <v>2060666</v>
      </c>
    </row>
    <row r="26" spans="1:3">
      <c r="A26" s="2" t="s">
        <v>53</v>
      </c>
      <c r="B26" s="4" t="s">
        <v>54</v>
      </c>
      <c r="C26" s="4" t="s">
        <v>54</v>
      </c>
    </row>
    <row r="27" spans="1:3" ht="30">
      <c r="A27" s="2" t="s">
        <v>55</v>
      </c>
      <c r="B27" s="6">
        <v>103948</v>
      </c>
      <c r="C27" s="6">
        <v>124869</v>
      </c>
    </row>
    <row r="28" spans="1:3">
      <c r="A28" s="3" t="s">
        <v>56</v>
      </c>
      <c r="B28" s="4"/>
      <c r="C28" s="4"/>
    </row>
    <row r="29" spans="1:3" ht="90">
      <c r="A29" s="2" t="s">
        <v>57</v>
      </c>
      <c r="B29" s="6">
        <v>29077</v>
      </c>
      <c r="C29" s="6">
        <v>29077</v>
      </c>
    </row>
    <row r="30" spans="1:3" ht="60">
      <c r="A30" s="2" t="s">
        <v>58</v>
      </c>
      <c r="B30" s="4">
        <v>899</v>
      </c>
      <c r="C30" s="4">
        <v>803</v>
      </c>
    </row>
    <row r="31" spans="1:3">
      <c r="A31" s="2" t="s">
        <v>59</v>
      </c>
      <c r="B31" s="6">
        <v>2371925</v>
      </c>
      <c r="C31" s="6">
        <v>2040306</v>
      </c>
    </row>
    <row r="32" spans="1:3" ht="30">
      <c r="A32" s="2" t="s">
        <v>60</v>
      </c>
      <c r="B32" s="6">
        <v>-911948</v>
      </c>
      <c r="C32" s="6">
        <v>-897418</v>
      </c>
    </row>
    <row r="33" spans="1:3" ht="30">
      <c r="A33" s="2" t="s">
        <v>61</v>
      </c>
      <c r="B33" s="6">
        <v>-5003</v>
      </c>
      <c r="C33" s="6">
        <v>-12628</v>
      </c>
    </row>
    <row r="34" spans="1:3">
      <c r="A34" s="2" t="s">
        <v>62</v>
      </c>
      <c r="B34" s="6">
        <v>1484950</v>
      </c>
      <c r="C34" s="6">
        <v>1160140</v>
      </c>
    </row>
    <row r="35" spans="1:3" ht="30">
      <c r="A35" s="2" t="s">
        <v>63</v>
      </c>
      <c r="B35" s="6">
        <v>21178</v>
      </c>
      <c r="C35" s="6">
        <v>4753</v>
      </c>
    </row>
    <row r="36" spans="1:3">
      <c r="A36" s="2" t="s">
        <v>64</v>
      </c>
      <c r="B36" s="6">
        <v>1506128</v>
      </c>
      <c r="C36" s="6">
        <v>1164893</v>
      </c>
    </row>
    <row r="37" spans="1:3" ht="75">
      <c r="A37" s="2" t="s">
        <v>65</v>
      </c>
      <c r="B37" s="6">
        <v>3896865</v>
      </c>
      <c r="C37" s="6">
        <v>3350428</v>
      </c>
    </row>
    <row r="38" spans="1:3" ht="30">
      <c r="A38" s="2" t="s">
        <v>24</v>
      </c>
      <c r="B38" s="4"/>
      <c r="C38" s="4"/>
    </row>
    <row r="39" spans="1:3">
      <c r="A39" s="3" t="s">
        <v>30</v>
      </c>
      <c r="B39" s="4"/>
      <c r="C39" s="4"/>
    </row>
    <row r="40" spans="1:3">
      <c r="A40" s="2" t="s">
        <v>31</v>
      </c>
      <c r="B40" s="6">
        <v>403556</v>
      </c>
      <c r="C40" s="6">
        <v>345614</v>
      </c>
    </row>
    <row r="41" spans="1:3">
      <c r="A41" s="2" t="s">
        <v>32</v>
      </c>
      <c r="B41" s="6">
        <v>3756552</v>
      </c>
      <c r="C41" s="6">
        <v>3172107</v>
      </c>
    </row>
    <row r="42" spans="1:3">
      <c r="A42" s="2" t="s">
        <v>33</v>
      </c>
      <c r="B42" s="6">
        <v>56495</v>
      </c>
      <c r="C42" s="6">
        <v>21198</v>
      </c>
    </row>
    <row r="43" spans="1:3">
      <c r="A43" s="2" t="s">
        <v>34</v>
      </c>
      <c r="B43" s="6">
        <v>112079</v>
      </c>
      <c r="C43" s="6">
        <v>115416</v>
      </c>
    </row>
    <row r="44" spans="1:3">
      <c r="A44" s="2" t="s">
        <v>35</v>
      </c>
      <c r="B44" s="6">
        <v>4328682</v>
      </c>
      <c r="C44" s="6">
        <v>3654335</v>
      </c>
    </row>
    <row r="45" spans="1:3">
      <c r="A45" s="2" t="s">
        <v>36</v>
      </c>
      <c r="B45" s="6">
        <v>-981602</v>
      </c>
      <c r="C45" s="6">
        <v>-903837</v>
      </c>
    </row>
    <row r="46" spans="1:3">
      <c r="A46" s="2" t="s">
        <v>37</v>
      </c>
      <c r="B46" s="6">
        <v>3347080</v>
      </c>
      <c r="C46" s="6">
        <v>2750498</v>
      </c>
    </row>
    <row r="47" spans="1:3" ht="30">
      <c r="A47" s="2" t="s">
        <v>38</v>
      </c>
      <c r="B47" s="6">
        <v>16316</v>
      </c>
      <c r="C47" s="6">
        <v>129400</v>
      </c>
    </row>
    <row r="48" spans="1:3">
      <c r="A48" s="2" t="s">
        <v>39</v>
      </c>
      <c r="B48" s="6">
        <v>31780</v>
      </c>
      <c r="C48" s="6">
        <v>13867</v>
      </c>
    </row>
    <row r="49" spans="1:3">
      <c r="A49" s="2" t="s">
        <v>40</v>
      </c>
      <c r="B49" s="6">
        <v>15246</v>
      </c>
      <c r="C49" s="6">
        <v>19702</v>
      </c>
    </row>
    <row r="50" spans="1:3" ht="30">
      <c r="A50" s="2" t="s">
        <v>41</v>
      </c>
      <c r="B50" s="6">
        <v>30839</v>
      </c>
      <c r="C50" s="6">
        <v>23073</v>
      </c>
    </row>
    <row r="51" spans="1:3" ht="45">
      <c r="A51" s="2" t="s">
        <v>42</v>
      </c>
      <c r="B51" s="6">
        <v>26291</v>
      </c>
      <c r="C51" s="6">
        <v>25472</v>
      </c>
    </row>
    <row r="52" spans="1:3" ht="45">
      <c r="A52" s="2" t="s">
        <v>43</v>
      </c>
      <c r="B52" s="6">
        <v>123047</v>
      </c>
      <c r="C52" s="6">
        <v>111233</v>
      </c>
    </row>
    <row r="53" spans="1:3" ht="30">
      <c r="A53" s="2" t="s">
        <v>44</v>
      </c>
      <c r="B53" s="6">
        <v>34838</v>
      </c>
      <c r="C53" s="6">
        <v>65813</v>
      </c>
    </row>
    <row r="54" spans="1:3" ht="45">
      <c r="A54" s="2" t="s">
        <v>45</v>
      </c>
      <c r="B54" s="6">
        <v>227826</v>
      </c>
      <c r="C54" s="6">
        <v>166009</v>
      </c>
    </row>
    <row r="55" spans="1:3" ht="45">
      <c r="A55" s="2" t="s">
        <v>46</v>
      </c>
      <c r="B55" s="6">
        <v>42628</v>
      </c>
      <c r="C55" s="6">
        <v>44458</v>
      </c>
    </row>
    <row r="56" spans="1:3">
      <c r="A56" s="2" t="s">
        <v>47</v>
      </c>
      <c r="B56" s="6">
        <v>3895891</v>
      </c>
      <c r="C56" s="6">
        <v>3349525</v>
      </c>
    </row>
    <row r="57" spans="1:3" ht="75">
      <c r="A57" s="3" t="s">
        <v>48</v>
      </c>
      <c r="B57" s="4"/>
      <c r="C57" s="4"/>
    </row>
    <row r="58" spans="1:3">
      <c r="A58" s="2" t="s">
        <v>49</v>
      </c>
      <c r="B58" s="6">
        <v>2050061</v>
      </c>
      <c r="C58" s="6">
        <v>1859162</v>
      </c>
    </row>
    <row r="59" spans="1:3" ht="30">
      <c r="A59" s="2" t="s">
        <v>50</v>
      </c>
      <c r="B59" s="6">
        <v>208467</v>
      </c>
      <c r="C59" s="6">
        <v>172026</v>
      </c>
    </row>
    <row r="60" spans="1:3">
      <c r="A60" s="2" t="s">
        <v>51</v>
      </c>
      <c r="B60" s="6">
        <v>28192</v>
      </c>
      <c r="C60" s="6">
        <v>29358</v>
      </c>
    </row>
    <row r="61" spans="1:3">
      <c r="A61" s="2" t="s">
        <v>52</v>
      </c>
      <c r="B61" s="6">
        <v>2286720</v>
      </c>
      <c r="C61" s="6">
        <v>2060546</v>
      </c>
    </row>
    <row r="62" spans="1:3">
      <c r="A62" s="2" t="s">
        <v>53</v>
      </c>
      <c r="B62" s="4" t="s">
        <v>54</v>
      </c>
      <c r="C62" s="4" t="s">
        <v>54</v>
      </c>
    </row>
    <row r="63" spans="1:3" ht="30">
      <c r="A63" s="3" t="s">
        <v>66</v>
      </c>
      <c r="B63" s="4"/>
      <c r="C63" s="4"/>
    </row>
    <row r="64" spans="1:3" ht="30">
      <c r="A64" s="2" t="s">
        <v>67</v>
      </c>
      <c r="B64" s="6">
        <v>103948</v>
      </c>
      <c r="C64" s="6">
        <v>124869</v>
      </c>
    </row>
    <row r="65" spans="1:3" ht="45">
      <c r="A65" s="2" t="s">
        <v>68</v>
      </c>
      <c r="B65" s="6">
        <v>29077</v>
      </c>
      <c r="C65" s="6">
        <v>29077</v>
      </c>
    </row>
    <row r="66" spans="1:3" ht="30">
      <c r="A66" s="2" t="s">
        <v>69</v>
      </c>
      <c r="B66" s="6">
        <v>133025</v>
      </c>
      <c r="C66" s="6">
        <v>153946</v>
      </c>
    </row>
    <row r="67" spans="1:3">
      <c r="A67" s="3" t="s">
        <v>56</v>
      </c>
      <c r="B67" s="4"/>
      <c r="C67" s="4"/>
    </row>
    <row r="68" spans="1:3" ht="45">
      <c r="A68" s="2" t="s">
        <v>70</v>
      </c>
      <c r="B68" s="6">
        <v>14598</v>
      </c>
      <c r="C68" s="6">
        <v>11427</v>
      </c>
    </row>
    <row r="69" spans="1:3" ht="45">
      <c r="A69" s="2" t="s">
        <v>71</v>
      </c>
      <c r="B69" s="6">
        <v>1445373</v>
      </c>
      <c r="C69" s="6">
        <v>1131481</v>
      </c>
    </row>
    <row r="70" spans="1:3" ht="30">
      <c r="A70" s="2" t="s">
        <v>61</v>
      </c>
      <c r="B70" s="6">
        <v>-5003</v>
      </c>
      <c r="C70" s="6">
        <v>-12628</v>
      </c>
    </row>
    <row r="71" spans="1:3" ht="30">
      <c r="A71" s="2" t="s">
        <v>63</v>
      </c>
      <c r="B71" s="6">
        <v>21178</v>
      </c>
      <c r="C71" s="6">
        <v>4753</v>
      </c>
    </row>
    <row r="72" spans="1:3">
      <c r="A72" s="2" t="s">
        <v>64</v>
      </c>
      <c r="B72" s="6">
        <v>1476146</v>
      </c>
      <c r="C72" s="6">
        <v>1135033</v>
      </c>
    </row>
    <row r="73" spans="1:3" ht="75">
      <c r="A73" s="2" t="s">
        <v>65</v>
      </c>
      <c r="B73" s="8">
        <v>3895891</v>
      </c>
      <c r="C73" s="8">
        <v>3349525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cols>
    <col min="1" max="1" width="27" bestFit="1" customWidth="1"/>
    <col min="2"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customWidth="1"/>
    <col min="12" max="12" width="6" customWidth="1"/>
    <col min="13" max="13" width="1.5703125" customWidth="1"/>
    <col min="14" max="14" width="9.7109375" customWidth="1"/>
    <col min="15" max="15" width="1.85546875" customWidth="1"/>
    <col min="16" max="16" width="6" customWidth="1"/>
    <col min="17" max="17" width="1.5703125" customWidth="1"/>
  </cols>
  <sheetData>
    <row r="1" spans="1:17" ht="15" customHeight="1">
      <c r="A1" s="7" t="s">
        <v>600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601</v>
      </c>
      <c r="B3" s="12"/>
      <c r="C3" s="12"/>
      <c r="D3" s="12"/>
      <c r="E3" s="12"/>
      <c r="F3" s="12"/>
      <c r="G3" s="12"/>
      <c r="H3" s="12"/>
      <c r="I3" s="12"/>
      <c r="J3" s="12"/>
      <c r="K3" s="12"/>
      <c r="L3" s="12"/>
      <c r="M3" s="12"/>
      <c r="N3" s="12"/>
      <c r="O3" s="12"/>
      <c r="P3" s="12"/>
      <c r="Q3" s="12"/>
    </row>
    <row r="4" spans="1:17">
      <c r="A4" s="13" t="s">
        <v>600</v>
      </c>
      <c r="B4" s="70" t="s">
        <v>602</v>
      </c>
      <c r="C4" s="70"/>
      <c r="D4" s="70"/>
      <c r="E4" s="70"/>
      <c r="F4" s="70"/>
      <c r="G4" s="70"/>
      <c r="H4" s="70"/>
      <c r="I4" s="70"/>
      <c r="J4" s="70"/>
      <c r="K4" s="70"/>
      <c r="L4" s="70"/>
      <c r="M4" s="70"/>
      <c r="N4" s="70"/>
      <c r="O4" s="70"/>
      <c r="P4" s="70"/>
      <c r="Q4" s="70"/>
    </row>
    <row r="5" spans="1:17">
      <c r="A5" s="13"/>
      <c r="B5" s="12"/>
      <c r="C5" s="12"/>
      <c r="D5" s="12"/>
      <c r="E5" s="12"/>
      <c r="F5" s="12"/>
      <c r="G5" s="12"/>
      <c r="H5" s="12"/>
      <c r="I5" s="12"/>
      <c r="J5" s="12"/>
      <c r="K5" s="12"/>
      <c r="L5" s="12"/>
      <c r="M5" s="12"/>
      <c r="N5" s="12"/>
      <c r="O5" s="12"/>
      <c r="P5" s="12"/>
      <c r="Q5" s="12"/>
    </row>
    <row r="6" spans="1:17">
      <c r="A6" s="13"/>
      <c r="B6" s="71" t="s">
        <v>603</v>
      </c>
      <c r="C6" s="71"/>
      <c r="D6" s="71"/>
      <c r="E6" s="71"/>
      <c r="F6" s="71"/>
      <c r="G6" s="71"/>
      <c r="H6" s="71"/>
      <c r="I6" s="71"/>
      <c r="J6" s="71"/>
      <c r="K6" s="71"/>
      <c r="L6" s="71"/>
      <c r="M6" s="71"/>
      <c r="N6" s="71"/>
      <c r="O6" s="71"/>
      <c r="P6" s="71"/>
      <c r="Q6" s="71"/>
    </row>
    <row r="7" spans="1:17">
      <c r="A7" s="13"/>
      <c r="B7" s="88"/>
      <c r="C7" s="88"/>
      <c r="D7" s="88"/>
      <c r="E7" s="88"/>
      <c r="F7" s="88"/>
      <c r="G7" s="88"/>
      <c r="H7" s="88"/>
      <c r="I7" s="88"/>
      <c r="J7" s="88"/>
      <c r="K7" s="88"/>
      <c r="L7" s="88"/>
      <c r="M7" s="88"/>
      <c r="N7" s="88"/>
      <c r="O7" s="88"/>
      <c r="P7" s="88"/>
      <c r="Q7" s="88"/>
    </row>
    <row r="8" spans="1:17">
      <c r="A8" s="13"/>
      <c r="B8" s="31"/>
      <c r="C8" s="31"/>
      <c r="D8" s="31"/>
      <c r="E8" s="31"/>
      <c r="F8" s="31"/>
      <c r="G8" s="31"/>
      <c r="H8" s="31"/>
      <c r="I8" s="31"/>
      <c r="J8" s="31"/>
      <c r="K8" s="31"/>
      <c r="L8" s="31"/>
      <c r="M8" s="31"/>
      <c r="N8" s="31"/>
      <c r="O8" s="31"/>
      <c r="P8" s="31"/>
      <c r="Q8" s="31"/>
    </row>
    <row r="9" spans="1:17">
      <c r="A9" s="13"/>
      <c r="B9" s="21"/>
      <c r="C9" s="21"/>
      <c r="D9" s="21"/>
      <c r="E9" s="21"/>
      <c r="F9" s="21"/>
      <c r="G9" s="21"/>
      <c r="H9" s="21"/>
      <c r="I9" s="21"/>
      <c r="J9" s="21"/>
      <c r="K9" s="21"/>
      <c r="L9" s="21"/>
      <c r="M9" s="21"/>
      <c r="N9" s="21"/>
      <c r="O9" s="21"/>
      <c r="P9" s="21"/>
      <c r="Q9" s="21"/>
    </row>
    <row r="10" spans="1:17" ht="15.75" thickBot="1">
      <c r="A10" s="13"/>
      <c r="B10" s="20"/>
      <c r="C10" s="125" t="s">
        <v>316</v>
      </c>
      <c r="D10" s="125"/>
      <c r="E10" s="125"/>
      <c r="F10" s="125"/>
      <c r="G10" s="125"/>
      <c r="H10" s="125"/>
      <c r="I10" s="125"/>
      <c r="J10" s="20"/>
      <c r="K10" s="125" t="s">
        <v>317</v>
      </c>
      <c r="L10" s="125"/>
      <c r="M10" s="125"/>
      <c r="N10" s="125"/>
      <c r="O10" s="125"/>
      <c r="P10" s="125"/>
      <c r="Q10" s="125"/>
    </row>
    <row r="11" spans="1:17" ht="16.5" thickTop="1" thickBot="1">
      <c r="A11" s="13"/>
      <c r="B11" s="20"/>
      <c r="C11" s="150">
        <v>2013</v>
      </c>
      <c r="D11" s="150"/>
      <c r="E11" s="150"/>
      <c r="F11" s="20"/>
      <c r="G11" s="150">
        <v>2012</v>
      </c>
      <c r="H11" s="150"/>
      <c r="I11" s="150"/>
      <c r="J11" s="20"/>
      <c r="K11" s="150">
        <v>2013</v>
      </c>
      <c r="L11" s="150"/>
      <c r="M11" s="150"/>
      <c r="N11" s="20"/>
      <c r="O11" s="150">
        <v>2012</v>
      </c>
      <c r="P11" s="150"/>
      <c r="Q11" s="150"/>
    </row>
    <row r="12" spans="1:17" ht="15.75" thickTop="1">
      <c r="A12" s="13"/>
      <c r="B12" s="141" t="s">
        <v>604</v>
      </c>
      <c r="C12" s="54"/>
      <c r="D12" s="54"/>
      <c r="E12" s="54"/>
      <c r="F12" s="27"/>
      <c r="G12" s="54"/>
      <c r="H12" s="54"/>
      <c r="I12" s="54"/>
      <c r="J12" s="27"/>
      <c r="K12" s="54"/>
      <c r="L12" s="54"/>
      <c r="M12" s="54"/>
      <c r="N12" s="27"/>
      <c r="O12" s="54"/>
      <c r="P12" s="54"/>
      <c r="Q12" s="54"/>
    </row>
    <row r="13" spans="1:17">
      <c r="A13" s="13"/>
      <c r="B13" s="142" t="s">
        <v>605</v>
      </c>
      <c r="C13" s="32"/>
      <c r="D13" s="32"/>
      <c r="E13" s="32"/>
      <c r="F13" s="20"/>
      <c r="G13" s="32"/>
      <c r="H13" s="32"/>
      <c r="I13" s="32"/>
      <c r="J13" s="20"/>
      <c r="K13" s="32"/>
      <c r="L13" s="32"/>
      <c r="M13" s="32"/>
      <c r="N13" s="20"/>
      <c r="O13" s="32"/>
      <c r="P13" s="32"/>
      <c r="Q13" s="32"/>
    </row>
    <row r="14" spans="1:17">
      <c r="A14" s="13"/>
      <c r="B14" s="151" t="s">
        <v>122</v>
      </c>
      <c r="C14" s="152" t="s">
        <v>307</v>
      </c>
      <c r="D14" s="153">
        <v>17026</v>
      </c>
      <c r="E14" s="39"/>
      <c r="F14" s="39"/>
      <c r="G14" s="152" t="s">
        <v>307</v>
      </c>
      <c r="H14" s="153">
        <v>10456</v>
      </c>
      <c r="I14" s="39"/>
      <c r="J14" s="39"/>
      <c r="K14" s="152" t="s">
        <v>307</v>
      </c>
      <c r="L14" s="153">
        <v>45405</v>
      </c>
      <c r="M14" s="39"/>
      <c r="N14" s="39"/>
      <c r="O14" s="152" t="s">
        <v>307</v>
      </c>
      <c r="P14" s="153">
        <v>30147</v>
      </c>
      <c r="Q14" s="39"/>
    </row>
    <row r="15" spans="1:17">
      <c r="A15" s="13"/>
      <c r="B15" s="151"/>
      <c r="C15" s="152"/>
      <c r="D15" s="153"/>
      <c r="E15" s="39"/>
      <c r="F15" s="39"/>
      <c r="G15" s="152"/>
      <c r="H15" s="153"/>
      <c r="I15" s="39"/>
      <c r="J15" s="39"/>
      <c r="K15" s="152"/>
      <c r="L15" s="153"/>
      <c r="M15" s="39"/>
      <c r="N15" s="39"/>
      <c r="O15" s="152"/>
      <c r="P15" s="153"/>
      <c r="Q15" s="39"/>
    </row>
    <row r="16" spans="1:17" ht="34.5">
      <c r="A16" s="13"/>
      <c r="B16" s="145" t="s">
        <v>606</v>
      </c>
      <c r="C16" s="154" t="s">
        <v>607</v>
      </c>
      <c r="D16" s="154"/>
      <c r="E16" s="69" t="s">
        <v>311</v>
      </c>
      <c r="F16" s="20"/>
      <c r="G16" s="154" t="s">
        <v>608</v>
      </c>
      <c r="H16" s="154"/>
      <c r="I16" s="69" t="s">
        <v>311</v>
      </c>
      <c r="J16" s="20"/>
      <c r="K16" s="154" t="s">
        <v>609</v>
      </c>
      <c r="L16" s="154"/>
      <c r="M16" s="69" t="s">
        <v>311</v>
      </c>
      <c r="N16" s="20"/>
      <c r="O16" s="154" t="s">
        <v>610</v>
      </c>
      <c r="P16" s="154"/>
      <c r="Q16" s="69" t="s">
        <v>311</v>
      </c>
    </row>
    <row r="17" spans="1:17" ht="34.5">
      <c r="A17" s="13"/>
      <c r="B17" s="146" t="s">
        <v>611</v>
      </c>
      <c r="C17" s="155" t="s">
        <v>612</v>
      </c>
      <c r="D17" s="155"/>
      <c r="E17" s="144" t="s">
        <v>311</v>
      </c>
      <c r="F17" s="27"/>
      <c r="G17" s="155" t="s">
        <v>613</v>
      </c>
      <c r="H17" s="155"/>
      <c r="I17" s="144" t="s">
        <v>311</v>
      </c>
      <c r="J17" s="27"/>
      <c r="K17" s="155" t="s">
        <v>614</v>
      </c>
      <c r="L17" s="155"/>
      <c r="M17" s="144" t="s">
        <v>311</v>
      </c>
      <c r="N17" s="27"/>
      <c r="O17" s="155" t="s">
        <v>615</v>
      </c>
      <c r="P17" s="155"/>
      <c r="Q17" s="144" t="s">
        <v>311</v>
      </c>
    </row>
    <row r="18" spans="1:17" ht="15.75" thickBot="1">
      <c r="A18" s="13"/>
      <c r="B18" s="147" t="s">
        <v>131</v>
      </c>
      <c r="C18" s="156" t="s">
        <v>616</v>
      </c>
      <c r="D18" s="156"/>
      <c r="E18" s="69" t="s">
        <v>311</v>
      </c>
      <c r="F18" s="20"/>
      <c r="G18" s="156" t="s">
        <v>616</v>
      </c>
      <c r="H18" s="156"/>
      <c r="I18" s="69" t="s">
        <v>311</v>
      </c>
      <c r="J18" s="20"/>
      <c r="K18" s="156" t="s">
        <v>617</v>
      </c>
      <c r="L18" s="156"/>
      <c r="M18" s="69" t="s">
        <v>311</v>
      </c>
      <c r="N18" s="20"/>
      <c r="O18" s="156" t="s">
        <v>617</v>
      </c>
      <c r="P18" s="156"/>
      <c r="Q18" s="69" t="s">
        <v>311</v>
      </c>
    </row>
    <row r="19" spans="1:17">
      <c r="A19" s="13"/>
      <c r="B19" s="157" t="s">
        <v>144</v>
      </c>
      <c r="C19" s="158">
        <v>15693</v>
      </c>
      <c r="D19" s="158"/>
      <c r="E19" s="40"/>
      <c r="F19" s="39"/>
      <c r="G19" s="158">
        <v>9211</v>
      </c>
      <c r="H19" s="158"/>
      <c r="I19" s="40"/>
      <c r="J19" s="39"/>
      <c r="K19" s="158">
        <v>41247</v>
      </c>
      <c r="L19" s="158"/>
      <c r="M19" s="40"/>
      <c r="N19" s="39"/>
      <c r="O19" s="158">
        <v>26365</v>
      </c>
      <c r="P19" s="158"/>
      <c r="Q19" s="40"/>
    </row>
    <row r="20" spans="1:17">
      <c r="A20" s="13"/>
      <c r="B20" s="157"/>
      <c r="C20" s="159"/>
      <c r="D20" s="159"/>
      <c r="E20" s="60"/>
      <c r="F20" s="39"/>
      <c r="G20" s="159"/>
      <c r="H20" s="159"/>
      <c r="I20" s="60"/>
      <c r="J20" s="39"/>
      <c r="K20" s="159"/>
      <c r="L20" s="159"/>
      <c r="M20" s="60"/>
      <c r="N20" s="39"/>
      <c r="O20" s="159"/>
      <c r="P20" s="159"/>
      <c r="Q20" s="60"/>
    </row>
    <row r="21" spans="1:17">
      <c r="A21" s="13"/>
      <c r="B21" s="160" t="s">
        <v>124</v>
      </c>
      <c r="C21" s="161">
        <v>39042</v>
      </c>
      <c r="D21" s="161"/>
      <c r="E21" s="32"/>
      <c r="F21" s="32"/>
      <c r="G21" s="161">
        <v>25340</v>
      </c>
      <c r="H21" s="161"/>
      <c r="I21" s="32"/>
      <c r="J21" s="32"/>
      <c r="K21" s="161">
        <v>54002</v>
      </c>
      <c r="L21" s="161"/>
      <c r="M21" s="32"/>
      <c r="N21" s="32"/>
      <c r="O21" s="161">
        <v>38479</v>
      </c>
      <c r="P21" s="161"/>
      <c r="Q21" s="32"/>
    </row>
    <row r="22" spans="1:17">
      <c r="A22" s="13"/>
      <c r="B22" s="160"/>
      <c r="C22" s="161"/>
      <c r="D22" s="161"/>
      <c r="E22" s="32"/>
      <c r="F22" s="32"/>
      <c r="G22" s="161"/>
      <c r="H22" s="161"/>
      <c r="I22" s="32"/>
      <c r="J22" s="32"/>
      <c r="K22" s="161"/>
      <c r="L22" s="161"/>
      <c r="M22" s="32"/>
      <c r="N22" s="32"/>
      <c r="O22" s="161"/>
      <c r="P22" s="161"/>
      <c r="Q22" s="32"/>
    </row>
    <row r="23" spans="1:17" ht="35.25" thickBot="1">
      <c r="A23" s="13"/>
      <c r="B23" s="146" t="s">
        <v>618</v>
      </c>
      <c r="C23" s="162" t="s">
        <v>619</v>
      </c>
      <c r="D23" s="162"/>
      <c r="E23" s="148" t="s">
        <v>311</v>
      </c>
      <c r="F23" s="27"/>
      <c r="G23" s="162" t="s">
        <v>620</v>
      </c>
      <c r="H23" s="162"/>
      <c r="I23" s="148" t="s">
        <v>311</v>
      </c>
      <c r="J23" s="27"/>
      <c r="K23" s="162" t="s">
        <v>621</v>
      </c>
      <c r="L23" s="162"/>
      <c r="M23" s="148" t="s">
        <v>311</v>
      </c>
      <c r="N23" s="27"/>
      <c r="O23" s="162" t="s">
        <v>622</v>
      </c>
      <c r="P23" s="162"/>
      <c r="Q23" s="148" t="s">
        <v>311</v>
      </c>
    </row>
    <row r="24" spans="1:17">
      <c r="A24" s="13"/>
      <c r="B24" s="163" t="s">
        <v>145</v>
      </c>
      <c r="C24" s="164">
        <v>37656</v>
      </c>
      <c r="D24" s="164"/>
      <c r="E24" s="67"/>
      <c r="F24" s="32"/>
      <c r="G24" s="164">
        <v>24146</v>
      </c>
      <c r="H24" s="164"/>
      <c r="I24" s="67"/>
      <c r="J24" s="32"/>
      <c r="K24" s="164">
        <v>51973</v>
      </c>
      <c r="L24" s="164"/>
      <c r="M24" s="67"/>
      <c r="N24" s="32"/>
      <c r="O24" s="164">
        <v>36648</v>
      </c>
      <c r="P24" s="164"/>
      <c r="Q24" s="67"/>
    </row>
    <row r="25" spans="1:17" ht="15.75" thickBot="1">
      <c r="A25" s="13"/>
      <c r="B25" s="163"/>
      <c r="C25" s="165"/>
      <c r="D25" s="165"/>
      <c r="E25" s="77"/>
      <c r="F25" s="32"/>
      <c r="G25" s="165"/>
      <c r="H25" s="165"/>
      <c r="I25" s="77"/>
      <c r="J25" s="32"/>
      <c r="K25" s="165"/>
      <c r="L25" s="165"/>
      <c r="M25" s="77"/>
      <c r="N25" s="32"/>
      <c r="O25" s="165"/>
      <c r="P25" s="165"/>
      <c r="Q25" s="77"/>
    </row>
    <row r="26" spans="1:17">
      <c r="A26" s="13"/>
      <c r="B26" s="157" t="s">
        <v>132</v>
      </c>
      <c r="C26" s="166" t="s">
        <v>307</v>
      </c>
      <c r="D26" s="158">
        <v>53349</v>
      </c>
      <c r="E26" s="40"/>
      <c r="F26" s="39"/>
      <c r="G26" s="166" t="s">
        <v>307</v>
      </c>
      <c r="H26" s="158">
        <v>33357</v>
      </c>
      <c r="I26" s="40"/>
      <c r="J26" s="39"/>
      <c r="K26" s="166" t="s">
        <v>307</v>
      </c>
      <c r="L26" s="158">
        <v>93220</v>
      </c>
      <c r="M26" s="40"/>
      <c r="N26" s="39"/>
      <c r="O26" s="166" t="s">
        <v>307</v>
      </c>
      <c r="P26" s="158">
        <v>63013</v>
      </c>
      <c r="Q26" s="40"/>
    </row>
    <row r="27" spans="1:17" ht="15.75" thickBot="1">
      <c r="A27" s="13"/>
      <c r="B27" s="157"/>
      <c r="C27" s="167"/>
      <c r="D27" s="168"/>
      <c r="E27" s="48"/>
      <c r="F27" s="39"/>
      <c r="G27" s="167"/>
      <c r="H27" s="168"/>
      <c r="I27" s="48"/>
      <c r="J27" s="39"/>
      <c r="K27" s="167"/>
      <c r="L27" s="168"/>
      <c r="M27" s="48"/>
      <c r="N27" s="39"/>
      <c r="O27" s="167"/>
      <c r="P27" s="168"/>
      <c r="Q27" s="48"/>
    </row>
    <row r="28" spans="1:17" ht="15.75" thickTop="1">
      <c r="A28" s="13"/>
      <c r="B28" s="142" t="s">
        <v>623</v>
      </c>
      <c r="C28" s="100"/>
      <c r="D28" s="100"/>
      <c r="E28" s="100"/>
      <c r="F28" s="20"/>
      <c r="G28" s="100"/>
      <c r="H28" s="100"/>
      <c r="I28" s="100"/>
      <c r="J28" s="20"/>
      <c r="K28" s="100"/>
      <c r="L28" s="100"/>
      <c r="M28" s="100"/>
      <c r="N28" s="20"/>
      <c r="O28" s="100"/>
      <c r="P28" s="100"/>
      <c r="Q28" s="100"/>
    </row>
    <row r="29" spans="1:17">
      <c r="A29" s="13"/>
      <c r="B29" s="169" t="s">
        <v>624</v>
      </c>
      <c r="C29" s="153">
        <v>87467</v>
      </c>
      <c r="D29" s="153"/>
      <c r="E29" s="39"/>
      <c r="F29" s="39"/>
      <c r="G29" s="153">
        <v>76590</v>
      </c>
      <c r="H29" s="153"/>
      <c r="I29" s="39"/>
      <c r="J29" s="39"/>
      <c r="K29" s="153">
        <v>83793</v>
      </c>
      <c r="L29" s="153"/>
      <c r="M29" s="39"/>
      <c r="N29" s="39"/>
      <c r="O29" s="153">
        <v>74703</v>
      </c>
      <c r="P29" s="153"/>
      <c r="Q29" s="39"/>
    </row>
    <row r="30" spans="1:17" ht="15.75" thickBot="1">
      <c r="A30" s="13"/>
      <c r="B30" s="169"/>
      <c r="C30" s="168"/>
      <c r="D30" s="168"/>
      <c r="E30" s="48"/>
      <c r="F30" s="39"/>
      <c r="G30" s="168"/>
      <c r="H30" s="168"/>
      <c r="I30" s="48"/>
      <c r="J30" s="39"/>
      <c r="K30" s="168"/>
      <c r="L30" s="168"/>
      <c r="M30" s="48"/>
      <c r="N30" s="39"/>
      <c r="O30" s="168"/>
      <c r="P30" s="168"/>
      <c r="Q30" s="48"/>
    </row>
    <row r="31" spans="1:17" ht="15.75" thickTop="1">
      <c r="A31" s="13"/>
      <c r="B31" s="69" t="s">
        <v>604</v>
      </c>
      <c r="C31" s="100"/>
      <c r="D31" s="100"/>
      <c r="E31" s="100"/>
      <c r="F31" s="20"/>
      <c r="G31" s="100"/>
      <c r="H31" s="100"/>
      <c r="I31" s="100"/>
      <c r="J31" s="20"/>
      <c r="K31" s="100"/>
      <c r="L31" s="100"/>
      <c r="M31" s="100"/>
      <c r="N31" s="20"/>
      <c r="O31" s="100"/>
      <c r="P31" s="100"/>
      <c r="Q31" s="100"/>
    </row>
    <row r="32" spans="1:17">
      <c r="A32" s="13"/>
      <c r="B32" s="151" t="s">
        <v>144</v>
      </c>
      <c r="C32" s="152" t="s">
        <v>307</v>
      </c>
      <c r="D32" s="155">
        <v>0.18</v>
      </c>
      <c r="E32" s="39"/>
      <c r="F32" s="39"/>
      <c r="G32" s="152" t="s">
        <v>307</v>
      </c>
      <c r="H32" s="155">
        <v>0.12</v>
      </c>
      <c r="I32" s="39"/>
      <c r="J32" s="39"/>
      <c r="K32" s="152" t="s">
        <v>307</v>
      </c>
      <c r="L32" s="155">
        <v>0.49</v>
      </c>
      <c r="M32" s="39"/>
      <c r="N32" s="39"/>
      <c r="O32" s="152" t="s">
        <v>307</v>
      </c>
      <c r="P32" s="155">
        <v>0.35</v>
      </c>
      <c r="Q32" s="39"/>
    </row>
    <row r="33" spans="1:17">
      <c r="A33" s="13"/>
      <c r="B33" s="151"/>
      <c r="C33" s="152"/>
      <c r="D33" s="155"/>
      <c r="E33" s="39"/>
      <c r="F33" s="39"/>
      <c r="G33" s="152"/>
      <c r="H33" s="155"/>
      <c r="I33" s="39"/>
      <c r="J33" s="39"/>
      <c r="K33" s="152"/>
      <c r="L33" s="155"/>
      <c r="M33" s="39"/>
      <c r="N33" s="39"/>
      <c r="O33" s="152"/>
      <c r="P33" s="155"/>
      <c r="Q33" s="39"/>
    </row>
    <row r="34" spans="1:17">
      <c r="A34" s="13"/>
      <c r="B34" s="160" t="s">
        <v>145</v>
      </c>
      <c r="C34" s="154">
        <v>0.43</v>
      </c>
      <c r="D34" s="154"/>
      <c r="E34" s="32"/>
      <c r="F34" s="32"/>
      <c r="G34" s="154">
        <v>0.32</v>
      </c>
      <c r="H34" s="154"/>
      <c r="I34" s="32"/>
      <c r="J34" s="32"/>
      <c r="K34" s="154">
        <v>0.62</v>
      </c>
      <c r="L34" s="154"/>
      <c r="M34" s="32"/>
      <c r="N34" s="32"/>
      <c r="O34" s="154">
        <v>0.49</v>
      </c>
      <c r="P34" s="154"/>
      <c r="Q34" s="32"/>
    </row>
    <row r="35" spans="1:17" ht="15.75" thickBot="1">
      <c r="A35" s="13"/>
      <c r="B35" s="160"/>
      <c r="C35" s="156"/>
      <c r="D35" s="156"/>
      <c r="E35" s="77"/>
      <c r="F35" s="32"/>
      <c r="G35" s="156"/>
      <c r="H35" s="156"/>
      <c r="I35" s="77"/>
      <c r="J35" s="32"/>
      <c r="K35" s="156"/>
      <c r="L35" s="156"/>
      <c r="M35" s="77"/>
      <c r="N35" s="32"/>
      <c r="O35" s="156"/>
      <c r="P35" s="156"/>
      <c r="Q35" s="77"/>
    </row>
    <row r="36" spans="1:17">
      <c r="A36" s="13"/>
      <c r="B36" s="157" t="s">
        <v>132</v>
      </c>
      <c r="C36" s="166" t="s">
        <v>307</v>
      </c>
      <c r="D36" s="170">
        <v>0.61</v>
      </c>
      <c r="E36" s="40"/>
      <c r="F36" s="39"/>
      <c r="G36" s="166" t="s">
        <v>307</v>
      </c>
      <c r="H36" s="170">
        <v>0.44</v>
      </c>
      <c r="I36" s="40"/>
      <c r="J36" s="39"/>
      <c r="K36" s="166" t="s">
        <v>307</v>
      </c>
      <c r="L36" s="170">
        <v>1.1100000000000001</v>
      </c>
      <c r="M36" s="40"/>
      <c r="N36" s="39"/>
      <c r="O36" s="166" t="s">
        <v>307</v>
      </c>
      <c r="P36" s="170">
        <v>0.84</v>
      </c>
      <c r="Q36" s="40"/>
    </row>
    <row r="37" spans="1:17" ht="15.75" thickBot="1">
      <c r="A37" s="13"/>
      <c r="B37" s="157"/>
      <c r="C37" s="167"/>
      <c r="D37" s="171"/>
      <c r="E37" s="48"/>
      <c r="F37" s="39"/>
      <c r="G37" s="167"/>
      <c r="H37" s="171"/>
      <c r="I37" s="48"/>
      <c r="J37" s="39"/>
      <c r="K37" s="167"/>
      <c r="L37" s="171"/>
      <c r="M37" s="48"/>
      <c r="N37" s="39"/>
      <c r="O37" s="167"/>
      <c r="P37" s="171"/>
      <c r="Q37" s="48"/>
    </row>
    <row r="38" spans="1:17" ht="15.75" thickTop="1">
      <c r="A38" s="13"/>
      <c r="B38" s="142" t="s">
        <v>139</v>
      </c>
      <c r="C38" s="100"/>
      <c r="D38" s="100"/>
      <c r="E38" s="100"/>
      <c r="F38" s="20"/>
      <c r="G38" s="100"/>
      <c r="H38" s="100"/>
      <c r="I38" s="100"/>
      <c r="J38" s="20"/>
      <c r="K38" s="100"/>
      <c r="L38" s="100"/>
      <c r="M38" s="100"/>
      <c r="N38" s="20"/>
      <c r="O38" s="100"/>
      <c r="P38" s="100"/>
      <c r="Q38" s="100"/>
    </row>
    <row r="39" spans="1:17">
      <c r="A39" s="13"/>
      <c r="B39" s="141" t="s">
        <v>605</v>
      </c>
      <c r="C39" s="39"/>
      <c r="D39" s="39"/>
      <c r="E39" s="39"/>
      <c r="F39" s="27"/>
      <c r="G39" s="39"/>
      <c r="H39" s="39"/>
      <c r="I39" s="39"/>
      <c r="J39" s="27"/>
      <c r="K39" s="39"/>
      <c r="L39" s="39"/>
      <c r="M39" s="39"/>
      <c r="N39" s="27"/>
      <c r="O39" s="39"/>
      <c r="P39" s="39"/>
      <c r="Q39" s="39"/>
    </row>
    <row r="40" spans="1:17">
      <c r="A40" s="13"/>
      <c r="B40" s="160" t="s">
        <v>122</v>
      </c>
      <c r="C40" s="76" t="s">
        <v>307</v>
      </c>
      <c r="D40" s="161">
        <v>17026</v>
      </c>
      <c r="E40" s="32"/>
      <c r="F40" s="32"/>
      <c r="G40" s="76" t="s">
        <v>307</v>
      </c>
      <c r="H40" s="161">
        <v>10456</v>
      </c>
      <c r="I40" s="32"/>
      <c r="J40" s="32"/>
      <c r="K40" s="76" t="s">
        <v>307</v>
      </c>
      <c r="L40" s="161">
        <v>45405</v>
      </c>
      <c r="M40" s="32"/>
      <c r="N40" s="32"/>
      <c r="O40" s="76" t="s">
        <v>307</v>
      </c>
      <c r="P40" s="161">
        <v>30147</v>
      </c>
      <c r="Q40" s="32"/>
    </row>
    <row r="41" spans="1:17">
      <c r="A41" s="13"/>
      <c r="B41" s="160"/>
      <c r="C41" s="76"/>
      <c r="D41" s="161"/>
      <c r="E41" s="32"/>
      <c r="F41" s="32"/>
      <c r="G41" s="76"/>
      <c r="H41" s="161"/>
      <c r="I41" s="32"/>
      <c r="J41" s="32"/>
      <c r="K41" s="76"/>
      <c r="L41" s="161"/>
      <c r="M41" s="32"/>
      <c r="N41" s="32"/>
      <c r="O41" s="76"/>
      <c r="P41" s="161"/>
      <c r="Q41" s="32"/>
    </row>
    <row r="42" spans="1:17" ht="34.5">
      <c r="A42" s="13"/>
      <c r="B42" s="146" t="s">
        <v>611</v>
      </c>
      <c r="C42" s="155" t="s">
        <v>612</v>
      </c>
      <c r="D42" s="155"/>
      <c r="E42" s="144" t="s">
        <v>311</v>
      </c>
      <c r="F42" s="27"/>
      <c r="G42" s="155" t="s">
        <v>613</v>
      </c>
      <c r="H42" s="155"/>
      <c r="I42" s="144" t="s">
        <v>311</v>
      </c>
      <c r="J42" s="27"/>
      <c r="K42" s="155" t="s">
        <v>614</v>
      </c>
      <c r="L42" s="155"/>
      <c r="M42" s="144" t="s">
        <v>311</v>
      </c>
      <c r="N42" s="27"/>
      <c r="O42" s="155" t="s">
        <v>615</v>
      </c>
      <c r="P42" s="155"/>
      <c r="Q42" s="144" t="s">
        <v>311</v>
      </c>
    </row>
    <row r="43" spans="1:17" ht="15.75" thickBot="1">
      <c r="A43" s="13"/>
      <c r="B43" s="147" t="s">
        <v>131</v>
      </c>
      <c r="C43" s="156" t="s">
        <v>616</v>
      </c>
      <c r="D43" s="156"/>
      <c r="E43" s="149" t="s">
        <v>311</v>
      </c>
      <c r="F43" s="20"/>
      <c r="G43" s="156" t="s">
        <v>616</v>
      </c>
      <c r="H43" s="156"/>
      <c r="I43" s="149" t="s">
        <v>311</v>
      </c>
      <c r="J43" s="20"/>
      <c r="K43" s="156" t="s">
        <v>617</v>
      </c>
      <c r="L43" s="156"/>
      <c r="M43" s="69" t="s">
        <v>311</v>
      </c>
      <c r="N43" s="20"/>
      <c r="O43" s="156" t="s">
        <v>617</v>
      </c>
      <c r="P43" s="156"/>
      <c r="Q43" s="69" t="s">
        <v>311</v>
      </c>
    </row>
    <row r="44" spans="1:17" ht="30" customHeight="1">
      <c r="A44" s="13"/>
      <c r="B44" s="169" t="s">
        <v>625</v>
      </c>
      <c r="C44" s="158">
        <v>16196</v>
      </c>
      <c r="D44" s="158"/>
      <c r="E44" s="40"/>
      <c r="F44" s="39"/>
      <c r="G44" s="158">
        <v>9670</v>
      </c>
      <c r="H44" s="158"/>
      <c r="I44" s="40"/>
      <c r="J44" s="39"/>
      <c r="K44" s="158">
        <v>42931</v>
      </c>
      <c r="L44" s="158"/>
      <c r="M44" s="40"/>
      <c r="N44" s="39"/>
      <c r="O44" s="158">
        <v>27700</v>
      </c>
      <c r="P44" s="158"/>
      <c r="Q44" s="40"/>
    </row>
    <row r="45" spans="1:17">
      <c r="A45" s="13"/>
      <c r="B45" s="169"/>
      <c r="C45" s="153"/>
      <c r="D45" s="153"/>
      <c r="E45" s="39"/>
      <c r="F45" s="39"/>
      <c r="G45" s="153"/>
      <c r="H45" s="153"/>
      <c r="I45" s="39"/>
      <c r="J45" s="39"/>
      <c r="K45" s="159"/>
      <c r="L45" s="159"/>
      <c r="M45" s="60"/>
      <c r="N45" s="39"/>
      <c r="O45" s="159"/>
      <c r="P45" s="159"/>
      <c r="Q45" s="60"/>
    </row>
    <row r="46" spans="1:17">
      <c r="A46" s="13"/>
      <c r="B46" s="160" t="s">
        <v>145</v>
      </c>
      <c r="C46" s="161">
        <v>39042</v>
      </c>
      <c r="D46" s="161"/>
      <c r="E46" s="32"/>
      <c r="F46" s="32"/>
      <c r="G46" s="161">
        <v>25340</v>
      </c>
      <c r="H46" s="161"/>
      <c r="I46" s="32"/>
      <c r="J46" s="32"/>
      <c r="K46" s="161">
        <v>54002</v>
      </c>
      <c r="L46" s="161"/>
      <c r="M46" s="32"/>
      <c r="N46" s="32"/>
      <c r="O46" s="161">
        <v>38479</v>
      </c>
      <c r="P46" s="161"/>
      <c r="Q46" s="32"/>
    </row>
    <row r="47" spans="1:17" ht="15.75" thickBot="1">
      <c r="A47" s="13"/>
      <c r="B47" s="160"/>
      <c r="C47" s="165"/>
      <c r="D47" s="165"/>
      <c r="E47" s="77"/>
      <c r="F47" s="32"/>
      <c r="G47" s="165"/>
      <c r="H47" s="165"/>
      <c r="I47" s="77"/>
      <c r="J47" s="32"/>
      <c r="K47" s="165"/>
      <c r="L47" s="165"/>
      <c r="M47" s="77"/>
      <c r="N47" s="32"/>
      <c r="O47" s="165"/>
      <c r="P47" s="165"/>
      <c r="Q47" s="77"/>
    </row>
    <row r="48" spans="1:17" ht="18" customHeight="1">
      <c r="A48" s="13"/>
      <c r="B48" s="169" t="s">
        <v>626</v>
      </c>
      <c r="C48" s="166" t="s">
        <v>307</v>
      </c>
      <c r="D48" s="158">
        <v>55238</v>
      </c>
      <c r="E48" s="40"/>
      <c r="F48" s="39"/>
      <c r="G48" s="166" t="s">
        <v>307</v>
      </c>
      <c r="H48" s="158">
        <v>35010</v>
      </c>
      <c r="I48" s="40"/>
      <c r="J48" s="39"/>
      <c r="K48" s="166" t="s">
        <v>307</v>
      </c>
      <c r="L48" s="158">
        <v>96933</v>
      </c>
      <c r="M48" s="40"/>
      <c r="N48" s="39"/>
      <c r="O48" s="166" t="s">
        <v>307</v>
      </c>
      <c r="P48" s="158">
        <v>66179</v>
      </c>
      <c r="Q48" s="40"/>
    </row>
    <row r="49" spans="1:17" ht="15.75" thickBot="1">
      <c r="A49" s="13"/>
      <c r="B49" s="169"/>
      <c r="C49" s="167"/>
      <c r="D49" s="168"/>
      <c r="E49" s="48"/>
      <c r="F49" s="39"/>
      <c r="G49" s="167"/>
      <c r="H49" s="168"/>
      <c r="I49" s="48"/>
      <c r="J49" s="39"/>
      <c r="K49" s="167"/>
      <c r="L49" s="168"/>
      <c r="M49" s="48"/>
      <c r="N49" s="39"/>
      <c r="O49" s="167"/>
      <c r="P49" s="168"/>
      <c r="Q49" s="48"/>
    </row>
    <row r="50" spans="1:17" ht="15.75" thickTop="1">
      <c r="A50" s="13"/>
      <c r="B50" s="142" t="s">
        <v>623</v>
      </c>
      <c r="C50" s="100"/>
      <c r="D50" s="100"/>
      <c r="E50" s="100"/>
      <c r="F50" s="20"/>
      <c r="G50" s="100"/>
      <c r="H50" s="100"/>
      <c r="I50" s="100"/>
      <c r="J50" s="20"/>
      <c r="K50" s="100"/>
      <c r="L50" s="100"/>
      <c r="M50" s="100"/>
      <c r="N50" s="20"/>
      <c r="O50" s="100"/>
      <c r="P50" s="100"/>
      <c r="Q50" s="100"/>
    </row>
    <row r="51" spans="1:17">
      <c r="A51" s="13"/>
      <c r="B51" s="169" t="s">
        <v>627</v>
      </c>
      <c r="C51" s="153">
        <v>87467</v>
      </c>
      <c r="D51" s="153"/>
      <c r="E51" s="39"/>
      <c r="F51" s="39"/>
      <c r="G51" s="153">
        <v>76590</v>
      </c>
      <c r="H51" s="153"/>
      <c r="I51" s="39"/>
      <c r="J51" s="39"/>
      <c r="K51" s="153">
        <v>83793</v>
      </c>
      <c r="L51" s="153"/>
      <c r="M51" s="39"/>
      <c r="N51" s="39"/>
      <c r="O51" s="153">
        <v>74703</v>
      </c>
      <c r="P51" s="153"/>
      <c r="Q51" s="39"/>
    </row>
    <row r="52" spans="1:17">
      <c r="A52" s="13"/>
      <c r="B52" s="169"/>
      <c r="C52" s="153"/>
      <c r="D52" s="153"/>
      <c r="E52" s="39"/>
      <c r="F52" s="39"/>
      <c r="G52" s="153"/>
      <c r="H52" s="153"/>
      <c r="I52" s="39"/>
      <c r="J52" s="39"/>
      <c r="K52" s="153"/>
      <c r="L52" s="153"/>
      <c r="M52" s="39"/>
      <c r="N52" s="39"/>
      <c r="O52" s="153"/>
      <c r="P52" s="153"/>
      <c r="Q52" s="39"/>
    </row>
    <row r="53" spans="1:17">
      <c r="A53" s="13"/>
      <c r="B53" s="147" t="s">
        <v>628</v>
      </c>
      <c r="C53" s="32"/>
      <c r="D53" s="32"/>
      <c r="E53" s="32"/>
      <c r="F53" s="20"/>
      <c r="G53" s="32"/>
      <c r="H53" s="32"/>
      <c r="I53" s="32"/>
      <c r="J53" s="20"/>
      <c r="K53" s="32"/>
      <c r="L53" s="32"/>
      <c r="M53" s="32"/>
      <c r="N53" s="20"/>
      <c r="O53" s="32"/>
      <c r="P53" s="32"/>
      <c r="Q53" s="32"/>
    </row>
    <row r="54" spans="1:17">
      <c r="A54" s="13"/>
      <c r="B54" s="151" t="s">
        <v>629</v>
      </c>
      <c r="C54" s="155">
        <v>101</v>
      </c>
      <c r="D54" s="155"/>
      <c r="E54" s="39"/>
      <c r="F54" s="39"/>
      <c r="G54" s="155">
        <v>137</v>
      </c>
      <c r="H54" s="155"/>
      <c r="I54" s="39"/>
      <c r="J54" s="39"/>
      <c r="K54" s="155">
        <v>114</v>
      </c>
      <c r="L54" s="155"/>
      <c r="M54" s="39"/>
      <c r="N54" s="39"/>
      <c r="O54" s="155">
        <v>127</v>
      </c>
      <c r="P54" s="155"/>
      <c r="Q54" s="39"/>
    </row>
    <row r="55" spans="1:17">
      <c r="A55" s="13"/>
      <c r="B55" s="151"/>
      <c r="C55" s="155"/>
      <c r="D55" s="155"/>
      <c r="E55" s="39"/>
      <c r="F55" s="39"/>
      <c r="G55" s="155"/>
      <c r="H55" s="155"/>
      <c r="I55" s="39"/>
      <c r="J55" s="39"/>
      <c r="K55" s="155"/>
      <c r="L55" s="155"/>
      <c r="M55" s="39"/>
      <c r="N55" s="39"/>
      <c r="O55" s="155"/>
      <c r="P55" s="155"/>
      <c r="Q55" s="39"/>
    </row>
    <row r="56" spans="1:17">
      <c r="A56" s="13"/>
      <c r="B56" s="160" t="s">
        <v>630</v>
      </c>
      <c r="C56" s="161">
        <v>3201</v>
      </c>
      <c r="D56" s="161"/>
      <c r="E56" s="32"/>
      <c r="F56" s="32"/>
      <c r="G56" s="161">
        <v>3768</v>
      </c>
      <c r="H56" s="161"/>
      <c r="I56" s="32"/>
      <c r="J56" s="32"/>
      <c r="K56" s="161">
        <v>3536</v>
      </c>
      <c r="L56" s="161"/>
      <c r="M56" s="32"/>
      <c r="N56" s="32"/>
      <c r="O56" s="161">
        <v>3738</v>
      </c>
      <c r="P56" s="161"/>
      <c r="Q56" s="32"/>
    </row>
    <row r="57" spans="1:17" ht="15.75" thickBot="1">
      <c r="A57" s="13"/>
      <c r="B57" s="160"/>
      <c r="C57" s="165"/>
      <c r="D57" s="165"/>
      <c r="E57" s="77"/>
      <c r="F57" s="32"/>
      <c r="G57" s="165"/>
      <c r="H57" s="165"/>
      <c r="I57" s="77"/>
      <c r="J57" s="32"/>
      <c r="K57" s="165"/>
      <c r="L57" s="165"/>
      <c r="M57" s="77"/>
      <c r="N57" s="32"/>
      <c r="O57" s="165"/>
      <c r="P57" s="165"/>
      <c r="Q57" s="77"/>
    </row>
    <row r="58" spans="1:17" ht="18" customHeight="1">
      <c r="A58" s="13"/>
      <c r="B58" s="169" t="s">
        <v>631</v>
      </c>
      <c r="C58" s="158">
        <v>90769</v>
      </c>
      <c r="D58" s="158"/>
      <c r="E58" s="40"/>
      <c r="F58" s="39"/>
      <c r="G58" s="158">
        <v>80495</v>
      </c>
      <c r="H58" s="158"/>
      <c r="I58" s="40"/>
      <c r="J58" s="39"/>
      <c r="K58" s="158">
        <v>87443</v>
      </c>
      <c r="L58" s="158"/>
      <c r="M58" s="40"/>
      <c r="N58" s="39"/>
      <c r="O58" s="158">
        <v>78568</v>
      </c>
      <c r="P58" s="158"/>
      <c r="Q58" s="40"/>
    </row>
    <row r="59" spans="1:17" ht="15.75" thickBot="1">
      <c r="A59" s="13"/>
      <c r="B59" s="169"/>
      <c r="C59" s="168"/>
      <c r="D59" s="168"/>
      <c r="E59" s="48"/>
      <c r="F59" s="39"/>
      <c r="G59" s="168"/>
      <c r="H59" s="168"/>
      <c r="I59" s="48"/>
      <c r="J59" s="39"/>
      <c r="K59" s="168"/>
      <c r="L59" s="168"/>
      <c r="M59" s="48"/>
      <c r="N59" s="39"/>
      <c r="O59" s="168"/>
      <c r="P59" s="168"/>
      <c r="Q59" s="48"/>
    </row>
    <row r="60" spans="1:17" ht="15.75" thickTop="1">
      <c r="A60" s="13"/>
      <c r="B60" s="69" t="s">
        <v>139</v>
      </c>
      <c r="C60" s="100"/>
      <c r="D60" s="100"/>
      <c r="E60" s="100"/>
      <c r="F60" s="20"/>
      <c r="G60" s="100"/>
      <c r="H60" s="100"/>
      <c r="I60" s="100"/>
      <c r="J60" s="20"/>
      <c r="K60" s="100"/>
      <c r="L60" s="100"/>
      <c r="M60" s="100"/>
      <c r="N60" s="20"/>
      <c r="O60" s="100"/>
      <c r="P60" s="100"/>
      <c r="Q60" s="100"/>
    </row>
    <row r="61" spans="1:17">
      <c r="A61" s="13"/>
      <c r="B61" s="151" t="s">
        <v>144</v>
      </c>
      <c r="C61" s="152" t="s">
        <v>307</v>
      </c>
      <c r="D61" s="155">
        <v>0.18</v>
      </c>
      <c r="E61" s="39"/>
      <c r="F61" s="39"/>
      <c r="G61" s="152" t="s">
        <v>307</v>
      </c>
      <c r="H61" s="155">
        <v>0.12</v>
      </c>
      <c r="I61" s="39"/>
      <c r="J61" s="39"/>
      <c r="K61" s="152" t="s">
        <v>307</v>
      </c>
      <c r="L61" s="155">
        <v>0.49</v>
      </c>
      <c r="M61" s="39"/>
      <c r="N61" s="39"/>
      <c r="O61" s="152" t="s">
        <v>307</v>
      </c>
      <c r="P61" s="155">
        <v>0.35</v>
      </c>
      <c r="Q61" s="39"/>
    </row>
    <row r="62" spans="1:17">
      <c r="A62" s="13"/>
      <c r="B62" s="151"/>
      <c r="C62" s="152"/>
      <c r="D62" s="155"/>
      <c r="E62" s="39"/>
      <c r="F62" s="39"/>
      <c r="G62" s="152"/>
      <c r="H62" s="155"/>
      <c r="I62" s="39"/>
      <c r="J62" s="39"/>
      <c r="K62" s="152"/>
      <c r="L62" s="155"/>
      <c r="M62" s="39"/>
      <c r="N62" s="39"/>
      <c r="O62" s="152"/>
      <c r="P62" s="155"/>
      <c r="Q62" s="39"/>
    </row>
    <row r="63" spans="1:17">
      <c r="A63" s="13"/>
      <c r="B63" s="160" t="s">
        <v>145</v>
      </c>
      <c r="C63" s="154">
        <v>0.43</v>
      </c>
      <c r="D63" s="154"/>
      <c r="E63" s="32"/>
      <c r="F63" s="32"/>
      <c r="G63" s="154">
        <v>0.31</v>
      </c>
      <c r="H63" s="154"/>
      <c r="I63" s="32"/>
      <c r="J63" s="32"/>
      <c r="K63" s="154">
        <v>0.62</v>
      </c>
      <c r="L63" s="154"/>
      <c r="M63" s="32"/>
      <c r="N63" s="32"/>
      <c r="O63" s="154">
        <v>0.49</v>
      </c>
      <c r="P63" s="154"/>
      <c r="Q63" s="32"/>
    </row>
    <row r="64" spans="1:17" ht="15.75" thickBot="1">
      <c r="A64" s="13"/>
      <c r="B64" s="160"/>
      <c r="C64" s="156"/>
      <c r="D64" s="156"/>
      <c r="E64" s="77"/>
      <c r="F64" s="32"/>
      <c r="G64" s="156"/>
      <c r="H64" s="156"/>
      <c r="I64" s="77"/>
      <c r="J64" s="32"/>
      <c r="K64" s="156"/>
      <c r="L64" s="156"/>
      <c r="M64" s="77"/>
      <c r="N64" s="32"/>
      <c r="O64" s="156"/>
      <c r="P64" s="156"/>
      <c r="Q64" s="77"/>
    </row>
    <row r="65" spans="1:17">
      <c r="A65" s="13"/>
      <c r="B65" s="157" t="s">
        <v>132</v>
      </c>
      <c r="C65" s="166" t="s">
        <v>307</v>
      </c>
      <c r="D65" s="170">
        <v>0.61</v>
      </c>
      <c r="E65" s="40"/>
      <c r="F65" s="39"/>
      <c r="G65" s="166" t="s">
        <v>307</v>
      </c>
      <c r="H65" s="170">
        <v>0.43</v>
      </c>
      <c r="I65" s="40"/>
      <c r="J65" s="39"/>
      <c r="K65" s="166" t="s">
        <v>307</v>
      </c>
      <c r="L65" s="170">
        <v>1.1100000000000001</v>
      </c>
      <c r="M65" s="40"/>
      <c r="N65" s="39"/>
      <c r="O65" s="166" t="s">
        <v>307</v>
      </c>
      <c r="P65" s="170">
        <v>0.84</v>
      </c>
      <c r="Q65" s="40"/>
    </row>
    <row r="66" spans="1:17" ht="15.75" thickBot="1">
      <c r="A66" s="13"/>
      <c r="B66" s="157"/>
      <c r="C66" s="167"/>
      <c r="D66" s="171"/>
      <c r="E66" s="48"/>
      <c r="F66" s="39"/>
      <c r="G66" s="167"/>
      <c r="H66" s="171"/>
      <c r="I66" s="48"/>
      <c r="J66" s="39"/>
      <c r="K66" s="167"/>
      <c r="L66" s="171"/>
      <c r="M66" s="48"/>
      <c r="N66" s="39"/>
      <c r="O66" s="167"/>
      <c r="P66" s="171"/>
      <c r="Q66" s="48"/>
    </row>
    <row r="67" spans="1:17" ht="15.75" thickTop="1">
      <c r="A67" s="13"/>
      <c r="B67" s="112" t="s">
        <v>386</v>
      </c>
      <c r="C67" s="112"/>
      <c r="D67" s="112"/>
      <c r="E67" s="112"/>
      <c r="F67" s="112"/>
      <c r="G67" s="112"/>
      <c r="H67" s="112"/>
      <c r="I67" s="112"/>
      <c r="J67" s="112"/>
      <c r="K67" s="112"/>
      <c r="L67" s="112"/>
      <c r="M67" s="112"/>
      <c r="N67" s="112"/>
      <c r="O67" s="112"/>
      <c r="P67" s="112"/>
      <c r="Q67" s="112"/>
    </row>
    <row r="68" spans="1:17">
      <c r="A68" s="13"/>
      <c r="B68" s="32"/>
      <c r="C68" s="32"/>
      <c r="D68" s="32"/>
      <c r="E68" s="32"/>
      <c r="F68" s="32"/>
      <c r="G68" s="32"/>
      <c r="H68" s="32"/>
      <c r="I68" s="32"/>
      <c r="J68" s="32"/>
      <c r="K68" s="32"/>
      <c r="L68" s="32"/>
      <c r="M68" s="32"/>
      <c r="N68" s="32"/>
      <c r="O68" s="32"/>
      <c r="P68" s="32"/>
      <c r="Q68" s="32"/>
    </row>
    <row r="69" spans="1:17">
      <c r="A69" s="13"/>
      <c r="B69" s="21"/>
      <c r="C69" s="21"/>
    </row>
    <row r="70" spans="1:17" ht="25.5">
      <c r="A70" s="13"/>
      <c r="B70" s="118">
        <v>13</v>
      </c>
      <c r="C70" s="119" t="s">
        <v>632</v>
      </c>
    </row>
    <row r="71" spans="1:17">
      <c r="A71" s="13"/>
      <c r="B71" s="21"/>
      <c r="C71" s="21"/>
    </row>
    <row r="72" spans="1:17" ht="120">
      <c r="A72" s="13"/>
      <c r="B72" s="172">
        <v>-1</v>
      </c>
      <c r="C72" s="110" t="s">
        <v>633</v>
      </c>
    </row>
    <row r="73" spans="1:17">
      <c r="A73" s="13"/>
      <c r="B73" s="21"/>
      <c r="C73" s="21"/>
    </row>
    <row r="74" spans="1:17" ht="36">
      <c r="A74" s="13"/>
      <c r="B74" s="172">
        <v>-2</v>
      </c>
      <c r="C74" s="110" t="s">
        <v>163</v>
      </c>
    </row>
    <row r="75" spans="1:17">
      <c r="A75" s="13"/>
      <c r="B75" s="12"/>
      <c r="C75" s="12"/>
      <c r="D75" s="12"/>
      <c r="E75" s="12"/>
      <c r="F75" s="12"/>
      <c r="G75" s="12"/>
      <c r="H75" s="12"/>
      <c r="I75" s="12"/>
      <c r="J75" s="12"/>
      <c r="K75" s="12"/>
      <c r="L75" s="12"/>
      <c r="M75" s="12"/>
      <c r="N75" s="12"/>
      <c r="O75" s="12"/>
      <c r="P75" s="12"/>
      <c r="Q75" s="12"/>
    </row>
    <row r="76" spans="1:17">
      <c r="A76" s="13"/>
      <c r="B76" s="71" t="s">
        <v>634</v>
      </c>
      <c r="C76" s="71"/>
      <c r="D76" s="71"/>
      <c r="E76" s="71"/>
      <c r="F76" s="71"/>
      <c r="G76" s="71"/>
      <c r="H76" s="71"/>
      <c r="I76" s="71"/>
      <c r="J76" s="71"/>
      <c r="K76" s="71"/>
      <c r="L76" s="71"/>
      <c r="M76" s="71"/>
      <c r="N76" s="71"/>
      <c r="O76" s="71"/>
      <c r="P76" s="71"/>
      <c r="Q76" s="71"/>
    </row>
    <row r="77" spans="1:17">
      <c r="A77" s="13"/>
      <c r="B77" s="88"/>
      <c r="C77" s="88"/>
      <c r="D77" s="88"/>
      <c r="E77" s="88"/>
      <c r="F77" s="88"/>
      <c r="G77" s="88"/>
      <c r="H77" s="88"/>
      <c r="I77" s="88"/>
      <c r="J77" s="88"/>
      <c r="K77" s="88"/>
      <c r="L77" s="88"/>
      <c r="M77" s="88"/>
      <c r="N77" s="88"/>
      <c r="O77" s="88"/>
      <c r="P77" s="88"/>
      <c r="Q77" s="88"/>
    </row>
    <row r="78" spans="1:17">
      <c r="A78" s="13"/>
      <c r="B78" s="31"/>
      <c r="C78" s="31"/>
      <c r="D78" s="31"/>
      <c r="E78" s="31"/>
      <c r="F78" s="31"/>
      <c r="G78" s="31"/>
      <c r="H78" s="31"/>
      <c r="I78" s="31"/>
      <c r="J78" s="31"/>
      <c r="K78" s="31"/>
      <c r="L78" s="31"/>
      <c r="M78" s="31"/>
      <c r="N78" s="31"/>
      <c r="O78" s="31"/>
      <c r="P78" s="31"/>
      <c r="Q78" s="31"/>
    </row>
    <row r="79" spans="1:17">
      <c r="A79" s="13"/>
      <c r="B79" s="21"/>
      <c r="C79" s="21"/>
      <c r="D79" s="21"/>
      <c r="E79" s="21"/>
      <c r="F79" s="21"/>
      <c r="G79" s="21"/>
      <c r="H79" s="21"/>
      <c r="I79" s="21"/>
      <c r="J79" s="21"/>
      <c r="K79" s="21"/>
      <c r="L79" s="21"/>
      <c r="M79" s="21"/>
      <c r="N79" s="21"/>
      <c r="O79" s="21"/>
      <c r="P79" s="21"/>
      <c r="Q79" s="21"/>
    </row>
    <row r="80" spans="1:17" ht="15.75" thickBot="1">
      <c r="A80" s="13"/>
      <c r="B80" s="20"/>
      <c r="C80" s="125" t="s">
        <v>316</v>
      </c>
      <c r="D80" s="125"/>
      <c r="E80" s="125"/>
      <c r="F80" s="125"/>
      <c r="G80" s="125"/>
      <c r="H80" s="125"/>
      <c r="I80" s="125"/>
      <c r="J80" s="20"/>
      <c r="K80" s="125" t="s">
        <v>317</v>
      </c>
      <c r="L80" s="125"/>
      <c r="M80" s="125"/>
      <c r="N80" s="125"/>
      <c r="O80" s="125"/>
      <c r="P80" s="125"/>
      <c r="Q80" s="125"/>
    </row>
    <row r="81" spans="1:17" ht="16.5" thickTop="1" thickBot="1">
      <c r="A81" s="13"/>
      <c r="B81" s="20"/>
      <c r="C81" s="173">
        <v>2013</v>
      </c>
      <c r="D81" s="173"/>
      <c r="E81" s="173"/>
      <c r="F81" s="20"/>
      <c r="G81" s="173">
        <v>2012</v>
      </c>
      <c r="H81" s="173"/>
      <c r="I81" s="173"/>
      <c r="J81" s="20"/>
      <c r="K81" s="173">
        <v>2013</v>
      </c>
      <c r="L81" s="173"/>
      <c r="M81" s="173"/>
      <c r="N81" s="20"/>
      <c r="O81" s="173">
        <v>2012</v>
      </c>
      <c r="P81" s="173"/>
      <c r="Q81" s="173"/>
    </row>
    <row r="82" spans="1:17" ht="15.75" thickTop="1">
      <c r="A82" s="13"/>
      <c r="B82" s="141" t="s">
        <v>148</v>
      </c>
      <c r="C82" s="54"/>
      <c r="D82" s="54"/>
      <c r="E82" s="54"/>
      <c r="F82" s="27"/>
      <c r="G82" s="54"/>
      <c r="H82" s="54"/>
      <c r="I82" s="54"/>
      <c r="J82" s="27"/>
      <c r="K82" s="54"/>
      <c r="L82" s="54"/>
      <c r="M82" s="54"/>
      <c r="N82" s="27"/>
      <c r="O82" s="54"/>
      <c r="P82" s="54"/>
      <c r="Q82" s="54"/>
    </row>
    <row r="83" spans="1:17">
      <c r="A83" s="13"/>
      <c r="B83" s="142" t="s">
        <v>605</v>
      </c>
      <c r="C83" s="32"/>
      <c r="D83" s="32"/>
      <c r="E83" s="32"/>
      <c r="F83" s="20"/>
      <c r="G83" s="32"/>
      <c r="H83" s="32"/>
      <c r="I83" s="32"/>
      <c r="J83" s="20"/>
      <c r="K83" s="32"/>
      <c r="L83" s="32"/>
      <c r="M83" s="32"/>
      <c r="N83" s="20"/>
      <c r="O83" s="32"/>
      <c r="P83" s="32"/>
      <c r="Q83" s="32"/>
    </row>
    <row r="84" spans="1:17">
      <c r="A84" s="13"/>
      <c r="B84" s="151" t="s">
        <v>122</v>
      </c>
      <c r="C84" s="152" t="s">
        <v>307</v>
      </c>
      <c r="D84" s="153">
        <v>17025</v>
      </c>
      <c r="E84" s="39"/>
      <c r="F84" s="39"/>
      <c r="G84" s="152" t="s">
        <v>307</v>
      </c>
      <c r="H84" s="153">
        <v>10460</v>
      </c>
      <c r="I84" s="39"/>
      <c r="J84" s="39"/>
      <c r="K84" s="152" t="s">
        <v>307</v>
      </c>
      <c r="L84" s="153">
        <v>45354</v>
      </c>
      <c r="M84" s="39"/>
      <c r="N84" s="39"/>
      <c r="O84" s="152" t="s">
        <v>307</v>
      </c>
      <c r="P84" s="153">
        <v>30156</v>
      </c>
      <c r="Q84" s="39"/>
    </row>
    <row r="85" spans="1:17">
      <c r="A85" s="13"/>
      <c r="B85" s="151"/>
      <c r="C85" s="152"/>
      <c r="D85" s="153"/>
      <c r="E85" s="39"/>
      <c r="F85" s="39"/>
      <c r="G85" s="152"/>
      <c r="H85" s="153"/>
      <c r="I85" s="39"/>
      <c r="J85" s="39"/>
      <c r="K85" s="152"/>
      <c r="L85" s="153"/>
      <c r="M85" s="39"/>
      <c r="N85" s="39"/>
      <c r="O85" s="152"/>
      <c r="P85" s="153"/>
      <c r="Q85" s="39"/>
    </row>
    <row r="86" spans="1:17" ht="34.5">
      <c r="A86" s="13"/>
      <c r="B86" s="145" t="s">
        <v>611</v>
      </c>
      <c r="C86" s="154" t="s">
        <v>612</v>
      </c>
      <c r="D86" s="154"/>
      <c r="E86" s="69" t="s">
        <v>311</v>
      </c>
      <c r="F86" s="20"/>
      <c r="G86" s="154" t="s">
        <v>613</v>
      </c>
      <c r="H86" s="154"/>
      <c r="I86" s="69" t="s">
        <v>311</v>
      </c>
      <c r="J86" s="20"/>
      <c r="K86" s="154" t="s">
        <v>614</v>
      </c>
      <c r="L86" s="154"/>
      <c r="M86" s="69" t="s">
        <v>311</v>
      </c>
      <c r="N86" s="20"/>
      <c r="O86" s="154" t="s">
        <v>615</v>
      </c>
      <c r="P86" s="154"/>
      <c r="Q86" s="69" t="s">
        <v>311</v>
      </c>
    </row>
    <row r="87" spans="1:17" ht="15.75" thickBot="1">
      <c r="A87" s="13"/>
      <c r="B87" s="143" t="s">
        <v>146</v>
      </c>
      <c r="C87" s="162" t="s">
        <v>616</v>
      </c>
      <c r="D87" s="162"/>
      <c r="E87" s="144" t="s">
        <v>311</v>
      </c>
      <c r="F87" s="27"/>
      <c r="G87" s="162" t="s">
        <v>616</v>
      </c>
      <c r="H87" s="162"/>
      <c r="I87" s="144" t="s">
        <v>311</v>
      </c>
      <c r="J87" s="27"/>
      <c r="K87" s="162" t="s">
        <v>617</v>
      </c>
      <c r="L87" s="162"/>
      <c r="M87" s="144" t="s">
        <v>311</v>
      </c>
      <c r="N87" s="27"/>
      <c r="O87" s="162" t="s">
        <v>617</v>
      </c>
      <c r="P87" s="162"/>
      <c r="Q87" s="144" t="s">
        <v>311</v>
      </c>
    </row>
    <row r="88" spans="1:17">
      <c r="A88" s="13"/>
      <c r="B88" s="163" t="s">
        <v>159</v>
      </c>
      <c r="C88" s="164">
        <v>16195</v>
      </c>
      <c r="D88" s="164"/>
      <c r="E88" s="67"/>
      <c r="F88" s="32"/>
      <c r="G88" s="164">
        <v>9674</v>
      </c>
      <c r="H88" s="164"/>
      <c r="I88" s="67"/>
      <c r="J88" s="32"/>
      <c r="K88" s="164">
        <v>42880</v>
      </c>
      <c r="L88" s="164"/>
      <c r="M88" s="67"/>
      <c r="N88" s="32"/>
      <c r="O88" s="164">
        <v>27709</v>
      </c>
      <c r="P88" s="164"/>
      <c r="Q88" s="67"/>
    </row>
    <row r="89" spans="1:17">
      <c r="A89" s="13"/>
      <c r="B89" s="163"/>
      <c r="C89" s="174"/>
      <c r="D89" s="174"/>
      <c r="E89" s="81"/>
      <c r="F89" s="32"/>
      <c r="G89" s="174"/>
      <c r="H89" s="174"/>
      <c r="I89" s="81"/>
      <c r="J89" s="32"/>
      <c r="K89" s="174"/>
      <c r="L89" s="174"/>
      <c r="M89" s="81"/>
      <c r="N89" s="32"/>
      <c r="O89" s="174"/>
      <c r="P89" s="174"/>
      <c r="Q89" s="81"/>
    </row>
    <row r="90" spans="1:17">
      <c r="A90" s="13"/>
      <c r="B90" s="151" t="s">
        <v>160</v>
      </c>
      <c r="C90" s="153">
        <v>39042</v>
      </c>
      <c r="D90" s="153"/>
      <c r="E90" s="39"/>
      <c r="F90" s="39"/>
      <c r="G90" s="153">
        <v>25340</v>
      </c>
      <c r="H90" s="153"/>
      <c r="I90" s="39"/>
      <c r="J90" s="39"/>
      <c r="K90" s="153">
        <v>54002</v>
      </c>
      <c r="L90" s="153"/>
      <c r="M90" s="39"/>
      <c r="N90" s="39"/>
      <c r="O90" s="153">
        <v>38479</v>
      </c>
      <c r="P90" s="153"/>
      <c r="Q90" s="39"/>
    </row>
    <row r="91" spans="1:17" ht="15.75" thickBot="1">
      <c r="A91" s="13"/>
      <c r="B91" s="151"/>
      <c r="C91" s="175"/>
      <c r="D91" s="175"/>
      <c r="E91" s="79"/>
      <c r="F91" s="39"/>
      <c r="G91" s="175"/>
      <c r="H91" s="175"/>
      <c r="I91" s="79"/>
      <c r="J91" s="39"/>
      <c r="K91" s="175"/>
      <c r="L91" s="175"/>
      <c r="M91" s="79"/>
      <c r="N91" s="39"/>
      <c r="O91" s="175"/>
      <c r="P91" s="175"/>
      <c r="Q91" s="79"/>
    </row>
    <row r="92" spans="1:17">
      <c r="A92" s="13"/>
      <c r="B92" s="163" t="s">
        <v>147</v>
      </c>
      <c r="C92" s="176" t="s">
        <v>307</v>
      </c>
      <c r="D92" s="164">
        <v>55237</v>
      </c>
      <c r="E92" s="67"/>
      <c r="F92" s="32"/>
      <c r="G92" s="176" t="s">
        <v>307</v>
      </c>
      <c r="H92" s="164">
        <v>35014</v>
      </c>
      <c r="I92" s="67"/>
      <c r="J92" s="32"/>
      <c r="K92" s="176" t="s">
        <v>307</v>
      </c>
      <c r="L92" s="164">
        <v>96882</v>
      </c>
      <c r="M92" s="67"/>
      <c r="N92" s="32"/>
      <c r="O92" s="176" t="s">
        <v>307</v>
      </c>
      <c r="P92" s="164">
        <v>66188</v>
      </c>
      <c r="Q92" s="67"/>
    </row>
    <row r="93" spans="1:17" ht="15.75" thickBot="1">
      <c r="A93" s="13"/>
      <c r="B93" s="163"/>
      <c r="C93" s="177"/>
      <c r="D93" s="178"/>
      <c r="E93" s="68"/>
      <c r="F93" s="32"/>
      <c r="G93" s="177"/>
      <c r="H93" s="178"/>
      <c r="I93" s="68"/>
      <c r="J93" s="32"/>
      <c r="K93" s="177"/>
      <c r="L93" s="178"/>
      <c r="M93" s="68"/>
      <c r="N93" s="32"/>
      <c r="O93" s="177"/>
      <c r="P93" s="178"/>
      <c r="Q93" s="68"/>
    </row>
    <row r="94" spans="1:17" ht="15.75" thickTop="1">
      <c r="A94" s="13"/>
      <c r="B94" s="141" t="s">
        <v>623</v>
      </c>
      <c r="C94" s="107"/>
      <c r="D94" s="107"/>
      <c r="E94" s="107"/>
      <c r="F94" s="27"/>
      <c r="G94" s="107"/>
      <c r="H94" s="107"/>
      <c r="I94" s="107"/>
      <c r="J94" s="27"/>
      <c r="K94" s="107"/>
      <c r="L94" s="107"/>
      <c r="M94" s="107"/>
      <c r="N94" s="27"/>
      <c r="O94" s="107"/>
      <c r="P94" s="107"/>
      <c r="Q94" s="107"/>
    </row>
    <row r="95" spans="1:17">
      <c r="A95" s="13"/>
      <c r="B95" s="160" t="s">
        <v>635</v>
      </c>
      <c r="C95" s="161">
        <v>90259</v>
      </c>
      <c r="D95" s="161"/>
      <c r="E95" s="32"/>
      <c r="F95" s="32"/>
      <c r="G95" s="161">
        <v>79949</v>
      </c>
      <c r="H95" s="161"/>
      <c r="I95" s="32"/>
      <c r="J95" s="32"/>
      <c r="K95" s="161">
        <v>86920</v>
      </c>
      <c r="L95" s="161"/>
      <c r="M95" s="32"/>
      <c r="N95" s="32"/>
      <c r="O95" s="161">
        <v>78032</v>
      </c>
      <c r="P95" s="161"/>
      <c r="Q95" s="32"/>
    </row>
    <row r="96" spans="1:17" ht="15.75" thickBot="1">
      <c r="A96" s="13"/>
      <c r="B96" s="160"/>
      <c r="C96" s="178"/>
      <c r="D96" s="178"/>
      <c r="E96" s="68"/>
      <c r="F96" s="32"/>
      <c r="G96" s="178"/>
      <c r="H96" s="178"/>
      <c r="I96" s="68"/>
      <c r="J96" s="32"/>
      <c r="K96" s="178"/>
      <c r="L96" s="178"/>
      <c r="M96" s="68"/>
      <c r="N96" s="32"/>
      <c r="O96" s="178"/>
      <c r="P96" s="178"/>
      <c r="Q96" s="68"/>
    </row>
    <row r="97" spans="1:17" ht="15.75" thickTop="1">
      <c r="A97" s="13"/>
      <c r="B97" s="144" t="s">
        <v>148</v>
      </c>
      <c r="C97" s="107"/>
      <c r="D97" s="107"/>
      <c r="E97" s="107"/>
      <c r="F97" s="27"/>
      <c r="G97" s="107"/>
      <c r="H97" s="107"/>
      <c r="I97" s="107"/>
      <c r="J97" s="27"/>
      <c r="K97" s="107"/>
      <c r="L97" s="107"/>
      <c r="M97" s="107"/>
      <c r="N97" s="27"/>
      <c r="O97" s="107"/>
      <c r="P97" s="107"/>
      <c r="Q97" s="107"/>
    </row>
    <row r="98" spans="1:17">
      <c r="A98" s="13"/>
      <c r="B98" s="160" t="s">
        <v>159</v>
      </c>
      <c r="C98" s="76" t="s">
        <v>307</v>
      </c>
      <c r="D98" s="154">
        <v>0.18</v>
      </c>
      <c r="E98" s="32"/>
      <c r="F98" s="32"/>
      <c r="G98" s="76" t="s">
        <v>307</v>
      </c>
      <c r="H98" s="154">
        <v>0.12</v>
      </c>
      <c r="I98" s="32"/>
      <c r="J98" s="32"/>
      <c r="K98" s="76" t="s">
        <v>307</v>
      </c>
      <c r="L98" s="154">
        <v>0.49</v>
      </c>
      <c r="M98" s="32"/>
      <c r="N98" s="32"/>
      <c r="O98" s="76" t="s">
        <v>307</v>
      </c>
      <c r="P98" s="154">
        <v>0.36</v>
      </c>
      <c r="Q98" s="32"/>
    </row>
    <row r="99" spans="1:17">
      <c r="A99" s="13"/>
      <c r="B99" s="160"/>
      <c r="C99" s="76"/>
      <c r="D99" s="154"/>
      <c r="E99" s="32"/>
      <c r="F99" s="32"/>
      <c r="G99" s="76"/>
      <c r="H99" s="154"/>
      <c r="I99" s="32"/>
      <c r="J99" s="32"/>
      <c r="K99" s="76"/>
      <c r="L99" s="154"/>
      <c r="M99" s="32"/>
      <c r="N99" s="32"/>
      <c r="O99" s="76"/>
      <c r="P99" s="154"/>
      <c r="Q99" s="32"/>
    </row>
    <row r="100" spans="1:17">
      <c r="A100" s="13"/>
      <c r="B100" s="151" t="s">
        <v>160</v>
      </c>
      <c r="C100" s="155">
        <v>0.43</v>
      </c>
      <c r="D100" s="155"/>
      <c r="E100" s="39"/>
      <c r="F100" s="39"/>
      <c r="G100" s="155">
        <v>0.32</v>
      </c>
      <c r="H100" s="155"/>
      <c r="I100" s="39"/>
      <c r="J100" s="39"/>
      <c r="K100" s="155">
        <v>0.62</v>
      </c>
      <c r="L100" s="155"/>
      <c r="M100" s="39"/>
      <c r="N100" s="39"/>
      <c r="O100" s="155">
        <v>0.49</v>
      </c>
      <c r="P100" s="155"/>
      <c r="Q100" s="39"/>
    </row>
    <row r="101" spans="1:17" ht="15.75" thickBot="1">
      <c r="A101" s="13"/>
      <c r="B101" s="151"/>
      <c r="C101" s="162"/>
      <c r="D101" s="162"/>
      <c r="E101" s="79"/>
      <c r="F101" s="39"/>
      <c r="G101" s="162"/>
      <c r="H101" s="162"/>
      <c r="I101" s="79"/>
      <c r="J101" s="39"/>
      <c r="K101" s="162"/>
      <c r="L101" s="162"/>
      <c r="M101" s="79"/>
      <c r="N101" s="39"/>
      <c r="O101" s="162"/>
      <c r="P101" s="162"/>
      <c r="Q101" s="79"/>
    </row>
    <row r="102" spans="1:17">
      <c r="A102" s="13"/>
      <c r="B102" s="163" t="s">
        <v>147</v>
      </c>
      <c r="C102" s="176" t="s">
        <v>307</v>
      </c>
      <c r="D102" s="179">
        <v>0.61</v>
      </c>
      <c r="E102" s="67"/>
      <c r="F102" s="32"/>
      <c r="G102" s="176" t="s">
        <v>307</v>
      </c>
      <c r="H102" s="179">
        <v>0.44</v>
      </c>
      <c r="I102" s="67"/>
      <c r="J102" s="32"/>
      <c r="K102" s="176" t="s">
        <v>307</v>
      </c>
      <c r="L102" s="179">
        <v>1.1100000000000001</v>
      </c>
      <c r="M102" s="67"/>
      <c r="N102" s="32"/>
      <c r="O102" s="176" t="s">
        <v>307</v>
      </c>
      <c r="P102" s="179">
        <v>0.85</v>
      </c>
      <c r="Q102" s="67"/>
    </row>
    <row r="103" spans="1:17" ht="15.75" thickBot="1">
      <c r="A103" s="13"/>
      <c r="B103" s="163"/>
      <c r="C103" s="177"/>
      <c r="D103" s="180"/>
      <c r="E103" s="68"/>
      <c r="F103" s="32"/>
      <c r="G103" s="177"/>
      <c r="H103" s="180"/>
      <c r="I103" s="68"/>
      <c r="J103" s="32"/>
      <c r="K103" s="177"/>
      <c r="L103" s="180"/>
      <c r="M103" s="68"/>
      <c r="N103" s="32"/>
      <c r="O103" s="177"/>
      <c r="P103" s="180"/>
      <c r="Q103" s="68"/>
    </row>
    <row r="104" spans="1:17" ht="15.75" thickTop="1">
      <c r="A104" s="13"/>
      <c r="B104" s="141" t="s">
        <v>154</v>
      </c>
      <c r="C104" s="107"/>
      <c r="D104" s="107"/>
      <c r="E104" s="107"/>
      <c r="F104" s="27"/>
      <c r="G104" s="107"/>
      <c r="H104" s="107"/>
      <c r="I104" s="107"/>
      <c r="J104" s="27"/>
      <c r="K104" s="107"/>
      <c r="L104" s="107"/>
      <c r="M104" s="107"/>
      <c r="N104" s="27"/>
      <c r="O104" s="107"/>
      <c r="P104" s="107"/>
      <c r="Q104" s="107"/>
    </row>
    <row r="105" spans="1:17">
      <c r="A105" s="13"/>
      <c r="B105" s="142" t="s">
        <v>605</v>
      </c>
      <c r="C105" s="32"/>
      <c r="D105" s="32"/>
      <c r="E105" s="32"/>
      <c r="F105" s="20"/>
      <c r="G105" s="32"/>
      <c r="H105" s="32"/>
      <c r="I105" s="32"/>
      <c r="J105" s="20"/>
      <c r="K105" s="32"/>
      <c r="L105" s="32"/>
      <c r="M105" s="32"/>
      <c r="N105" s="20"/>
      <c r="O105" s="32"/>
      <c r="P105" s="32"/>
      <c r="Q105" s="32"/>
    </row>
    <row r="106" spans="1:17">
      <c r="A106" s="13"/>
      <c r="B106" s="151" t="s">
        <v>122</v>
      </c>
      <c r="C106" s="152" t="s">
        <v>307</v>
      </c>
      <c r="D106" s="153">
        <v>17025</v>
      </c>
      <c r="E106" s="39"/>
      <c r="F106" s="39"/>
      <c r="G106" s="152" t="s">
        <v>307</v>
      </c>
      <c r="H106" s="153">
        <v>10460</v>
      </c>
      <c r="I106" s="39"/>
      <c r="J106" s="39"/>
      <c r="K106" s="152" t="s">
        <v>307</v>
      </c>
      <c r="L106" s="153">
        <v>45354</v>
      </c>
      <c r="M106" s="39"/>
      <c r="N106" s="39"/>
      <c r="O106" s="152" t="s">
        <v>307</v>
      </c>
      <c r="P106" s="153">
        <v>30156</v>
      </c>
      <c r="Q106" s="39"/>
    </row>
    <row r="107" spans="1:17">
      <c r="A107" s="13"/>
      <c r="B107" s="151"/>
      <c r="C107" s="152"/>
      <c r="D107" s="153"/>
      <c r="E107" s="39"/>
      <c r="F107" s="39"/>
      <c r="G107" s="152"/>
      <c r="H107" s="153"/>
      <c r="I107" s="39"/>
      <c r="J107" s="39"/>
      <c r="K107" s="152"/>
      <c r="L107" s="153"/>
      <c r="M107" s="39"/>
      <c r="N107" s="39"/>
      <c r="O107" s="152"/>
      <c r="P107" s="153"/>
      <c r="Q107" s="39"/>
    </row>
    <row r="108" spans="1:17" ht="34.5">
      <c r="A108" s="13"/>
      <c r="B108" s="145" t="s">
        <v>611</v>
      </c>
      <c r="C108" s="154" t="s">
        <v>612</v>
      </c>
      <c r="D108" s="154"/>
      <c r="E108" s="69" t="s">
        <v>311</v>
      </c>
      <c r="F108" s="20"/>
      <c r="G108" s="154" t="s">
        <v>613</v>
      </c>
      <c r="H108" s="154"/>
      <c r="I108" s="69" t="s">
        <v>311</v>
      </c>
      <c r="J108" s="20"/>
      <c r="K108" s="154" t="s">
        <v>614</v>
      </c>
      <c r="L108" s="154"/>
      <c r="M108" s="69" t="s">
        <v>311</v>
      </c>
      <c r="N108" s="20"/>
      <c r="O108" s="154" t="s">
        <v>615</v>
      </c>
      <c r="P108" s="154"/>
      <c r="Q108" s="69" t="s">
        <v>311</v>
      </c>
    </row>
    <row r="109" spans="1:17" ht="15.75" thickBot="1">
      <c r="A109" s="13"/>
      <c r="B109" s="143" t="s">
        <v>146</v>
      </c>
      <c r="C109" s="162" t="s">
        <v>616</v>
      </c>
      <c r="D109" s="162"/>
      <c r="E109" s="144" t="s">
        <v>311</v>
      </c>
      <c r="F109" s="27"/>
      <c r="G109" s="162" t="s">
        <v>616</v>
      </c>
      <c r="H109" s="162"/>
      <c r="I109" s="144" t="s">
        <v>311</v>
      </c>
      <c r="J109" s="27"/>
      <c r="K109" s="162" t="s">
        <v>617</v>
      </c>
      <c r="L109" s="162"/>
      <c r="M109" s="144" t="s">
        <v>311</v>
      </c>
      <c r="N109" s="27"/>
      <c r="O109" s="162" t="s">
        <v>617</v>
      </c>
      <c r="P109" s="162"/>
      <c r="Q109" s="144" t="s">
        <v>311</v>
      </c>
    </row>
    <row r="110" spans="1:17">
      <c r="A110" s="13"/>
      <c r="B110" s="181" t="s">
        <v>159</v>
      </c>
      <c r="C110" s="164">
        <v>16195</v>
      </c>
      <c r="D110" s="164"/>
      <c r="E110" s="67"/>
      <c r="F110" s="32"/>
      <c r="G110" s="164">
        <v>9674</v>
      </c>
      <c r="H110" s="164"/>
      <c r="I110" s="67"/>
      <c r="J110" s="32"/>
      <c r="K110" s="164">
        <v>42880</v>
      </c>
      <c r="L110" s="164"/>
      <c r="M110" s="67"/>
      <c r="N110" s="32"/>
      <c r="O110" s="164">
        <v>27709</v>
      </c>
      <c r="P110" s="164"/>
      <c r="Q110" s="67"/>
    </row>
    <row r="111" spans="1:17">
      <c r="A111" s="13"/>
      <c r="B111" s="181"/>
      <c r="C111" s="174"/>
      <c r="D111" s="174"/>
      <c r="E111" s="81"/>
      <c r="F111" s="32"/>
      <c r="G111" s="174"/>
      <c r="H111" s="174"/>
      <c r="I111" s="81"/>
      <c r="J111" s="32"/>
      <c r="K111" s="174"/>
      <c r="L111" s="174"/>
      <c r="M111" s="81"/>
      <c r="N111" s="32"/>
      <c r="O111" s="174"/>
      <c r="P111" s="174"/>
      <c r="Q111" s="81"/>
    </row>
    <row r="112" spans="1:17">
      <c r="A112" s="13"/>
      <c r="B112" s="151" t="s">
        <v>160</v>
      </c>
      <c r="C112" s="153">
        <v>39042</v>
      </c>
      <c r="D112" s="153"/>
      <c r="E112" s="39"/>
      <c r="F112" s="39"/>
      <c r="G112" s="153">
        <v>25340</v>
      </c>
      <c r="H112" s="153"/>
      <c r="I112" s="39"/>
      <c r="J112" s="39"/>
      <c r="K112" s="153">
        <v>54002</v>
      </c>
      <c r="L112" s="153"/>
      <c r="M112" s="39"/>
      <c r="N112" s="39"/>
      <c r="O112" s="153">
        <v>38479</v>
      </c>
      <c r="P112" s="153"/>
      <c r="Q112" s="39"/>
    </row>
    <row r="113" spans="1:17" ht="15.75" thickBot="1">
      <c r="A113" s="13"/>
      <c r="B113" s="151"/>
      <c r="C113" s="175"/>
      <c r="D113" s="175"/>
      <c r="E113" s="79"/>
      <c r="F113" s="39"/>
      <c r="G113" s="175"/>
      <c r="H113" s="175"/>
      <c r="I113" s="79"/>
      <c r="J113" s="39"/>
      <c r="K113" s="175"/>
      <c r="L113" s="175"/>
      <c r="M113" s="79"/>
      <c r="N113" s="39"/>
      <c r="O113" s="175"/>
      <c r="P113" s="175"/>
      <c r="Q113" s="79"/>
    </row>
    <row r="114" spans="1:17">
      <c r="A114" s="13"/>
      <c r="B114" s="181" t="s">
        <v>147</v>
      </c>
      <c r="C114" s="176" t="s">
        <v>307</v>
      </c>
      <c r="D114" s="164">
        <v>55237</v>
      </c>
      <c r="E114" s="67"/>
      <c r="F114" s="32"/>
      <c r="G114" s="176" t="s">
        <v>307</v>
      </c>
      <c r="H114" s="164">
        <v>35014</v>
      </c>
      <c r="I114" s="67"/>
      <c r="J114" s="32"/>
      <c r="K114" s="176" t="s">
        <v>307</v>
      </c>
      <c r="L114" s="164">
        <v>96882</v>
      </c>
      <c r="M114" s="67"/>
      <c r="N114" s="32"/>
      <c r="O114" s="176" t="s">
        <v>307</v>
      </c>
      <c r="P114" s="164">
        <v>66188</v>
      </c>
      <c r="Q114" s="67"/>
    </row>
    <row r="115" spans="1:17" ht="15.75" thickBot="1">
      <c r="A115" s="13"/>
      <c r="B115" s="181"/>
      <c r="C115" s="177"/>
      <c r="D115" s="178"/>
      <c r="E115" s="68"/>
      <c r="F115" s="32"/>
      <c r="G115" s="177"/>
      <c r="H115" s="178"/>
      <c r="I115" s="68"/>
      <c r="J115" s="32"/>
      <c r="K115" s="177"/>
      <c r="L115" s="178"/>
      <c r="M115" s="68"/>
      <c r="N115" s="32"/>
      <c r="O115" s="177"/>
      <c r="P115" s="178"/>
      <c r="Q115" s="68"/>
    </row>
    <row r="116" spans="1:17" ht="15.75" thickTop="1">
      <c r="A116" s="13"/>
      <c r="B116" s="141" t="s">
        <v>623</v>
      </c>
      <c r="C116" s="107"/>
      <c r="D116" s="107"/>
      <c r="E116" s="107"/>
      <c r="F116" s="27"/>
      <c r="G116" s="107"/>
      <c r="H116" s="107"/>
      <c r="I116" s="107"/>
      <c r="J116" s="27"/>
      <c r="K116" s="107"/>
      <c r="L116" s="107"/>
      <c r="M116" s="107"/>
      <c r="N116" s="27"/>
      <c r="O116" s="107"/>
      <c r="P116" s="107"/>
      <c r="Q116" s="107"/>
    </row>
    <row r="117" spans="1:17">
      <c r="A117" s="13"/>
      <c r="B117" s="160" t="s">
        <v>636</v>
      </c>
      <c r="C117" s="161">
        <v>90259</v>
      </c>
      <c r="D117" s="161"/>
      <c r="E117" s="32"/>
      <c r="F117" s="32"/>
      <c r="G117" s="161">
        <v>79949</v>
      </c>
      <c r="H117" s="161"/>
      <c r="I117" s="32"/>
      <c r="J117" s="32"/>
      <c r="K117" s="161">
        <v>86920</v>
      </c>
      <c r="L117" s="161"/>
      <c r="M117" s="32"/>
      <c r="N117" s="32"/>
      <c r="O117" s="161">
        <v>78032</v>
      </c>
      <c r="P117" s="161"/>
      <c r="Q117" s="32"/>
    </row>
    <row r="118" spans="1:17">
      <c r="A118" s="13"/>
      <c r="B118" s="160"/>
      <c r="C118" s="161"/>
      <c r="D118" s="161"/>
      <c r="E118" s="32"/>
      <c r="F118" s="32"/>
      <c r="G118" s="161"/>
      <c r="H118" s="161"/>
      <c r="I118" s="32"/>
      <c r="J118" s="32"/>
      <c r="K118" s="161"/>
      <c r="L118" s="161"/>
      <c r="M118" s="32"/>
      <c r="N118" s="32"/>
      <c r="O118" s="161"/>
      <c r="P118" s="161"/>
      <c r="Q118" s="32"/>
    </row>
    <row r="119" spans="1:17">
      <c r="A119" s="13"/>
      <c r="B119" s="143" t="s">
        <v>628</v>
      </c>
      <c r="C119" s="39"/>
      <c r="D119" s="39"/>
      <c r="E119" s="39"/>
      <c r="F119" s="27"/>
      <c r="G119" s="39"/>
      <c r="H119" s="39"/>
      <c r="I119" s="39"/>
      <c r="J119" s="27"/>
      <c r="K119" s="39"/>
      <c r="L119" s="39"/>
      <c r="M119" s="39"/>
      <c r="N119" s="27"/>
      <c r="O119" s="39"/>
      <c r="P119" s="39"/>
      <c r="Q119" s="39"/>
    </row>
    <row r="120" spans="1:17">
      <c r="A120" s="13"/>
      <c r="B120" s="160" t="s">
        <v>629</v>
      </c>
      <c r="C120" s="154">
        <v>101</v>
      </c>
      <c r="D120" s="154"/>
      <c r="E120" s="32"/>
      <c r="F120" s="32"/>
      <c r="G120" s="154">
        <v>137</v>
      </c>
      <c r="H120" s="154"/>
      <c r="I120" s="32"/>
      <c r="J120" s="32"/>
      <c r="K120" s="154">
        <v>114</v>
      </c>
      <c r="L120" s="154"/>
      <c r="M120" s="32"/>
      <c r="N120" s="32"/>
      <c r="O120" s="154">
        <v>127</v>
      </c>
      <c r="P120" s="154"/>
      <c r="Q120" s="32"/>
    </row>
    <row r="121" spans="1:17" ht="15.75" thickBot="1">
      <c r="A121" s="13"/>
      <c r="B121" s="160"/>
      <c r="C121" s="156"/>
      <c r="D121" s="156"/>
      <c r="E121" s="77"/>
      <c r="F121" s="32"/>
      <c r="G121" s="156"/>
      <c r="H121" s="156"/>
      <c r="I121" s="77"/>
      <c r="J121" s="32"/>
      <c r="K121" s="156"/>
      <c r="L121" s="156"/>
      <c r="M121" s="77"/>
      <c r="N121" s="32"/>
      <c r="O121" s="156"/>
      <c r="P121" s="156"/>
      <c r="Q121" s="77"/>
    </row>
    <row r="122" spans="1:17" ht="18" customHeight="1">
      <c r="A122" s="13"/>
      <c r="B122" s="169" t="s">
        <v>637</v>
      </c>
      <c r="C122" s="158">
        <v>90360</v>
      </c>
      <c r="D122" s="158"/>
      <c r="E122" s="40"/>
      <c r="F122" s="39"/>
      <c r="G122" s="158">
        <v>80086</v>
      </c>
      <c r="H122" s="158"/>
      <c r="I122" s="40"/>
      <c r="J122" s="39"/>
      <c r="K122" s="158">
        <v>87034</v>
      </c>
      <c r="L122" s="158"/>
      <c r="M122" s="40"/>
      <c r="N122" s="39"/>
      <c r="O122" s="158">
        <v>78159</v>
      </c>
      <c r="P122" s="158"/>
      <c r="Q122" s="40"/>
    </row>
    <row r="123" spans="1:17" ht="15.75" thickBot="1">
      <c r="A123" s="13"/>
      <c r="B123" s="169"/>
      <c r="C123" s="168"/>
      <c r="D123" s="168"/>
      <c r="E123" s="48"/>
      <c r="F123" s="39"/>
      <c r="G123" s="168"/>
      <c r="H123" s="168"/>
      <c r="I123" s="48"/>
      <c r="J123" s="39"/>
      <c r="K123" s="168"/>
      <c r="L123" s="168"/>
      <c r="M123" s="48"/>
      <c r="N123" s="39"/>
      <c r="O123" s="168"/>
      <c r="P123" s="168"/>
      <c r="Q123" s="48"/>
    </row>
    <row r="124" spans="1:17" ht="15.75" thickTop="1">
      <c r="A124" s="13"/>
      <c r="B124" s="69" t="s">
        <v>154</v>
      </c>
      <c r="C124" s="100"/>
      <c r="D124" s="100"/>
      <c r="E124" s="100"/>
      <c r="F124" s="20"/>
      <c r="G124" s="100"/>
      <c r="H124" s="100"/>
      <c r="I124" s="100"/>
      <c r="J124" s="20"/>
      <c r="K124" s="100"/>
      <c r="L124" s="100"/>
      <c r="M124" s="100"/>
      <c r="N124" s="20"/>
      <c r="O124" s="100"/>
      <c r="P124" s="100"/>
      <c r="Q124" s="100"/>
    </row>
    <row r="125" spans="1:17">
      <c r="A125" s="13"/>
      <c r="B125" s="151" t="s">
        <v>159</v>
      </c>
      <c r="C125" s="152" t="s">
        <v>307</v>
      </c>
      <c r="D125" s="155">
        <v>0.18</v>
      </c>
      <c r="E125" s="39"/>
      <c r="F125" s="39"/>
      <c r="G125" s="152" t="s">
        <v>307</v>
      </c>
      <c r="H125" s="155">
        <v>0.12</v>
      </c>
      <c r="I125" s="39"/>
      <c r="J125" s="39"/>
      <c r="K125" s="152" t="s">
        <v>307</v>
      </c>
      <c r="L125" s="155">
        <v>0.49</v>
      </c>
      <c r="M125" s="39"/>
      <c r="N125" s="39"/>
      <c r="O125" s="152" t="s">
        <v>307</v>
      </c>
      <c r="P125" s="155">
        <v>0.36</v>
      </c>
      <c r="Q125" s="39"/>
    </row>
    <row r="126" spans="1:17">
      <c r="A126" s="13"/>
      <c r="B126" s="151"/>
      <c r="C126" s="152"/>
      <c r="D126" s="155"/>
      <c r="E126" s="39"/>
      <c r="F126" s="39"/>
      <c r="G126" s="152"/>
      <c r="H126" s="155"/>
      <c r="I126" s="39"/>
      <c r="J126" s="39"/>
      <c r="K126" s="152"/>
      <c r="L126" s="155"/>
      <c r="M126" s="39"/>
      <c r="N126" s="39"/>
      <c r="O126" s="152"/>
      <c r="P126" s="155"/>
      <c r="Q126" s="39"/>
    </row>
    <row r="127" spans="1:17">
      <c r="A127" s="13"/>
      <c r="B127" s="160" t="s">
        <v>160</v>
      </c>
      <c r="C127" s="154">
        <v>0.43</v>
      </c>
      <c r="D127" s="154"/>
      <c r="E127" s="32"/>
      <c r="F127" s="32"/>
      <c r="G127" s="154">
        <v>0.32</v>
      </c>
      <c r="H127" s="154"/>
      <c r="I127" s="32"/>
      <c r="J127" s="32"/>
      <c r="K127" s="154">
        <v>0.62</v>
      </c>
      <c r="L127" s="154"/>
      <c r="M127" s="32"/>
      <c r="N127" s="32"/>
      <c r="O127" s="154">
        <v>0.49</v>
      </c>
      <c r="P127" s="154"/>
      <c r="Q127" s="32"/>
    </row>
    <row r="128" spans="1:17" ht="15.75" thickBot="1">
      <c r="A128" s="13"/>
      <c r="B128" s="160"/>
      <c r="C128" s="156"/>
      <c r="D128" s="156"/>
      <c r="E128" s="77"/>
      <c r="F128" s="32"/>
      <c r="G128" s="156"/>
      <c r="H128" s="156"/>
      <c r="I128" s="77"/>
      <c r="J128" s="32"/>
      <c r="K128" s="156"/>
      <c r="L128" s="156"/>
      <c r="M128" s="77"/>
      <c r="N128" s="32"/>
      <c r="O128" s="156"/>
      <c r="P128" s="156"/>
      <c r="Q128" s="77"/>
    </row>
    <row r="129" spans="1:17">
      <c r="A129" s="13"/>
      <c r="B129" s="157" t="s">
        <v>147</v>
      </c>
      <c r="C129" s="166" t="s">
        <v>307</v>
      </c>
      <c r="D129" s="170">
        <v>0.61</v>
      </c>
      <c r="E129" s="40"/>
      <c r="F129" s="39"/>
      <c r="G129" s="166" t="s">
        <v>307</v>
      </c>
      <c r="H129" s="170">
        <v>0.44</v>
      </c>
      <c r="I129" s="40"/>
      <c r="J129" s="39"/>
      <c r="K129" s="166" t="s">
        <v>307</v>
      </c>
      <c r="L129" s="170">
        <v>1.1100000000000001</v>
      </c>
      <c r="M129" s="40"/>
      <c r="N129" s="39"/>
      <c r="O129" s="166" t="s">
        <v>307</v>
      </c>
      <c r="P129" s="170">
        <v>0.85</v>
      </c>
      <c r="Q129" s="40"/>
    </row>
    <row r="130" spans="1:17" ht="15.75" thickBot="1">
      <c r="A130" s="13"/>
      <c r="B130" s="157"/>
      <c r="C130" s="167"/>
      <c r="D130" s="171"/>
      <c r="E130" s="48"/>
      <c r="F130" s="39"/>
      <c r="G130" s="167"/>
      <c r="H130" s="171"/>
      <c r="I130" s="48"/>
      <c r="J130" s="39"/>
      <c r="K130" s="167"/>
      <c r="L130" s="171"/>
      <c r="M130" s="48"/>
      <c r="N130" s="39"/>
      <c r="O130" s="167"/>
      <c r="P130" s="171"/>
      <c r="Q130" s="48"/>
    </row>
    <row r="131" spans="1:17" ht="15.75" thickTop="1">
      <c r="A131" s="13"/>
      <c r="B131" s="112" t="s">
        <v>386</v>
      </c>
      <c r="C131" s="112"/>
      <c r="D131" s="112"/>
      <c r="E131" s="112"/>
      <c r="F131" s="112"/>
      <c r="G131" s="112"/>
      <c r="H131" s="112"/>
      <c r="I131" s="112"/>
      <c r="J131" s="112"/>
      <c r="K131" s="112"/>
      <c r="L131" s="112"/>
      <c r="M131" s="112"/>
      <c r="N131" s="112"/>
      <c r="O131" s="112"/>
      <c r="P131" s="112"/>
      <c r="Q131" s="112"/>
    </row>
    <row r="132" spans="1:17">
      <c r="A132" s="13"/>
      <c r="B132" s="21"/>
      <c r="C132" s="21"/>
    </row>
    <row r="133" spans="1:17" ht="120">
      <c r="A133" s="13"/>
      <c r="B133" s="109">
        <v>-1</v>
      </c>
      <c r="C133" s="110" t="s">
        <v>638</v>
      </c>
    </row>
    <row r="134" spans="1:17">
      <c r="A134" s="13"/>
      <c r="B134" s="21"/>
      <c r="C134" s="21"/>
    </row>
    <row r="135" spans="1:17" ht="36">
      <c r="A135" s="13"/>
      <c r="B135" s="109">
        <v>-2</v>
      </c>
      <c r="C135" s="110" t="s">
        <v>163</v>
      </c>
    </row>
  </sheetData>
  <mergeCells count="661">
    <mergeCell ref="B131:Q131"/>
    <mergeCell ref="B5:Q5"/>
    <mergeCell ref="B6:Q6"/>
    <mergeCell ref="B7:Q7"/>
    <mergeCell ref="B67:Q67"/>
    <mergeCell ref="B68:Q68"/>
    <mergeCell ref="B75:Q75"/>
    <mergeCell ref="N129:N130"/>
    <mergeCell ref="O129:O130"/>
    <mergeCell ref="P129:P130"/>
    <mergeCell ref="Q129:Q130"/>
    <mergeCell ref="A1:A2"/>
    <mergeCell ref="B1:Q1"/>
    <mergeCell ref="B2:Q2"/>
    <mergeCell ref="B3:Q3"/>
    <mergeCell ref="A4:A135"/>
    <mergeCell ref="B4:Q4"/>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N125:N126"/>
    <mergeCell ref="O125:O126"/>
    <mergeCell ref="P125:P126"/>
    <mergeCell ref="Q125:Q126"/>
    <mergeCell ref="B127:B128"/>
    <mergeCell ref="C127:D128"/>
    <mergeCell ref="E127:E128"/>
    <mergeCell ref="F127:F128"/>
    <mergeCell ref="G127:H128"/>
    <mergeCell ref="I127:I128"/>
    <mergeCell ref="H125:H126"/>
    <mergeCell ref="I125:I126"/>
    <mergeCell ref="J125:J126"/>
    <mergeCell ref="K125:K126"/>
    <mergeCell ref="L125:L126"/>
    <mergeCell ref="M125:M126"/>
    <mergeCell ref="C124:E124"/>
    <mergeCell ref="G124:I124"/>
    <mergeCell ref="K124:M124"/>
    <mergeCell ref="O124:Q124"/>
    <mergeCell ref="B125:B126"/>
    <mergeCell ref="C125:C126"/>
    <mergeCell ref="D125:D126"/>
    <mergeCell ref="E125:E126"/>
    <mergeCell ref="F125:F126"/>
    <mergeCell ref="G125:G126"/>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C119:E119"/>
    <mergeCell ref="G119:I119"/>
    <mergeCell ref="K119:M119"/>
    <mergeCell ref="O119:Q119"/>
    <mergeCell ref="B120:B121"/>
    <mergeCell ref="C120:D121"/>
    <mergeCell ref="E120:E121"/>
    <mergeCell ref="F120:F121"/>
    <mergeCell ref="G120:H121"/>
    <mergeCell ref="I120:I121"/>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4:N115"/>
    <mergeCell ref="O114:O115"/>
    <mergeCell ref="P114:P115"/>
    <mergeCell ref="Q114:Q115"/>
    <mergeCell ref="C116:E116"/>
    <mergeCell ref="G116:I116"/>
    <mergeCell ref="K116:M116"/>
    <mergeCell ref="O116:Q116"/>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C109:D109"/>
    <mergeCell ref="G109:H109"/>
    <mergeCell ref="K109:L109"/>
    <mergeCell ref="O109:P109"/>
    <mergeCell ref="B110:B111"/>
    <mergeCell ref="C110:D111"/>
    <mergeCell ref="E110:E111"/>
    <mergeCell ref="F110:F111"/>
    <mergeCell ref="G110:H111"/>
    <mergeCell ref="I110:I111"/>
    <mergeCell ref="N106:N107"/>
    <mergeCell ref="O106:O107"/>
    <mergeCell ref="P106:P107"/>
    <mergeCell ref="Q106:Q107"/>
    <mergeCell ref="C108:D108"/>
    <mergeCell ref="G108:H108"/>
    <mergeCell ref="K108:L108"/>
    <mergeCell ref="O108:P108"/>
    <mergeCell ref="H106:H107"/>
    <mergeCell ref="I106:I107"/>
    <mergeCell ref="J106:J107"/>
    <mergeCell ref="K106:K107"/>
    <mergeCell ref="L106:L107"/>
    <mergeCell ref="M106:M107"/>
    <mergeCell ref="C105:E105"/>
    <mergeCell ref="G105:I105"/>
    <mergeCell ref="K105:M105"/>
    <mergeCell ref="O105:Q105"/>
    <mergeCell ref="B106:B107"/>
    <mergeCell ref="C106:C107"/>
    <mergeCell ref="D106:D107"/>
    <mergeCell ref="E106:E107"/>
    <mergeCell ref="F106:F107"/>
    <mergeCell ref="G106:G107"/>
    <mergeCell ref="N102:N103"/>
    <mergeCell ref="O102:O103"/>
    <mergeCell ref="P102:P103"/>
    <mergeCell ref="Q102:Q103"/>
    <mergeCell ref="C104:E104"/>
    <mergeCell ref="G104:I104"/>
    <mergeCell ref="K104:M104"/>
    <mergeCell ref="O104:Q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C97:E97"/>
    <mergeCell ref="G97:I97"/>
    <mergeCell ref="K97:M97"/>
    <mergeCell ref="O97:Q97"/>
    <mergeCell ref="B98:B99"/>
    <mergeCell ref="C98:C99"/>
    <mergeCell ref="D98:D99"/>
    <mergeCell ref="E98:E99"/>
    <mergeCell ref="F98:F99"/>
    <mergeCell ref="G98:G99"/>
    <mergeCell ref="J95:J96"/>
    <mergeCell ref="K95:L96"/>
    <mergeCell ref="M95:M96"/>
    <mergeCell ref="N95:N96"/>
    <mergeCell ref="O95:P96"/>
    <mergeCell ref="Q95:Q96"/>
    <mergeCell ref="B95:B96"/>
    <mergeCell ref="C95:D96"/>
    <mergeCell ref="E95:E96"/>
    <mergeCell ref="F95:F96"/>
    <mergeCell ref="G95:H96"/>
    <mergeCell ref="I95:I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D87"/>
    <mergeCell ref="G87:H87"/>
    <mergeCell ref="K87:L87"/>
    <mergeCell ref="O87:P87"/>
    <mergeCell ref="B88:B89"/>
    <mergeCell ref="C88:D89"/>
    <mergeCell ref="E88:E89"/>
    <mergeCell ref="F88:F89"/>
    <mergeCell ref="G88:H89"/>
    <mergeCell ref="I88:I89"/>
    <mergeCell ref="N84:N85"/>
    <mergeCell ref="O84:O85"/>
    <mergeCell ref="P84:P85"/>
    <mergeCell ref="Q84:Q85"/>
    <mergeCell ref="C86:D86"/>
    <mergeCell ref="G86:H86"/>
    <mergeCell ref="K86:L86"/>
    <mergeCell ref="O86:P86"/>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C81:E81"/>
    <mergeCell ref="G81:I81"/>
    <mergeCell ref="K81:M81"/>
    <mergeCell ref="O81:Q81"/>
    <mergeCell ref="C82:E82"/>
    <mergeCell ref="G82:I82"/>
    <mergeCell ref="K82:M82"/>
    <mergeCell ref="O82:Q82"/>
    <mergeCell ref="N65:N66"/>
    <mergeCell ref="O65:O66"/>
    <mergeCell ref="P65:P66"/>
    <mergeCell ref="Q65:Q66"/>
    <mergeCell ref="B78:Q78"/>
    <mergeCell ref="C80:I80"/>
    <mergeCell ref="K80:Q80"/>
    <mergeCell ref="B76:Q76"/>
    <mergeCell ref="B77:Q7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D43"/>
    <mergeCell ref="G43:H43"/>
    <mergeCell ref="K43:L43"/>
    <mergeCell ref="O43:P43"/>
    <mergeCell ref="B44:B45"/>
    <mergeCell ref="C44:D45"/>
    <mergeCell ref="E44:E45"/>
    <mergeCell ref="F44:F45"/>
    <mergeCell ref="G44:H45"/>
    <mergeCell ref="I44:I45"/>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C17:D17"/>
    <mergeCell ref="G17:H17"/>
    <mergeCell ref="K17:L17"/>
    <mergeCell ref="O17:P17"/>
    <mergeCell ref="C18:D18"/>
    <mergeCell ref="G18:H18"/>
    <mergeCell ref="K18:L18"/>
    <mergeCell ref="O18:P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I10"/>
    <mergeCell ref="K10:Q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1" width="27.7109375" bestFit="1" customWidth="1"/>
    <col min="2" max="2" width="36.5703125" bestFit="1" customWidth="1"/>
    <col min="3" max="3" width="36.5703125" customWidth="1"/>
    <col min="4" max="4" width="12.140625" customWidth="1"/>
    <col min="5" max="5" width="2.5703125" customWidth="1"/>
    <col min="6" max="6" width="15" customWidth="1"/>
    <col min="7" max="7" width="3.28515625" customWidth="1"/>
    <col min="8" max="8" width="12.140625" customWidth="1"/>
    <col min="9" max="9" width="2.5703125" customWidth="1"/>
    <col min="10" max="10" width="15" customWidth="1"/>
    <col min="11" max="11" width="3.28515625" customWidth="1"/>
    <col min="12" max="12" width="12.140625" customWidth="1"/>
    <col min="13" max="13" width="2.5703125" customWidth="1"/>
    <col min="14" max="14" width="15" customWidth="1"/>
    <col min="15" max="15" width="3.28515625" customWidth="1"/>
    <col min="16" max="16" width="12.140625" customWidth="1"/>
    <col min="17" max="17" width="2.5703125" customWidth="1"/>
  </cols>
  <sheetData>
    <row r="1" spans="1:17" ht="15" customHeight="1">
      <c r="A1" s="7" t="s">
        <v>639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640</v>
      </c>
      <c r="B3" s="12"/>
      <c r="C3" s="12"/>
      <c r="D3" s="12"/>
      <c r="E3" s="12"/>
      <c r="F3" s="12"/>
      <c r="G3" s="12"/>
      <c r="H3" s="12"/>
      <c r="I3" s="12"/>
      <c r="J3" s="12"/>
      <c r="K3" s="12"/>
      <c r="L3" s="12"/>
      <c r="M3" s="12"/>
      <c r="N3" s="12"/>
      <c r="O3" s="12"/>
      <c r="P3" s="12"/>
      <c r="Q3" s="12"/>
    </row>
    <row r="4" spans="1:17">
      <c r="A4" s="13" t="s">
        <v>639</v>
      </c>
      <c r="B4" s="70" t="s">
        <v>639</v>
      </c>
      <c r="C4" s="70"/>
      <c r="D4" s="70"/>
      <c r="E4" s="70"/>
      <c r="F4" s="70"/>
      <c r="G4" s="70"/>
      <c r="H4" s="70"/>
      <c r="I4" s="70"/>
      <c r="J4" s="70"/>
      <c r="K4" s="70"/>
      <c r="L4" s="70"/>
      <c r="M4" s="70"/>
      <c r="N4" s="70"/>
      <c r="O4" s="70"/>
      <c r="P4" s="70"/>
      <c r="Q4" s="70"/>
    </row>
    <row r="5" spans="1:17">
      <c r="A5" s="13"/>
      <c r="B5" s="12"/>
      <c r="C5" s="12"/>
      <c r="D5" s="12"/>
      <c r="E5" s="12"/>
      <c r="F5" s="12"/>
      <c r="G5" s="12"/>
      <c r="H5" s="12"/>
      <c r="I5" s="12"/>
      <c r="J5" s="12"/>
      <c r="K5" s="12"/>
      <c r="L5" s="12"/>
      <c r="M5" s="12"/>
      <c r="N5" s="12"/>
      <c r="O5" s="12"/>
      <c r="P5" s="12"/>
      <c r="Q5" s="12"/>
    </row>
    <row r="6" spans="1:17" ht="25.5" customHeight="1">
      <c r="A6" s="13"/>
      <c r="B6" s="71" t="s">
        <v>641</v>
      </c>
      <c r="C6" s="71"/>
      <c r="D6" s="71"/>
      <c r="E6" s="71"/>
      <c r="F6" s="71"/>
      <c r="G6" s="71"/>
      <c r="H6" s="71"/>
      <c r="I6" s="71"/>
      <c r="J6" s="71"/>
      <c r="K6" s="71"/>
      <c r="L6" s="71"/>
      <c r="M6" s="71"/>
      <c r="N6" s="71"/>
      <c r="O6" s="71"/>
      <c r="P6" s="71"/>
      <c r="Q6" s="71"/>
    </row>
    <row r="7" spans="1:17">
      <c r="A7" s="13"/>
      <c r="B7" s="88"/>
      <c r="C7" s="88"/>
      <c r="D7" s="88"/>
      <c r="E7" s="88"/>
      <c r="F7" s="88"/>
      <c r="G7" s="88"/>
      <c r="H7" s="88"/>
      <c r="I7" s="88"/>
      <c r="J7" s="88"/>
      <c r="K7" s="88"/>
      <c r="L7" s="88"/>
      <c r="M7" s="88"/>
      <c r="N7" s="88"/>
      <c r="O7" s="88"/>
      <c r="P7" s="88"/>
      <c r="Q7" s="88"/>
    </row>
    <row r="8" spans="1:17">
      <c r="A8" s="13"/>
      <c r="B8" s="31"/>
      <c r="C8" s="31"/>
      <c r="D8" s="31"/>
      <c r="E8" s="31"/>
      <c r="F8" s="31"/>
      <c r="G8" s="31"/>
      <c r="H8" s="31"/>
      <c r="I8" s="31"/>
      <c r="J8" s="31"/>
      <c r="K8" s="31"/>
      <c r="L8" s="31"/>
      <c r="M8" s="31"/>
      <c r="N8" s="31"/>
      <c r="O8" s="31"/>
      <c r="P8" s="31"/>
      <c r="Q8" s="31"/>
    </row>
    <row r="9" spans="1:17">
      <c r="A9" s="13"/>
      <c r="B9" s="21"/>
      <c r="C9" s="21"/>
      <c r="D9" s="21"/>
      <c r="E9" s="21"/>
      <c r="F9" s="21"/>
      <c r="G9" s="21"/>
      <c r="H9" s="21"/>
      <c r="I9" s="21"/>
      <c r="J9" s="21"/>
      <c r="K9" s="21"/>
      <c r="L9" s="21"/>
      <c r="M9" s="21"/>
      <c r="N9" s="21"/>
      <c r="O9" s="21"/>
      <c r="P9" s="21"/>
      <c r="Q9" s="21"/>
    </row>
    <row r="10" spans="1:17" ht="15.75" thickBot="1">
      <c r="A10" s="13"/>
      <c r="B10" s="20"/>
      <c r="C10" s="50" t="s">
        <v>316</v>
      </c>
      <c r="D10" s="50"/>
      <c r="E10" s="50"/>
      <c r="F10" s="50"/>
      <c r="G10" s="50"/>
      <c r="H10" s="50"/>
      <c r="I10" s="50"/>
      <c r="J10" s="20"/>
      <c r="K10" s="50" t="s">
        <v>317</v>
      </c>
      <c r="L10" s="50"/>
      <c r="M10" s="50"/>
      <c r="N10" s="50"/>
      <c r="O10" s="50"/>
      <c r="P10" s="50"/>
      <c r="Q10" s="50"/>
    </row>
    <row r="11" spans="1:17" ht="16.5" thickTop="1" thickBot="1">
      <c r="A11" s="13"/>
      <c r="B11" s="20"/>
      <c r="C11" s="51">
        <v>2013</v>
      </c>
      <c r="D11" s="51"/>
      <c r="E11" s="51"/>
      <c r="F11" s="20"/>
      <c r="G11" s="51">
        <v>2012</v>
      </c>
      <c r="H11" s="51"/>
      <c r="I11" s="51"/>
      <c r="J11" s="20"/>
      <c r="K11" s="51">
        <v>2013</v>
      </c>
      <c r="L11" s="51"/>
      <c r="M11" s="51"/>
      <c r="N11" s="20"/>
      <c r="O11" s="51">
        <v>2012</v>
      </c>
      <c r="P11" s="51"/>
      <c r="Q11" s="51"/>
    </row>
    <row r="12" spans="1:17" ht="15.75" thickTop="1">
      <c r="A12" s="13"/>
      <c r="B12" s="182" t="s">
        <v>642</v>
      </c>
      <c r="C12" s="54"/>
      <c r="D12" s="54"/>
      <c r="E12" s="54"/>
      <c r="F12" s="27"/>
      <c r="G12" s="54"/>
      <c r="H12" s="54"/>
      <c r="I12" s="54"/>
      <c r="J12" s="27"/>
      <c r="K12" s="54"/>
      <c r="L12" s="54"/>
      <c r="M12" s="54"/>
      <c r="N12" s="27"/>
      <c r="O12" s="54"/>
      <c r="P12" s="54"/>
      <c r="Q12" s="54"/>
    </row>
    <row r="13" spans="1:17">
      <c r="A13" s="13"/>
      <c r="B13" s="57" t="s">
        <v>643</v>
      </c>
      <c r="C13" s="32"/>
      <c r="D13" s="32"/>
      <c r="E13" s="32"/>
      <c r="F13" s="20"/>
      <c r="G13" s="32"/>
      <c r="H13" s="32"/>
      <c r="I13" s="32"/>
      <c r="J13" s="20"/>
      <c r="K13" s="32"/>
      <c r="L13" s="32"/>
      <c r="M13" s="32"/>
      <c r="N13" s="20"/>
      <c r="O13" s="32"/>
      <c r="P13" s="32"/>
      <c r="Q13" s="32"/>
    </row>
    <row r="14" spans="1:17">
      <c r="A14" s="13"/>
      <c r="B14" s="96" t="s">
        <v>644</v>
      </c>
      <c r="C14" s="35" t="s">
        <v>307</v>
      </c>
      <c r="D14" s="37">
        <v>22523</v>
      </c>
      <c r="E14" s="39"/>
      <c r="F14" s="39"/>
      <c r="G14" s="35" t="s">
        <v>307</v>
      </c>
      <c r="H14" s="37">
        <v>13704</v>
      </c>
      <c r="I14" s="39"/>
      <c r="J14" s="39"/>
      <c r="K14" s="35" t="s">
        <v>307</v>
      </c>
      <c r="L14" s="37">
        <v>57630</v>
      </c>
      <c r="M14" s="39"/>
      <c r="N14" s="39"/>
      <c r="O14" s="35" t="s">
        <v>307</v>
      </c>
      <c r="P14" s="37">
        <v>43220</v>
      </c>
      <c r="Q14" s="39"/>
    </row>
    <row r="15" spans="1:17">
      <c r="A15" s="13"/>
      <c r="B15" s="96"/>
      <c r="C15" s="35"/>
      <c r="D15" s="37"/>
      <c r="E15" s="39"/>
      <c r="F15" s="39"/>
      <c r="G15" s="35"/>
      <c r="H15" s="37"/>
      <c r="I15" s="39"/>
      <c r="J15" s="39"/>
      <c r="K15" s="35"/>
      <c r="L15" s="37"/>
      <c r="M15" s="39"/>
      <c r="N15" s="39"/>
      <c r="O15" s="35"/>
      <c r="P15" s="37"/>
      <c r="Q15" s="39"/>
    </row>
    <row r="16" spans="1:17">
      <c r="A16" s="13"/>
      <c r="B16" s="95" t="s">
        <v>645</v>
      </c>
      <c r="C16" s="42">
        <v>2699</v>
      </c>
      <c r="D16" s="42"/>
      <c r="E16" s="32"/>
      <c r="F16" s="32"/>
      <c r="G16" s="42">
        <v>3296</v>
      </c>
      <c r="H16" s="42"/>
      <c r="I16" s="32"/>
      <c r="J16" s="32"/>
      <c r="K16" s="42">
        <v>9056</v>
      </c>
      <c r="L16" s="42"/>
      <c r="M16" s="32"/>
      <c r="N16" s="32"/>
      <c r="O16" s="42">
        <v>10286</v>
      </c>
      <c r="P16" s="42"/>
      <c r="Q16" s="32"/>
    </row>
    <row r="17" spans="1:17">
      <c r="A17" s="13"/>
      <c r="B17" s="95"/>
      <c r="C17" s="42"/>
      <c r="D17" s="42"/>
      <c r="E17" s="32"/>
      <c r="F17" s="32"/>
      <c r="G17" s="42"/>
      <c r="H17" s="42"/>
      <c r="I17" s="32"/>
      <c r="J17" s="32"/>
      <c r="K17" s="42"/>
      <c r="L17" s="42"/>
      <c r="M17" s="32"/>
      <c r="N17" s="32"/>
      <c r="O17" s="42"/>
      <c r="P17" s="42"/>
      <c r="Q17" s="32"/>
    </row>
    <row r="18" spans="1:17">
      <c r="A18" s="13"/>
      <c r="B18" s="96" t="s">
        <v>646</v>
      </c>
      <c r="C18" s="37">
        <v>4064</v>
      </c>
      <c r="D18" s="37"/>
      <c r="E18" s="39"/>
      <c r="F18" s="39"/>
      <c r="G18" s="37">
        <v>4014</v>
      </c>
      <c r="H18" s="37"/>
      <c r="I18" s="39"/>
      <c r="J18" s="39"/>
      <c r="K18" s="37">
        <v>12067</v>
      </c>
      <c r="L18" s="37"/>
      <c r="M18" s="39"/>
      <c r="N18" s="39"/>
      <c r="O18" s="37">
        <v>11173</v>
      </c>
      <c r="P18" s="37"/>
      <c r="Q18" s="39"/>
    </row>
    <row r="19" spans="1:17">
      <c r="A19" s="13"/>
      <c r="B19" s="96"/>
      <c r="C19" s="37"/>
      <c r="D19" s="37"/>
      <c r="E19" s="39"/>
      <c r="F19" s="39"/>
      <c r="G19" s="37"/>
      <c r="H19" s="37"/>
      <c r="I19" s="39"/>
      <c r="J19" s="39"/>
      <c r="K19" s="37"/>
      <c r="L19" s="37"/>
      <c r="M19" s="39"/>
      <c r="N19" s="39"/>
      <c r="O19" s="37"/>
      <c r="P19" s="37"/>
      <c r="Q19" s="39"/>
    </row>
    <row r="20" spans="1:17">
      <c r="A20" s="13"/>
      <c r="B20" s="95" t="s">
        <v>647</v>
      </c>
      <c r="C20" s="42">
        <v>9644</v>
      </c>
      <c r="D20" s="42"/>
      <c r="E20" s="32"/>
      <c r="F20" s="32"/>
      <c r="G20" s="42">
        <v>9103</v>
      </c>
      <c r="H20" s="42"/>
      <c r="I20" s="32"/>
      <c r="J20" s="32"/>
      <c r="K20" s="42">
        <v>28680</v>
      </c>
      <c r="L20" s="42"/>
      <c r="M20" s="32"/>
      <c r="N20" s="32"/>
      <c r="O20" s="42">
        <v>27603</v>
      </c>
      <c r="P20" s="42"/>
      <c r="Q20" s="32"/>
    </row>
    <row r="21" spans="1:17">
      <c r="A21" s="13"/>
      <c r="B21" s="95"/>
      <c r="C21" s="42"/>
      <c r="D21" s="42"/>
      <c r="E21" s="32"/>
      <c r="F21" s="32"/>
      <c r="G21" s="42"/>
      <c r="H21" s="42"/>
      <c r="I21" s="32"/>
      <c r="J21" s="32"/>
      <c r="K21" s="42"/>
      <c r="L21" s="42"/>
      <c r="M21" s="32"/>
      <c r="N21" s="32"/>
      <c r="O21" s="42"/>
      <c r="P21" s="42"/>
      <c r="Q21" s="32"/>
    </row>
    <row r="22" spans="1:17">
      <c r="A22" s="13"/>
      <c r="B22" s="96" t="s">
        <v>648</v>
      </c>
      <c r="C22" s="37">
        <v>15147</v>
      </c>
      <c r="D22" s="37"/>
      <c r="E22" s="39"/>
      <c r="F22" s="39"/>
      <c r="G22" s="37">
        <v>14285</v>
      </c>
      <c r="H22" s="37"/>
      <c r="I22" s="39"/>
      <c r="J22" s="39"/>
      <c r="K22" s="37">
        <v>43411</v>
      </c>
      <c r="L22" s="37"/>
      <c r="M22" s="39"/>
      <c r="N22" s="39"/>
      <c r="O22" s="37">
        <v>42456</v>
      </c>
      <c r="P22" s="37"/>
      <c r="Q22" s="39"/>
    </row>
    <row r="23" spans="1:17">
      <c r="A23" s="13"/>
      <c r="B23" s="96"/>
      <c r="C23" s="37"/>
      <c r="D23" s="37"/>
      <c r="E23" s="39"/>
      <c r="F23" s="39"/>
      <c r="G23" s="37"/>
      <c r="H23" s="37"/>
      <c r="I23" s="39"/>
      <c r="J23" s="39"/>
      <c r="K23" s="37"/>
      <c r="L23" s="37"/>
      <c r="M23" s="39"/>
      <c r="N23" s="39"/>
      <c r="O23" s="37"/>
      <c r="P23" s="37"/>
      <c r="Q23" s="39"/>
    </row>
    <row r="24" spans="1:17">
      <c r="A24" s="13"/>
      <c r="B24" s="95" t="s">
        <v>649</v>
      </c>
      <c r="C24" s="42">
        <v>8441</v>
      </c>
      <c r="D24" s="42"/>
      <c r="E24" s="32"/>
      <c r="F24" s="32"/>
      <c r="G24" s="42">
        <v>2217</v>
      </c>
      <c r="H24" s="42"/>
      <c r="I24" s="32"/>
      <c r="J24" s="32"/>
      <c r="K24" s="42">
        <v>12894</v>
      </c>
      <c r="L24" s="42"/>
      <c r="M24" s="32"/>
      <c r="N24" s="32"/>
      <c r="O24" s="42">
        <v>6594</v>
      </c>
      <c r="P24" s="42"/>
      <c r="Q24" s="32"/>
    </row>
    <row r="25" spans="1:17">
      <c r="A25" s="13"/>
      <c r="B25" s="95"/>
      <c r="C25" s="42"/>
      <c r="D25" s="42"/>
      <c r="E25" s="32"/>
      <c r="F25" s="32"/>
      <c r="G25" s="42"/>
      <c r="H25" s="42"/>
      <c r="I25" s="32"/>
      <c r="J25" s="32"/>
      <c r="K25" s="42"/>
      <c r="L25" s="42"/>
      <c r="M25" s="32"/>
      <c r="N25" s="32"/>
      <c r="O25" s="42"/>
      <c r="P25" s="42"/>
      <c r="Q25" s="32"/>
    </row>
    <row r="26" spans="1:17">
      <c r="A26" s="13"/>
      <c r="B26" s="96" t="s">
        <v>650</v>
      </c>
      <c r="C26" s="37">
        <v>6792</v>
      </c>
      <c r="D26" s="37"/>
      <c r="E26" s="39"/>
      <c r="F26" s="39"/>
      <c r="G26" s="37">
        <v>5176</v>
      </c>
      <c r="H26" s="37"/>
      <c r="I26" s="39"/>
      <c r="J26" s="39"/>
      <c r="K26" s="37">
        <v>19932</v>
      </c>
      <c r="L26" s="37"/>
      <c r="M26" s="39"/>
      <c r="N26" s="39"/>
      <c r="O26" s="37">
        <v>14532</v>
      </c>
      <c r="P26" s="37"/>
      <c r="Q26" s="39"/>
    </row>
    <row r="27" spans="1:17">
      <c r="A27" s="13"/>
      <c r="B27" s="96"/>
      <c r="C27" s="37"/>
      <c r="D27" s="37"/>
      <c r="E27" s="39"/>
      <c r="F27" s="39"/>
      <c r="G27" s="37"/>
      <c r="H27" s="37"/>
      <c r="I27" s="39"/>
      <c r="J27" s="39"/>
      <c r="K27" s="37"/>
      <c r="L27" s="37"/>
      <c r="M27" s="39"/>
      <c r="N27" s="39"/>
      <c r="O27" s="37"/>
      <c r="P27" s="37"/>
      <c r="Q27" s="39"/>
    </row>
    <row r="28" spans="1:17">
      <c r="A28" s="13"/>
      <c r="B28" s="95" t="s">
        <v>651</v>
      </c>
      <c r="C28" s="42">
        <v>14191</v>
      </c>
      <c r="D28" s="42"/>
      <c r="E28" s="32"/>
      <c r="F28" s="32"/>
      <c r="G28" s="42">
        <v>9482</v>
      </c>
      <c r="H28" s="42"/>
      <c r="I28" s="32"/>
      <c r="J28" s="32"/>
      <c r="K28" s="42">
        <v>41835</v>
      </c>
      <c r="L28" s="42"/>
      <c r="M28" s="32"/>
      <c r="N28" s="32"/>
      <c r="O28" s="42">
        <v>27671</v>
      </c>
      <c r="P28" s="42"/>
      <c r="Q28" s="32"/>
    </row>
    <row r="29" spans="1:17">
      <c r="A29" s="13"/>
      <c r="B29" s="95"/>
      <c r="C29" s="42"/>
      <c r="D29" s="42"/>
      <c r="E29" s="32"/>
      <c r="F29" s="32"/>
      <c r="G29" s="42"/>
      <c r="H29" s="42"/>
      <c r="I29" s="32"/>
      <c r="J29" s="32"/>
      <c r="K29" s="42"/>
      <c r="L29" s="42"/>
      <c r="M29" s="32"/>
      <c r="N29" s="32"/>
      <c r="O29" s="42"/>
      <c r="P29" s="42"/>
      <c r="Q29" s="32"/>
    </row>
    <row r="30" spans="1:17">
      <c r="A30" s="13"/>
      <c r="B30" s="96" t="s">
        <v>652</v>
      </c>
      <c r="C30" s="37">
        <v>21737</v>
      </c>
      <c r="D30" s="37"/>
      <c r="E30" s="39"/>
      <c r="F30" s="39"/>
      <c r="G30" s="37">
        <v>20578</v>
      </c>
      <c r="H30" s="37"/>
      <c r="I30" s="39"/>
      <c r="J30" s="39"/>
      <c r="K30" s="37">
        <v>64124</v>
      </c>
      <c r="L30" s="37"/>
      <c r="M30" s="39"/>
      <c r="N30" s="39"/>
      <c r="O30" s="37">
        <v>60737</v>
      </c>
      <c r="P30" s="37"/>
      <c r="Q30" s="39"/>
    </row>
    <row r="31" spans="1:17">
      <c r="A31" s="13"/>
      <c r="B31" s="96"/>
      <c r="C31" s="37"/>
      <c r="D31" s="37"/>
      <c r="E31" s="39"/>
      <c r="F31" s="39"/>
      <c r="G31" s="37"/>
      <c r="H31" s="37"/>
      <c r="I31" s="39"/>
      <c r="J31" s="39"/>
      <c r="K31" s="37"/>
      <c r="L31" s="37"/>
      <c r="M31" s="39"/>
      <c r="N31" s="39"/>
      <c r="O31" s="37"/>
      <c r="P31" s="37"/>
      <c r="Q31" s="39"/>
    </row>
    <row r="32" spans="1:17">
      <c r="A32" s="13"/>
      <c r="B32" s="95" t="s">
        <v>653</v>
      </c>
      <c r="C32" s="42">
        <v>12006</v>
      </c>
      <c r="D32" s="42"/>
      <c r="E32" s="32"/>
      <c r="F32" s="32"/>
      <c r="G32" s="42">
        <v>11848</v>
      </c>
      <c r="H32" s="42"/>
      <c r="I32" s="32"/>
      <c r="J32" s="32"/>
      <c r="K32" s="42">
        <v>35639</v>
      </c>
      <c r="L32" s="42"/>
      <c r="M32" s="32"/>
      <c r="N32" s="32"/>
      <c r="O32" s="42">
        <v>35442</v>
      </c>
      <c r="P32" s="42"/>
      <c r="Q32" s="32"/>
    </row>
    <row r="33" spans="1:17">
      <c r="A33" s="13"/>
      <c r="B33" s="95"/>
      <c r="C33" s="42"/>
      <c r="D33" s="42"/>
      <c r="E33" s="32"/>
      <c r="F33" s="32"/>
      <c r="G33" s="42"/>
      <c r="H33" s="42"/>
      <c r="I33" s="32"/>
      <c r="J33" s="32"/>
      <c r="K33" s="42"/>
      <c r="L33" s="42"/>
      <c r="M33" s="32"/>
      <c r="N33" s="32"/>
      <c r="O33" s="42"/>
      <c r="P33" s="42"/>
      <c r="Q33" s="32"/>
    </row>
    <row r="34" spans="1:17">
      <c r="A34" s="13"/>
      <c r="B34" s="96" t="s">
        <v>654</v>
      </c>
      <c r="C34" s="37">
        <v>17278</v>
      </c>
      <c r="D34" s="37"/>
      <c r="E34" s="39"/>
      <c r="F34" s="39"/>
      <c r="G34" s="37">
        <v>17199</v>
      </c>
      <c r="H34" s="37"/>
      <c r="I34" s="39"/>
      <c r="J34" s="39"/>
      <c r="K34" s="37">
        <v>52840</v>
      </c>
      <c r="L34" s="37"/>
      <c r="M34" s="39"/>
      <c r="N34" s="39"/>
      <c r="O34" s="37">
        <v>51140</v>
      </c>
      <c r="P34" s="37"/>
      <c r="Q34" s="39"/>
    </row>
    <row r="35" spans="1:17" ht="15.75" thickBot="1">
      <c r="A35" s="13"/>
      <c r="B35" s="96"/>
      <c r="C35" s="78"/>
      <c r="D35" s="78"/>
      <c r="E35" s="79"/>
      <c r="F35" s="39"/>
      <c r="G35" s="78"/>
      <c r="H35" s="78"/>
      <c r="I35" s="79"/>
      <c r="J35" s="39"/>
      <c r="K35" s="78"/>
      <c r="L35" s="78"/>
      <c r="M35" s="79"/>
      <c r="N35" s="39"/>
      <c r="O35" s="78"/>
      <c r="P35" s="78"/>
      <c r="Q35" s="79"/>
    </row>
    <row r="36" spans="1:17">
      <c r="A36" s="13"/>
      <c r="B36" s="97" t="s">
        <v>655</v>
      </c>
      <c r="C36" s="65">
        <v>134522</v>
      </c>
      <c r="D36" s="65"/>
      <c r="E36" s="67"/>
      <c r="F36" s="32"/>
      <c r="G36" s="65">
        <v>110902</v>
      </c>
      <c r="H36" s="65"/>
      <c r="I36" s="67"/>
      <c r="J36" s="32"/>
      <c r="K36" s="65">
        <v>378108</v>
      </c>
      <c r="L36" s="65"/>
      <c r="M36" s="67"/>
      <c r="N36" s="32"/>
      <c r="O36" s="65">
        <v>330854</v>
      </c>
      <c r="P36" s="65"/>
      <c r="Q36" s="67"/>
    </row>
    <row r="37" spans="1:17" ht="15.75" thickBot="1">
      <c r="A37" s="13"/>
      <c r="B37" s="97"/>
      <c r="C37" s="82"/>
      <c r="D37" s="82"/>
      <c r="E37" s="77"/>
      <c r="F37" s="32"/>
      <c r="G37" s="82"/>
      <c r="H37" s="82"/>
      <c r="I37" s="77"/>
      <c r="J37" s="32"/>
      <c r="K37" s="82"/>
      <c r="L37" s="82"/>
      <c r="M37" s="77"/>
      <c r="N37" s="32"/>
      <c r="O37" s="82"/>
      <c r="P37" s="82"/>
      <c r="Q37" s="77"/>
    </row>
    <row r="38" spans="1:17">
      <c r="A38" s="13"/>
      <c r="B38" s="30" t="s">
        <v>656</v>
      </c>
      <c r="C38" s="40"/>
      <c r="D38" s="40"/>
      <c r="E38" s="40"/>
      <c r="F38" s="27"/>
      <c r="G38" s="40"/>
      <c r="H38" s="40"/>
      <c r="I38" s="40"/>
      <c r="J38" s="27"/>
      <c r="K38" s="40"/>
      <c r="L38" s="40"/>
      <c r="M38" s="40"/>
      <c r="N38" s="27"/>
      <c r="O38" s="40"/>
      <c r="P38" s="40"/>
      <c r="Q38" s="40"/>
    </row>
    <row r="39" spans="1:17">
      <c r="A39" s="13"/>
      <c r="B39" s="95" t="s">
        <v>644</v>
      </c>
      <c r="C39" s="55">
        <v>210</v>
      </c>
      <c r="D39" s="55"/>
      <c r="E39" s="32"/>
      <c r="F39" s="32"/>
      <c r="G39" s="55">
        <v>189</v>
      </c>
      <c r="H39" s="55"/>
      <c r="I39" s="32"/>
      <c r="J39" s="32"/>
      <c r="K39" s="55">
        <v>624</v>
      </c>
      <c r="L39" s="55"/>
      <c r="M39" s="32"/>
      <c r="N39" s="32"/>
      <c r="O39" s="55">
        <v>610</v>
      </c>
      <c r="P39" s="55"/>
      <c r="Q39" s="32"/>
    </row>
    <row r="40" spans="1:17">
      <c r="A40" s="13"/>
      <c r="B40" s="95"/>
      <c r="C40" s="55"/>
      <c r="D40" s="55"/>
      <c r="E40" s="32"/>
      <c r="F40" s="32"/>
      <c r="G40" s="55"/>
      <c r="H40" s="55"/>
      <c r="I40" s="32"/>
      <c r="J40" s="32"/>
      <c r="K40" s="55"/>
      <c r="L40" s="55"/>
      <c r="M40" s="32"/>
      <c r="N40" s="32"/>
      <c r="O40" s="55"/>
      <c r="P40" s="55"/>
      <c r="Q40" s="32"/>
    </row>
    <row r="41" spans="1:17">
      <c r="A41" s="13"/>
      <c r="B41" s="96" t="s">
        <v>650</v>
      </c>
      <c r="C41" s="37">
        <v>2998</v>
      </c>
      <c r="D41" s="37"/>
      <c r="E41" s="39"/>
      <c r="F41" s="39"/>
      <c r="G41" s="37">
        <v>3141</v>
      </c>
      <c r="H41" s="37"/>
      <c r="I41" s="39"/>
      <c r="J41" s="39"/>
      <c r="K41" s="37">
        <v>9238</v>
      </c>
      <c r="L41" s="37"/>
      <c r="M41" s="39"/>
      <c r="N41" s="39"/>
      <c r="O41" s="37">
        <v>9389</v>
      </c>
      <c r="P41" s="37"/>
      <c r="Q41" s="39"/>
    </row>
    <row r="42" spans="1:17" ht="15.75" thickBot="1">
      <c r="A42" s="13"/>
      <c r="B42" s="96"/>
      <c r="C42" s="78"/>
      <c r="D42" s="78"/>
      <c r="E42" s="79"/>
      <c r="F42" s="39"/>
      <c r="G42" s="78"/>
      <c r="H42" s="78"/>
      <c r="I42" s="79"/>
      <c r="J42" s="39"/>
      <c r="K42" s="78"/>
      <c r="L42" s="78"/>
      <c r="M42" s="79"/>
      <c r="N42" s="39"/>
      <c r="O42" s="78"/>
      <c r="P42" s="78"/>
      <c r="Q42" s="79"/>
    </row>
    <row r="43" spans="1:17">
      <c r="A43" s="13"/>
      <c r="B43" s="97" t="s">
        <v>657</v>
      </c>
      <c r="C43" s="65">
        <v>3208</v>
      </c>
      <c r="D43" s="65"/>
      <c r="E43" s="67"/>
      <c r="F43" s="32"/>
      <c r="G43" s="65">
        <v>3330</v>
      </c>
      <c r="H43" s="65"/>
      <c r="I43" s="67"/>
      <c r="J43" s="32"/>
      <c r="K43" s="65">
        <v>9862</v>
      </c>
      <c r="L43" s="65"/>
      <c r="M43" s="67"/>
      <c r="N43" s="32"/>
      <c r="O43" s="65">
        <v>9999</v>
      </c>
      <c r="P43" s="65"/>
      <c r="Q43" s="67"/>
    </row>
    <row r="44" spans="1:17" ht="15.75" thickBot="1">
      <c r="A44" s="13"/>
      <c r="B44" s="97"/>
      <c r="C44" s="82"/>
      <c r="D44" s="82"/>
      <c r="E44" s="77"/>
      <c r="F44" s="32"/>
      <c r="G44" s="82"/>
      <c r="H44" s="82"/>
      <c r="I44" s="77"/>
      <c r="J44" s="32"/>
      <c r="K44" s="82"/>
      <c r="L44" s="82"/>
      <c r="M44" s="77"/>
      <c r="N44" s="32"/>
      <c r="O44" s="82"/>
      <c r="P44" s="82"/>
      <c r="Q44" s="77"/>
    </row>
    <row r="45" spans="1:17">
      <c r="A45" s="13"/>
      <c r="B45" s="30" t="s">
        <v>658</v>
      </c>
      <c r="C45" s="40"/>
      <c r="D45" s="40"/>
      <c r="E45" s="40"/>
      <c r="F45" s="27"/>
      <c r="G45" s="40"/>
      <c r="H45" s="40"/>
      <c r="I45" s="40"/>
      <c r="J45" s="27"/>
      <c r="K45" s="40"/>
      <c r="L45" s="40"/>
      <c r="M45" s="40"/>
      <c r="N45" s="27"/>
      <c r="O45" s="40"/>
      <c r="P45" s="40"/>
      <c r="Q45" s="40"/>
    </row>
    <row r="46" spans="1:17">
      <c r="A46" s="13"/>
      <c r="B46" s="95" t="s">
        <v>646</v>
      </c>
      <c r="C46" s="42">
        <v>9564</v>
      </c>
      <c r="D46" s="42"/>
      <c r="E46" s="32"/>
      <c r="F46" s="32"/>
      <c r="G46" s="42">
        <v>9186</v>
      </c>
      <c r="H46" s="42"/>
      <c r="I46" s="32"/>
      <c r="J46" s="32"/>
      <c r="K46" s="42">
        <v>27991</v>
      </c>
      <c r="L46" s="42"/>
      <c r="M46" s="32"/>
      <c r="N46" s="32"/>
      <c r="O46" s="42">
        <v>27176</v>
      </c>
      <c r="P46" s="42"/>
      <c r="Q46" s="32"/>
    </row>
    <row r="47" spans="1:17" ht="15.75" thickBot="1">
      <c r="A47" s="13"/>
      <c r="B47" s="95"/>
      <c r="C47" s="82"/>
      <c r="D47" s="82"/>
      <c r="E47" s="77"/>
      <c r="F47" s="32"/>
      <c r="G47" s="82"/>
      <c r="H47" s="82"/>
      <c r="I47" s="77"/>
      <c r="J47" s="32"/>
      <c r="K47" s="82"/>
      <c r="L47" s="82"/>
      <c r="M47" s="77"/>
      <c r="N47" s="32"/>
      <c r="O47" s="82"/>
      <c r="P47" s="82"/>
      <c r="Q47" s="77"/>
    </row>
    <row r="48" spans="1:17">
      <c r="A48" s="13"/>
      <c r="B48" s="183" t="s">
        <v>659</v>
      </c>
      <c r="C48" s="38">
        <v>9564</v>
      </c>
      <c r="D48" s="38"/>
      <c r="E48" s="40"/>
      <c r="F48" s="39"/>
      <c r="G48" s="38">
        <v>9186</v>
      </c>
      <c r="H48" s="38"/>
      <c r="I48" s="40"/>
      <c r="J48" s="39"/>
      <c r="K48" s="38">
        <v>27991</v>
      </c>
      <c r="L48" s="38"/>
      <c r="M48" s="40"/>
      <c r="N48" s="39"/>
      <c r="O48" s="38">
        <v>27176</v>
      </c>
      <c r="P48" s="38"/>
      <c r="Q48" s="40"/>
    </row>
    <row r="49" spans="1:17" ht="15.75" thickBot="1">
      <c r="A49" s="13"/>
      <c r="B49" s="183"/>
      <c r="C49" s="78"/>
      <c r="D49" s="78"/>
      <c r="E49" s="79"/>
      <c r="F49" s="39"/>
      <c r="G49" s="78"/>
      <c r="H49" s="78"/>
      <c r="I49" s="79"/>
      <c r="J49" s="39"/>
      <c r="K49" s="78"/>
      <c r="L49" s="78"/>
      <c r="M49" s="79"/>
      <c r="N49" s="39"/>
      <c r="O49" s="78"/>
      <c r="P49" s="78"/>
      <c r="Q49" s="79"/>
    </row>
    <row r="50" spans="1:17">
      <c r="A50" s="13"/>
      <c r="B50" s="41" t="s">
        <v>660</v>
      </c>
      <c r="C50" s="63" t="s">
        <v>307</v>
      </c>
      <c r="D50" s="65">
        <v>147294</v>
      </c>
      <c r="E50" s="67"/>
      <c r="F50" s="32"/>
      <c r="G50" s="63" t="s">
        <v>307</v>
      </c>
      <c r="H50" s="65">
        <v>123418</v>
      </c>
      <c r="I50" s="67"/>
      <c r="J50" s="32"/>
      <c r="K50" s="63" t="s">
        <v>307</v>
      </c>
      <c r="L50" s="65">
        <v>415961</v>
      </c>
      <c r="M50" s="67"/>
      <c r="N50" s="32"/>
      <c r="O50" s="63" t="s">
        <v>307</v>
      </c>
      <c r="P50" s="65">
        <v>368029</v>
      </c>
      <c r="Q50" s="67"/>
    </row>
    <row r="51" spans="1:17" ht="15.75" thickBot="1">
      <c r="A51" s="13"/>
      <c r="B51" s="41"/>
      <c r="C51" s="64"/>
      <c r="D51" s="66"/>
      <c r="E51" s="68"/>
      <c r="F51" s="32"/>
      <c r="G51" s="64"/>
      <c r="H51" s="66"/>
      <c r="I51" s="68"/>
      <c r="J51" s="32"/>
      <c r="K51" s="64"/>
      <c r="L51" s="66"/>
      <c r="M51" s="68"/>
      <c r="N51" s="32"/>
      <c r="O51" s="64"/>
      <c r="P51" s="66"/>
      <c r="Q51" s="68"/>
    </row>
    <row r="52" spans="1:17" ht="15.75" thickTop="1">
      <c r="A52" s="13"/>
      <c r="B52" s="32"/>
      <c r="C52" s="32"/>
      <c r="D52" s="32"/>
      <c r="E52" s="32"/>
      <c r="F52" s="32"/>
      <c r="G52" s="32"/>
      <c r="H52" s="32"/>
      <c r="I52" s="32"/>
      <c r="J52" s="32"/>
      <c r="K52" s="32"/>
      <c r="L52" s="32"/>
      <c r="M52" s="32"/>
      <c r="N52" s="32"/>
      <c r="O52" s="32"/>
      <c r="P52" s="32"/>
      <c r="Q52" s="32"/>
    </row>
    <row r="53" spans="1:17">
      <c r="A53" s="13"/>
      <c r="B53" s="21"/>
      <c r="C53" s="21"/>
    </row>
    <row r="54" spans="1:17">
      <c r="A54" s="13"/>
      <c r="B54" s="118">
        <v>14</v>
      </c>
      <c r="C54" s="119" t="s">
        <v>661</v>
      </c>
    </row>
    <row r="55" spans="1:17">
      <c r="A55" s="13"/>
      <c r="B55" s="88"/>
      <c r="C55" s="88"/>
      <c r="D55" s="88"/>
      <c r="E55" s="88"/>
      <c r="F55" s="88"/>
      <c r="G55" s="88"/>
      <c r="H55" s="88"/>
      <c r="I55" s="88"/>
      <c r="J55" s="88"/>
      <c r="K55" s="88"/>
      <c r="L55" s="88"/>
      <c r="M55" s="88"/>
      <c r="N55" s="88"/>
      <c r="O55" s="88"/>
      <c r="P55" s="88"/>
      <c r="Q55" s="88"/>
    </row>
    <row r="56" spans="1:17">
      <c r="A56" s="13"/>
      <c r="B56" s="31"/>
      <c r="C56" s="31"/>
      <c r="D56" s="31"/>
      <c r="E56" s="31"/>
      <c r="F56" s="31"/>
      <c r="G56" s="31"/>
      <c r="H56" s="31"/>
      <c r="I56" s="31"/>
      <c r="J56" s="31"/>
      <c r="K56" s="31"/>
      <c r="L56" s="31"/>
      <c r="M56" s="31"/>
      <c r="N56" s="31"/>
      <c r="O56" s="31"/>
      <c r="P56" s="31"/>
      <c r="Q56" s="31"/>
    </row>
    <row r="57" spans="1:17">
      <c r="A57" s="13"/>
      <c r="B57" s="21"/>
      <c r="C57" s="21"/>
      <c r="D57" s="21"/>
      <c r="E57" s="21"/>
      <c r="F57" s="21"/>
      <c r="G57" s="21"/>
      <c r="H57" s="21"/>
      <c r="I57" s="21"/>
      <c r="J57" s="21"/>
      <c r="K57" s="21"/>
      <c r="L57" s="21"/>
      <c r="M57" s="21"/>
      <c r="N57" s="21"/>
      <c r="O57" s="21"/>
      <c r="P57" s="21"/>
      <c r="Q57" s="21"/>
    </row>
    <row r="58" spans="1:17" ht="15.75" thickBot="1">
      <c r="A58" s="13"/>
      <c r="B58" s="20"/>
      <c r="C58" s="50" t="s">
        <v>316</v>
      </c>
      <c r="D58" s="50"/>
      <c r="E58" s="50"/>
      <c r="F58" s="50"/>
      <c r="G58" s="50"/>
      <c r="H58" s="50"/>
      <c r="I58" s="50"/>
      <c r="J58" s="20"/>
      <c r="K58" s="50" t="s">
        <v>317</v>
      </c>
      <c r="L58" s="50"/>
      <c r="M58" s="50"/>
      <c r="N58" s="50"/>
      <c r="O58" s="50"/>
      <c r="P58" s="50"/>
      <c r="Q58" s="50"/>
    </row>
    <row r="59" spans="1:17" ht="16.5" thickTop="1" thickBot="1">
      <c r="A59" s="13"/>
      <c r="B59" s="20"/>
      <c r="C59" s="51">
        <v>2013</v>
      </c>
      <c r="D59" s="51"/>
      <c r="E59" s="51"/>
      <c r="F59" s="20"/>
      <c r="G59" s="51">
        <v>2012</v>
      </c>
      <c r="H59" s="51"/>
      <c r="I59" s="51"/>
      <c r="J59" s="20"/>
      <c r="K59" s="51">
        <v>2013</v>
      </c>
      <c r="L59" s="51"/>
      <c r="M59" s="51"/>
      <c r="N59" s="20"/>
      <c r="O59" s="51">
        <v>2012</v>
      </c>
      <c r="P59" s="51"/>
      <c r="Q59" s="51"/>
    </row>
    <row r="60" spans="1:17" ht="15.75" thickTop="1">
      <c r="A60" s="13"/>
      <c r="B60" s="182" t="s">
        <v>662</v>
      </c>
      <c r="C60" s="54"/>
      <c r="D60" s="54"/>
      <c r="E60" s="54"/>
      <c r="F60" s="27"/>
      <c r="G60" s="54"/>
      <c r="H60" s="54"/>
      <c r="I60" s="54"/>
      <c r="J60" s="27"/>
      <c r="K60" s="54"/>
      <c r="L60" s="54"/>
      <c r="M60" s="54"/>
      <c r="N60" s="27"/>
      <c r="O60" s="54"/>
      <c r="P60" s="54"/>
      <c r="Q60" s="54"/>
    </row>
    <row r="61" spans="1:17">
      <c r="A61" s="13"/>
      <c r="B61" s="57" t="s">
        <v>643</v>
      </c>
      <c r="C61" s="32"/>
      <c r="D61" s="32"/>
      <c r="E61" s="32"/>
      <c r="F61" s="20"/>
      <c r="G61" s="32"/>
      <c r="H61" s="32"/>
      <c r="I61" s="32"/>
      <c r="J61" s="20"/>
      <c r="K61" s="32"/>
      <c r="L61" s="32"/>
      <c r="M61" s="32"/>
      <c r="N61" s="20"/>
      <c r="O61" s="32"/>
      <c r="P61" s="32"/>
      <c r="Q61" s="32"/>
    </row>
    <row r="62" spans="1:17">
      <c r="A62" s="13"/>
      <c r="B62" s="96" t="s">
        <v>644</v>
      </c>
      <c r="C62" s="35" t="s">
        <v>307</v>
      </c>
      <c r="D62" s="37">
        <v>13868</v>
      </c>
      <c r="E62" s="39"/>
      <c r="F62" s="39"/>
      <c r="G62" s="35" t="s">
        <v>307</v>
      </c>
      <c r="H62" s="37">
        <v>8408</v>
      </c>
      <c r="I62" s="39"/>
      <c r="J62" s="39"/>
      <c r="K62" s="35" t="s">
        <v>307</v>
      </c>
      <c r="L62" s="37">
        <v>35936</v>
      </c>
      <c r="M62" s="39"/>
      <c r="N62" s="39"/>
      <c r="O62" s="35" t="s">
        <v>307</v>
      </c>
      <c r="P62" s="37">
        <v>27346</v>
      </c>
      <c r="Q62" s="39"/>
    </row>
    <row r="63" spans="1:17">
      <c r="A63" s="13"/>
      <c r="B63" s="96"/>
      <c r="C63" s="35"/>
      <c r="D63" s="37"/>
      <c r="E63" s="39"/>
      <c r="F63" s="39"/>
      <c r="G63" s="35"/>
      <c r="H63" s="37"/>
      <c r="I63" s="39"/>
      <c r="J63" s="39"/>
      <c r="K63" s="35"/>
      <c r="L63" s="37"/>
      <c r="M63" s="39"/>
      <c r="N63" s="39"/>
      <c r="O63" s="35"/>
      <c r="P63" s="37"/>
      <c r="Q63" s="39"/>
    </row>
    <row r="64" spans="1:17">
      <c r="A64" s="13"/>
      <c r="B64" s="95" t="s">
        <v>645</v>
      </c>
      <c r="C64" s="42">
        <v>1301</v>
      </c>
      <c r="D64" s="42"/>
      <c r="E64" s="32"/>
      <c r="F64" s="32"/>
      <c r="G64" s="42">
        <v>1806</v>
      </c>
      <c r="H64" s="42"/>
      <c r="I64" s="32"/>
      <c r="J64" s="32"/>
      <c r="K64" s="42">
        <v>4869</v>
      </c>
      <c r="L64" s="42"/>
      <c r="M64" s="32"/>
      <c r="N64" s="32"/>
      <c r="O64" s="42">
        <v>5986</v>
      </c>
      <c r="P64" s="42"/>
      <c r="Q64" s="32"/>
    </row>
    <row r="65" spans="1:17">
      <c r="A65" s="13"/>
      <c r="B65" s="95"/>
      <c r="C65" s="42"/>
      <c r="D65" s="42"/>
      <c r="E65" s="32"/>
      <c r="F65" s="32"/>
      <c r="G65" s="42"/>
      <c r="H65" s="42"/>
      <c r="I65" s="32"/>
      <c r="J65" s="32"/>
      <c r="K65" s="42"/>
      <c r="L65" s="42"/>
      <c r="M65" s="32"/>
      <c r="N65" s="32"/>
      <c r="O65" s="42"/>
      <c r="P65" s="42"/>
      <c r="Q65" s="32"/>
    </row>
    <row r="66" spans="1:17">
      <c r="A66" s="13"/>
      <c r="B66" s="96" t="s">
        <v>646</v>
      </c>
      <c r="C66" s="37">
        <v>2597</v>
      </c>
      <c r="D66" s="37"/>
      <c r="E66" s="39"/>
      <c r="F66" s="39"/>
      <c r="G66" s="37">
        <v>2546</v>
      </c>
      <c r="H66" s="37"/>
      <c r="I66" s="39"/>
      <c r="J66" s="39"/>
      <c r="K66" s="37">
        <v>7796</v>
      </c>
      <c r="L66" s="37"/>
      <c r="M66" s="39"/>
      <c r="N66" s="39"/>
      <c r="O66" s="37">
        <v>7060</v>
      </c>
      <c r="P66" s="37"/>
      <c r="Q66" s="39"/>
    </row>
    <row r="67" spans="1:17">
      <c r="A67" s="13"/>
      <c r="B67" s="96"/>
      <c r="C67" s="37"/>
      <c r="D67" s="37"/>
      <c r="E67" s="39"/>
      <c r="F67" s="39"/>
      <c r="G67" s="37"/>
      <c r="H67" s="37"/>
      <c r="I67" s="39"/>
      <c r="J67" s="39"/>
      <c r="K67" s="37"/>
      <c r="L67" s="37"/>
      <c r="M67" s="39"/>
      <c r="N67" s="39"/>
      <c r="O67" s="37"/>
      <c r="P67" s="37"/>
      <c r="Q67" s="39"/>
    </row>
    <row r="68" spans="1:17">
      <c r="A68" s="13"/>
      <c r="B68" s="95" t="s">
        <v>647</v>
      </c>
      <c r="C68" s="42">
        <v>5408</v>
      </c>
      <c r="D68" s="42"/>
      <c r="E68" s="32"/>
      <c r="F68" s="32"/>
      <c r="G68" s="42">
        <v>5378</v>
      </c>
      <c r="H68" s="42"/>
      <c r="I68" s="32"/>
      <c r="J68" s="32"/>
      <c r="K68" s="42">
        <v>16337</v>
      </c>
      <c r="L68" s="42"/>
      <c r="M68" s="32"/>
      <c r="N68" s="32"/>
      <c r="O68" s="42">
        <v>16226</v>
      </c>
      <c r="P68" s="42"/>
      <c r="Q68" s="32"/>
    </row>
    <row r="69" spans="1:17">
      <c r="A69" s="13"/>
      <c r="B69" s="95"/>
      <c r="C69" s="42"/>
      <c r="D69" s="42"/>
      <c r="E69" s="32"/>
      <c r="F69" s="32"/>
      <c r="G69" s="42"/>
      <c r="H69" s="42"/>
      <c r="I69" s="32"/>
      <c r="J69" s="32"/>
      <c r="K69" s="42"/>
      <c r="L69" s="42"/>
      <c r="M69" s="32"/>
      <c r="N69" s="32"/>
      <c r="O69" s="42"/>
      <c r="P69" s="42"/>
      <c r="Q69" s="32"/>
    </row>
    <row r="70" spans="1:17">
      <c r="A70" s="13"/>
      <c r="B70" s="96" t="s">
        <v>648</v>
      </c>
      <c r="C70" s="37">
        <v>10311</v>
      </c>
      <c r="D70" s="37"/>
      <c r="E70" s="39"/>
      <c r="F70" s="39"/>
      <c r="G70" s="37">
        <v>9772</v>
      </c>
      <c r="H70" s="37"/>
      <c r="I70" s="39"/>
      <c r="J70" s="39"/>
      <c r="K70" s="37">
        <v>30028</v>
      </c>
      <c r="L70" s="37"/>
      <c r="M70" s="39"/>
      <c r="N70" s="39"/>
      <c r="O70" s="37">
        <v>29247</v>
      </c>
      <c r="P70" s="37"/>
      <c r="Q70" s="39"/>
    </row>
    <row r="71" spans="1:17">
      <c r="A71" s="13"/>
      <c r="B71" s="96"/>
      <c r="C71" s="37"/>
      <c r="D71" s="37"/>
      <c r="E71" s="39"/>
      <c r="F71" s="39"/>
      <c r="G71" s="37"/>
      <c r="H71" s="37"/>
      <c r="I71" s="39"/>
      <c r="J71" s="39"/>
      <c r="K71" s="37"/>
      <c r="L71" s="37"/>
      <c r="M71" s="39"/>
      <c r="N71" s="39"/>
      <c r="O71" s="37"/>
      <c r="P71" s="37"/>
      <c r="Q71" s="39"/>
    </row>
    <row r="72" spans="1:17">
      <c r="A72" s="13"/>
      <c r="B72" s="95" t="s">
        <v>649</v>
      </c>
      <c r="C72" s="42">
        <v>4950</v>
      </c>
      <c r="D72" s="42"/>
      <c r="E72" s="32"/>
      <c r="F72" s="32"/>
      <c r="G72" s="55">
        <v>947</v>
      </c>
      <c r="H72" s="55"/>
      <c r="I72" s="32"/>
      <c r="J72" s="32"/>
      <c r="K72" s="42">
        <v>7099</v>
      </c>
      <c r="L72" s="42"/>
      <c r="M72" s="32"/>
      <c r="N72" s="32"/>
      <c r="O72" s="42">
        <v>3066</v>
      </c>
      <c r="P72" s="42"/>
      <c r="Q72" s="32"/>
    </row>
    <row r="73" spans="1:17">
      <c r="A73" s="13"/>
      <c r="B73" s="95"/>
      <c r="C73" s="42"/>
      <c r="D73" s="42"/>
      <c r="E73" s="32"/>
      <c r="F73" s="32"/>
      <c r="G73" s="55"/>
      <c r="H73" s="55"/>
      <c r="I73" s="32"/>
      <c r="J73" s="32"/>
      <c r="K73" s="42"/>
      <c r="L73" s="42"/>
      <c r="M73" s="32"/>
      <c r="N73" s="32"/>
      <c r="O73" s="42"/>
      <c r="P73" s="42"/>
      <c r="Q73" s="32"/>
    </row>
    <row r="74" spans="1:17">
      <c r="A74" s="13"/>
      <c r="B74" s="96" t="s">
        <v>650</v>
      </c>
      <c r="C74" s="37">
        <v>4373</v>
      </c>
      <c r="D74" s="37"/>
      <c r="E74" s="39"/>
      <c r="F74" s="39"/>
      <c r="G74" s="37">
        <v>3095</v>
      </c>
      <c r="H74" s="37"/>
      <c r="I74" s="39"/>
      <c r="J74" s="39"/>
      <c r="K74" s="37">
        <v>12823</v>
      </c>
      <c r="L74" s="37"/>
      <c r="M74" s="39"/>
      <c r="N74" s="39"/>
      <c r="O74" s="37">
        <v>9103</v>
      </c>
      <c r="P74" s="37"/>
      <c r="Q74" s="39"/>
    </row>
    <row r="75" spans="1:17">
      <c r="A75" s="13"/>
      <c r="B75" s="96"/>
      <c r="C75" s="37"/>
      <c r="D75" s="37"/>
      <c r="E75" s="39"/>
      <c r="F75" s="39"/>
      <c r="G75" s="37"/>
      <c r="H75" s="37"/>
      <c r="I75" s="39"/>
      <c r="J75" s="39"/>
      <c r="K75" s="37"/>
      <c r="L75" s="37"/>
      <c r="M75" s="39"/>
      <c r="N75" s="39"/>
      <c r="O75" s="37"/>
      <c r="P75" s="37"/>
      <c r="Q75" s="39"/>
    </row>
    <row r="76" spans="1:17">
      <c r="A76" s="13"/>
      <c r="B76" s="95" t="s">
        <v>651</v>
      </c>
      <c r="C76" s="42">
        <v>8001</v>
      </c>
      <c r="D76" s="42"/>
      <c r="E76" s="32"/>
      <c r="F76" s="32"/>
      <c r="G76" s="42">
        <v>4949</v>
      </c>
      <c r="H76" s="42"/>
      <c r="I76" s="32"/>
      <c r="J76" s="32"/>
      <c r="K76" s="42">
        <v>23322</v>
      </c>
      <c r="L76" s="42"/>
      <c r="M76" s="32"/>
      <c r="N76" s="32"/>
      <c r="O76" s="42">
        <v>13851</v>
      </c>
      <c r="P76" s="42"/>
      <c r="Q76" s="32"/>
    </row>
    <row r="77" spans="1:17">
      <c r="A77" s="13"/>
      <c r="B77" s="95"/>
      <c r="C77" s="42"/>
      <c r="D77" s="42"/>
      <c r="E77" s="32"/>
      <c r="F77" s="32"/>
      <c r="G77" s="42"/>
      <c r="H77" s="42"/>
      <c r="I77" s="32"/>
      <c r="J77" s="32"/>
      <c r="K77" s="42"/>
      <c r="L77" s="42"/>
      <c r="M77" s="32"/>
      <c r="N77" s="32"/>
      <c r="O77" s="42"/>
      <c r="P77" s="42"/>
      <c r="Q77" s="32"/>
    </row>
    <row r="78" spans="1:17">
      <c r="A78" s="13"/>
      <c r="B78" s="96" t="s">
        <v>652</v>
      </c>
      <c r="C78" s="37">
        <v>14920</v>
      </c>
      <c r="D78" s="37"/>
      <c r="E78" s="39"/>
      <c r="F78" s="39"/>
      <c r="G78" s="37">
        <v>13939</v>
      </c>
      <c r="H78" s="37"/>
      <c r="I78" s="39"/>
      <c r="J78" s="39"/>
      <c r="K78" s="37">
        <v>45226</v>
      </c>
      <c r="L78" s="37"/>
      <c r="M78" s="39"/>
      <c r="N78" s="39"/>
      <c r="O78" s="37">
        <v>42267</v>
      </c>
      <c r="P78" s="37"/>
      <c r="Q78" s="39"/>
    </row>
    <row r="79" spans="1:17">
      <c r="A79" s="13"/>
      <c r="B79" s="96"/>
      <c r="C79" s="37"/>
      <c r="D79" s="37"/>
      <c r="E79" s="39"/>
      <c r="F79" s="39"/>
      <c r="G79" s="37"/>
      <c r="H79" s="37"/>
      <c r="I79" s="39"/>
      <c r="J79" s="39"/>
      <c r="K79" s="37"/>
      <c r="L79" s="37"/>
      <c r="M79" s="39"/>
      <c r="N79" s="39"/>
      <c r="O79" s="37"/>
      <c r="P79" s="37"/>
      <c r="Q79" s="39"/>
    </row>
    <row r="80" spans="1:17">
      <c r="A80" s="13"/>
      <c r="B80" s="95" t="s">
        <v>653</v>
      </c>
      <c r="C80" s="42">
        <v>7910</v>
      </c>
      <c r="D80" s="42"/>
      <c r="E80" s="32"/>
      <c r="F80" s="32"/>
      <c r="G80" s="42">
        <v>7863</v>
      </c>
      <c r="H80" s="42"/>
      <c r="I80" s="32"/>
      <c r="J80" s="32"/>
      <c r="K80" s="42">
        <v>24267</v>
      </c>
      <c r="L80" s="42"/>
      <c r="M80" s="32"/>
      <c r="N80" s="32"/>
      <c r="O80" s="42">
        <v>24270</v>
      </c>
      <c r="P80" s="42"/>
      <c r="Q80" s="32"/>
    </row>
    <row r="81" spans="1:17">
      <c r="A81" s="13"/>
      <c r="B81" s="95"/>
      <c r="C81" s="42"/>
      <c r="D81" s="42"/>
      <c r="E81" s="32"/>
      <c r="F81" s="32"/>
      <c r="G81" s="42"/>
      <c r="H81" s="42"/>
      <c r="I81" s="32"/>
      <c r="J81" s="32"/>
      <c r="K81" s="42"/>
      <c r="L81" s="42"/>
      <c r="M81" s="32"/>
      <c r="N81" s="32"/>
      <c r="O81" s="42"/>
      <c r="P81" s="42"/>
      <c r="Q81" s="32"/>
    </row>
    <row r="82" spans="1:17">
      <c r="A82" s="13"/>
      <c r="B82" s="96" t="s">
        <v>654</v>
      </c>
      <c r="C82" s="37">
        <v>10165</v>
      </c>
      <c r="D82" s="37"/>
      <c r="E82" s="39"/>
      <c r="F82" s="39"/>
      <c r="G82" s="37">
        <v>10818</v>
      </c>
      <c r="H82" s="37"/>
      <c r="I82" s="39"/>
      <c r="J82" s="39"/>
      <c r="K82" s="37">
        <v>32287</v>
      </c>
      <c r="L82" s="37"/>
      <c r="M82" s="39"/>
      <c r="N82" s="39"/>
      <c r="O82" s="37">
        <v>32028</v>
      </c>
      <c r="P82" s="37"/>
      <c r="Q82" s="39"/>
    </row>
    <row r="83" spans="1:17" ht="15.75" thickBot="1">
      <c r="A83" s="13"/>
      <c r="B83" s="96"/>
      <c r="C83" s="78"/>
      <c r="D83" s="78"/>
      <c r="E83" s="79"/>
      <c r="F83" s="39"/>
      <c r="G83" s="78"/>
      <c r="H83" s="78"/>
      <c r="I83" s="79"/>
      <c r="J83" s="39"/>
      <c r="K83" s="78"/>
      <c r="L83" s="78"/>
      <c r="M83" s="79"/>
      <c r="N83" s="39"/>
      <c r="O83" s="78"/>
      <c r="P83" s="78"/>
      <c r="Q83" s="79"/>
    </row>
    <row r="84" spans="1:17">
      <c r="A84" s="13"/>
      <c r="B84" s="97" t="s">
        <v>655</v>
      </c>
      <c r="C84" s="65">
        <v>83804</v>
      </c>
      <c r="D84" s="65"/>
      <c r="E84" s="67"/>
      <c r="F84" s="32"/>
      <c r="G84" s="65">
        <v>69521</v>
      </c>
      <c r="H84" s="65"/>
      <c r="I84" s="67"/>
      <c r="J84" s="32"/>
      <c r="K84" s="65">
        <v>239990</v>
      </c>
      <c r="L84" s="65"/>
      <c r="M84" s="67"/>
      <c r="N84" s="32"/>
      <c r="O84" s="65">
        <v>210450</v>
      </c>
      <c r="P84" s="65"/>
      <c r="Q84" s="67"/>
    </row>
    <row r="85" spans="1:17" ht="15.75" thickBot="1">
      <c r="A85" s="13"/>
      <c r="B85" s="97"/>
      <c r="C85" s="82"/>
      <c r="D85" s="82"/>
      <c r="E85" s="77"/>
      <c r="F85" s="32"/>
      <c r="G85" s="82"/>
      <c r="H85" s="82"/>
      <c r="I85" s="77"/>
      <c r="J85" s="32"/>
      <c r="K85" s="82"/>
      <c r="L85" s="82"/>
      <c r="M85" s="77"/>
      <c r="N85" s="32"/>
      <c r="O85" s="82"/>
      <c r="P85" s="82"/>
      <c r="Q85" s="77"/>
    </row>
    <row r="86" spans="1:17">
      <c r="A86" s="13"/>
      <c r="B86" s="30" t="s">
        <v>656</v>
      </c>
      <c r="C86" s="40"/>
      <c r="D86" s="40"/>
      <c r="E86" s="40"/>
      <c r="F86" s="27"/>
      <c r="G86" s="40"/>
      <c r="H86" s="40"/>
      <c r="I86" s="40"/>
      <c r="J86" s="27"/>
      <c r="K86" s="40"/>
      <c r="L86" s="40"/>
      <c r="M86" s="40"/>
      <c r="N86" s="27"/>
      <c r="O86" s="40"/>
      <c r="P86" s="40"/>
      <c r="Q86" s="40"/>
    </row>
    <row r="87" spans="1:17">
      <c r="A87" s="13"/>
      <c r="B87" s="95" t="s">
        <v>644</v>
      </c>
      <c r="C87" s="55">
        <v>122</v>
      </c>
      <c r="D87" s="55"/>
      <c r="E87" s="32"/>
      <c r="F87" s="32"/>
      <c r="G87" s="55">
        <v>100</v>
      </c>
      <c r="H87" s="55"/>
      <c r="I87" s="32"/>
      <c r="J87" s="32"/>
      <c r="K87" s="55">
        <v>361</v>
      </c>
      <c r="L87" s="55"/>
      <c r="M87" s="32"/>
      <c r="N87" s="32"/>
      <c r="O87" s="55">
        <v>347</v>
      </c>
      <c r="P87" s="55"/>
      <c r="Q87" s="32"/>
    </row>
    <row r="88" spans="1:17">
      <c r="A88" s="13"/>
      <c r="B88" s="95"/>
      <c r="C88" s="55"/>
      <c r="D88" s="55"/>
      <c r="E88" s="32"/>
      <c r="F88" s="32"/>
      <c r="G88" s="55"/>
      <c r="H88" s="55"/>
      <c r="I88" s="32"/>
      <c r="J88" s="32"/>
      <c r="K88" s="55"/>
      <c r="L88" s="55"/>
      <c r="M88" s="32"/>
      <c r="N88" s="32"/>
      <c r="O88" s="55"/>
      <c r="P88" s="55"/>
      <c r="Q88" s="32"/>
    </row>
    <row r="89" spans="1:17">
      <c r="A89" s="13"/>
      <c r="B89" s="96" t="s">
        <v>650</v>
      </c>
      <c r="C89" s="37">
        <v>2187</v>
      </c>
      <c r="D89" s="37"/>
      <c r="E89" s="39"/>
      <c r="F89" s="39"/>
      <c r="G89" s="37">
        <v>2256</v>
      </c>
      <c r="H89" s="37"/>
      <c r="I89" s="39"/>
      <c r="J89" s="39"/>
      <c r="K89" s="37">
        <v>6797</v>
      </c>
      <c r="L89" s="37"/>
      <c r="M89" s="39"/>
      <c r="N89" s="39"/>
      <c r="O89" s="37">
        <v>6848</v>
      </c>
      <c r="P89" s="37"/>
      <c r="Q89" s="39"/>
    </row>
    <row r="90" spans="1:17" ht="15.75" thickBot="1">
      <c r="A90" s="13"/>
      <c r="B90" s="96"/>
      <c r="C90" s="78"/>
      <c r="D90" s="78"/>
      <c r="E90" s="79"/>
      <c r="F90" s="39"/>
      <c r="G90" s="78"/>
      <c r="H90" s="78"/>
      <c r="I90" s="79"/>
      <c r="J90" s="39"/>
      <c r="K90" s="78"/>
      <c r="L90" s="78"/>
      <c r="M90" s="79"/>
      <c r="N90" s="39"/>
      <c r="O90" s="78"/>
      <c r="P90" s="78"/>
      <c r="Q90" s="79"/>
    </row>
    <row r="91" spans="1:17">
      <c r="A91" s="13"/>
      <c r="B91" s="97" t="s">
        <v>657</v>
      </c>
      <c r="C91" s="65">
        <v>2309</v>
      </c>
      <c r="D91" s="65"/>
      <c r="E91" s="67"/>
      <c r="F91" s="32"/>
      <c r="G91" s="65">
        <v>2356</v>
      </c>
      <c r="H91" s="65"/>
      <c r="I91" s="67"/>
      <c r="J91" s="32"/>
      <c r="K91" s="65">
        <v>7158</v>
      </c>
      <c r="L91" s="65"/>
      <c r="M91" s="67"/>
      <c r="N91" s="32"/>
      <c r="O91" s="65">
        <v>7195</v>
      </c>
      <c r="P91" s="65"/>
      <c r="Q91" s="67"/>
    </row>
    <row r="92" spans="1:17" ht="15.75" thickBot="1">
      <c r="A92" s="13"/>
      <c r="B92" s="97"/>
      <c r="C92" s="82"/>
      <c r="D92" s="82"/>
      <c r="E92" s="77"/>
      <c r="F92" s="32"/>
      <c r="G92" s="82"/>
      <c r="H92" s="82"/>
      <c r="I92" s="77"/>
      <c r="J92" s="32"/>
      <c r="K92" s="82"/>
      <c r="L92" s="82"/>
      <c r="M92" s="77"/>
      <c r="N92" s="32"/>
      <c r="O92" s="82"/>
      <c r="P92" s="82"/>
      <c r="Q92" s="77"/>
    </row>
    <row r="93" spans="1:17">
      <c r="A93" s="13"/>
      <c r="B93" s="30" t="s">
        <v>658</v>
      </c>
      <c r="C93" s="40"/>
      <c r="D93" s="40"/>
      <c r="E93" s="40"/>
      <c r="F93" s="27"/>
      <c r="G93" s="40"/>
      <c r="H93" s="40"/>
      <c r="I93" s="40"/>
      <c r="J93" s="27"/>
      <c r="K93" s="40"/>
      <c r="L93" s="40"/>
      <c r="M93" s="40"/>
      <c r="N93" s="27"/>
      <c r="O93" s="40"/>
      <c r="P93" s="40"/>
      <c r="Q93" s="40"/>
    </row>
    <row r="94" spans="1:17">
      <c r="A94" s="13"/>
      <c r="B94" s="95" t="s">
        <v>646</v>
      </c>
      <c r="C94" s="42">
        <v>5837</v>
      </c>
      <c r="D94" s="42"/>
      <c r="E94" s="32"/>
      <c r="F94" s="32"/>
      <c r="G94" s="42">
        <v>5676</v>
      </c>
      <c r="H94" s="42"/>
      <c r="I94" s="32"/>
      <c r="J94" s="32"/>
      <c r="K94" s="42">
        <v>17066</v>
      </c>
      <c r="L94" s="42"/>
      <c r="M94" s="32"/>
      <c r="N94" s="32"/>
      <c r="O94" s="42">
        <v>16525</v>
      </c>
      <c r="P94" s="42"/>
      <c r="Q94" s="32"/>
    </row>
    <row r="95" spans="1:17" ht="15.75" thickBot="1">
      <c r="A95" s="13"/>
      <c r="B95" s="95"/>
      <c r="C95" s="82"/>
      <c r="D95" s="82"/>
      <c r="E95" s="77"/>
      <c r="F95" s="32"/>
      <c r="G95" s="82"/>
      <c r="H95" s="82"/>
      <c r="I95" s="77"/>
      <c r="J95" s="32"/>
      <c r="K95" s="82"/>
      <c r="L95" s="82"/>
      <c r="M95" s="77"/>
      <c r="N95" s="32"/>
      <c r="O95" s="82"/>
      <c r="P95" s="82"/>
      <c r="Q95" s="77"/>
    </row>
    <row r="96" spans="1:17">
      <c r="A96" s="13"/>
      <c r="B96" s="183" t="s">
        <v>659</v>
      </c>
      <c r="C96" s="38">
        <v>5837</v>
      </c>
      <c r="D96" s="38"/>
      <c r="E96" s="40"/>
      <c r="F96" s="39"/>
      <c r="G96" s="38">
        <v>5676</v>
      </c>
      <c r="H96" s="38"/>
      <c r="I96" s="40"/>
      <c r="J96" s="39"/>
      <c r="K96" s="38">
        <v>17066</v>
      </c>
      <c r="L96" s="38"/>
      <c r="M96" s="40"/>
      <c r="N96" s="39"/>
      <c r="O96" s="38">
        <v>16525</v>
      </c>
      <c r="P96" s="38"/>
      <c r="Q96" s="40"/>
    </row>
    <row r="97" spans="1:17" ht="15.75" thickBot="1">
      <c r="A97" s="13"/>
      <c r="B97" s="183"/>
      <c r="C97" s="78"/>
      <c r="D97" s="78"/>
      <c r="E97" s="79"/>
      <c r="F97" s="39"/>
      <c r="G97" s="78"/>
      <c r="H97" s="78"/>
      <c r="I97" s="79"/>
      <c r="J97" s="39"/>
      <c r="K97" s="78"/>
      <c r="L97" s="78"/>
      <c r="M97" s="79"/>
      <c r="N97" s="39"/>
      <c r="O97" s="78"/>
      <c r="P97" s="78"/>
      <c r="Q97" s="79"/>
    </row>
    <row r="98" spans="1:17">
      <c r="A98" s="13"/>
      <c r="B98" s="57" t="s">
        <v>663</v>
      </c>
      <c r="C98" s="67"/>
      <c r="D98" s="67"/>
      <c r="E98" s="67"/>
      <c r="F98" s="20"/>
      <c r="G98" s="67"/>
      <c r="H98" s="67"/>
      <c r="I98" s="67"/>
      <c r="J98" s="20"/>
      <c r="K98" s="67"/>
      <c r="L98" s="67"/>
      <c r="M98" s="67"/>
      <c r="N98" s="20"/>
      <c r="O98" s="67"/>
      <c r="P98" s="67"/>
      <c r="Q98" s="67"/>
    </row>
    <row r="99" spans="1:17">
      <c r="A99" s="13"/>
      <c r="B99" s="96" t="s">
        <v>652</v>
      </c>
      <c r="C99" s="43" t="s">
        <v>347</v>
      </c>
      <c r="D99" s="43"/>
      <c r="E99" s="39"/>
      <c r="F99" s="39"/>
      <c r="G99" s="43" t="s">
        <v>664</v>
      </c>
      <c r="H99" s="43"/>
      <c r="I99" s="35" t="s">
        <v>311</v>
      </c>
      <c r="J99" s="39"/>
      <c r="K99" s="43" t="s">
        <v>347</v>
      </c>
      <c r="L99" s="43"/>
      <c r="M99" s="39"/>
      <c r="N99" s="39"/>
      <c r="O99" s="43" t="s">
        <v>665</v>
      </c>
      <c r="P99" s="43"/>
      <c r="Q99" s="35" t="s">
        <v>311</v>
      </c>
    </row>
    <row r="100" spans="1:17" ht="15.75" thickBot="1">
      <c r="A100" s="13"/>
      <c r="B100" s="96"/>
      <c r="C100" s="61"/>
      <c r="D100" s="61"/>
      <c r="E100" s="79"/>
      <c r="F100" s="39"/>
      <c r="G100" s="61"/>
      <c r="H100" s="61"/>
      <c r="I100" s="120"/>
      <c r="J100" s="39"/>
      <c r="K100" s="61"/>
      <c r="L100" s="61"/>
      <c r="M100" s="79"/>
      <c r="N100" s="39"/>
      <c r="O100" s="61"/>
      <c r="P100" s="61"/>
      <c r="Q100" s="120"/>
    </row>
    <row r="101" spans="1:17">
      <c r="A101" s="13"/>
      <c r="B101" s="97" t="s">
        <v>666</v>
      </c>
      <c r="C101" s="138" t="s">
        <v>347</v>
      </c>
      <c r="D101" s="138"/>
      <c r="E101" s="67"/>
      <c r="F101" s="139"/>
      <c r="G101" s="138" t="s">
        <v>664</v>
      </c>
      <c r="H101" s="138"/>
      <c r="I101" s="63" t="s">
        <v>311</v>
      </c>
      <c r="J101" s="32"/>
      <c r="K101" s="138" t="s">
        <v>347</v>
      </c>
      <c r="L101" s="138"/>
      <c r="M101" s="67"/>
      <c r="N101" s="32"/>
      <c r="O101" s="138" t="s">
        <v>665</v>
      </c>
      <c r="P101" s="138"/>
      <c r="Q101" s="63" t="s">
        <v>311</v>
      </c>
    </row>
    <row r="102" spans="1:17" ht="15.75" thickBot="1">
      <c r="A102" s="13"/>
      <c r="B102" s="97"/>
      <c r="C102" s="44"/>
      <c r="D102" s="44"/>
      <c r="E102" s="77"/>
      <c r="F102" s="139"/>
      <c r="G102" s="44"/>
      <c r="H102" s="44"/>
      <c r="I102" s="86"/>
      <c r="J102" s="32"/>
      <c r="K102" s="44"/>
      <c r="L102" s="44"/>
      <c r="M102" s="77"/>
      <c r="N102" s="32"/>
      <c r="O102" s="44"/>
      <c r="P102" s="44"/>
      <c r="Q102" s="86"/>
    </row>
    <row r="103" spans="1:17" ht="15.75" thickBot="1">
      <c r="A103" s="13"/>
      <c r="B103" s="30" t="s">
        <v>667</v>
      </c>
      <c r="C103" s="137" t="s">
        <v>668</v>
      </c>
      <c r="D103" s="137"/>
      <c r="E103" s="184" t="s">
        <v>311</v>
      </c>
      <c r="F103" s="27"/>
      <c r="G103" s="137" t="s">
        <v>669</v>
      </c>
      <c r="H103" s="137"/>
      <c r="I103" s="184" t="s">
        <v>311</v>
      </c>
      <c r="J103" s="27"/>
      <c r="K103" s="137" t="s">
        <v>670</v>
      </c>
      <c r="L103" s="137"/>
      <c r="M103" s="184" t="s">
        <v>311</v>
      </c>
      <c r="N103" s="27"/>
      <c r="O103" s="137" t="s">
        <v>671</v>
      </c>
      <c r="P103" s="137"/>
      <c r="Q103" s="184" t="s">
        <v>311</v>
      </c>
    </row>
    <row r="104" spans="1:17">
      <c r="A104" s="13"/>
      <c r="B104" s="41" t="s">
        <v>672</v>
      </c>
      <c r="C104" s="65">
        <v>91929</v>
      </c>
      <c r="D104" s="65"/>
      <c r="E104" s="67"/>
      <c r="F104" s="32"/>
      <c r="G104" s="65">
        <v>77514</v>
      </c>
      <c r="H104" s="65"/>
      <c r="I104" s="67"/>
      <c r="J104" s="32"/>
      <c r="K104" s="65">
        <v>264159</v>
      </c>
      <c r="L104" s="65"/>
      <c r="M104" s="67"/>
      <c r="N104" s="32"/>
      <c r="O104" s="65">
        <v>233927</v>
      </c>
      <c r="P104" s="65"/>
      <c r="Q104" s="67"/>
    </row>
    <row r="105" spans="1:17">
      <c r="A105" s="13"/>
      <c r="B105" s="41"/>
      <c r="C105" s="42"/>
      <c r="D105" s="42"/>
      <c r="E105" s="32"/>
      <c r="F105" s="32"/>
      <c r="G105" s="42"/>
      <c r="H105" s="42"/>
      <c r="I105" s="32"/>
      <c r="J105" s="32"/>
      <c r="K105" s="42"/>
      <c r="L105" s="42"/>
      <c r="M105" s="32"/>
      <c r="N105" s="32"/>
      <c r="O105" s="42"/>
      <c r="P105" s="42"/>
      <c r="Q105" s="32"/>
    </row>
    <row r="106" spans="1:17" ht="84.75">
      <c r="A106" s="13"/>
      <c r="B106" s="123" t="s">
        <v>673</v>
      </c>
      <c r="C106" s="39"/>
      <c r="D106" s="39"/>
      <c r="E106" s="39"/>
      <c r="F106" s="27"/>
      <c r="G106" s="39"/>
      <c r="H106" s="39"/>
      <c r="I106" s="39"/>
      <c r="J106" s="27"/>
      <c r="K106" s="39"/>
      <c r="L106" s="39"/>
      <c r="M106" s="39"/>
      <c r="N106" s="27"/>
      <c r="O106" s="39"/>
      <c r="P106" s="39"/>
      <c r="Q106" s="39"/>
    </row>
    <row r="107" spans="1:17">
      <c r="A107" s="13"/>
      <c r="B107" s="57" t="s">
        <v>106</v>
      </c>
      <c r="C107" s="55" t="s">
        <v>674</v>
      </c>
      <c r="D107" s="55"/>
      <c r="E107" s="19" t="s">
        <v>311</v>
      </c>
      <c r="F107" s="20"/>
      <c r="G107" s="55" t="s">
        <v>675</v>
      </c>
      <c r="H107" s="55"/>
      <c r="I107" s="19" t="s">
        <v>311</v>
      </c>
      <c r="J107" s="20"/>
      <c r="K107" s="55" t="s">
        <v>676</v>
      </c>
      <c r="L107" s="55"/>
      <c r="M107" s="19" t="s">
        <v>311</v>
      </c>
      <c r="N107" s="20"/>
      <c r="O107" s="55" t="s">
        <v>677</v>
      </c>
      <c r="P107" s="55"/>
      <c r="Q107" s="19" t="s">
        <v>311</v>
      </c>
    </row>
    <row r="108" spans="1:17">
      <c r="A108" s="13"/>
      <c r="B108" s="30" t="s">
        <v>678</v>
      </c>
      <c r="C108" s="43" t="s">
        <v>679</v>
      </c>
      <c r="D108" s="43"/>
      <c r="E108" s="26" t="s">
        <v>311</v>
      </c>
      <c r="F108" s="27"/>
      <c r="G108" s="43" t="s">
        <v>680</v>
      </c>
      <c r="H108" s="43"/>
      <c r="I108" s="26" t="s">
        <v>311</v>
      </c>
      <c r="J108" s="27"/>
      <c r="K108" s="43" t="s">
        <v>681</v>
      </c>
      <c r="L108" s="43"/>
      <c r="M108" s="26" t="s">
        <v>311</v>
      </c>
      <c r="N108" s="27"/>
      <c r="O108" s="43" t="s">
        <v>682</v>
      </c>
      <c r="P108" s="43"/>
      <c r="Q108" s="26" t="s">
        <v>311</v>
      </c>
    </row>
    <row r="109" spans="1:17">
      <c r="A109" s="13"/>
      <c r="B109" s="57" t="s">
        <v>369</v>
      </c>
      <c r="C109" s="55" t="s">
        <v>683</v>
      </c>
      <c r="D109" s="55"/>
      <c r="E109" s="19" t="s">
        <v>311</v>
      </c>
      <c r="F109" s="20"/>
      <c r="G109" s="55" t="s">
        <v>684</v>
      </c>
      <c r="H109" s="55"/>
      <c r="I109" s="19" t="s">
        <v>311</v>
      </c>
      <c r="J109" s="20"/>
      <c r="K109" s="55" t="s">
        <v>685</v>
      </c>
      <c r="L109" s="55"/>
      <c r="M109" s="19" t="s">
        <v>311</v>
      </c>
      <c r="N109" s="20"/>
      <c r="O109" s="55" t="s">
        <v>686</v>
      </c>
      <c r="P109" s="55"/>
      <c r="Q109" s="19" t="s">
        <v>311</v>
      </c>
    </row>
    <row r="110" spans="1:17">
      <c r="A110" s="13"/>
      <c r="B110" s="45" t="s">
        <v>687</v>
      </c>
      <c r="C110" s="37">
        <v>1550</v>
      </c>
      <c r="D110" s="37"/>
      <c r="E110" s="39"/>
      <c r="F110" s="39"/>
      <c r="G110" s="37">
        <v>1916</v>
      </c>
      <c r="H110" s="37"/>
      <c r="I110" s="39"/>
      <c r="J110" s="39"/>
      <c r="K110" s="37">
        <v>4786</v>
      </c>
      <c r="L110" s="37"/>
      <c r="M110" s="39"/>
      <c r="N110" s="39"/>
      <c r="O110" s="37">
        <v>4910</v>
      </c>
      <c r="P110" s="37"/>
      <c r="Q110" s="39"/>
    </row>
    <row r="111" spans="1:17" ht="15.75" thickBot="1">
      <c r="A111" s="13"/>
      <c r="B111" s="45"/>
      <c r="C111" s="78"/>
      <c r="D111" s="78"/>
      <c r="E111" s="79"/>
      <c r="F111" s="39"/>
      <c r="G111" s="78"/>
      <c r="H111" s="78"/>
      <c r="I111" s="79"/>
      <c r="J111" s="39"/>
      <c r="K111" s="78"/>
      <c r="L111" s="78"/>
      <c r="M111" s="79"/>
      <c r="N111" s="39"/>
      <c r="O111" s="78"/>
      <c r="P111" s="78"/>
      <c r="Q111" s="79"/>
    </row>
    <row r="112" spans="1:17" ht="44.25" customHeight="1">
      <c r="A112" s="13"/>
      <c r="B112" s="128" t="s">
        <v>117</v>
      </c>
      <c r="C112" s="63" t="s">
        <v>307</v>
      </c>
      <c r="D112" s="65">
        <v>12714</v>
      </c>
      <c r="E112" s="67"/>
      <c r="F112" s="32"/>
      <c r="G112" s="63" t="s">
        <v>307</v>
      </c>
      <c r="H112" s="65">
        <v>9052</v>
      </c>
      <c r="I112" s="67"/>
      <c r="J112" s="32"/>
      <c r="K112" s="63" t="s">
        <v>307</v>
      </c>
      <c r="L112" s="65">
        <v>39781</v>
      </c>
      <c r="M112" s="67"/>
      <c r="N112" s="32"/>
      <c r="O112" s="63" t="s">
        <v>307</v>
      </c>
      <c r="P112" s="65">
        <v>27222</v>
      </c>
      <c r="Q112" s="67"/>
    </row>
    <row r="113" spans="1:17" ht="15.75" thickBot="1">
      <c r="A113" s="13"/>
      <c r="B113" s="128"/>
      <c r="C113" s="64"/>
      <c r="D113" s="66"/>
      <c r="E113" s="68"/>
      <c r="F113" s="32"/>
      <c r="G113" s="64"/>
      <c r="H113" s="66"/>
      <c r="I113" s="68"/>
      <c r="J113" s="32"/>
      <c r="K113" s="64"/>
      <c r="L113" s="66"/>
      <c r="M113" s="68"/>
      <c r="N113" s="32"/>
      <c r="O113" s="64"/>
      <c r="P113" s="66"/>
      <c r="Q113" s="68"/>
    </row>
    <row r="114" spans="1:17" ht="15.75" thickTop="1">
      <c r="A114" s="13"/>
      <c r="B114" s="112" t="s">
        <v>386</v>
      </c>
      <c r="C114" s="112"/>
      <c r="D114" s="112"/>
      <c r="E114" s="112"/>
      <c r="F114" s="112"/>
      <c r="G114" s="112"/>
      <c r="H114" s="112"/>
      <c r="I114" s="112"/>
      <c r="J114" s="112"/>
      <c r="K114" s="112"/>
      <c r="L114" s="112"/>
      <c r="M114" s="112"/>
      <c r="N114" s="112"/>
      <c r="O114" s="112"/>
      <c r="P114" s="112"/>
      <c r="Q114" s="112"/>
    </row>
    <row r="115" spans="1:17">
      <c r="A115" s="13"/>
      <c r="B115" s="21"/>
      <c r="C115" s="21"/>
    </row>
    <row r="116" spans="1:17">
      <c r="A116" s="13"/>
      <c r="B116" s="109">
        <v>-1</v>
      </c>
      <c r="C116" s="110" t="s">
        <v>688</v>
      </c>
    </row>
  </sheetData>
  <mergeCells count="578">
    <mergeCell ref="B5:Q5"/>
    <mergeCell ref="B6:Q6"/>
    <mergeCell ref="B7:Q7"/>
    <mergeCell ref="B52:Q52"/>
    <mergeCell ref="B55:Q55"/>
    <mergeCell ref="B114:Q114"/>
    <mergeCell ref="N112:N113"/>
    <mergeCell ref="O112:O113"/>
    <mergeCell ref="P112:P113"/>
    <mergeCell ref="Q112:Q113"/>
    <mergeCell ref="A1:A2"/>
    <mergeCell ref="B1:Q1"/>
    <mergeCell ref="B2:Q2"/>
    <mergeCell ref="B3:Q3"/>
    <mergeCell ref="A4:A116"/>
    <mergeCell ref="B4:Q4"/>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C108:D108"/>
    <mergeCell ref="G108:H108"/>
    <mergeCell ref="K108:L108"/>
    <mergeCell ref="O108:P108"/>
    <mergeCell ref="C109:D109"/>
    <mergeCell ref="G109:H109"/>
    <mergeCell ref="K109:L109"/>
    <mergeCell ref="O109:P109"/>
    <mergeCell ref="C106:E106"/>
    <mergeCell ref="G106:I106"/>
    <mergeCell ref="K106:M106"/>
    <mergeCell ref="O106:Q106"/>
    <mergeCell ref="C107:D107"/>
    <mergeCell ref="G107:H107"/>
    <mergeCell ref="K107:L107"/>
    <mergeCell ref="O107:P107"/>
    <mergeCell ref="J104:J105"/>
    <mergeCell ref="K104:L105"/>
    <mergeCell ref="M104:M105"/>
    <mergeCell ref="N104:N105"/>
    <mergeCell ref="O104:P105"/>
    <mergeCell ref="Q104:Q105"/>
    <mergeCell ref="C103:D103"/>
    <mergeCell ref="G103:H103"/>
    <mergeCell ref="K103:L103"/>
    <mergeCell ref="O103:P103"/>
    <mergeCell ref="B104:B105"/>
    <mergeCell ref="C104:D105"/>
    <mergeCell ref="E104:E105"/>
    <mergeCell ref="F104:F105"/>
    <mergeCell ref="G104:H105"/>
    <mergeCell ref="I104:I105"/>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C98:E98"/>
    <mergeCell ref="G98:I98"/>
    <mergeCell ref="K98:M98"/>
    <mergeCell ref="O98:Q98"/>
    <mergeCell ref="B99:B100"/>
    <mergeCell ref="C99:D100"/>
    <mergeCell ref="E99:E100"/>
    <mergeCell ref="F99:F100"/>
    <mergeCell ref="G99:H100"/>
    <mergeCell ref="I99:I100"/>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C93:E93"/>
    <mergeCell ref="G93:I93"/>
    <mergeCell ref="K93:M93"/>
    <mergeCell ref="O93:Q93"/>
    <mergeCell ref="B94:B95"/>
    <mergeCell ref="C94:D95"/>
    <mergeCell ref="E94:E95"/>
    <mergeCell ref="F94:F95"/>
    <mergeCell ref="G94:H95"/>
    <mergeCell ref="I94:I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C59:E59"/>
    <mergeCell ref="G59:I59"/>
    <mergeCell ref="K59:M59"/>
    <mergeCell ref="O59:Q59"/>
    <mergeCell ref="C60:E60"/>
    <mergeCell ref="G60:I60"/>
    <mergeCell ref="K60:M60"/>
    <mergeCell ref="O60:Q60"/>
    <mergeCell ref="N50:N51"/>
    <mergeCell ref="O50:O51"/>
    <mergeCell ref="P50:P51"/>
    <mergeCell ref="Q50:Q51"/>
    <mergeCell ref="B56:Q56"/>
    <mergeCell ref="C58:I58"/>
    <mergeCell ref="K58:Q58"/>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E45"/>
    <mergeCell ref="G45:I45"/>
    <mergeCell ref="K45:M45"/>
    <mergeCell ref="O45:Q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I10"/>
    <mergeCell ref="K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7" t="s">
        <v>689</v>
      </c>
      <c r="B1" s="1" t="s">
        <v>1</v>
      </c>
    </row>
    <row r="2" spans="1:2">
      <c r="A2" s="7"/>
      <c r="B2" s="1" t="s">
        <v>2</v>
      </c>
    </row>
    <row r="3" spans="1:2">
      <c r="A3" s="3" t="s">
        <v>690</v>
      </c>
      <c r="B3" s="4"/>
    </row>
    <row r="4" spans="1:2">
      <c r="A4" s="13" t="s">
        <v>689</v>
      </c>
      <c r="B4" s="14" t="s">
        <v>689</v>
      </c>
    </row>
    <row r="5" spans="1:2">
      <c r="A5" s="13"/>
      <c r="B5" s="4"/>
    </row>
    <row r="6" spans="1:2" ht="51.75">
      <c r="A6" s="13"/>
      <c r="B6" s="15" t="s">
        <v>691</v>
      </c>
    </row>
    <row r="7" spans="1:2">
      <c r="A7" s="13"/>
      <c r="B7" s="4"/>
    </row>
    <row r="8" spans="1:2" ht="102.75">
      <c r="A8" s="13"/>
      <c r="B8" s="15" t="s">
        <v>692</v>
      </c>
    </row>
    <row r="9" spans="1:2">
      <c r="A9" s="13"/>
      <c r="B9" s="4"/>
    </row>
    <row r="10" spans="1:2" ht="64.5">
      <c r="A10" s="13"/>
      <c r="B10" s="15" t="s">
        <v>693</v>
      </c>
    </row>
    <row r="11" spans="1:2">
      <c r="A11" s="13"/>
      <c r="B11" s="4"/>
    </row>
    <row r="12" spans="1:2" ht="77.25">
      <c r="A12" s="13"/>
      <c r="B12" s="15" t="s">
        <v>694</v>
      </c>
    </row>
    <row r="13" spans="1:2">
      <c r="A13" s="13"/>
      <c r="B13" s="4"/>
    </row>
    <row r="14" spans="1:2" ht="64.5">
      <c r="A14" s="13"/>
      <c r="B14" s="15" t="s">
        <v>695</v>
      </c>
    </row>
    <row r="15" spans="1:2">
      <c r="A15" s="13"/>
      <c r="B15" s="4"/>
    </row>
    <row r="16" spans="1:2" ht="64.5">
      <c r="A16" s="13"/>
      <c r="B16" s="15" t="s">
        <v>696</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697</v>
      </c>
      <c r="B1" s="1" t="s">
        <v>1</v>
      </c>
    </row>
    <row r="2" spans="1:2">
      <c r="A2" s="7"/>
      <c r="B2" s="1" t="s">
        <v>2</v>
      </c>
    </row>
    <row r="3" spans="1:2" ht="45">
      <c r="A3" s="3" t="s">
        <v>275</v>
      </c>
      <c r="B3" s="4"/>
    </row>
    <row r="4" spans="1:2" ht="230.25">
      <c r="A4" s="13" t="s">
        <v>698</v>
      </c>
      <c r="B4" s="15" t="s">
        <v>282</v>
      </c>
    </row>
    <row r="5" spans="1:2">
      <c r="A5" s="13"/>
      <c r="B5" s="4"/>
    </row>
    <row r="6" spans="1:2" ht="204.75">
      <c r="A6" s="13"/>
      <c r="B6" s="15" t="s">
        <v>283</v>
      </c>
    </row>
    <row r="7" spans="1:2">
      <c r="A7" s="13" t="s">
        <v>699</v>
      </c>
      <c r="B7" s="14" t="s">
        <v>286</v>
      </c>
    </row>
    <row r="8" spans="1:2">
      <c r="A8" s="13"/>
      <c r="B8" s="19"/>
    </row>
    <row r="9" spans="1:2" ht="102.75">
      <c r="A9" s="13"/>
      <c r="B9" s="15" t="s">
        <v>287</v>
      </c>
    </row>
  </sheetData>
  <mergeCells count="3">
    <mergeCell ref="A1:A2"/>
    <mergeCell ref="A4:A6"/>
    <mergeCell ref="A7: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2" width="36.5703125" bestFit="1" customWidth="1"/>
    <col min="3" max="3" width="6.140625" customWidth="1"/>
    <col min="4" max="4" width="24" customWidth="1"/>
    <col min="5" max="5" width="5" customWidth="1"/>
    <col min="6" max="6" width="29.42578125" customWidth="1"/>
    <col min="7" max="7" width="6.140625" customWidth="1"/>
    <col min="8" max="8" width="24" customWidth="1"/>
    <col min="9" max="10" width="29.42578125" customWidth="1"/>
    <col min="11" max="11" width="6.140625" customWidth="1"/>
    <col min="12" max="12" width="24" customWidth="1"/>
    <col min="13" max="14" width="29.42578125" customWidth="1"/>
    <col min="15" max="15" width="6.140625" customWidth="1"/>
    <col min="16" max="16" width="24" customWidth="1"/>
    <col min="17" max="17" width="29.42578125" customWidth="1"/>
    <col min="18" max="18" width="36.5703125" bestFit="1" customWidth="1"/>
    <col min="19" max="19" width="4.140625" customWidth="1"/>
    <col min="20" max="20" width="15.28515625" customWidth="1"/>
    <col min="21" max="21" width="3.140625" customWidth="1"/>
  </cols>
  <sheetData>
    <row r="1" spans="1:21" ht="15" customHeight="1">
      <c r="A1" s="7" t="s">
        <v>700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t="s">
        <v>102</v>
      </c>
      <c r="S2" s="7"/>
      <c r="T2" s="7"/>
      <c r="U2" s="7"/>
    </row>
    <row r="3" spans="1:21">
      <c r="A3" s="2" t="s">
        <v>701</v>
      </c>
      <c r="B3" s="12"/>
      <c r="C3" s="12"/>
      <c r="D3" s="12"/>
      <c r="E3" s="12"/>
      <c r="F3" s="12"/>
      <c r="G3" s="12"/>
      <c r="H3" s="12"/>
      <c r="I3" s="12"/>
      <c r="J3" s="12"/>
      <c r="K3" s="12"/>
      <c r="L3" s="12"/>
      <c r="M3" s="12"/>
      <c r="N3" s="12"/>
      <c r="O3" s="12"/>
      <c r="P3" s="12"/>
      <c r="Q3" s="12"/>
      <c r="R3" s="12"/>
      <c r="S3" s="12"/>
      <c r="T3" s="12"/>
      <c r="U3" s="12"/>
    </row>
    <row r="4" spans="1:21" ht="30">
      <c r="A4" s="3" t="s">
        <v>702</v>
      </c>
      <c r="B4" s="12"/>
      <c r="C4" s="12"/>
      <c r="D4" s="12"/>
      <c r="E4" s="12"/>
      <c r="F4" s="12"/>
      <c r="G4" s="12"/>
      <c r="H4" s="12"/>
      <c r="I4" s="12"/>
      <c r="J4" s="12"/>
      <c r="K4" s="12"/>
      <c r="L4" s="12"/>
      <c r="M4" s="12"/>
      <c r="N4" s="12"/>
      <c r="O4" s="12"/>
      <c r="P4" s="12"/>
      <c r="Q4" s="12"/>
      <c r="R4" s="12"/>
      <c r="S4" s="12"/>
      <c r="T4" s="12"/>
      <c r="U4" s="12"/>
    </row>
    <row r="5" spans="1:21">
      <c r="A5" s="13" t="s">
        <v>703</v>
      </c>
      <c r="B5" s="71" t="s">
        <v>303</v>
      </c>
      <c r="C5" s="71"/>
      <c r="D5" s="71"/>
      <c r="E5" s="71"/>
      <c r="F5" s="71"/>
      <c r="G5" s="71"/>
      <c r="H5" s="71"/>
      <c r="I5" s="71"/>
      <c r="J5" s="71"/>
      <c r="K5" s="71"/>
      <c r="L5" s="71"/>
      <c r="M5" s="71"/>
      <c r="N5" s="71"/>
      <c r="O5" s="71"/>
      <c r="P5" s="71"/>
      <c r="Q5" s="71"/>
      <c r="R5" s="12"/>
      <c r="S5" s="12"/>
      <c r="T5" s="12"/>
      <c r="U5" s="12"/>
    </row>
    <row r="6" spans="1:21">
      <c r="A6" s="13"/>
      <c r="B6" s="74"/>
      <c r="C6" s="74"/>
      <c r="D6" s="74"/>
      <c r="E6" s="74"/>
      <c r="F6" s="74"/>
      <c r="G6" s="74"/>
      <c r="H6" s="74"/>
      <c r="I6" s="74"/>
      <c r="J6" s="74"/>
      <c r="K6" s="74"/>
      <c r="L6" s="74"/>
      <c r="M6" s="74"/>
      <c r="N6" s="74"/>
      <c r="O6" s="74"/>
      <c r="P6" s="74"/>
      <c r="Q6" s="74"/>
      <c r="R6" s="12"/>
      <c r="S6" s="12"/>
      <c r="T6" s="12"/>
      <c r="U6" s="12"/>
    </row>
    <row r="7" spans="1:21">
      <c r="A7" s="13"/>
      <c r="B7" s="31"/>
      <c r="C7" s="31"/>
      <c r="D7" s="31"/>
      <c r="E7" s="31"/>
      <c r="R7" s="12"/>
      <c r="S7" s="12"/>
      <c r="T7" s="12"/>
      <c r="U7" s="12"/>
    </row>
    <row r="8" spans="1:21">
      <c r="A8" s="13"/>
      <c r="B8" s="21"/>
      <c r="C8" s="21"/>
      <c r="D8" s="21"/>
      <c r="E8" s="21"/>
      <c r="R8" s="12"/>
      <c r="S8" s="12"/>
      <c r="T8" s="12"/>
      <c r="U8" s="12"/>
    </row>
    <row r="9" spans="1:21">
      <c r="A9" s="13"/>
      <c r="B9" s="32"/>
      <c r="C9" s="33" t="s">
        <v>304</v>
      </c>
      <c r="D9" s="33"/>
      <c r="E9" s="33"/>
      <c r="R9" s="12"/>
      <c r="S9" s="12"/>
      <c r="T9" s="12"/>
      <c r="U9" s="12"/>
    </row>
    <row r="10" spans="1:21" ht="15.75" thickBot="1">
      <c r="A10" s="13"/>
      <c r="B10" s="32"/>
      <c r="C10" s="34" t="s">
        <v>305</v>
      </c>
      <c r="D10" s="34"/>
      <c r="E10" s="34"/>
      <c r="R10" s="12"/>
      <c r="S10" s="12"/>
      <c r="T10" s="12"/>
      <c r="U10" s="12"/>
    </row>
    <row r="11" spans="1:21">
      <c r="A11" s="13"/>
      <c r="B11" s="35" t="s">
        <v>306</v>
      </c>
      <c r="C11" s="36" t="s">
        <v>307</v>
      </c>
      <c r="D11" s="38">
        <v>445396</v>
      </c>
      <c r="E11" s="40"/>
      <c r="R11" s="12"/>
      <c r="S11" s="12"/>
      <c r="T11" s="12"/>
      <c r="U11" s="12"/>
    </row>
    <row r="12" spans="1:21">
      <c r="A12" s="13"/>
      <c r="B12" s="35"/>
      <c r="C12" s="35"/>
      <c r="D12" s="37"/>
      <c r="E12" s="39"/>
      <c r="R12" s="12"/>
      <c r="S12" s="12"/>
      <c r="T12" s="12"/>
      <c r="U12" s="12"/>
    </row>
    <row r="13" spans="1:21">
      <c r="A13" s="13"/>
      <c r="B13" s="41" t="s">
        <v>308</v>
      </c>
      <c r="C13" s="42">
        <v>50595</v>
      </c>
      <c r="D13" s="42"/>
      <c r="E13" s="32"/>
      <c r="R13" s="12"/>
      <c r="S13" s="12"/>
      <c r="T13" s="12"/>
      <c r="U13" s="12"/>
    </row>
    <row r="14" spans="1:21">
      <c r="A14" s="13"/>
      <c r="B14" s="41"/>
      <c r="C14" s="42"/>
      <c r="D14" s="42"/>
      <c r="E14" s="32"/>
      <c r="R14" s="12"/>
      <c r="S14" s="12"/>
      <c r="T14" s="12"/>
      <c r="U14" s="12"/>
    </row>
    <row r="15" spans="1:21">
      <c r="A15" s="13"/>
      <c r="B15" s="26" t="s">
        <v>309</v>
      </c>
      <c r="C15" s="43" t="s">
        <v>310</v>
      </c>
      <c r="D15" s="43"/>
      <c r="E15" s="26" t="s">
        <v>311</v>
      </c>
      <c r="R15" s="12"/>
      <c r="S15" s="12"/>
      <c r="T15" s="12"/>
      <c r="U15" s="12"/>
    </row>
    <row r="16" spans="1:21" ht="37.5" thickBot="1">
      <c r="A16" s="13"/>
      <c r="B16" s="19" t="s">
        <v>312</v>
      </c>
      <c r="C16" s="44" t="s">
        <v>313</v>
      </c>
      <c r="D16" s="44"/>
      <c r="E16" s="29" t="s">
        <v>311</v>
      </c>
      <c r="R16" s="12"/>
      <c r="S16" s="12"/>
      <c r="T16" s="12"/>
      <c r="U16" s="12"/>
    </row>
    <row r="17" spans="1:21">
      <c r="A17" s="13"/>
      <c r="B17" s="45" t="s">
        <v>314</v>
      </c>
      <c r="C17" s="36" t="s">
        <v>307</v>
      </c>
      <c r="D17" s="38">
        <v>350282</v>
      </c>
      <c r="E17" s="40"/>
      <c r="R17" s="12"/>
      <c r="S17" s="12"/>
      <c r="T17" s="12"/>
      <c r="U17" s="12"/>
    </row>
    <row r="18" spans="1:21" ht="15.75" thickBot="1">
      <c r="A18" s="13"/>
      <c r="B18" s="45"/>
      <c r="C18" s="46"/>
      <c r="D18" s="47"/>
      <c r="E18" s="48"/>
      <c r="R18" s="12"/>
      <c r="S18" s="12"/>
      <c r="T18" s="12"/>
      <c r="U18" s="12"/>
    </row>
    <row r="19" spans="1:21" ht="25.5" customHeight="1" thickTop="1">
      <c r="A19" s="13" t="s">
        <v>704</v>
      </c>
      <c r="B19" s="71" t="s">
        <v>315</v>
      </c>
      <c r="C19" s="71"/>
      <c r="D19" s="71"/>
      <c r="E19" s="71"/>
      <c r="F19" s="71"/>
      <c r="G19" s="71"/>
      <c r="H19" s="71"/>
      <c r="I19" s="71"/>
      <c r="J19" s="71"/>
      <c r="K19" s="71"/>
      <c r="L19" s="71"/>
      <c r="M19" s="71"/>
      <c r="N19" s="71"/>
      <c r="O19" s="71"/>
      <c r="P19" s="71"/>
      <c r="Q19" s="71"/>
      <c r="R19" s="12"/>
      <c r="S19" s="12"/>
      <c r="T19" s="12"/>
      <c r="U19" s="12"/>
    </row>
    <row r="20" spans="1:21">
      <c r="A20" s="13"/>
      <c r="B20" s="74"/>
      <c r="C20" s="74"/>
      <c r="D20" s="74"/>
      <c r="E20" s="74"/>
      <c r="F20" s="74"/>
      <c r="G20" s="74"/>
      <c r="H20" s="74"/>
      <c r="I20" s="74"/>
      <c r="J20" s="74"/>
      <c r="K20" s="74"/>
      <c r="L20" s="74"/>
      <c r="M20" s="74"/>
      <c r="N20" s="74"/>
      <c r="O20" s="74"/>
      <c r="P20" s="74"/>
      <c r="Q20" s="74"/>
      <c r="R20" s="12"/>
      <c r="S20" s="12"/>
      <c r="T20" s="12"/>
      <c r="U20" s="12"/>
    </row>
    <row r="21" spans="1:21">
      <c r="A21" s="13"/>
      <c r="B21" s="31"/>
      <c r="C21" s="31"/>
      <c r="D21" s="31"/>
      <c r="E21" s="31"/>
      <c r="F21" s="31"/>
      <c r="G21" s="31"/>
      <c r="H21" s="31"/>
      <c r="I21" s="31"/>
      <c r="J21" s="31"/>
      <c r="K21" s="31"/>
      <c r="L21" s="31"/>
      <c r="M21" s="31"/>
      <c r="N21" s="31"/>
      <c r="O21" s="31"/>
      <c r="P21" s="31"/>
      <c r="Q21" s="31"/>
      <c r="R21" s="12"/>
      <c r="S21" s="12"/>
      <c r="T21" s="12"/>
      <c r="U21" s="12"/>
    </row>
    <row r="22" spans="1:21">
      <c r="A22" s="13"/>
      <c r="B22" s="21"/>
      <c r="C22" s="21"/>
      <c r="D22" s="21"/>
      <c r="E22" s="21"/>
      <c r="F22" s="21"/>
      <c r="G22" s="21"/>
      <c r="H22" s="21"/>
      <c r="I22" s="21"/>
      <c r="J22" s="21"/>
      <c r="K22" s="21"/>
      <c r="L22" s="21"/>
      <c r="M22" s="21"/>
      <c r="N22" s="21"/>
      <c r="O22" s="21"/>
      <c r="P22" s="21"/>
      <c r="Q22" s="21"/>
      <c r="R22" s="12"/>
      <c r="S22" s="12"/>
      <c r="T22" s="12"/>
      <c r="U22" s="12"/>
    </row>
    <row r="23" spans="1:21" ht="15.75" thickBot="1">
      <c r="A23" s="13"/>
      <c r="B23" s="20"/>
      <c r="C23" s="50" t="s">
        <v>316</v>
      </c>
      <c r="D23" s="50"/>
      <c r="E23" s="50"/>
      <c r="F23" s="50"/>
      <c r="G23" s="50"/>
      <c r="H23" s="50"/>
      <c r="I23" s="50"/>
      <c r="J23" s="20"/>
      <c r="K23" s="50" t="s">
        <v>317</v>
      </c>
      <c r="L23" s="50"/>
      <c r="M23" s="50"/>
      <c r="N23" s="50"/>
      <c r="O23" s="50"/>
      <c r="P23" s="50"/>
      <c r="Q23" s="50"/>
      <c r="R23" s="12"/>
      <c r="S23" s="12"/>
      <c r="T23" s="12"/>
      <c r="U23" s="12"/>
    </row>
    <row r="24" spans="1:21" ht="16.5" thickTop="1" thickBot="1">
      <c r="A24" s="13"/>
      <c r="B24" s="20"/>
      <c r="C24" s="51">
        <v>2013</v>
      </c>
      <c r="D24" s="51"/>
      <c r="E24" s="51"/>
      <c r="F24" s="20"/>
      <c r="G24" s="51">
        <v>2012</v>
      </c>
      <c r="H24" s="51"/>
      <c r="I24" s="51"/>
      <c r="J24" s="20"/>
      <c r="K24" s="51">
        <v>2013</v>
      </c>
      <c r="L24" s="51"/>
      <c r="M24" s="51"/>
      <c r="N24" s="20"/>
      <c r="O24" s="51">
        <v>2012</v>
      </c>
      <c r="P24" s="51"/>
      <c r="Q24" s="51"/>
      <c r="R24" s="12"/>
      <c r="S24" s="12"/>
      <c r="T24" s="12"/>
      <c r="U24" s="12"/>
    </row>
    <row r="25" spans="1:21" ht="15.75" thickTop="1">
      <c r="A25" s="13"/>
      <c r="B25" s="35" t="s">
        <v>318</v>
      </c>
      <c r="C25" s="52" t="s">
        <v>307</v>
      </c>
      <c r="D25" s="53">
        <v>152221</v>
      </c>
      <c r="E25" s="54"/>
      <c r="F25" s="39"/>
      <c r="G25" s="52" t="s">
        <v>307</v>
      </c>
      <c r="H25" s="53">
        <v>162422</v>
      </c>
      <c r="I25" s="54"/>
      <c r="J25" s="39"/>
      <c r="K25" s="52" t="s">
        <v>307</v>
      </c>
      <c r="L25" s="53">
        <v>451317</v>
      </c>
      <c r="M25" s="54"/>
      <c r="N25" s="39"/>
      <c r="O25" s="52" t="s">
        <v>307</v>
      </c>
      <c r="P25" s="53">
        <v>410027</v>
      </c>
      <c r="Q25" s="54"/>
      <c r="R25" s="12"/>
      <c r="S25" s="12"/>
      <c r="T25" s="12"/>
      <c r="U25" s="12"/>
    </row>
    <row r="26" spans="1:21">
      <c r="A26" s="13"/>
      <c r="B26" s="35"/>
      <c r="C26" s="35"/>
      <c r="D26" s="37"/>
      <c r="E26" s="39"/>
      <c r="F26" s="39"/>
      <c r="G26" s="35"/>
      <c r="H26" s="37"/>
      <c r="I26" s="39"/>
      <c r="J26" s="39"/>
      <c r="K26" s="35"/>
      <c r="L26" s="37"/>
      <c r="M26" s="39"/>
      <c r="N26" s="39"/>
      <c r="O26" s="35"/>
      <c r="P26" s="37"/>
      <c r="Q26" s="39"/>
      <c r="R26" s="12"/>
      <c r="S26" s="12"/>
      <c r="T26" s="12"/>
      <c r="U26" s="12"/>
    </row>
    <row r="27" spans="1:21">
      <c r="A27" s="13"/>
      <c r="B27" s="41" t="s">
        <v>319</v>
      </c>
      <c r="C27" s="41" t="s">
        <v>307</v>
      </c>
      <c r="D27" s="42">
        <v>49818</v>
      </c>
      <c r="E27" s="32"/>
      <c r="F27" s="32"/>
      <c r="G27" s="41" t="s">
        <v>307</v>
      </c>
      <c r="H27" s="42">
        <v>23952</v>
      </c>
      <c r="I27" s="32"/>
      <c r="J27" s="32"/>
      <c r="K27" s="41" t="s">
        <v>307</v>
      </c>
      <c r="L27" s="42">
        <v>90064</v>
      </c>
      <c r="M27" s="32"/>
      <c r="N27" s="32"/>
      <c r="O27" s="41" t="s">
        <v>307</v>
      </c>
      <c r="P27" s="42">
        <v>56782</v>
      </c>
      <c r="Q27" s="32"/>
      <c r="R27" s="12"/>
      <c r="S27" s="12"/>
      <c r="T27" s="12"/>
      <c r="U27" s="12"/>
    </row>
    <row r="28" spans="1:21">
      <c r="A28" s="13"/>
      <c r="B28" s="41"/>
      <c r="C28" s="41"/>
      <c r="D28" s="42"/>
      <c r="E28" s="32"/>
      <c r="F28" s="32"/>
      <c r="G28" s="41"/>
      <c r="H28" s="42"/>
      <c r="I28" s="32"/>
      <c r="J28" s="32"/>
      <c r="K28" s="41"/>
      <c r="L28" s="42"/>
      <c r="M28" s="32"/>
      <c r="N28" s="32"/>
      <c r="O28" s="41"/>
      <c r="P28" s="42"/>
      <c r="Q28" s="32"/>
      <c r="R28" s="12"/>
      <c r="S28" s="12"/>
      <c r="T28" s="12"/>
      <c r="U28" s="12"/>
    </row>
    <row r="29" spans="1:21">
      <c r="A29" s="13"/>
      <c r="B29" s="35" t="s">
        <v>320</v>
      </c>
      <c r="C29" s="35" t="s">
        <v>307</v>
      </c>
      <c r="D29" s="43">
        <v>0.54</v>
      </c>
      <c r="E29" s="39"/>
      <c r="F29" s="39"/>
      <c r="G29" s="35" t="s">
        <v>307</v>
      </c>
      <c r="H29" s="43">
        <v>0.28000000000000003</v>
      </c>
      <c r="I29" s="39"/>
      <c r="J29" s="39"/>
      <c r="K29" s="35" t="s">
        <v>307</v>
      </c>
      <c r="L29" s="43">
        <v>1</v>
      </c>
      <c r="M29" s="39"/>
      <c r="N29" s="39"/>
      <c r="O29" s="35" t="s">
        <v>307</v>
      </c>
      <c r="P29" s="43">
        <v>0.68</v>
      </c>
      <c r="Q29" s="39"/>
      <c r="R29" s="12"/>
      <c r="S29" s="12"/>
      <c r="T29" s="12"/>
      <c r="U29" s="12"/>
    </row>
    <row r="30" spans="1:21">
      <c r="A30" s="13"/>
      <c r="B30" s="35"/>
      <c r="C30" s="35"/>
      <c r="D30" s="43"/>
      <c r="E30" s="39"/>
      <c r="F30" s="39"/>
      <c r="G30" s="35"/>
      <c r="H30" s="43"/>
      <c r="I30" s="39"/>
      <c r="J30" s="39"/>
      <c r="K30" s="35"/>
      <c r="L30" s="43"/>
      <c r="M30" s="39"/>
      <c r="N30" s="39"/>
      <c r="O30" s="35"/>
      <c r="P30" s="43"/>
      <c r="Q30" s="39"/>
      <c r="R30" s="12"/>
      <c r="S30" s="12"/>
      <c r="T30" s="12"/>
      <c r="U30" s="12"/>
    </row>
    <row r="31" spans="1:21">
      <c r="A31" s="13"/>
      <c r="B31" s="41" t="s">
        <v>321</v>
      </c>
      <c r="C31" s="41" t="s">
        <v>307</v>
      </c>
      <c r="D31" s="55">
        <v>0.54</v>
      </c>
      <c r="E31" s="32"/>
      <c r="F31" s="32"/>
      <c r="G31" s="41" t="s">
        <v>307</v>
      </c>
      <c r="H31" s="55">
        <v>0.28999999999999998</v>
      </c>
      <c r="I31" s="32"/>
      <c r="J31" s="32"/>
      <c r="K31" s="41" t="s">
        <v>307</v>
      </c>
      <c r="L31" s="55">
        <v>1</v>
      </c>
      <c r="M31" s="32"/>
      <c r="N31" s="32"/>
      <c r="O31" s="41" t="s">
        <v>307</v>
      </c>
      <c r="P31" s="55">
        <v>0.69</v>
      </c>
      <c r="Q31" s="32"/>
      <c r="R31" s="12"/>
      <c r="S31" s="12"/>
      <c r="T31" s="12"/>
      <c r="U31" s="12"/>
    </row>
    <row r="32" spans="1:21">
      <c r="A32" s="13"/>
      <c r="B32" s="41"/>
      <c r="C32" s="41"/>
      <c r="D32" s="55"/>
      <c r="E32" s="32"/>
      <c r="F32" s="32"/>
      <c r="G32" s="41"/>
      <c r="H32" s="55"/>
      <c r="I32" s="32"/>
      <c r="J32" s="32"/>
      <c r="K32" s="41"/>
      <c r="L32" s="55"/>
      <c r="M32" s="32"/>
      <c r="N32" s="32"/>
      <c r="O32" s="41"/>
      <c r="P32" s="55"/>
      <c r="Q32" s="32"/>
      <c r="R32" s="12"/>
      <c r="S32" s="12"/>
      <c r="T32" s="12"/>
      <c r="U32" s="12"/>
    </row>
    <row r="33" spans="1:21">
      <c r="A33" s="2" t="s">
        <v>705</v>
      </c>
      <c r="B33" s="12"/>
      <c r="C33" s="12"/>
      <c r="D33" s="12"/>
      <c r="E33" s="12"/>
      <c r="F33" s="12"/>
      <c r="G33" s="12"/>
      <c r="H33" s="12"/>
      <c r="I33" s="12"/>
      <c r="J33" s="12"/>
      <c r="K33" s="12"/>
      <c r="L33" s="12"/>
      <c r="M33" s="12"/>
      <c r="N33" s="12"/>
      <c r="O33" s="12"/>
      <c r="P33" s="12"/>
      <c r="Q33" s="12"/>
      <c r="R33" s="12"/>
      <c r="S33" s="12"/>
      <c r="T33" s="12"/>
      <c r="U33" s="12"/>
    </row>
    <row r="34" spans="1:21" ht="30">
      <c r="A34" s="3" t="s">
        <v>702</v>
      </c>
      <c r="B34" s="12"/>
      <c r="C34" s="12"/>
      <c r="D34" s="12"/>
      <c r="E34" s="12"/>
      <c r="F34" s="12"/>
      <c r="G34" s="12"/>
      <c r="H34" s="12"/>
      <c r="I34" s="12"/>
      <c r="J34" s="12"/>
      <c r="K34" s="12"/>
      <c r="L34" s="12"/>
      <c r="M34" s="12"/>
      <c r="N34" s="12"/>
      <c r="O34" s="12"/>
      <c r="P34" s="12"/>
      <c r="Q34" s="12"/>
      <c r="R34" s="12"/>
      <c r="S34" s="12"/>
      <c r="T34" s="12"/>
      <c r="U34" s="12"/>
    </row>
    <row r="35" spans="1:21" ht="51" customHeight="1">
      <c r="A35" s="13" t="s">
        <v>703</v>
      </c>
      <c r="B35" s="12"/>
      <c r="C35" s="12"/>
      <c r="D35" s="12"/>
      <c r="E35" s="12"/>
      <c r="F35" s="12"/>
      <c r="G35" s="12"/>
      <c r="H35" s="12"/>
      <c r="I35" s="12"/>
      <c r="J35" s="12"/>
      <c r="K35" s="12"/>
      <c r="L35" s="12"/>
      <c r="M35" s="12"/>
      <c r="N35" s="12"/>
      <c r="O35" s="12"/>
      <c r="P35" s="12"/>
      <c r="Q35" s="12"/>
      <c r="R35" s="75" t="s">
        <v>323</v>
      </c>
      <c r="S35" s="75"/>
      <c r="T35" s="75"/>
      <c r="U35" s="75"/>
    </row>
    <row r="36" spans="1:21">
      <c r="A36" s="13"/>
      <c r="B36" s="12"/>
      <c r="C36" s="12"/>
      <c r="D36" s="12"/>
      <c r="E36" s="12"/>
      <c r="F36" s="12"/>
      <c r="G36" s="12"/>
      <c r="H36" s="12"/>
      <c r="I36" s="12"/>
      <c r="J36" s="12"/>
      <c r="K36" s="12"/>
      <c r="L36" s="12"/>
      <c r="M36" s="12"/>
      <c r="N36" s="12"/>
      <c r="O36" s="12"/>
      <c r="P36" s="12"/>
      <c r="Q36" s="12"/>
      <c r="R36" s="74"/>
      <c r="S36" s="74"/>
      <c r="T36" s="74"/>
      <c r="U36" s="74"/>
    </row>
    <row r="37" spans="1:21">
      <c r="A37" s="13"/>
      <c r="B37" s="12"/>
      <c r="C37" s="12"/>
      <c r="D37" s="12"/>
      <c r="E37" s="12"/>
      <c r="F37" s="12"/>
      <c r="G37" s="12"/>
      <c r="H37" s="12"/>
      <c r="I37" s="12"/>
      <c r="J37" s="12"/>
      <c r="K37" s="12"/>
      <c r="L37" s="12"/>
      <c r="M37" s="12"/>
      <c r="N37" s="12"/>
      <c r="O37" s="12"/>
      <c r="P37" s="12"/>
      <c r="Q37" s="12"/>
      <c r="R37" s="31"/>
      <c r="S37" s="31"/>
      <c r="T37" s="31"/>
      <c r="U37" s="31"/>
    </row>
    <row r="38" spans="1:21">
      <c r="A38" s="13"/>
      <c r="B38" s="12"/>
      <c r="C38" s="12"/>
      <c r="D38" s="12"/>
      <c r="E38" s="12"/>
      <c r="F38" s="12"/>
      <c r="G38" s="12"/>
      <c r="H38" s="12"/>
      <c r="I38" s="12"/>
      <c r="J38" s="12"/>
      <c r="K38" s="12"/>
      <c r="L38" s="12"/>
      <c r="M38" s="12"/>
      <c r="N38" s="12"/>
      <c r="O38" s="12"/>
      <c r="P38" s="12"/>
      <c r="Q38" s="12"/>
      <c r="R38" s="21"/>
      <c r="S38" s="21"/>
      <c r="T38" s="21"/>
      <c r="U38" s="21"/>
    </row>
    <row r="39" spans="1:21">
      <c r="A39" s="13"/>
      <c r="B39" s="12"/>
      <c r="C39" s="12"/>
      <c r="D39" s="12"/>
      <c r="E39" s="12"/>
      <c r="F39" s="12"/>
      <c r="G39" s="12"/>
      <c r="H39" s="12"/>
      <c r="I39" s="12"/>
      <c r="J39" s="12"/>
      <c r="K39" s="12"/>
      <c r="L39" s="12"/>
      <c r="M39" s="12"/>
      <c r="N39" s="12"/>
      <c r="O39" s="12"/>
      <c r="P39" s="12"/>
      <c r="Q39" s="12"/>
      <c r="R39" s="32"/>
      <c r="S39" s="33" t="s">
        <v>304</v>
      </c>
      <c r="T39" s="33"/>
      <c r="U39" s="33"/>
    </row>
    <row r="40" spans="1:21" ht="15.75" thickBot="1">
      <c r="A40" s="13"/>
      <c r="B40" s="12"/>
      <c r="C40" s="12"/>
      <c r="D40" s="12"/>
      <c r="E40" s="12"/>
      <c r="F40" s="12"/>
      <c r="G40" s="12"/>
      <c r="H40" s="12"/>
      <c r="I40" s="12"/>
      <c r="J40" s="12"/>
      <c r="K40" s="12"/>
      <c r="L40" s="12"/>
      <c r="M40" s="12"/>
      <c r="N40" s="12"/>
      <c r="O40" s="12"/>
      <c r="P40" s="12"/>
      <c r="Q40" s="12"/>
      <c r="R40" s="32"/>
      <c r="S40" s="34" t="s">
        <v>305</v>
      </c>
      <c r="T40" s="34"/>
      <c r="U40" s="34"/>
    </row>
    <row r="41" spans="1:21">
      <c r="A41" s="13"/>
      <c r="B41" s="12"/>
      <c r="C41" s="12"/>
      <c r="D41" s="12"/>
      <c r="E41" s="12"/>
      <c r="F41" s="12"/>
      <c r="G41" s="12"/>
      <c r="H41" s="12"/>
      <c r="I41" s="12"/>
      <c r="J41" s="12"/>
      <c r="K41" s="12"/>
      <c r="L41" s="12"/>
      <c r="M41" s="12"/>
      <c r="N41" s="12"/>
      <c r="O41" s="12"/>
      <c r="P41" s="12"/>
      <c r="Q41" s="12"/>
      <c r="R41" s="35" t="s">
        <v>306</v>
      </c>
      <c r="S41" s="36" t="s">
        <v>307</v>
      </c>
      <c r="T41" s="38">
        <v>135128</v>
      </c>
      <c r="U41" s="40"/>
    </row>
    <row r="42" spans="1:21">
      <c r="A42" s="13"/>
      <c r="B42" s="12"/>
      <c r="C42" s="12"/>
      <c r="D42" s="12"/>
      <c r="E42" s="12"/>
      <c r="F42" s="12"/>
      <c r="G42" s="12"/>
      <c r="H42" s="12"/>
      <c r="I42" s="12"/>
      <c r="J42" s="12"/>
      <c r="K42" s="12"/>
      <c r="L42" s="12"/>
      <c r="M42" s="12"/>
      <c r="N42" s="12"/>
      <c r="O42" s="12"/>
      <c r="P42" s="12"/>
      <c r="Q42" s="12"/>
      <c r="R42" s="35"/>
      <c r="S42" s="58"/>
      <c r="T42" s="59"/>
      <c r="U42" s="60"/>
    </row>
    <row r="43" spans="1:21">
      <c r="A43" s="13"/>
      <c r="B43" s="12"/>
      <c r="C43" s="12"/>
      <c r="D43" s="12"/>
      <c r="E43" s="12"/>
      <c r="F43" s="12"/>
      <c r="G43" s="12"/>
      <c r="H43" s="12"/>
      <c r="I43" s="12"/>
      <c r="J43" s="12"/>
      <c r="K43" s="12"/>
      <c r="L43" s="12"/>
      <c r="M43" s="12"/>
      <c r="N43" s="12"/>
      <c r="O43" s="12"/>
      <c r="P43" s="12"/>
      <c r="Q43" s="12"/>
      <c r="R43" s="41" t="s">
        <v>308</v>
      </c>
      <c r="S43" s="42">
        <v>21637</v>
      </c>
      <c r="T43" s="42"/>
      <c r="U43" s="32"/>
    </row>
    <row r="44" spans="1:21">
      <c r="A44" s="13"/>
      <c r="B44" s="12"/>
      <c r="C44" s="12"/>
      <c r="D44" s="12"/>
      <c r="E44" s="12"/>
      <c r="F44" s="12"/>
      <c r="G44" s="12"/>
      <c r="H44" s="12"/>
      <c r="I44" s="12"/>
      <c r="J44" s="12"/>
      <c r="K44" s="12"/>
      <c r="L44" s="12"/>
      <c r="M44" s="12"/>
      <c r="N44" s="12"/>
      <c r="O44" s="12"/>
      <c r="P44" s="12"/>
      <c r="Q44" s="12"/>
      <c r="R44" s="41"/>
      <c r="S44" s="42"/>
      <c r="T44" s="42"/>
      <c r="U44" s="32"/>
    </row>
    <row r="45" spans="1:21" ht="37.5" thickBot="1">
      <c r="A45" s="13"/>
      <c r="B45" s="12"/>
      <c r="C45" s="12"/>
      <c r="D45" s="12"/>
      <c r="E45" s="12"/>
      <c r="F45" s="12"/>
      <c r="G45" s="12"/>
      <c r="H45" s="12"/>
      <c r="I45" s="12"/>
      <c r="J45" s="12"/>
      <c r="K45" s="12"/>
      <c r="L45" s="12"/>
      <c r="M45" s="12"/>
      <c r="N45" s="12"/>
      <c r="O45" s="12"/>
      <c r="P45" s="12"/>
      <c r="Q45" s="12"/>
      <c r="R45" s="26" t="s">
        <v>312</v>
      </c>
      <c r="S45" s="61" t="s">
        <v>324</v>
      </c>
      <c r="T45" s="61"/>
      <c r="U45" s="56" t="s">
        <v>311</v>
      </c>
    </row>
    <row r="46" spans="1:21">
      <c r="A46" s="13"/>
      <c r="B46" s="12"/>
      <c r="C46" s="12"/>
      <c r="D46" s="12"/>
      <c r="E46" s="12"/>
      <c r="F46" s="12"/>
      <c r="G46" s="12"/>
      <c r="H46" s="12"/>
      <c r="I46" s="12"/>
      <c r="J46" s="12"/>
      <c r="K46" s="12"/>
      <c r="L46" s="12"/>
      <c r="M46" s="12"/>
      <c r="N46" s="12"/>
      <c r="O46" s="12"/>
      <c r="P46" s="12"/>
      <c r="Q46" s="12"/>
      <c r="R46" s="62" t="s">
        <v>314</v>
      </c>
      <c r="S46" s="63" t="s">
        <v>307</v>
      </c>
      <c r="T46" s="65">
        <v>144890</v>
      </c>
      <c r="U46" s="67"/>
    </row>
    <row r="47" spans="1:21" ht="15.75" thickBot="1">
      <c r="A47" s="13"/>
      <c r="B47" s="12"/>
      <c r="C47" s="12"/>
      <c r="D47" s="12"/>
      <c r="E47" s="12"/>
      <c r="F47" s="12"/>
      <c r="G47" s="12"/>
      <c r="H47" s="12"/>
      <c r="I47" s="12"/>
      <c r="J47" s="12"/>
      <c r="K47" s="12"/>
      <c r="L47" s="12"/>
      <c r="M47" s="12"/>
      <c r="N47" s="12"/>
      <c r="O47" s="12"/>
      <c r="P47" s="12"/>
      <c r="Q47" s="12"/>
      <c r="R47" s="62"/>
      <c r="S47" s="64"/>
      <c r="T47" s="66"/>
      <c r="U47" s="68"/>
    </row>
    <row r="48" spans="1:21" ht="15.75" thickTop="1">
      <c r="A48" s="13" t="s">
        <v>704</v>
      </c>
      <c r="B48" s="71" t="s">
        <v>325</v>
      </c>
      <c r="C48" s="71"/>
      <c r="D48" s="71"/>
      <c r="E48" s="71"/>
      <c r="F48" s="71"/>
      <c r="G48" s="71"/>
      <c r="H48" s="71"/>
      <c r="I48" s="71"/>
      <c r="J48" s="71"/>
      <c r="K48" s="71"/>
      <c r="L48" s="71"/>
      <c r="M48" s="71"/>
      <c r="N48" s="71"/>
      <c r="O48" s="71"/>
      <c r="P48" s="71"/>
      <c r="Q48" s="71"/>
      <c r="R48" s="12"/>
      <c r="S48" s="12"/>
      <c r="T48" s="12"/>
      <c r="U48" s="12"/>
    </row>
    <row r="49" spans="1:21">
      <c r="A49" s="13"/>
      <c r="B49" s="73"/>
      <c r="C49" s="73"/>
      <c r="D49" s="73"/>
      <c r="E49" s="73"/>
      <c r="F49" s="73"/>
      <c r="G49" s="73"/>
      <c r="H49" s="73"/>
      <c r="I49" s="73"/>
      <c r="J49" s="73"/>
      <c r="K49" s="73"/>
      <c r="L49" s="73"/>
      <c r="M49" s="73"/>
      <c r="N49" s="73"/>
      <c r="O49" s="73"/>
      <c r="P49" s="73"/>
      <c r="Q49" s="73"/>
      <c r="R49" s="12"/>
      <c r="S49" s="12"/>
      <c r="T49" s="12"/>
      <c r="U49" s="12"/>
    </row>
    <row r="50" spans="1:21">
      <c r="A50" s="13"/>
      <c r="B50" s="31"/>
      <c r="C50" s="31"/>
      <c r="D50" s="31"/>
      <c r="E50" s="31"/>
      <c r="F50" s="31"/>
      <c r="G50" s="31"/>
      <c r="H50" s="31"/>
      <c r="I50" s="31"/>
      <c r="R50" s="12"/>
      <c r="S50" s="12"/>
      <c r="T50" s="12"/>
      <c r="U50" s="12"/>
    </row>
    <row r="51" spans="1:21">
      <c r="A51" s="13"/>
      <c r="B51" s="21"/>
      <c r="C51" s="21"/>
      <c r="D51" s="21"/>
      <c r="E51" s="21"/>
      <c r="F51" s="21"/>
      <c r="G51" s="21"/>
      <c r="H51" s="21"/>
      <c r="I51" s="21"/>
      <c r="R51" s="12"/>
      <c r="S51" s="12"/>
      <c r="T51" s="12"/>
      <c r="U51" s="12"/>
    </row>
    <row r="52" spans="1:21">
      <c r="A52" s="13"/>
      <c r="B52" s="20"/>
      <c r="C52" s="33" t="s">
        <v>316</v>
      </c>
      <c r="D52" s="33"/>
      <c r="E52" s="33"/>
      <c r="F52" s="20"/>
      <c r="G52" s="33" t="s">
        <v>317</v>
      </c>
      <c r="H52" s="33"/>
      <c r="I52" s="33"/>
      <c r="R52" s="12"/>
      <c r="S52" s="12"/>
      <c r="T52" s="12"/>
      <c r="U52" s="12"/>
    </row>
    <row r="53" spans="1:21" ht="15.75" thickBot="1">
      <c r="A53" s="13"/>
      <c r="B53" s="20"/>
      <c r="C53" s="50">
        <v>2012</v>
      </c>
      <c r="D53" s="50"/>
      <c r="E53" s="50"/>
      <c r="F53" s="20"/>
      <c r="G53" s="50">
        <v>2012</v>
      </c>
      <c r="H53" s="50"/>
      <c r="I53" s="50"/>
      <c r="R53" s="12"/>
      <c r="S53" s="12"/>
      <c r="T53" s="12"/>
      <c r="U53" s="12"/>
    </row>
    <row r="54" spans="1:21" ht="15.75" thickTop="1">
      <c r="A54" s="13"/>
      <c r="B54" s="35" t="s">
        <v>318</v>
      </c>
      <c r="C54" s="52" t="s">
        <v>307</v>
      </c>
      <c r="D54" s="53">
        <v>127836</v>
      </c>
      <c r="E54" s="54"/>
      <c r="F54" s="39"/>
      <c r="G54" s="52" t="s">
        <v>307</v>
      </c>
      <c r="H54" s="53">
        <v>381070</v>
      </c>
      <c r="I54" s="54"/>
      <c r="R54" s="12"/>
      <c r="S54" s="12"/>
      <c r="T54" s="12"/>
      <c r="U54" s="12"/>
    </row>
    <row r="55" spans="1:21">
      <c r="A55" s="13"/>
      <c r="B55" s="35"/>
      <c r="C55" s="35"/>
      <c r="D55" s="37"/>
      <c r="E55" s="39"/>
      <c r="F55" s="39"/>
      <c r="G55" s="35"/>
      <c r="H55" s="37"/>
      <c r="I55" s="39"/>
      <c r="R55" s="12"/>
      <c r="S55" s="12"/>
      <c r="T55" s="12"/>
      <c r="U55" s="12"/>
    </row>
    <row r="56" spans="1:21">
      <c r="A56" s="13"/>
      <c r="B56" s="41" t="s">
        <v>319</v>
      </c>
      <c r="C56" s="41" t="s">
        <v>307</v>
      </c>
      <c r="D56" s="42">
        <v>35765</v>
      </c>
      <c r="E56" s="32"/>
      <c r="F56" s="32"/>
      <c r="G56" s="41" t="s">
        <v>307</v>
      </c>
      <c r="H56" s="42">
        <v>68526</v>
      </c>
      <c r="I56" s="32"/>
      <c r="R56" s="12"/>
      <c r="S56" s="12"/>
      <c r="T56" s="12"/>
      <c r="U56" s="12"/>
    </row>
    <row r="57" spans="1:21">
      <c r="A57" s="13"/>
      <c r="B57" s="41"/>
      <c r="C57" s="41"/>
      <c r="D57" s="42"/>
      <c r="E57" s="32"/>
      <c r="F57" s="32"/>
      <c r="G57" s="41"/>
      <c r="H57" s="42"/>
      <c r="I57" s="32"/>
      <c r="R57" s="12"/>
      <c r="S57" s="12"/>
      <c r="T57" s="12"/>
      <c r="U57" s="12"/>
    </row>
    <row r="58" spans="1:21">
      <c r="A58" s="13"/>
      <c r="B58" s="35" t="s">
        <v>320</v>
      </c>
      <c r="C58" s="35" t="s">
        <v>307</v>
      </c>
      <c r="D58" s="43">
        <v>0.43</v>
      </c>
      <c r="E58" s="39"/>
      <c r="F58" s="39"/>
      <c r="G58" s="35" t="s">
        <v>307</v>
      </c>
      <c r="H58" s="43">
        <v>0.84</v>
      </c>
      <c r="I58" s="39"/>
      <c r="R58" s="12"/>
      <c r="S58" s="12"/>
      <c r="T58" s="12"/>
      <c r="U58" s="12"/>
    </row>
    <row r="59" spans="1:21">
      <c r="A59" s="13"/>
      <c r="B59" s="35"/>
      <c r="C59" s="35"/>
      <c r="D59" s="43"/>
      <c r="E59" s="39"/>
      <c r="F59" s="39"/>
      <c r="G59" s="35"/>
      <c r="H59" s="43"/>
      <c r="I59" s="39"/>
      <c r="R59" s="12"/>
      <c r="S59" s="12"/>
      <c r="T59" s="12"/>
      <c r="U59" s="12"/>
    </row>
    <row r="60" spans="1:21">
      <c r="A60" s="13"/>
      <c r="B60" s="41" t="s">
        <v>321</v>
      </c>
      <c r="C60" s="41" t="s">
        <v>307</v>
      </c>
      <c r="D60" s="55">
        <v>0.43</v>
      </c>
      <c r="E60" s="32"/>
      <c r="F60" s="32"/>
      <c r="G60" s="41" t="s">
        <v>307</v>
      </c>
      <c r="H60" s="55">
        <v>0.84</v>
      </c>
      <c r="I60" s="32"/>
      <c r="R60" s="12"/>
      <c r="S60" s="12"/>
      <c r="T60" s="12"/>
      <c r="U60" s="12"/>
    </row>
    <row r="61" spans="1:21">
      <c r="A61" s="13"/>
      <c r="B61" s="41"/>
      <c r="C61" s="41"/>
      <c r="D61" s="55"/>
      <c r="E61" s="32"/>
      <c r="F61" s="32"/>
      <c r="G61" s="41"/>
      <c r="H61" s="55"/>
      <c r="I61" s="32"/>
      <c r="R61" s="12"/>
      <c r="S61" s="12"/>
      <c r="T61" s="12"/>
      <c r="U61" s="12"/>
    </row>
  </sheetData>
  <mergeCells count="169">
    <mergeCell ref="A35:A47"/>
    <mergeCell ref="B35:Q47"/>
    <mergeCell ref="R35:U35"/>
    <mergeCell ref="R36:U36"/>
    <mergeCell ref="A48:A61"/>
    <mergeCell ref="B48:Q48"/>
    <mergeCell ref="B49:Q49"/>
    <mergeCell ref="R48:U61"/>
    <mergeCell ref="A19:A32"/>
    <mergeCell ref="B19:Q19"/>
    <mergeCell ref="B20:Q20"/>
    <mergeCell ref="R19:U32"/>
    <mergeCell ref="B33:Q33"/>
    <mergeCell ref="R33:U33"/>
    <mergeCell ref="B4:Q4"/>
    <mergeCell ref="R4:U4"/>
    <mergeCell ref="A5:A18"/>
    <mergeCell ref="B5:Q5"/>
    <mergeCell ref="B6:Q6"/>
    <mergeCell ref="R5:U18"/>
    <mergeCell ref="A1:A2"/>
    <mergeCell ref="B1:U1"/>
    <mergeCell ref="B2:Q2"/>
    <mergeCell ref="R2:U2"/>
    <mergeCell ref="B3:Q3"/>
    <mergeCell ref="R3:U3"/>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C52:E52"/>
    <mergeCell ref="G52:I52"/>
    <mergeCell ref="C53:E53"/>
    <mergeCell ref="G53:I53"/>
    <mergeCell ref="B54:B55"/>
    <mergeCell ref="C54:C55"/>
    <mergeCell ref="D54:D55"/>
    <mergeCell ref="E54:E55"/>
    <mergeCell ref="F54:F55"/>
    <mergeCell ref="G54:G55"/>
    <mergeCell ref="S45:T45"/>
    <mergeCell ref="R46:R47"/>
    <mergeCell ref="S46:S47"/>
    <mergeCell ref="T46:T47"/>
    <mergeCell ref="U46:U47"/>
    <mergeCell ref="B50:I50"/>
    <mergeCell ref="R41:R42"/>
    <mergeCell ref="S41:S42"/>
    <mergeCell ref="T41:T42"/>
    <mergeCell ref="U41:U42"/>
    <mergeCell ref="R43:R44"/>
    <mergeCell ref="S43:T44"/>
    <mergeCell ref="U43:U44"/>
    <mergeCell ref="N31:N32"/>
    <mergeCell ref="O31:O32"/>
    <mergeCell ref="P31:P32"/>
    <mergeCell ref="Q31:Q32"/>
    <mergeCell ref="R37:U37"/>
    <mergeCell ref="R39:R40"/>
    <mergeCell ref="S39:U39"/>
    <mergeCell ref="S40:U40"/>
    <mergeCell ref="B34:Q34"/>
    <mergeCell ref="R34:U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B21:Q21"/>
    <mergeCell ref="C23:I23"/>
    <mergeCell ref="K23:Q23"/>
    <mergeCell ref="C24:E24"/>
    <mergeCell ref="G24:I24"/>
    <mergeCell ref="K24:M24"/>
    <mergeCell ref="O24:Q24"/>
    <mergeCell ref="B13:B14"/>
    <mergeCell ref="C13:D14"/>
    <mergeCell ref="E13:E14"/>
    <mergeCell ref="C15:D15"/>
    <mergeCell ref="C16:D16"/>
    <mergeCell ref="B17:B18"/>
    <mergeCell ref="C17:C18"/>
    <mergeCell ref="D17:D18"/>
    <mergeCell ref="E17:E18"/>
    <mergeCell ref="B7:E7"/>
    <mergeCell ref="B9:B10"/>
    <mergeCell ref="C9:E9"/>
    <mergeCell ref="C10:E10"/>
    <mergeCell ref="B11:B12"/>
    <mergeCell ref="C11:C12"/>
    <mergeCell ref="D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4" bestFit="1" customWidth="1"/>
    <col min="3" max="3" width="2.42578125" customWidth="1"/>
    <col min="4" max="4" width="7.85546875" customWidth="1"/>
    <col min="5" max="5" width="1.85546875" customWidth="1"/>
    <col min="7" max="7" width="2.28515625" customWidth="1"/>
    <col min="8" max="8" width="7.42578125" customWidth="1"/>
    <col min="9" max="9" width="1.7109375" customWidth="1"/>
    <col min="11" max="11" width="2" customWidth="1"/>
    <col min="12" max="12" width="4" customWidth="1"/>
    <col min="15" max="15" width="2" customWidth="1"/>
    <col min="16" max="16" width="4" customWidth="1"/>
  </cols>
  <sheetData>
    <row r="1" spans="1:17" ht="15" customHeight="1">
      <c r="A1" s="7" t="s">
        <v>706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341</v>
      </c>
      <c r="B3" s="12"/>
      <c r="C3" s="12"/>
      <c r="D3" s="12"/>
      <c r="E3" s="12"/>
      <c r="F3" s="12"/>
      <c r="G3" s="12"/>
      <c r="H3" s="12"/>
      <c r="I3" s="12"/>
      <c r="J3" s="12"/>
      <c r="K3" s="12"/>
      <c r="L3" s="12"/>
      <c r="M3" s="12"/>
      <c r="N3" s="12"/>
      <c r="O3" s="12"/>
      <c r="P3" s="12"/>
      <c r="Q3" s="12"/>
    </row>
    <row r="4" spans="1:17">
      <c r="A4" s="13" t="s">
        <v>707</v>
      </c>
      <c r="B4" s="71" t="s">
        <v>342</v>
      </c>
      <c r="C4" s="71"/>
      <c r="D4" s="71"/>
      <c r="E4" s="71"/>
      <c r="F4" s="71"/>
      <c r="G4" s="71"/>
      <c r="H4" s="71"/>
      <c r="I4" s="71"/>
      <c r="J4" s="71"/>
      <c r="K4" s="71"/>
      <c r="L4" s="71"/>
      <c r="M4" s="71"/>
      <c r="N4" s="71"/>
      <c r="O4" s="71"/>
      <c r="P4" s="71"/>
      <c r="Q4" s="71"/>
    </row>
    <row r="5" spans="1:17">
      <c r="A5" s="13"/>
      <c r="B5" s="88"/>
      <c r="C5" s="88"/>
      <c r="D5" s="88"/>
      <c r="E5" s="88"/>
      <c r="F5" s="88"/>
      <c r="G5" s="88"/>
      <c r="H5" s="88"/>
      <c r="I5" s="88"/>
      <c r="J5" s="88"/>
      <c r="K5" s="88"/>
      <c r="L5" s="88"/>
      <c r="M5" s="88"/>
      <c r="N5" s="88"/>
      <c r="O5" s="88"/>
      <c r="P5" s="88"/>
      <c r="Q5" s="88"/>
    </row>
    <row r="6" spans="1:17">
      <c r="A6" s="13"/>
      <c r="B6" s="31"/>
      <c r="C6" s="31"/>
      <c r="D6" s="31"/>
      <c r="E6" s="31"/>
      <c r="F6" s="31"/>
      <c r="G6" s="31"/>
      <c r="H6" s="31"/>
      <c r="I6" s="31"/>
    </row>
    <row r="7" spans="1:17">
      <c r="A7" s="13"/>
      <c r="B7" s="21"/>
      <c r="C7" s="21"/>
      <c r="D7" s="21"/>
      <c r="E7" s="21"/>
      <c r="F7" s="21"/>
      <c r="G7" s="21"/>
      <c r="H7" s="21"/>
      <c r="I7" s="21"/>
    </row>
    <row r="8" spans="1:17">
      <c r="A8" s="13"/>
      <c r="B8" s="32"/>
      <c r="C8" s="33" t="s">
        <v>343</v>
      </c>
      <c r="D8" s="33"/>
      <c r="E8" s="33"/>
      <c r="F8" s="32"/>
      <c r="G8" s="33" t="s">
        <v>344</v>
      </c>
      <c r="H8" s="33"/>
      <c r="I8" s="33"/>
    </row>
    <row r="9" spans="1:17" ht="15.75" thickBot="1">
      <c r="A9" s="13"/>
      <c r="B9" s="32"/>
      <c r="C9" s="50">
        <v>2013</v>
      </c>
      <c r="D9" s="50"/>
      <c r="E9" s="50"/>
      <c r="F9" s="32"/>
      <c r="G9" s="50">
        <v>2012</v>
      </c>
      <c r="H9" s="50"/>
      <c r="I9" s="50"/>
    </row>
    <row r="10" spans="1:17" ht="15.75" thickTop="1">
      <c r="A10" s="13"/>
      <c r="B10" s="35" t="s">
        <v>345</v>
      </c>
      <c r="C10" s="52" t="s">
        <v>307</v>
      </c>
      <c r="D10" s="53">
        <v>16454</v>
      </c>
      <c r="E10" s="54"/>
      <c r="F10" s="39"/>
      <c r="G10" s="52" t="s">
        <v>307</v>
      </c>
      <c r="H10" s="53">
        <v>15853</v>
      </c>
      <c r="I10" s="54"/>
    </row>
    <row r="11" spans="1:17">
      <c r="A11" s="13"/>
      <c r="B11" s="35"/>
      <c r="C11" s="35"/>
      <c r="D11" s="37"/>
      <c r="E11" s="39"/>
      <c r="F11" s="39"/>
      <c r="G11" s="35"/>
      <c r="H11" s="37"/>
      <c r="I11" s="39"/>
    </row>
    <row r="12" spans="1:17">
      <c r="A12" s="13"/>
      <c r="B12" s="62" t="s">
        <v>346</v>
      </c>
      <c r="C12" s="55" t="s">
        <v>347</v>
      </c>
      <c r="D12" s="55"/>
      <c r="E12" s="32"/>
      <c r="F12" s="32"/>
      <c r="G12" s="55" t="s">
        <v>347</v>
      </c>
      <c r="H12" s="55"/>
      <c r="I12" s="32"/>
    </row>
    <row r="13" spans="1:17" ht="15.75" thickBot="1">
      <c r="A13" s="13"/>
      <c r="B13" s="62"/>
      <c r="C13" s="44"/>
      <c r="D13" s="44"/>
      <c r="E13" s="77"/>
      <c r="F13" s="32"/>
      <c r="G13" s="44"/>
      <c r="H13" s="44"/>
      <c r="I13" s="77"/>
    </row>
    <row r="14" spans="1:17">
      <c r="A14" s="13"/>
      <c r="B14" s="39"/>
      <c r="C14" s="38">
        <v>16454</v>
      </c>
      <c r="D14" s="38"/>
      <c r="E14" s="40"/>
      <c r="F14" s="39"/>
      <c r="G14" s="38">
        <v>15853</v>
      </c>
      <c r="H14" s="38"/>
      <c r="I14" s="40"/>
    </row>
    <row r="15" spans="1:17" ht="15.75" thickBot="1">
      <c r="A15" s="13"/>
      <c r="B15" s="39"/>
      <c r="C15" s="78"/>
      <c r="D15" s="78"/>
      <c r="E15" s="79"/>
      <c r="F15" s="39"/>
      <c r="G15" s="78"/>
      <c r="H15" s="78"/>
      <c r="I15" s="79"/>
    </row>
    <row r="16" spans="1:17">
      <c r="A16" s="13"/>
      <c r="B16" s="41" t="s">
        <v>348</v>
      </c>
      <c r="C16" s="65">
        <v>9207</v>
      </c>
      <c r="D16" s="65"/>
      <c r="E16" s="67"/>
      <c r="F16" s="32"/>
      <c r="G16" s="65">
        <v>8648</v>
      </c>
      <c r="H16" s="65"/>
      <c r="I16" s="67"/>
    </row>
    <row r="17" spans="1:17">
      <c r="A17" s="13"/>
      <c r="B17" s="41"/>
      <c r="C17" s="80"/>
      <c r="D17" s="80"/>
      <c r="E17" s="81"/>
      <c r="F17" s="32"/>
      <c r="G17" s="80"/>
      <c r="H17" s="80"/>
      <c r="I17" s="81"/>
    </row>
    <row r="18" spans="1:17">
      <c r="A18" s="13"/>
      <c r="B18" s="45" t="s">
        <v>346</v>
      </c>
      <c r="C18" s="43" t="s">
        <v>347</v>
      </c>
      <c r="D18" s="43"/>
      <c r="E18" s="39"/>
      <c r="F18" s="39"/>
      <c r="G18" s="43" t="s">
        <v>347</v>
      </c>
      <c r="H18" s="43"/>
      <c r="I18" s="39"/>
    </row>
    <row r="19" spans="1:17" ht="15.75" thickBot="1">
      <c r="A19" s="13"/>
      <c r="B19" s="45"/>
      <c r="C19" s="61"/>
      <c r="D19" s="61"/>
      <c r="E19" s="79"/>
      <c r="F19" s="39"/>
      <c r="G19" s="61"/>
      <c r="H19" s="61"/>
      <c r="I19" s="79"/>
    </row>
    <row r="20" spans="1:17">
      <c r="A20" s="13"/>
      <c r="B20" s="32"/>
      <c r="C20" s="65">
        <v>9207</v>
      </c>
      <c r="D20" s="65"/>
      <c r="E20" s="67"/>
      <c r="F20" s="32"/>
      <c r="G20" s="65">
        <v>8648</v>
      </c>
      <c r="H20" s="65"/>
      <c r="I20" s="67"/>
    </row>
    <row r="21" spans="1:17" ht="15.75" thickBot="1">
      <c r="A21" s="13"/>
      <c r="B21" s="32"/>
      <c r="C21" s="82"/>
      <c r="D21" s="82"/>
      <c r="E21" s="77"/>
      <c r="F21" s="32"/>
      <c r="G21" s="82"/>
      <c r="H21" s="82"/>
      <c r="I21" s="77"/>
    </row>
    <row r="22" spans="1:17">
      <c r="A22" s="13"/>
      <c r="B22" s="35" t="s">
        <v>349</v>
      </c>
      <c r="C22" s="83">
        <v>970</v>
      </c>
      <c r="D22" s="83"/>
      <c r="E22" s="40"/>
      <c r="F22" s="39"/>
      <c r="G22" s="38">
        <v>1153</v>
      </c>
      <c r="H22" s="38"/>
      <c r="I22" s="40"/>
    </row>
    <row r="23" spans="1:17">
      <c r="A23" s="13"/>
      <c r="B23" s="35"/>
      <c r="C23" s="43"/>
      <c r="D23" s="43"/>
      <c r="E23" s="39"/>
      <c r="F23" s="39"/>
      <c r="G23" s="37"/>
      <c r="H23" s="37"/>
      <c r="I23" s="39"/>
    </row>
    <row r="24" spans="1:17" ht="15.75" thickBot="1">
      <c r="A24" s="13"/>
      <c r="B24" s="57" t="s">
        <v>346</v>
      </c>
      <c r="C24" s="44" t="s">
        <v>350</v>
      </c>
      <c r="D24" s="44"/>
      <c r="E24" s="29" t="s">
        <v>311</v>
      </c>
      <c r="F24" s="20"/>
      <c r="G24" s="44" t="s">
        <v>351</v>
      </c>
      <c r="H24" s="44"/>
      <c r="I24" s="29" t="s">
        <v>311</v>
      </c>
    </row>
    <row r="25" spans="1:17">
      <c r="A25" s="13"/>
      <c r="B25" s="39"/>
      <c r="C25" s="83">
        <v>630</v>
      </c>
      <c r="D25" s="83"/>
      <c r="E25" s="40"/>
      <c r="F25" s="39"/>
      <c r="G25" s="83">
        <v>971</v>
      </c>
      <c r="H25" s="83"/>
      <c r="I25" s="40"/>
    </row>
    <row r="26" spans="1:17" ht="15.75" thickBot="1">
      <c r="A26" s="13"/>
      <c r="B26" s="39"/>
      <c r="C26" s="61"/>
      <c r="D26" s="61"/>
      <c r="E26" s="79"/>
      <c r="F26" s="39"/>
      <c r="G26" s="61"/>
      <c r="H26" s="61"/>
      <c r="I26" s="79"/>
    </row>
    <row r="27" spans="1:17">
      <c r="A27" s="13"/>
      <c r="B27" s="62" t="s">
        <v>352</v>
      </c>
      <c r="C27" s="63" t="s">
        <v>307</v>
      </c>
      <c r="D27" s="65">
        <v>26291</v>
      </c>
      <c r="E27" s="67"/>
      <c r="F27" s="32"/>
      <c r="G27" s="63" t="s">
        <v>307</v>
      </c>
      <c r="H27" s="65">
        <v>25472</v>
      </c>
      <c r="I27" s="67"/>
    </row>
    <row r="28" spans="1:17" ht="15.75" thickBot="1">
      <c r="A28" s="13"/>
      <c r="B28" s="62"/>
      <c r="C28" s="64"/>
      <c r="D28" s="66"/>
      <c r="E28" s="68"/>
      <c r="F28" s="32"/>
      <c r="G28" s="64"/>
      <c r="H28" s="66"/>
      <c r="I28" s="68"/>
    </row>
    <row r="29" spans="1:17" ht="15.75" thickTop="1">
      <c r="A29" s="13" t="s">
        <v>708</v>
      </c>
      <c r="B29" s="71" t="s">
        <v>356</v>
      </c>
      <c r="C29" s="71"/>
      <c r="D29" s="71"/>
      <c r="E29" s="71"/>
      <c r="F29" s="71"/>
      <c r="G29" s="71"/>
      <c r="H29" s="71"/>
      <c r="I29" s="71"/>
      <c r="J29" s="71"/>
      <c r="K29" s="71"/>
      <c r="L29" s="71"/>
      <c r="M29" s="71"/>
      <c r="N29" s="71"/>
      <c r="O29" s="71"/>
      <c r="P29" s="71"/>
      <c r="Q29" s="71"/>
    </row>
    <row r="30" spans="1:17">
      <c r="A30" s="13"/>
      <c r="B30" s="88"/>
      <c r="C30" s="88"/>
      <c r="D30" s="88"/>
      <c r="E30" s="88"/>
      <c r="F30" s="88"/>
      <c r="G30" s="88"/>
      <c r="H30" s="88"/>
      <c r="I30" s="88"/>
      <c r="J30" s="88"/>
      <c r="K30" s="88"/>
      <c r="L30" s="88"/>
      <c r="M30" s="88"/>
      <c r="N30" s="88"/>
      <c r="O30" s="88"/>
      <c r="P30" s="88"/>
      <c r="Q30" s="88"/>
    </row>
    <row r="31" spans="1:17">
      <c r="A31" s="13"/>
      <c r="B31" s="31"/>
      <c r="C31" s="31"/>
      <c r="D31" s="31"/>
      <c r="E31" s="31"/>
      <c r="F31" s="31"/>
      <c r="G31" s="31"/>
      <c r="H31" s="31"/>
      <c r="I31" s="31"/>
      <c r="J31" s="31"/>
      <c r="K31" s="31"/>
      <c r="L31" s="31"/>
      <c r="M31" s="31"/>
      <c r="N31" s="31"/>
      <c r="O31" s="31"/>
      <c r="P31" s="31"/>
      <c r="Q31" s="31"/>
    </row>
    <row r="32" spans="1:17">
      <c r="A32" s="13"/>
      <c r="B32" s="21"/>
      <c r="C32" s="21"/>
      <c r="D32" s="21"/>
      <c r="E32" s="21"/>
      <c r="F32" s="21"/>
      <c r="G32" s="21"/>
      <c r="H32" s="21"/>
      <c r="I32" s="21"/>
      <c r="J32" s="21"/>
      <c r="K32" s="21"/>
      <c r="L32" s="21"/>
      <c r="M32" s="21"/>
      <c r="N32" s="21"/>
      <c r="O32" s="21"/>
      <c r="P32" s="21"/>
      <c r="Q32" s="21"/>
    </row>
    <row r="33" spans="1:17" ht="15.75" thickBot="1">
      <c r="A33" s="13"/>
      <c r="B33" s="20"/>
      <c r="C33" s="50" t="s">
        <v>316</v>
      </c>
      <c r="D33" s="50"/>
      <c r="E33" s="50"/>
      <c r="F33" s="50"/>
      <c r="G33" s="50"/>
      <c r="H33" s="50"/>
      <c r="I33" s="50"/>
      <c r="J33" s="20"/>
      <c r="K33" s="50" t="s">
        <v>317</v>
      </c>
      <c r="L33" s="50"/>
      <c r="M33" s="50"/>
      <c r="N33" s="50"/>
      <c r="O33" s="50"/>
      <c r="P33" s="50"/>
      <c r="Q33" s="50"/>
    </row>
    <row r="34" spans="1:17" ht="16.5" thickTop="1" thickBot="1">
      <c r="A34" s="13"/>
      <c r="B34" s="20"/>
      <c r="C34" s="51">
        <v>2013</v>
      </c>
      <c r="D34" s="51"/>
      <c r="E34" s="51"/>
      <c r="F34" s="20"/>
      <c r="G34" s="51">
        <v>2012</v>
      </c>
      <c r="H34" s="51"/>
      <c r="I34" s="51"/>
      <c r="J34" s="20"/>
      <c r="K34" s="51">
        <v>2013</v>
      </c>
      <c r="L34" s="51"/>
      <c r="M34" s="51"/>
      <c r="N34" s="20"/>
      <c r="O34" s="51">
        <v>2012</v>
      </c>
      <c r="P34" s="51"/>
      <c r="Q34" s="51"/>
    </row>
    <row r="35" spans="1:17" ht="15.75" thickTop="1">
      <c r="A35" s="13"/>
      <c r="B35" s="35" t="s">
        <v>357</v>
      </c>
      <c r="C35" s="52" t="s">
        <v>307</v>
      </c>
      <c r="D35" s="84">
        <v>376</v>
      </c>
      <c r="E35" s="54"/>
      <c r="F35" s="39"/>
      <c r="G35" s="52" t="s">
        <v>307</v>
      </c>
      <c r="H35" s="84">
        <v>118</v>
      </c>
      <c r="I35" s="54"/>
      <c r="J35" s="39"/>
      <c r="K35" s="52" t="s">
        <v>307</v>
      </c>
      <c r="L35" s="84">
        <v>182</v>
      </c>
      <c r="M35" s="54"/>
      <c r="N35" s="39"/>
      <c r="O35" s="52" t="s">
        <v>307</v>
      </c>
      <c r="P35" s="84">
        <v>61</v>
      </c>
      <c r="Q35" s="54"/>
    </row>
    <row r="36" spans="1:17">
      <c r="A36" s="13"/>
      <c r="B36" s="35"/>
      <c r="C36" s="58"/>
      <c r="D36" s="85"/>
      <c r="E36" s="60"/>
      <c r="F36" s="39"/>
      <c r="G36" s="58"/>
      <c r="H36" s="85"/>
      <c r="I36" s="60"/>
      <c r="J36" s="39"/>
      <c r="K36" s="58"/>
      <c r="L36" s="85"/>
      <c r="M36" s="60"/>
      <c r="N36" s="39"/>
      <c r="O36" s="58"/>
      <c r="P36" s="85"/>
      <c r="Q36" s="60"/>
    </row>
    <row r="37" spans="1:17">
      <c r="A37" s="13"/>
      <c r="B37" s="41" t="s">
        <v>358</v>
      </c>
      <c r="C37" s="55" t="s">
        <v>359</v>
      </c>
      <c r="D37" s="55"/>
      <c r="E37" s="41" t="s">
        <v>311</v>
      </c>
      <c r="F37" s="32"/>
      <c r="G37" s="55">
        <v>93</v>
      </c>
      <c r="H37" s="55"/>
      <c r="I37" s="32"/>
      <c r="J37" s="32"/>
      <c r="K37" s="55">
        <v>158</v>
      </c>
      <c r="L37" s="55"/>
      <c r="M37" s="32"/>
      <c r="N37" s="32"/>
      <c r="O37" s="55">
        <v>150</v>
      </c>
      <c r="P37" s="55"/>
      <c r="Q37" s="32"/>
    </row>
    <row r="38" spans="1:17" ht="15.75" thickBot="1">
      <c r="A38" s="13"/>
      <c r="B38" s="41"/>
      <c r="C38" s="44"/>
      <c r="D38" s="44"/>
      <c r="E38" s="86"/>
      <c r="F38" s="32"/>
      <c r="G38" s="44"/>
      <c r="H38" s="44"/>
      <c r="I38" s="77"/>
      <c r="J38" s="32"/>
      <c r="K38" s="44"/>
      <c r="L38" s="44"/>
      <c r="M38" s="77"/>
      <c r="N38" s="32"/>
      <c r="O38" s="44"/>
      <c r="P38" s="44"/>
      <c r="Q38" s="77"/>
    </row>
    <row r="39" spans="1:17">
      <c r="A39" s="13"/>
      <c r="B39" s="45" t="s">
        <v>360</v>
      </c>
      <c r="C39" s="36" t="s">
        <v>307</v>
      </c>
      <c r="D39" s="83">
        <v>340</v>
      </c>
      <c r="E39" s="40"/>
      <c r="F39" s="39"/>
      <c r="G39" s="36" t="s">
        <v>307</v>
      </c>
      <c r="H39" s="83">
        <v>211</v>
      </c>
      <c r="I39" s="40"/>
      <c r="J39" s="39"/>
      <c r="K39" s="36" t="s">
        <v>307</v>
      </c>
      <c r="L39" s="83">
        <v>340</v>
      </c>
      <c r="M39" s="40"/>
      <c r="N39" s="39"/>
      <c r="O39" s="36" t="s">
        <v>307</v>
      </c>
      <c r="P39" s="83">
        <v>211</v>
      </c>
      <c r="Q39" s="40"/>
    </row>
    <row r="40" spans="1:17" ht="15.75" thickBot="1">
      <c r="A40" s="13"/>
      <c r="B40" s="45"/>
      <c r="C40" s="46"/>
      <c r="D40" s="87"/>
      <c r="E40" s="48"/>
      <c r="F40" s="39"/>
      <c r="G40" s="46"/>
      <c r="H40" s="87"/>
      <c r="I40" s="48"/>
      <c r="J40" s="39"/>
      <c r="K40" s="46"/>
      <c r="L40" s="87"/>
      <c r="M40" s="48"/>
      <c r="N40" s="39"/>
      <c r="O40" s="46"/>
      <c r="P40" s="87"/>
      <c r="Q40" s="48"/>
    </row>
    <row r="41" spans="1:17" ht="15.75" thickTop="1"/>
  </sheetData>
  <mergeCells count="128">
    <mergeCell ref="B5:Q5"/>
    <mergeCell ref="A29:A40"/>
    <mergeCell ref="B29:Q29"/>
    <mergeCell ref="B30:Q30"/>
    <mergeCell ref="N39:N40"/>
    <mergeCell ref="O39:O40"/>
    <mergeCell ref="P39:P40"/>
    <mergeCell ref="Q39:Q40"/>
    <mergeCell ref="A1:A2"/>
    <mergeCell ref="B1:Q1"/>
    <mergeCell ref="B2:Q2"/>
    <mergeCell ref="B3:Q3"/>
    <mergeCell ref="A4:A28"/>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1:Q31"/>
    <mergeCell ref="C33:I33"/>
    <mergeCell ref="K33:Q33"/>
    <mergeCell ref="C34:E34"/>
    <mergeCell ref="G34:I34"/>
    <mergeCell ref="K34:M34"/>
    <mergeCell ref="O34:Q34"/>
    <mergeCell ref="I25:I26"/>
    <mergeCell ref="B27:B28"/>
    <mergeCell ref="C27:C28"/>
    <mergeCell ref="D27:D28"/>
    <mergeCell ref="E27:E28"/>
    <mergeCell ref="F27:F28"/>
    <mergeCell ref="G27:G28"/>
    <mergeCell ref="H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6.42578125" bestFit="1" customWidth="1"/>
    <col min="11" max="11" width="2" bestFit="1" customWidth="1"/>
    <col min="12" max="12" width="6.42578125" bestFit="1" customWidth="1"/>
    <col min="13" max="13" width="1.5703125" bestFit="1" customWidth="1"/>
    <col min="15" max="15" width="2" bestFit="1" customWidth="1"/>
    <col min="16" max="16" width="6.42578125" bestFit="1" customWidth="1"/>
    <col min="17" max="17" width="1.5703125" bestFit="1" customWidth="1"/>
  </cols>
  <sheetData>
    <row r="1" spans="1:17" ht="15" customHeight="1">
      <c r="A1" s="7" t="s">
        <v>709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710</v>
      </c>
      <c r="B3" s="12"/>
      <c r="C3" s="12"/>
      <c r="D3" s="12"/>
      <c r="E3" s="12"/>
      <c r="F3" s="12"/>
      <c r="G3" s="12"/>
      <c r="H3" s="12"/>
      <c r="I3" s="12"/>
      <c r="J3" s="12"/>
      <c r="K3" s="12"/>
      <c r="L3" s="12"/>
      <c r="M3" s="12"/>
      <c r="N3" s="12"/>
      <c r="O3" s="12"/>
      <c r="P3" s="12"/>
      <c r="Q3" s="12"/>
    </row>
    <row r="4" spans="1:17">
      <c r="A4" s="13" t="s">
        <v>711</v>
      </c>
      <c r="B4" s="71" t="s">
        <v>366</v>
      </c>
      <c r="C4" s="71"/>
      <c r="D4" s="71"/>
      <c r="E4" s="71"/>
      <c r="F4" s="71"/>
      <c r="G4" s="71"/>
      <c r="H4" s="71"/>
      <c r="I4" s="71"/>
      <c r="J4" s="71"/>
      <c r="K4" s="71"/>
      <c r="L4" s="71"/>
      <c r="M4" s="71"/>
      <c r="N4" s="71"/>
      <c r="O4" s="71"/>
      <c r="P4" s="71"/>
      <c r="Q4" s="71"/>
    </row>
    <row r="5" spans="1:17">
      <c r="A5" s="13"/>
      <c r="B5" s="88"/>
      <c r="C5" s="88"/>
      <c r="D5" s="88"/>
      <c r="E5" s="88"/>
      <c r="F5" s="88"/>
      <c r="G5" s="88"/>
      <c r="H5" s="88"/>
      <c r="I5" s="88"/>
      <c r="J5" s="88"/>
      <c r="K5" s="88"/>
      <c r="L5" s="88"/>
      <c r="M5" s="88"/>
      <c r="N5" s="88"/>
      <c r="O5" s="88"/>
      <c r="P5" s="88"/>
      <c r="Q5" s="88"/>
    </row>
    <row r="6" spans="1:17">
      <c r="A6" s="13"/>
      <c r="B6" s="31"/>
      <c r="C6" s="31"/>
      <c r="D6" s="31"/>
      <c r="E6" s="31"/>
      <c r="F6" s="31"/>
      <c r="G6" s="31"/>
      <c r="H6" s="31"/>
      <c r="I6" s="31"/>
      <c r="J6" s="31"/>
      <c r="K6" s="31"/>
      <c r="L6" s="31"/>
      <c r="M6" s="31"/>
      <c r="N6" s="31"/>
      <c r="O6" s="31"/>
      <c r="P6" s="31"/>
      <c r="Q6" s="31"/>
    </row>
    <row r="7" spans="1:17">
      <c r="A7" s="13"/>
      <c r="B7" s="21"/>
      <c r="C7" s="21"/>
      <c r="D7" s="21"/>
      <c r="E7" s="21"/>
      <c r="F7" s="21"/>
      <c r="G7" s="21"/>
      <c r="H7" s="21"/>
      <c r="I7" s="21"/>
      <c r="J7" s="21"/>
      <c r="K7" s="21"/>
      <c r="L7" s="21"/>
      <c r="M7" s="21"/>
      <c r="N7" s="21"/>
      <c r="O7" s="21"/>
      <c r="P7" s="21"/>
      <c r="Q7" s="21"/>
    </row>
    <row r="8" spans="1:17" ht="15.75" thickBot="1">
      <c r="A8" s="13"/>
      <c r="B8" s="20"/>
      <c r="C8" s="50" t="s">
        <v>316</v>
      </c>
      <c r="D8" s="50"/>
      <c r="E8" s="50"/>
      <c r="F8" s="50"/>
      <c r="G8" s="50"/>
      <c r="H8" s="50"/>
      <c r="I8" s="50"/>
      <c r="J8" s="20"/>
      <c r="K8" s="50" t="s">
        <v>317</v>
      </c>
      <c r="L8" s="50"/>
      <c r="M8" s="50"/>
      <c r="N8" s="50"/>
      <c r="O8" s="50"/>
      <c r="P8" s="50"/>
      <c r="Q8" s="50"/>
    </row>
    <row r="9" spans="1:17" ht="16.5" thickTop="1" thickBot="1">
      <c r="A9" s="13"/>
      <c r="B9" s="20"/>
      <c r="C9" s="51">
        <v>2013</v>
      </c>
      <c r="D9" s="51"/>
      <c r="E9" s="51"/>
      <c r="F9" s="20"/>
      <c r="G9" s="51">
        <v>2012</v>
      </c>
      <c r="H9" s="51"/>
      <c r="I9" s="51"/>
      <c r="J9" s="20"/>
      <c r="K9" s="51">
        <v>2013</v>
      </c>
      <c r="L9" s="51"/>
      <c r="M9" s="51"/>
      <c r="N9" s="20"/>
      <c r="O9" s="51">
        <v>2012</v>
      </c>
      <c r="P9" s="51"/>
      <c r="Q9" s="51"/>
    </row>
    <row r="10" spans="1:17" ht="15.75" thickTop="1">
      <c r="A10" s="13"/>
      <c r="B10" s="89" t="s">
        <v>367</v>
      </c>
      <c r="C10" s="54"/>
      <c r="D10" s="54"/>
      <c r="E10" s="54"/>
      <c r="F10" s="27"/>
      <c r="G10" s="54"/>
      <c r="H10" s="54"/>
      <c r="I10" s="54"/>
      <c r="J10" s="27"/>
      <c r="K10" s="54"/>
      <c r="L10" s="54"/>
      <c r="M10" s="54"/>
      <c r="N10" s="27"/>
      <c r="O10" s="54"/>
      <c r="P10" s="54"/>
      <c r="Q10" s="54"/>
    </row>
    <row r="11" spans="1:17">
      <c r="A11" s="13"/>
      <c r="B11" s="94" t="s">
        <v>103</v>
      </c>
      <c r="C11" s="41" t="s">
        <v>307</v>
      </c>
      <c r="D11" s="42">
        <v>16911</v>
      </c>
      <c r="E11" s="32"/>
      <c r="F11" s="32"/>
      <c r="G11" s="41" t="s">
        <v>307</v>
      </c>
      <c r="H11" s="42">
        <v>25051</v>
      </c>
      <c r="I11" s="32"/>
      <c r="J11" s="32"/>
      <c r="K11" s="41" t="s">
        <v>307</v>
      </c>
      <c r="L11" s="42">
        <v>64362</v>
      </c>
      <c r="M11" s="32"/>
      <c r="N11" s="32"/>
      <c r="O11" s="41" t="s">
        <v>307</v>
      </c>
      <c r="P11" s="42">
        <v>75920</v>
      </c>
      <c r="Q11" s="32"/>
    </row>
    <row r="12" spans="1:17" ht="15.75" thickBot="1">
      <c r="A12" s="13"/>
      <c r="B12" s="94"/>
      <c r="C12" s="86"/>
      <c r="D12" s="82"/>
      <c r="E12" s="77"/>
      <c r="F12" s="32"/>
      <c r="G12" s="86"/>
      <c r="H12" s="82"/>
      <c r="I12" s="77"/>
      <c r="J12" s="32"/>
      <c r="K12" s="86"/>
      <c r="L12" s="82"/>
      <c r="M12" s="77"/>
      <c r="N12" s="32"/>
      <c r="O12" s="86"/>
      <c r="P12" s="82"/>
      <c r="Q12" s="77"/>
    </row>
    <row r="13" spans="1:17">
      <c r="A13" s="13"/>
      <c r="B13" s="91" t="s">
        <v>368</v>
      </c>
      <c r="C13" s="40"/>
      <c r="D13" s="40"/>
      <c r="E13" s="40"/>
      <c r="F13" s="27"/>
      <c r="G13" s="40"/>
      <c r="H13" s="40"/>
      <c r="I13" s="40"/>
      <c r="J13" s="27"/>
      <c r="K13" s="40"/>
      <c r="L13" s="40"/>
      <c r="M13" s="40"/>
      <c r="N13" s="27"/>
      <c r="O13" s="40"/>
      <c r="P13" s="40"/>
      <c r="Q13" s="40"/>
    </row>
    <row r="14" spans="1:17">
      <c r="A14" s="13"/>
      <c r="B14" s="95" t="s">
        <v>105</v>
      </c>
      <c r="C14" s="42">
        <v>8733</v>
      </c>
      <c r="D14" s="42"/>
      <c r="E14" s="32"/>
      <c r="F14" s="32"/>
      <c r="G14" s="42">
        <v>11624</v>
      </c>
      <c r="H14" s="42"/>
      <c r="I14" s="32"/>
      <c r="J14" s="32"/>
      <c r="K14" s="42">
        <v>31681</v>
      </c>
      <c r="L14" s="42"/>
      <c r="M14" s="32"/>
      <c r="N14" s="32"/>
      <c r="O14" s="42">
        <v>35706</v>
      </c>
      <c r="P14" s="42"/>
      <c r="Q14" s="32"/>
    </row>
    <row r="15" spans="1:17">
      <c r="A15" s="13"/>
      <c r="B15" s="95"/>
      <c r="C15" s="42"/>
      <c r="D15" s="42"/>
      <c r="E15" s="32"/>
      <c r="F15" s="32"/>
      <c r="G15" s="42"/>
      <c r="H15" s="42"/>
      <c r="I15" s="32"/>
      <c r="J15" s="32"/>
      <c r="K15" s="42"/>
      <c r="L15" s="42"/>
      <c r="M15" s="32"/>
      <c r="N15" s="32"/>
      <c r="O15" s="42"/>
      <c r="P15" s="42"/>
      <c r="Q15" s="32"/>
    </row>
    <row r="16" spans="1:17">
      <c r="A16" s="13"/>
      <c r="B16" s="96" t="s">
        <v>106</v>
      </c>
      <c r="C16" s="37">
        <v>5010</v>
      </c>
      <c r="D16" s="37"/>
      <c r="E16" s="39"/>
      <c r="F16" s="39"/>
      <c r="G16" s="37">
        <v>6355</v>
      </c>
      <c r="H16" s="37"/>
      <c r="I16" s="39"/>
      <c r="J16" s="39"/>
      <c r="K16" s="37">
        <v>17383</v>
      </c>
      <c r="L16" s="37"/>
      <c r="M16" s="39"/>
      <c r="N16" s="39"/>
      <c r="O16" s="37">
        <v>18839</v>
      </c>
      <c r="P16" s="37"/>
      <c r="Q16" s="39"/>
    </row>
    <row r="17" spans="1:17">
      <c r="A17" s="13"/>
      <c r="B17" s="96"/>
      <c r="C17" s="37"/>
      <c r="D17" s="37"/>
      <c r="E17" s="39"/>
      <c r="F17" s="39"/>
      <c r="G17" s="37"/>
      <c r="H17" s="37"/>
      <c r="I17" s="39"/>
      <c r="J17" s="39"/>
      <c r="K17" s="37"/>
      <c r="L17" s="37"/>
      <c r="M17" s="39"/>
      <c r="N17" s="39"/>
      <c r="O17" s="37"/>
      <c r="P17" s="37"/>
      <c r="Q17" s="39"/>
    </row>
    <row r="18" spans="1:17">
      <c r="A18" s="13"/>
      <c r="B18" s="95" t="s">
        <v>125</v>
      </c>
      <c r="C18" s="42">
        <v>15287</v>
      </c>
      <c r="D18" s="42"/>
      <c r="E18" s="32"/>
      <c r="F18" s="32"/>
      <c r="G18" s="55" t="s">
        <v>347</v>
      </c>
      <c r="H18" s="55"/>
      <c r="I18" s="32"/>
      <c r="J18" s="32"/>
      <c r="K18" s="42">
        <v>20077</v>
      </c>
      <c r="L18" s="42"/>
      <c r="M18" s="32"/>
      <c r="N18" s="32"/>
      <c r="O18" s="42">
        <v>7180</v>
      </c>
      <c r="P18" s="42"/>
      <c r="Q18" s="32"/>
    </row>
    <row r="19" spans="1:17">
      <c r="A19" s="13"/>
      <c r="B19" s="95"/>
      <c r="C19" s="42"/>
      <c r="D19" s="42"/>
      <c r="E19" s="32"/>
      <c r="F19" s="32"/>
      <c r="G19" s="55"/>
      <c r="H19" s="55"/>
      <c r="I19" s="32"/>
      <c r="J19" s="32"/>
      <c r="K19" s="42"/>
      <c r="L19" s="42"/>
      <c r="M19" s="32"/>
      <c r="N19" s="32"/>
      <c r="O19" s="42"/>
      <c r="P19" s="42"/>
      <c r="Q19" s="32"/>
    </row>
    <row r="20" spans="1:17">
      <c r="A20" s="13"/>
      <c r="B20" s="96" t="s">
        <v>369</v>
      </c>
      <c r="C20" s="37">
        <v>3141</v>
      </c>
      <c r="D20" s="37"/>
      <c r="E20" s="39"/>
      <c r="F20" s="39"/>
      <c r="G20" s="37">
        <v>4980</v>
      </c>
      <c r="H20" s="37"/>
      <c r="I20" s="39"/>
      <c r="J20" s="39"/>
      <c r="K20" s="37">
        <v>12569</v>
      </c>
      <c r="L20" s="37"/>
      <c r="M20" s="39"/>
      <c r="N20" s="39"/>
      <c r="O20" s="37">
        <v>16077</v>
      </c>
      <c r="P20" s="37"/>
      <c r="Q20" s="39"/>
    </row>
    <row r="21" spans="1:17" ht="15.75" thickBot="1">
      <c r="A21" s="13"/>
      <c r="B21" s="96"/>
      <c r="C21" s="78"/>
      <c r="D21" s="78"/>
      <c r="E21" s="79"/>
      <c r="F21" s="39"/>
      <c r="G21" s="78"/>
      <c r="H21" s="78"/>
      <c r="I21" s="79"/>
      <c r="J21" s="39"/>
      <c r="K21" s="78"/>
      <c r="L21" s="78"/>
      <c r="M21" s="79"/>
      <c r="N21" s="39"/>
      <c r="O21" s="78"/>
      <c r="P21" s="78"/>
      <c r="Q21" s="79"/>
    </row>
    <row r="22" spans="1:17">
      <c r="A22" s="13"/>
      <c r="B22" s="97" t="s">
        <v>370</v>
      </c>
      <c r="C22" s="65">
        <v>32171</v>
      </c>
      <c r="D22" s="65"/>
      <c r="E22" s="67"/>
      <c r="F22" s="32"/>
      <c r="G22" s="65">
        <v>22959</v>
      </c>
      <c r="H22" s="65"/>
      <c r="I22" s="67"/>
      <c r="J22" s="32"/>
      <c r="K22" s="65">
        <v>81710</v>
      </c>
      <c r="L22" s="65"/>
      <c r="M22" s="67"/>
      <c r="N22" s="32"/>
      <c r="O22" s="65">
        <v>77802</v>
      </c>
      <c r="P22" s="65"/>
      <c r="Q22" s="67"/>
    </row>
    <row r="23" spans="1:17" ht="15.75" thickBot="1">
      <c r="A23" s="13"/>
      <c r="B23" s="97"/>
      <c r="C23" s="82"/>
      <c r="D23" s="82"/>
      <c r="E23" s="77"/>
      <c r="F23" s="32"/>
      <c r="G23" s="82"/>
      <c r="H23" s="82"/>
      <c r="I23" s="77"/>
      <c r="J23" s="32"/>
      <c r="K23" s="82"/>
      <c r="L23" s="82"/>
      <c r="M23" s="77"/>
      <c r="N23" s="32"/>
      <c r="O23" s="82"/>
      <c r="P23" s="82"/>
      <c r="Q23" s="77"/>
    </row>
    <row r="24" spans="1:17">
      <c r="A24" s="13"/>
      <c r="B24" s="98" t="s">
        <v>371</v>
      </c>
      <c r="C24" s="83" t="s">
        <v>372</v>
      </c>
      <c r="D24" s="83"/>
      <c r="E24" s="36" t="s">
        <v>311</v>
      </c>
      <c r="F24" s="39"/>
      <c r="G24" s="38">
        <v>2092</v>
      </c>
      <c r="H24" s="38"/>
      <c r="I24" s="40"/>
      <c r="J24" s="39"/>
      <c r="K24" s="83" t="s">
        <v>373</v>
      </c>
      <c r="L24" s="83"/>
      <c r="M24" s="36" t="s">
        <v>311</v>
      </c>
      <c r="N24" s="39"/>
      <c r="O24" s="83" t="s">
        <v>374</v>
      </c>
      <c r="P24" s="83"/>
      <c r="Q24" s="36" t="s">
        <v>311</v>
      </c>
    </row>
    <row r="25" spans="1:17">
      <c r="A25" s="13"/>
      <c r="B25" s="98"/>
      <c r="C25" s="43"/>
      <c r="D25" s="43"/>
      <c r="E25" s="35"/>
      <c r="F25" s="39"/>
      <c r="G25" s="37"/>
      <c r="H25" s="37"/>
      <c r="I25" s="39"/>
      <c r="J25" s="39"/>
      <c r="K25" s="43"/>
      <c r="L25" s="43"/>
      <c r="M25" s="35"/>
      <c r="N25" s="39"/>
      <c r="O25" s="43"/>
      <c r="P25" s="43"/>
      <c r="Q25" s="35"/>
    </row>
    <row r="26" spans="1:17">
      <c r="A26" s="13"/>
      <c r="B26" s="95" t="s">
        <v>375</v>
      </c>
      <c r="C26" s="42">
        <v>8256</v>
      </c>
      <c r="D26" s="42"/>
      <c r="E26" s="32"/>
      <c r="F26" s="32"/>
      <c r="G26" s="55" t="s">
        <v>347</v>
      </c>
      <c r="H26" s="55"/>
      <c r="I26" s="32"/>
      <c r="J26" s="32"/>
      <c r="K26" s="42">
        <v>8323</v>
      </c>
      <c r="L26" s="42"/>
      <c r="M26" s="32"/>
      <c r="N26" s="32"/>
      <c r="O26" s="42">
        <v>6275</v>
      </c>
      <c r="P26" s="42"/>
      <c r="Q26" s="32"/>
    </row>
    <row r="27" spans="1:17" ht="15.75" thickBot="1">
      <c r="A27" s="13"/>
      <c r="B27" s="95"/>
      <c r="C27" s="82"/>
      <c r="D27" s="82"/>
      <c r="E27" s="77"/>
      <c r="F27" s="32"/>
      <c r="G27" s="44"/>
      <c r="H27" s="44"/>
      <c r="I27" s="77"/>
      <c r="J27" s="32"/>
      <c r="K27" s="82"/>
      <c r="L27" s="82"/>
      <c r="M27" s="77"/>
      <c r="N27" s="32"/>
      <c r="O27" s="82"/>
      <c r="P27" s="82"/>
      <c r="Q27" s="77"/>
    </row>
    <row r="28" spans="1:17">
      <c r="A28" s="13"/>
      <c r="B28" s="99" t="s">
        <v>376</v>
      </c>
      <c r="C28" s="36" t="s">
        <v>307</v>
      </c>
      <c r="D28" s="83" t="s">
        <v>377</v>
      </c>
      <c r="E28" s="36" t="s">
        <v>311</v>
      </c>
      <c r="F28" s="39"/>
      <c r="G28" s="36" t="s">
        <v>307</v>
      </c>
      <c r="H28" s="38">
        <v>2092</v>
      </c>
      <c r="I28" s="40"/>
      <c r="J28" s="39"/>
      <c r="K28" s="36" t="s">
        <v>307</v>
      </c>
      <c r="L28" s="83" t="s">
        <v>378</v>
      </c>
      <c r="M28" s="36" t="s">
        <v>311</v>
      </c>
      <c r="N28" s="39"/>
      <c r="O28" s="36" t="s">
        <v>307</v>
      </c>
      <c r="P28" s="38">
        <v>4393</v>
      </c>
      <c r="Q28" s="40"/>
    </row>
    <row r="29" spans="1:17" ht="15.75" thickBot="1">
      <c r="A29" s="13"/>
      <c r="B29" s="99"/>
      <c r="C29" s="46"/>
      <c r="D29" s="87"/>
      <c r="E29" s="46"/>
      <c r="F29" s="39"/>
      <c r="G29" s="46"/>
      <c r="H29" s="47"/>
      <c r="I29" s="48"/>
      <c r="J29" s="39"/>
      <c r="K29" s="46"/>
      <c r="L29" s="87"/>
      <c r="M29" s="46"/>
      <c r="N29" s="39"/>
      <c r="O29" s="46"/>
      <c r="P29" s="47"/>
      <c r="Q29" s="48"/>
    </row>
    <row r="30" spans="1:17" ht="15.75" thickTop="1">
      <c r="A30" s="13"/>
      <c r="B30" s="93" t="s">
        <v>379</v>
      </c>
      <c r="C30" s="100"/>
      <c r="D30" s="100"/>
      <c r="E30" s="100"/>
      <c r="F30" s="20"/>
      <c r="G30" s="100"/>
      <c r="H30" s="100"/>
      <c r="I30" s="100"/>
      <c r="J30" s="20"/>
      <c r="K30" s="100"/>
      <c r="L30" s="100"/>
      <c r="M30" s="100"/>
      <c r="N30" s="20"/>
      <c r="O30" s="100"/>
      <c r="P30" s="100"/>
      <c r="Q30" s="100"/>
    </row>
    <row r="31" spans="1:17">
      <c r="A31" s="13"/>
      <c r="B31" s="45" t="s">
        <v>106</v>
      </c>
      <c r="C31" s="35" t="s">
        <v>307</v>
      </c>
      <c r="D31" s="37">
        <v>1628</v>
      </c>
      <c r="E31" s="39"/>
      <c r="F31" s="39"/>
      <c r="G31" s="35" t="s">
        <v>307</v>
      </c>
      <c r="H31" s="37">
        <v>2028</v>
      </c>
      <c r="I31" s="39"/>
      <c r="J31" s="39"/>
      <c r="K31" s="35" t="s">
        <v>307</v>
      </c>
      <c r="L31" s="37">
        <v>5735</v>
      </c>
      <c r="M31" s="39"/>
      <c r="N31" s="39"/>
      <c r="O31" s="35" t="s">
        <v>307</v>
      </c>
      <c r="P31" s="37">
        <v>5801</v>
      </c>
      <c r="Q31" s="39"/>
    </row>
    <row r="32" spans="1:17" ht="15.75" thickBot="1">
      <c r="A32" s="13"/>
      <c r="B32" s="45"/>
      <c r="C32" s="46"/>
      <c r="D32" s="47"/>
      <c r="E32" s="48"/>
      <c r="F32" s="39"/>
      <c r="G32" s="46"/>
      <c r="H32" s="47"/>
      <c r="I32" s="48"/>
      <c r="J32" s="39"/>
      <c r="K32" s="46"/>
      <c r="L32" s="47"/>
      <c r="M32" s="48"/>
      <c r="N32" s="39"/>
      <c r="O32" s="46"/>
      <c r="P32" s="47"/>
      <c r="Q32" s="48"/>
    </row>
    <row r="33" spans="1:17" ht="15.75" thickTop="1">
      <c r="A33" s="13"/>
      <c r="B33" s="62" t="s">
        <v>125</v>
      </c>
      <c r="C33" s="101" t="s">
        <v>307</v>
      </c>
      <c r="D33" s="102">
        <v>3487</v>
      </c>
      <c r="E33" s="100"/>
      <c r="F33" s="32"/>
      <c r="G33" s="101" t="s">
        <v>307</v>
      </c>
      <c r="H33" s="103" t="s">
        <v>347</v>
      </c>
      <c r="I33" s="100"/>
      <c r="J33" s="32"/>
      <c r="K33" s="101" t="s">
        <v>307</v>
      </c>
      <c r="L33" s="102">
        <v>4507</v>
      </c>
      <c r="M33" s="100"/>
      <c r="N33" s="32"/>
      <c r="O33" s="101" t="s">
        <v>307</v>
      </c>
      <c r="P33" s="102">
        <v>1002</v>
      </c>
      <c r="Q33" s="100"/>
    </row>
    <row r="34" spans="1:17" ht="15.75" thickBot="1">
      <c r="A34" s="13"/>
      <c r="B34" s="62"/>
      <c r="C34" s="64"/>
      <c r="D34" s="66"/>
      <c r="E34" s="68"/>
      <c r="F34" s="32"/>
      <c r="G34" s="64"/>
      <c r="H34" s="104"/>
      <c r="I34" s="68"/>
      <c r="J34" s="32"/>
      <c r="K34" s="64"/>
      <c r="L34" s="66"/>
      <c r="M34" s="68"/>
      <c r="N34" s="32"/>
      <c r="O34" s="64"/>
      <c r="P34" s="66"/>
      <c r="Q34" s="68"/>
    </row>
    <row r="35" spans="1:17" ht="15.75" thickTop="1">
      <c r="A35" s="13"/>
      <c r="B35" s="45" t="s">
        <v>369</v>
      </c>
      <c r="C35" s="105" t="s">
        <v>307</v>
      </c>
      <c r="D35" s="106">
        <v>1099</v>
      </c>
      <c r="E35" s="107"/>
      <c r="F35" s="39"/>
      <c r="G35" s="105" t="s">
        <v>307</v>
      </c>
      <c r="H35" s="106">
        <v>1775</v>
      </c>
      <c r="I35" s="107"/>
      <c r="J35" s="39"/>
      <c r="K35" s="105" t="s">
        <v>307</v>
      </c>
      <c r="L35" s="106">
        <v>4583</v>
      </c>
      <c r="M35" s="107"/>
      <c r="N35" s="39"/>
      <c r="O35" s="105" t="s">
        <v>307</v>
      </c>
      <c r="P35" s="106">
        <v>5598</v>
      </c>
      <c r="Q35" s="107"/>
    </row>
    <row r="36" spans="1:17" ht="15.75" thickBot="1">
      <c r="A36" s="13"/>
      <c r="B36" s="45"/>
      <c r="C36" s="46"/>
      <c r="D36" s="47"/>
      <c r="E36" s="48"/>
      <c r="F36" s="39"/>
      <c r="G36" s="46"/>
      <c r="H36" s="47"/>
      <c r="I36" s="48"/>
      <c r="J36" s="39"/>
      <c r="K36" s="46"/>
      <c r="L36" s="47"/>
      <c r="M36" s="48"/>
      <c r="N36" s="39"/>
      <c r="O36" s="46"/>
      <c r="P36" s="47"/>
      <c r="Q36" s="48"/>
    </row>
    <row r="37" spans="1:17" ht="15.75" thickTop="1">
      <c r="A37" s="13"/>
      <c r="B37" s="62" t="s">
        <v>375</v>
      </c>
      <c r="C37" s="101" t="s">
        <v>307</v>
      </c>
      <c r="D37" s="103" t="s">
        <v>347</v>
      </c>
      <c r="E37" s="100"/>
      <c r="F37" s="32"/>
      <c r="G37" s="101" t="s">
        <v>307</v>
      </c>
      <c r="H37" s="103" t="s">
        <v>347</v>
      </c>
      <c r="I37" s="100"/>
      <c r="J37" s="32"/>
      <c r="K37" s="101" t="s">
        <v>307</v>
      </c>
      <c r="L37" s="103">
        <v>431</v>
      </c>
      <c r="M37" s="100"/>
      <c r="N37" s="32"/>
      <c r="O37" s="101" t="s">
        <v>307</v>
      </c>
      <c r="P37" s="103" t="s">
        <v>347</v>
      </c>
      <c r="Q37" s="100"/>
    </row>
    <row r="38" spans="1:17" ht="15.75" thickBot="1">
      <c r="A38" s="13"/>
      <c r="B38" s="62"/>
      <c r="C38" s="64"/>
      <c r="D38" s="104"/>
      <c r="E38" s="68"/>
      <c r="F38" s="32"/>
      <c r="G38" s="64"/>
      <c r="H38" s="104"/>
      <c r="I38" s="68"/>
      <c r="J38" s="32"/>
      <c r="K38" s="64"/>
      <c r="L38" s="104"/>
      <c r="M38" s="68"/>
      <c r="N38" s="32"/>
      <c r="O38" s="64"/>
      <c r="P38" s="104"/>
      <c r="Q38" s="68"/>
    </row>
    <row r="39" spans="1:17" ht="15.75" thickTop="1">
      <c r="A39" s="13"/>
      <c r="B39" s="45" t="s">
        <v>376</v>
      </c>
      <c r="C39" s="105" t="s">
        <v>307</v>
      </c>
      <c r="D39" s="108" t="s">
        <v>380</v>
      </c>
      <c r="E39" s="105" t="s">
        <v>311</v>
      </c>
      <c r="F39" s="39"/>
      <c r="G39" s="105" t="s">
        <v>307</v>
      </c>
      <c r="H39" s="108">
        <v>914</v>
      </c>
      <c r="I39" s="107"/>
      <c r="J39" s="39"/>
      <c r="K39" s="105" t="s">
        <v>307</v>
      </c>
      <c r="L39" s="108" t="s">
        <v>381</v>
      </c>
      <c r="M39" s="105" t="s">
        <v>311</v>
      </c>
      <c r="N39" s="39"/>
      <c r="O39" s="105" t="s">
        <v>307</v>
      </c>
      <c r="P39" s="106">
        <v>1252</v>
      </c>
      <c r="Q39" s="107"/>
    </row>
    <row r="40" spans="1:17" ht="15.75" thickBot="1">
      <c r="A40" s="13"/>
      <c r="B40" s="45"/>
      <c r="C40" s="46"/>
      <c r="D40" s="87"/>
      <c r="E40" s="46"/>
      <c r="F40" s="39"/>
      <c r="G40" s="46"/>
      <c r="H40" s="87"/>
      <c r="I40" s="48"/>
      <c r="J40" s="39"/>
      <c r="K40" s="46"/>
      <c r="L40" s="87"/>
      <c r="M40" s="46"/>
      <c r="N40" s="39"/>
      <c r="O40" s="46"/>
      <c r="P40" s="47"/>
      <c r="Q40" s="48"/>
    </row>
    <row r="41" spans="1:17" ht="15.75" thickTop="1">
      <c r="A41" s="13"/>
      <c r="B41" s="20"/>
      <c r="C41" s="100"/>
      <c r="D41" s="100"/>
      <c r="E41" s="100"/>
      <c r="F41" s="20"/>
      <c r="G41" s="100"/>
      <c r="H41" s="100"/>
      <c r="I41" s="100"/>
      <c r="J41" s="20"/>
      <c r="K41" s="100"/>
      <c r="L41" s="100"/>
      <c r="M41" s="100"/>
      <c r="N41" s="20"/>
      <c r="O41" s="100"/>
      <c r="P41" s="100"/>
      <c r="Q41" s="100"/>
    </row>
    <row r="42" spans="1:17">
      <c r="A42" s="13"/>
      <c r="B42" s="35" t="s">
        <v>382</v>
      </c>
      <c r="C42" s="35" t="s">
        <v>307</v>
      </c>
      <c r="D42" s="43" t="s">
        <v>380</v>
      </c>
      <c r="E42" s="35" t="s">
        <v>311</v>
      </c>
      <c r="F42" s="39"/>
      <c r="G42" s="35" t="s">
        <v>307</v>
      </c>
      <c r="H42" s="43">
        <v>914</v>
      </c>
      <c r="I42" s="39"/>
      <c r="J42" s="39"/>
      <c r="K42" s="35" t="s">
        <v>307</v>
      </c>
      <c r="L42" s="43" t="s">
        <v>381</v>
      </c>
      <c r="M42" s="35" t="s">
        <v>311</v>
      </c>
      <c r="N42" s="39"/>
      <c r="O42" s="35" t="s">
        <v>307</v>
      </c>
      <c r="P42" s="37">
        <v>1252</v>
      </c>
      <c r="Q42" s="39"/>
    </row>
    <row r="43" spans="1:17">
      <c r="A43" s="13"/>
      <c r="B43" s="35"/>
      <c r="C43" s="35"/>
      <c r="D43" s="43"/>
      <c r="E43" s="35"/>
      <c r="F43" s="39"/>
      <c r="G43" s="35"/>
      <c r="H43" s="43"/>
      <c r="I43" s="39"/>
      <c r="J43" s="39"/>
      <c r="K43" s="35"/>
      <c r="L43" s="43"/>
      <c r="M43" s="35"/>
      <c r="N43" s="39"/>
      <c r="O43" s="35"/>
      <c r="P43" s="37"/>
      <c r="Q43" s="39"/>
    </row>
    <row r="44" spans="1:17">
      <c r="A44" s="13"/>
      <c r="B44" s="41" t="s">
        <v>383</v>
      </c>
      <c r="C44" s="55">
        <v>237</v>
      </c>
      <c r="D44" s="55"/>
      <c r="E44" s="32"/>
      <c r="F44" s="32"/>
      <c r="G44" s="55">
        <v>410</v>
      </c>
      <c r="H44" s="55"/>
      <c r="I44" s="32"/>
      <c r="J44" s="32"/>
      <c r="K44" s="42">
        <v>1011</v>
      </c>
      <c r="L44" s="42"/>
      <c r="M44" s="32"/>
      <c r="N44" s="32"/>
      <c r="O44" s="42">
        <v>1418</v>
      </c>
      <c r="P44" s="42"/>
      <c r="Q44" s="32"/>
    </row>
    <row r="45" spans="1:17" ht="15.75" thickBot="1">
      <c r="A45" s="13"/>
      <c r="B45" s="41"/>
      <c r="C45" s="44"/>
      <c r="D45" s="44"/>
      <c r="E45" s="77"/>
      <c r="F45" s="32"/>
      <c r="G45" s="44"/>
      <c r="H45" s="44"/>
      <c r="I45" s="77"/>
      <c r="J45" s="32"/>
      <c r="K45" s="82"/>
      <c r="L45" s="82"/>
      <c r="M45" s="77"/>
      <c r="N45" s="32"/>
      <c r="O45" s="82"/>
      <c r="P45" s="82"/>
      <c r="Q45" s="77"/>
    </row>
    <row r="46" spans="1:17">
      <c r="A46" s="13"/>
      <c r="B46" s="35" t="s">
        <v>121</v>
      </c>
      <c r="C46" s="36" t="s">
        <v>307</v>
      </c>
      <c r="D46" s="83" t="s">
        <v>384</v>
      </c>
      <c r="E46" s="36" t="s">
        <v>311</v>
      </c>
      <c r="F46" s="39"/>
      <c r="G46" s="36" t="s">
        <v>307</v>
      </c>
      <c r="H46" s="38">
        <v>1324</v>
      </c>
      <c r="I46" s="40"/>
      <c r="J46" s="39"/>
      <c r="K46" s="36" t="s">
        <v>307</v>
      </c>
      <c r="L46" s="83" t="s">
        <v>385</v>
      </c>
      <c r="M46" s="36" t="s">
        <v>311</v>
      </c>
      <c r="N46" s="39"/>
      <c r="O46" s="36" t="s">
        <v>307</v>
      </c>
      <c r="P46" s="38">
        <v>2670</v>
      </c>
      <c r="Q46" s="40"/>
    </row>
    <row r="47" spans="1:17" ht="15.75" thickBot="1">
      <c r="A47" s="13"/>
      <c r="B47" s="35"/>
      <c r="C47" s="46"/>
      <c r="D47" s="87"/>
      <c r="E47" s="46"/>
      <c r="F47" s="39"/>
      <c r="G47" s="46"/>
      <c r="H47" s="47"/>
      <c r="I47" s="48"/>
      <c r="J47" s="39"/>
      <c r="K47" s="46"/>
      <c r="L47" s="87"/>
      <c r="M47" s="46"/>
      <c r="N47" s="39"/>
      <c r="O47" s="46"/>
      <c r="P47" s="47"/>
      <c r="Q47" s="48"/>
    </row>
    <row r="48" spans="1:17" ht="15.75" thickTop="1">
      <c r="A48" s="13"/>
      <c r="B48" s="112" t="s">
        <v>386</v>
      </c>
      <c r="C48" s="112"/>
      <c r="D48" s="112"/>
      <c r="E48" s="112"/>
      <c r="F48" s="112"/>
      <c r="G48" s="112"/>
      <c r="H48" s="112"/>
      <c r="I48" s="112"/>
      <c r="J48" s="112"/>
      <c r="K48" s="112"/>
      <c r="L48" s="112"/>
      <c r="M48" s="112"/>
      <c r="N48" s="112"/>
      <c r="O48" s="112"/>
      <c r="P48" s="112"/>
      <c r="Q48" s="112"/>
    </row>
    <row r="49" spans="1:17">
      <c r="A49" s="13"/>
      <c r="B49" s="21"/>
      <c r="C49" s="21"/>
    </row>
    <row r="50" spans="1:17" ht="72">
      <c r="A50" s="13"/>
      <c r="B50" s="109">
        <v>-1</v>
      </c>
      <c r="C50" s="110" t="s">
        <v>387</v>
      </c>
    </row>
    <row r="51" spans="1:17" ht="30">
      <c r="A51" s="2" t="s">
        <v>24</v>
      </c>
      <c r="B51" s="12"/>
      <c r="C51" s="12"/>
      <c r="D51" s="12"/>
      <c r="E51" s="12"/>
      <c r="F51" s="12"/>
      <c r="G51" s="12"/>
      <c r="H51" s="12"/>
      <c r="I51" s="12"/>
      <c r="J51" s="12"/>
      <c r="K51" s="12"/>
      <c r="L51" s="12"/>
      <c r="M51" s="12"/>
      <c r="N51" s="12"/>
      <c r="O51" s="12"/>
      <c r="P51" s="12"/>
      <c r="Q51" s="12"/>
    </row>
    <row r="52" spans="1:17" ht="30">
      <c r="A52" s="3" t="s">
        <v>710</v>
      </c>
      <c r="B52" s="12"/>
      <c r="C52" s="12"/>
      <c r="D52" s="12"/>
      <c r="E52" s="12"/>
      <c r="F52" s="12"/>
      <c r="G52" s="12"/>
      <c r="H52" s="12"/>
      <c r="I52" s="12"/>
      <c r="J52" s="12"/>
      <c r="K52" s="12"/>
      <c r="L52" s="12"/>
      <c r="M52" s="12"/>
      <c r="N52" s="12"/>
      <c r="O52" s="12"/>
      <c r="P52" s="12"/>
      <c r="Q52" s="12"/>
    </row>
    <row r="53" spans="1:17">
      <c r="A53" s="13" t="s">
        <v>711</v>
      </c>
      <c r="B53" s="71" t="s">
        <v>389</v>
      </c>
      <c r="C53" s="71"/>
      <c r="D53" s="71"/>
      <c r="E53" s="71"/>
      <c r="F53" s="71"/>
      <c r="G53" s="71"/>
      <c r="H53" s="71"/>
      <c r="I53" s="71"/>
      <c r="J53" s="71"/>
      <c r="K53" s="71"/>
      <c r="L53" s="71"/>
      <c r="M53" s="71"/>
      <c r="N53" s="71"/>
      <c r="O53" s="71"/>
      <c r="P53" s="71"/>
      <c r="Q53" s="71"/>
    </row>
    <row r="54" spans="1:17">
      <c r="A54" s="13"/>
      <c r="B54" s="88"/>
      <c r="C54" s="88"/>
      <c r="D54" s="88"/>
      <c r="E54" s="88"/>
      <c r="F54" s="88"/>
      <c r="G54" s="88"/>
      <c r="H54" s="88"/>
      <c r="I54" s="88"/>
      <c r="J54" s="88"/>
      <c r="K54" s="88"/>
      <c r="L54" s="88"/>
      <c r="M54" s="88"/>
      <c r="N54" s="88"/>
      <c r="O54" s="88"/>
      <c r="P54" s="88"/>
      <c r="Q54" s="88"/>
    </row>
    <row r="55" spans="1:17">
      <c r="A55" s="13"/>
      <c r="B55" s="31"/>
      <c r="C55" s="31"/>
      <c r="D55" s="31"/>
      <c r="E55" s="31"/>
      <c r="F55" s="31"/>
      <c r="G55" s="31"/>
      <c r="H55" s="31"/>
      <c r="I55" s="31"/>
      <c r="J55" s="31"/>
      <c r="K55" s="31"/>
      <c r="L55" s="31"/>
      <c r="M55" s="31"/>
      <c r="N55" s="31"/>
      <c r="O55" s="31"/>
      <c r="P55" s="31"/>
      <c r="Q55" s="31"/>
    </row>
    <row r="56" spans="1:17">
      <c r="A56" s="13"/>
      <c r="B56" s="21"/>
      <c r="C56" s="21"/>
      <c r="D56" s="21"/>
      <c r="E56" s="21"/>
      <c r="F56" s="21"/>
      <c r="G56" s="21"/>
      <c r="H56" s="21"/>
      <c r="I56" s="21"/>
      <c r="J56" s="21"/>
      <c r="K56" s="21"/>
      <c r="L56" s="21"/>
      <c r="M56" s="21"/>
      <c r="N56" s="21"/>
      <c r="O56" s="21"/>
      <c r="P56" s="21"/>
      <c r="Q56" s="21"/>
    </row>
    <row r="57" spans="1:17" ht="15.75" thickBot="1">
      <c r="A57" s="13"/>
      <c r="B57" s="20"/>
      <c r="C57" s="50" t="s">
        <v>316</v>
      </c>
      <c r="D57" s="50"/>
      <c r="E57" s="50"/>
      <c r="F57" s="50"/>
      <c r="G57" s="50"/>
      <c r="H57" s="50"/>
      <c r="I57" s="50"/>
      <c r="J57" s="20"/>
      <c r="K57" s="50" t="s">
        <v>317</v>
      </c>
      <c r="L57" s="50"/>
      <c r="M57" s="50"/>
      <c r="N57" s="50"/>
      <c r="O57" s="50"/>
      <c r="P57" s="50"/>
      <c r="Q57" s="50"/>
    </row>
    <row r="58" spans="1:17" ht="16.5" thickTop="1" thickBot="1">
      <c r="A58" s="13"/>
      <c r="B58" s="20"/>
      <c r="C58" s="51">
        <v>2013</v>
      </c>
      <c r="D58" s="51"/>
      <c r="E58" s="51"/>
      <c r="F58" s="20"/>
      <c r="G58" s="51">
        <v>2012</v>
      </c>
      <c r="H58" s="51"/>
      <c r="I58" s="51"/>
      <c r="J58" s="20"/>
      <c r="K58" s="51">
        <v>2013</v>
      </c>
      <c r="L58" s="51"/>
      <c r="M58" s="51"/>
      <c r="N58" s="20"/>
      <c r="O58" s="51">
        <v>2012</v>
      </c>
      <c r="P58" s="51"/>
      <c r="Q58" s="51"/>
    </row>
    <row r="59" spans="1:17" ht="15.75" thickTop="1">
      <c r="A59" s="13"/>
      <c r="B59" s="89" t="s">
        <v>367</v>
      </c>
      <c r="C59" s="54"/>
      <c r="D59" s="54"/>
      <c r="E59" s="54"/>
      <c r="F59" s="27"/>
      <c r="G59" s="54"/>
      <c r="H59" s="54"/>
      <c r="I59" s="54"/>
      <c r="J59" s="27"/>
      <c r="K59" s="54"/>
      <c r="L59" s="54"/>
      <c r="M59" s="54"/>
      <c r="N59" s="27"/>
      <c r="O59" s="54"/>
      <c r="P59" s="54"/>
      <c r="Q59" s="54"/>
    </row>
    <row r="60" spans="1:17">
      <c r="A60" s="13"/>
      <c r="B60" s="94" t="s">
        <v>103</v>
      </c>
      <c r="C60" s="41" t="s">
        <v>307</v>
      </c>
      <c r="D60" s="42">
        <v>15872</v>
      </c>
      <c r="E60" s="32"/>
      <c r="F60" s="32"/>
      <c r="G60" s="41" t="s">
        <v>307</v>
      </c>
      <c r="H60" s="42">
        <v>24062</v>
      </c>
      <c r="I60" s="32"/>
      <c r="J60" s="32"/>
      <c r="K60" s="41" t="s">
        <v>307</v>
      </c>
      <c r="L60" s="42">
        <v>61243</v>
      </c>
      <c r="M60" s="32"/>
      <c r="N60" s="32"/>
      <c r="O60" s="41" t="s">
        <v>307</v>
      </c>
      <c r="P60" s="42">
        <v>72916</v>
      </c>
      <c r="Q60" s="32"/>
    </row>
    <row r="61" spans="1:17" ht="15.75" thickBot="1">
      <c r="A61" s="13"/>
      <c r="B61" s="94"/>
      <c r="C61" s="86"/>
      <c r="D61" s="82"/>
      <c r="E61" s="77"/>
      <c r="F61" s="32"/>
      <c r="G61" s="86"/>
      <c r="H61" s="82"/>
      <c r="I61" s="77"/>
      <c r="J61" s="32"/>
      <c r="K61" s="86"/>
      <c r="L61" s="82"/>
      <c r="M61" s="77"/>
      <c r="N61" s="32"/>
      <c r="O61" s="86"/>
      <c r="P61" s="82"/>
      <c r="Q61" s="77"/>
    </row>
    <row r="62" spans="1:17">
      <c r="A62" s="13"/>
      <c r="B62" s="91" t="s">
        <v>368</v>
      </c>
      <c r="C62" s="40"/>
      <c r="D62" s="40"/>
      <c r="E62" s="40"/>
      <c r="F62" s="27"/>
      <c r="G62" s="40"/>
      <c r="H62" s="40"/>
      <c r="I62" s="40"/>
      <c r="J62" s="27"/>
      <c r="K62" s="40"/>
      <c r="L62" s="40"/>
      <c r="M62" s="40"/>
      <c r="N62" s="27"/>
      <c r="O62" s="40"/>
      <c r="P62" s="40"/>
      <c r="Q62" s="40"/>
    </row>
    <row r="63" spans="1:17">
      <c r="A63" s="13"/>
      <c r="B63" s="95" t="s">
        <v>105</v>
      </c>
      <c r="C63" s="42">
        <v>8126</v>
      </c>
      <c r="D63" s="42"/>
      <c r="E63" s="32"/>
      <c r="F63" s="32"/>
      <c r="G63" s="42">
        <v>11024</v>
      </c>
      <c r="H63" s="42"/>
      <c r="I63" s="32"/>
      <c r="J63" s="32"/>
      <c r="K63" s="42">
        <v>29821</v>
      </c>
      <c r="L63" s="42"/>
      <c r="M63" s="32"/>
      <c r="N63" s="32"/>
      <c r="O63" s="42">
        <v>33901</v>
      </c>
      <c r="P63" s="42"/>
      <c r="Q63" s="32"/>
    </row>
    <row r="64" spans="1:17">
      <c r="A64" s="13"/>
      <c r="B64" s="95"/>
      <c r="C64" s="42"/>
      <c r="D64" s="42"/>
      <c r="E64" s="32"/>
      <c r="F64" s="32"/>
      <c r="G64" s="42"/>
      <c r="H64" s="42"/>
      <c r="I64" s="32"/>
      <c r="J64" s="32"/>
      <c r="K64" s="42"/>
      <c r="L64" s="42"/>
      <c r="M64" s="32"/>
      <c r="N64" s="32"/>
      <c r="O64" s="42"/>
      <c r="P64" s="42"/>
      <c r="Q64" s="32"/>
    </row>
    <row r="65" spans="1:17">
      <c r="A65" s="13"/>
      <c r="B65" s="96" t="s">
        <v>106</v>
      </c>
      <c r="C65" s="37">
        <v>4699</v>
      </c>
      <c r="D65" s="37"/>
      <c r="E65" s="39"/>
      <c r="F65" s="39"/>
      <c r="G65" s="37">
        <v>6044</v>
      </c>
      <c r="H65" s="37"/>
      <c r="I65" s="39"/>
      <c r="J65" s="39"/>
      <c r="K65" s="37">
        <v>16449</v>
      </c>
      <c r="L65" s="37"/>
      <c r="M65" s="39"/>
      <c r="N65" s="39"/>
      <c r="O65" s="37">
        <v>17905</v>
      </c>
      <c r="P65" s="37"/>
      <c r="Q65" s="39"/>
    </row>
    <row r="66" spans="1:17">
      <c r="A66" s="13"/>
      <c r="B66" s="96"/>
      <c r="C66" s="37"/>
      <c r="D66" s="37"/>
      <c r="E66" s="39"/>
      <c r="F66" s="39"/>
      <c r="G66" s="37"/>
      <c r="H66" s="37"/>
      <c r="I66" s="39"/>
      <c r="J66" s="39"/>
      <c r="K66" s="37"/>
      <c r="L66" s="37"/>
      <c r="M66" s="39"/>
      <c r="N66" s="39"/>
      <c r="O66" s="37"/>
      <c r="P66" s="37"/>
      <c r="Q66" s="39"/>
    </row>
    <row r="67" spans="1:17">
      <c r="A67" s="13"/>
      <c r="B67" s="95" t="s">
        <v>125</v>
      </c>
      <c r="C67" s="42">
        <v>15287</v>
      </c>
      <c r="D67" s="42"/>
      <c r="E67" s="32"/>
      <c r="F67" s="32"/>
      <c r="G67" s="55" t="s">
        <v>347</v>
      </c>
      <c r="H67" s="55"/>
      <c r="I67" s="32"/>
      <c r="J67" s="32"/>
      <c r="K67" s="42">
        <v>20077</v>
      </c>
      <c r="L67" s="42"/>
      <c r="M67" s="32"/>
      <c r="N67" s="32"/>
      <c r="O67" s="42">
        <v>7180</v>
      </c>
      <c r="P67" s="42"/>
      <c r="Q67" s="32"/>
    </row>
    <row r="68" spans="1:17">
      <c r="A68" s="13"/>
      <c r="B68" s="95"/>
      <c r="C68" s="42"/>
      <c r="D68" s="42"/>
      <c r="E68" s="32"/>
      <c r="F68" s="32"/>
      <c r="G68" s="55"/>
      <c r="H68" s="55"/>
      <c r="I68" s="32"/>
      <c r="J68" s="32"/>
      <c r="K68" s="42"/>
      <c r="L68" s="42"/>
      <c r="M68" s="32"/>
      <c r="N68" s="32"/>
      <c r="O68" s="42"/>
      <c r="P68" s="42"/>
      <c r="Q68" s="32"/>
    </row>
    <row r="69" spans="1:17">
      <c r="A69" s="13"/>
      <c r="B69" s="96" t="s">
        <v>369</v>
      </c>
      <c r="C69" s="37">
        <v>2976</v>
      </c>
      <c r="D69" s="37"/>
      <c r="E69" s="39"/>
      <c r="F69" s="39"/>
      <c r="G69" s="37">
        <v>4817</v>
      </c>
      <c r="H69" s="37"/>
      <c r="I69" s="39"/>
      <c r="J69" s="39"/>
      <c r="K69" s="37">
        <v>12086</v>
      </c>
      <c r="L69" s="37"/>
      <c r="M69" s="39"/>
      <c r="N69" s="39"/>
      <c r="O69" s="37">
        <v>15583</v>
      </c>
      <c r="P69" s="37"/>
      <c r="Q69" s="39"/>
    </row>
    <row r="70" spans="1:17" ht="15.75" thickBot="1">
      <c r="A70" s="13"/>
      <c r="B70" s="96"/>
      <c r="C70" s="78"/>
      <c r="D70" s="78"/>
      <c r="E70" s="79"/>
      <c r="F70" s="39"/>
      <c r="G70" s="78"/>
      <c r="H70" s="78"/>
      <c r="I70" s="79"/>
      <c r="J70" s="39"/>
      <c r="K70" s="78"/>
      <c r="L70" s="78"/>
      <c r="M70" s="79"/>
      <c r="N70" s="39"/>
      <c r="O70" s="78"/>
      <c r="P70" s="78"/>
      <c r="Q70" s="79"/>
    </row>
    <row r="71" spans="1:17">
      <c r="A71" s="13"/>
      <c r="B71" s="97" t="s">
        <v>370</v>
      </c>
      <c r="C71" s="65">
        <v>31088</v>
      </c>
      <c r="D71" s="65"/>
      <c r="E71" s="67"/>
      <c r="F71" s="32"/>
      <c r="G71" s="65">
        <v>21885</v>
      </c>
      <c r="H71" s="65"/>
      <c r="I71" s="67"/>
      <c r="J71" s="32"/>
      <c r="K71" s="65">
        <v>78433</v>
      </c>
      <c r="L71" s="65"/>
      <c r="M71" s="67"/>
      <c r="N71" s="32"/>
      <c r="O71" s="65">
        <v>74569</v>
      </c>
      <c r="P71" s="65"/>
      <c r="Q71" s="67"/>
    </row>
    <row r="72" spans="1:17" ht="15.75" thickBot="1">
      <c r="A72" s="13"/>
      <c r="B72" s="97"/>
      <c r="C72" s="82"/>
      <c r="D72" s="82"/>
      <c r="E72" s="77"/>
      <c r="F72" s="32"/>
      <c r="G72" s="82"/>
      <c r="H72" s="82"/>
      <c r="I72" s="77"/>
      <c r="J72" s="32"/>
      <c r="K72" s="82"/>
      <c r="L72" s="82"/>
      <c r="M72" s="77"/>
      <c r="N72" s="32"/>
      <c r="O72" s="82"/>
      <c r="P72" s="82"/>
      <c r="Q72" s="77"/>
    </row>
    <row r="73" spans="1:17">
      <c r="A73" s="13"/>
      <c r="B73" s="98" t="s">
        <v>371</v>
      </c>
      <c r="C73" s="83" t="s">
        <v>390</v>
      </c>
      <c r="D73" s="83"/>
      <c r="E73" s="36" t="s">
        <v>311</v>
      </c>
      <c r="F73" s="39"/>
      <c r="G73" s="38">
        <v>2177</v>
      </c>
      <c r="H73" s="38"/>
      <c r="I73" s="40"/>
      <c r="J73" s="39"/>
      <c r="K73" s="83" t="s">
        <v>391</v>
      </c>
      <c r="L73" s="83"/>
      <c r="M73" s="36" t="s">
        <v>311</v>
      </c>
      <c r="N73" s="39"/>
      <c r="O73" s="83" t="s">
        <v>392</v>
      </c>
      <c r="P73" s="83"/>
      <c r="Q73" s="36" t="s">
        <v>311</v>
      </c>
    </row>
    <row r="74" spans="1:17">
      <c r="A74" s="13"/>
      <c r="B74" s="98"/>
      <c r="C74" s="43"/>
      <c r="D74" s="43"/>
      <c r="E74" s="35"/>
      <c r="F74" s="39"/>
      <c r="G74" s="37"/>
      <c r="H74" s="37"/>
      <c r="I74" s="39"/>
      <c r="J74" s="39"/>
      <c r="K74" s="43"/>
      <c r="L74" s="43"/>
      <c r="M74" s="35"/>
      <c r="N74" s="39"/>
      <c r="O74" s="43"/>
      <c r="P74" s="43"/>
      <c r="Q74" s="35"/>
    </row>
    <row r="75" spans="1:17">
      <c r="A75" s="13"/>
      <c r="B75" s="95" t="s">
        <v>375</v>
      </c>
      <c r="C75" s="42">
        <v>8256</v>
      </c>
      <c r="D75" s="42"/>
      <c r="E75" s="32"/>
      <c r="F75" s="32"/>
      <c r="G75" s="55" t="s">
        <v>347</v>
      </c>
      <c r="H75" s="55"/>
      <c r="I75" s="32"/>
      <c r="J75" s="32"/>
      <c r="K75" s="42">
        <v>8323</v>
      </c>
      <c r="L75" s="42"/>
      <c r="M75" s="32"/>
      <c r="N75" s="32"/>
      <c r="O75" s="42">
        <v>6275</v>
      </c>
      <c r="P75" s="42"/>
      <c r="Q75" s="32"/>
    </row>
    <row r="76" spans="1:17" ht="15.75" thickBot="1">
      <c r="A76" s="13"/>
      <c r="B76" s="95"/>
      <c r="C76" s="82"/>
      <c r="D76" s="82"/>
      <c r="E76" s="77"/>
      <c r="F76" s="32"/>
      <c r="G76" s="44"/>
      <c r="H76" s="44"/>
      <c r="I76" s="77"/>
      <c r="J76" s="32"/>
      <c r="K76" s="82"/>
      <c r="L76" s="82"/>
      <c r="M76" s="77"/>
      <c r="N76" s="32"/>
      <c r="O76" s="82"/>
      <c r="P76" s="82"/>
      <c r="Q76" s="77"/>
    </row>
    <row r="77" spans="1:17">
      <c r="A77" s="13"/>
      <c r="B77" s="99" t="s">
        <v>376</v>
      </c>
      <c r="C77" s="36" t="s">
        <v>307</v>
      </c>
      <c r="D77" s="83" t="s">
        <v>393</v>
      </c>
      <c r="E77" s="36" t="s">
        <v>311</v>
      </c>
      <c r="F77" s="39"/>
      <c r="G77" s="36" t="s">
        <v>307</v>
      </c>
      <c r="H77" s="38">
        <v>2177</v>
      </c>
      <c r="I77" s="40"/>
      <c r="J77" s="39"/>
      <c r="K77" s="36" t="s">
        <v>307</v>
      </c>
      <c r="L77" s="83" t="s">
        <v>394</v>
      </c>
      <c r="M77" s="36" t="s">
        <v>311</v>
      </c>
      <c r="N77" s="39"/>
      <c r="O77" s="36" t="s">
        <v>307</v>
      </c>
      <c r="P77" s="38">
        <v>4622</v>
      </c>
      <c r="Q77" s="40"/>
    </row>
    <row r="78" spans="1:17" ht="15.75" thickBot="1">
      <c r="A78" s="13"/>
      <c r="B78" s="99"/>
      <c r="C78" s="46"/>
      <c r="D78" s="87"/>
      <c r="E78" s="46"/>
      <c r="F78" s="39"/>
      <c r="G78" s="46"/>
      <c r="H78" s="47"/>
      <c r="I78" s="48"/>
      <c r="J78" s="39"/>
      <c r="K78" s="46"/>
      <c r="L78" s="87"/>
      <c r="M78" s="46"/>
      <c r="N78" s="39"/>
      <c r="O78" s="46"/>
      <c r="P78" s="47"/>
      <c r="Q78" s="48"/>
    </row>
    <row r="79" spans="1:17" ht="15.75" thickTop="1">
      <c r="A79" s="13"/>
      <c r="B79" s="93" t="s">
        <v>395</v>
      </c>
      <c r="C79" s="100"/>
      <c r="D79" s="100"/>
      <c r="E79" s="100"/>
      <c r="F79" s="20"/>
      <c r="G79" s="100"/>
      <c r="H79" s="100"/>
      <c r="I79" s="100"/>
      <c r="J79" s="20"/>
      <c r="K79" s="100"/>
      <c r="L79" s="100"/>
      <c r="M79" s="100"/>
      <c r="N79" s="20"/>
      <c r="O79" s="100"/>
      <c r="P79" s="100"/>
      <c r="Q79" s="100"/>
    </row>
    <row r="80" spans="1:17">
      <c r="A80" s="13"/>
      <c r="B80" s="45" t="s">
        <v>106</v>
      </c>
      <c r="C80" s="35" t="s">
        <v>307</v>
      </c>
      <c r="D80" s="37">
        <v>1589</v>
      </c>
      <c r="E80" s="39"/>
      <c r="F80" s="39"/>
      <c r="G80" s="35" t="s">
        <v>307</v>
      </c>
      <c r="H80" s="37">
        <v>1989</v>
      </c>
      <c r="I80" s="39"/>
      <c r="J80" s="39"/>
      <c r="K80" s="35" t="s">
        <v>307</v>
      </c>
      <c r="L80" s="37">
        <v>5618</v>
      </c>
      <c r="M80" s="39"/>
      <c r="N80" s="39"/>
      <c r="O80" s="35" t="s">
        <v>307</v>
      </c>
      <c r="P80" s="37">
        <v>5684</v>
      </c>
      <c r="Q80" s="39"/>
    </row>
    <row r="81" spans="1:17" ht="15.75" thickBot="1">
      <c r="A81" s="13"/>
      <c r="B81" s="45"/>
      <c r="C81" s="46"/>
      <c r="D81" s="47"/>
      <c r="E81" s="48"/>
      <c r="F81" s="39"/>
      <c r="G81" s="46"/>
      <c r="H81" s="47"/>
      <c r="I81" s="48"/>
      <c r="J81" s="39"/>
      <c r="K81" s="46"/>
      <c r="L81" s="47"/>
      <c r="M81" s="48"/>
      <c r="N81" s="39"/>
      <c r="O81" s="46"/>
      <c r="P81" s="47"/>
      <c r="Q81" s="48"/>
    </row>
    <row r="82" spans="1:17" ht="15.75" thickTop="1">
      <c r="A82" s="13"/>
      <c r="B82" s="62" t="s">
        <v>125</v>
      </c>
      <c r="C82" s="101" t="s">
        <v>307</v>
      </c>
      <c r="D82" s="102">
        <v>3487</v>
      </c>
      <c r="E82" s="100"/>
      <c r="F82" s="32"/>
      <c r="G82" s="101" t="s">
        <v>307</v>
      </c>
      <c r="H82" s="103" t="s">
        <v>347</v>
      </c>
      <c r="I82" s="100"/>
      <c r="J82" s="32"/>
      <c r="K82" s="101" t="s">
        <v>307</v>
      </c>
      <c r="L82" s="102">
        <v>4507</v>
      </c>
      <c r="M82" s="100"/>
      <c r="N82" s="32"/>
      <c r="O82" s="101" t="s">
        <v>307</v>
      </c>
      <c r="P82" s="102">
        <v>1002</v>
      </c>
      <c r="Q82" s="100"/>
    </row>
    <row r="83" spans="1:17" ht="15.75" thickBot="1">
      <c r="A83" s="13"/>
      <c r="B83" s="62"/>
      <c r="C83" s="64"/>
      <c r="D83" s="66"/>
      <c r="E83" s="68"/>
      <c r="F83" s="32"/>
      <c r="G83" s="64"/>
      <c r="H83" s="104"/>
      <c r="I83" s="68"/>
      <c r="J83" s="32"/>
      <c r="K83" s="64"/>
      <c r="L83" s="66"/>
      <c r="M83" s="68"/>
      <c r="N83" s="32"/>
      <c r="O83" s="64"/>
      <c r="P83" s="66"/>
      <c r="Q83" s="68"/>
    </row>
    <row r="84" spans="1:17" ht="15.75" thickTop="1">
      <c r="A84" s="13"/>
      <c r="B84" s="45" t="s">
        <v>369</v>
      </c>
      <c r="C84" s="105" t="s">
        <v>307</v>
      </c>
      <c r="D84" s="106">
        <v>1079</v>
      </c>
      <c r="E84" s="107"/>
      <c r="F84" s="39"/>
      <c r="G84" s="105" t="s">
        <v>307</v>
      </c>
      <c r="H84" s="106">
        <v>1754</v>
      </c>
      <c r="I84" s="107"/>
      <c r="J84" s="39"/>
      <c r="K84" s="105" t="s">
        <v>307</v>
      </c>
      <c r="L84" s="106">
        <v>4523</v>
      </c>
      <c r="M84" s="107"/>
      <c r="N84" s="39"/>
      <c r="O84" s="105" t="s">
        <v>307</v>
      </c>
      <c r="P84" s="106">
        <v>5536</v>
      </c>
      <c r="Q84" s="107"/>
    </row>
    <row r="85" spans="1:17" ht="15.75" thickBot="1">
      <c r="A85" s="13"/>
      <c r="B85" s="45"/>
      <c r="C85" s="46"/>
      <c r="D85" s="47"/>
      <c r="E85" s="48"/>
      <c r="F85" s="39"/>
      <c r="G85" s="46"/>
      <c r="H85" s="47"/>
      <c r="I85" s="48"/>
      <c r="J85" s="39"/>
      <c r="K85" s="46"/>
      <c r="L85" s="47"/>
      <c r="M85" s="48"/>
      <c r="N85" s="39"/>
      <c r="O85" s="46"/>
      <c r="P85" s="47"/>
      <c r="Q85" s="48"/>
    </row>
    <row r="86" spans="1:17" ht="15.75" thickTop="1">
      <c r="A86" s="13"/>
      <c r="B86" s="62" t="s">
        <v>375</v>
      </c>
      <c r="C86" s="101" t="s">
        <v>307</v>
      </c>
      <c r="D86" s="103" t="s">
        <v>347</v>
      </c>
      <c r="E86" s="100"/>
      <c r="F86" s="32"/>
      <c r="G86" s="101" t="s">
        <v>307</v>
      </c>
      <c r="H86" s="103" t="s">
        <v>347</v>
      </c>
      <c r="I86" s="100"/>
      <c r="J86" s="32"/>
      <c r="K86" s="101" t="s">
        <v>307</v>
      </c>
      <c r="L86" s="103">
        <v>431</v>
      </c>
      <c r="M86" s="100"/>
      <c r="N86" s="32"/>
      <c r="O86" s="101" t="s">
        <v>307</v>
      </c>
      <c r="P86" s="103" t="s">
        <v>347</v>
      </c>
      <c r="Q86" s="100"/>
    </row>
    <row r="87" spans="1:17" ht="15.75" thickBot="1">
      <c r="A87" s="13"/>
      <c r="B87" s="62"/>
      <c r="C87" s="64"/>
      <c r="D87" s="104"/>
      <c r="E87" s="68"/>
      <c r="F87" s="32"/>
      <c r="G87" s="64"/>
      <c r="H87" s="104"/>
      <c r="I87" s="68"/>
      <c r="J87" s="32"/>
      <c r="K87" s="64"/>
      <c r="L87" s="104"/>
      <c r="M87" s="68"/>
      <c r="N87" s="32"/>
      <c r="O87" s="64"/>
      <c r="P87" s="104"/>
      <c r="Q87" s="68"/>
    </row>
    <row r="88" spans="1:17" ht="15.75" thickTop="1">
      <c r="A88" s="13"/>
      <c r="B88" s="45" t="s">
        <v>376</v>
      </c>
      <c r="C88" s="105" t="s">
        <v>307</v>
      </c>
      <c r="D88" s="108" t="s">
        <v>396</v>
      </c>
      <c r="E88" s="105" t="s">
        <v>311</v>
      </c>
      <c r="F88" s="39"/>
      <c r="G88" s="105" t="s">
        <v>307</v>
      </c>
      <c r="H88" s="108">
        <v>925</v>
      </c>
      <c r="I88" s="107"/>
      <c r="J88" s="39"/>
      <c r="K88" s="105" t="s">
        <v>307</v>
      </c>
      <c r="L88" s="108" t="s">
        <v>397</v>
      </c>
      <c r="M88" s="105" t="s">
        <v>311</v>
      </c>
      <c r="N88" s="39"/>
      <c r="O88" s="105" t="s">
        <v>307</v>
      </c>
      <c r="P88" s="106">
        <v>1281</v>
      </c>
      <c r="Q88" s="107"/>
    </row>
    <row r="89" spans="1:17" ht="15.75" thickBot="1">
      <c r="A89" s="13"/>
      <c r="B89" s="45"/>
      <c r="C89" s="46"/>
      <c r="D89" s="87"/>
      <c r="E89" s="46"/>
      <c r="F89" s="39"/>
      <c r="G89" s="46"/>
      <c r="H89" s="87"/>
      <c r="I89" s="48"/>
      <c r="J89" s="39"/>
      <c r="K89" s="46"/>
      <c r="L89" s="87"/>
      <c r="M89" s="46"/>
      <c r="N89" s="39"/>
      <c r="O89" s="46"/>
      <c r="P89" s="47"/>
      <c r="Q89" s="48"/>
    </row>
    <row r="90" spans="1:17" ht="15.75" thickTop="1">
      <c r="A90" s="13"/>
      <c r="B90" s="20"/>
      <c r="C90" s="100"/>
      <c r="D90" s="100"/>
      <c r="E90" s="100"/>
      <c r="F90" s="20"/>
      <c r="G90" s="100"/>
      <c r="H90" s="100"/>
      <c r="I90" s="100"/>
      <c r="J90" s="20"/>
      <c r="K90" s="100"/>
      <c r="L90" s="100"/>
      <c r="M90" s="100"/>
      <c r="N90" s="20"/>
      <c r="O90" s="100"/>
      <c r="P90" s="100"/>
      <c r="Q90" s="100"/>
    </row>
    <row r="91" spans="1:17">
      <c r="A91" s="13"/>
      <c r="B91" s="35" t="s">
        <v>398</v>
      </c>
      <c r="C91" s="35" t="s">
        <v>307</v>
      </c>
      <c r="D91" s="43" t="s">
        <v>396</v>
      </c>
      <c r="E91" s="35" t="s">
        <v>311</v>
      </c>
      <c r="F91" s="39"/>
      <c r="G91" s="35" t="s">
        <v>307</v>
      </c>
      <c r="H91" s="43">
        <v>925</v>
      </c>
      <c r="I91" s="39"/>
      <c r="J91" s="39"/>
      <c r="K91" s="35" t="s">
        <v>307</v>
      </c>
      <c r="L91" s="43" t="s">
        <v>397</v>
      </c>
      <c r="M91" s="35" t="s">
        <v>311</v>
      </c>
      <c r="N91" s="39"/>
      <c r="O91" s="35" t="s">
        <v>307</v>
      </c>
      <c r="P91" s="37">
        <v>1281</v>
      </c>
      <c r="Q91" s="39"/>
    </row>
    <row r="92" spans="1:17">
      <c r="A92" s="13"/>
      <c r="B92" s="35"/>
      <c r="C92" s="35"/>
      <c r="D92" s="43"/>
      <c r="E92" s="35"/>
      <c r="F92" s="39"/>
      <c r="G92" s="35"/>
      <c r="H92" s="43"/>
      <c r="I92" s="39"/>
      <c r="J92" s="39"/>
      <c r="K92" s="35"/>
      <c r="L92" s="43"/>
      <c r="M92" s="35"/>
      <c r="N92" s="39"/>
      <c r="O92" s="35"/>
      <c r="P92" s="37"/>
      <c r="Q92" s="39"/>
    </row>
    <row r="93" spans="1:17">
      <c r="A93" s="13"/>
      <c r="B93" s="41" t="s">
        <v>383</v>
      </c>
      <c r="C93" s="55">
        <v>231</v>
      </c>
      <c r="D93" s="55"/>
      <c r="E93" s="32"/>
      <c r="F93" s="32"/>
      <c r="G93" s="55">
        <v>403</v>
      </c>
      <c r="H93" s="55"/>
      <c r="I93" s="32"/>
      <c r="J93" s="32"/>
      <c r="K93" s="55">
        <v>940</v>
      </c>
      <c r="L93" s="55"/>
      <c r="M93" s="32"/>
      <c r="N93" s="32"/>
      <c r="O93" s="42">
        <v>1398</v>
      </c>
      <c r="P93" s="42"/>
      <c r="Q93" s="32"/>
    </row>
    <row r="94" spans="1:17" ht="15.75" thickBot="1">
      <c r="A94" s="13"/>
      <c r="B94" s="41"/>
      <c r="C94" s="44"/>
      <c r="D94" s="44"/>
      <c r="E94" s="77"/>
      <c r="F94" s="32"/>
      <c r="G94" s="44"/>
      <c r="H94" s="44"/>
      <c r="I94" s="77"/>
      <c r="J94" s="32"/>
      <c r="K94" s="44"/>
      <c r="L94" s="44"/>
      <c r="M94" s="77"/>
      <c r="N94" s="32"/>
      <c r="O94" s="82"/>
      <c r="P94" s="82"/>
      <c r="Q94" s="77"/>
    </row>
    <row r="95" spans="1:17">
      <c r="A95" s="13"/>
      <c r="B95" s="35" t="s">
        <v>121</v>
      </c>
      <c r="C95" s="36" t="s">
        <v>307</v>
      </c>
      <c r="D95" s="83" t="s">
        <v>399</v>
      </c>
      <c r="E95" s="36" t="s">
        <v>311</v>
      </c>
      <c r="F95" s="39"/>
      <c r="G95" s="36" t="s">
        <v>307</v>
      </c>
      <c r="H95" s="38">
        <v>1328</v>
      </c>
      <c r="I95" s="40"/>
      <c r="J95" s="39"/>
      <c r="K95" s="36" t="s">
        <v>307</v>
      </c>
      <c r="L95" s="83" t="s">
        <v>400</v>
      </c>
      <c r="M95" s="36" t="s">
        <v>311</v>
      </c>
      <c r="N95" s="39"/>
      <c r="O95" s="36" t="s">
        <v>307</v>
      </c>
      <c r="P95" s="38">
        <v>2679</v>
      </c>
      <c r="Q95" s="40"/>
    </row>
    <row r="96" spans="1:17" ht="15.75" thickBot="1">
      <c r="A96" s="13"/>
      <c r="B96" s="35"/>
      <c r="C96" s="46"/>
      <c r="D96" s="87"/>
      <c r="E96" s="46"/>
      <c r="F96" s="39"/>
      <c r="G96" s="46"/>
      <c r="H96" s="47"/>
      <c r="I96" s="48"/>
      <c r="J96" s="39"/>
      <c r="K96" s="46"/>
      <c r="L96" s="87"/>
      <c r="M96" s="46"/>
      <c r="N96" s="39"/>
      <c r="O96" s="46"/>
      <c r="P96" s="47"/>
      <c r="Q96" s="48"/>
    </row>
    <row r="97" spans="1:17" ht="15.75" thickTop="1">
      <c r="A97" s="13"/>
      <c r="B97" s="112" t="s">
        <v>386</v>
      </c>
      <c r="C97" s="112"/>
      <c r="D97" s="112"/>
      <c r="E97" s="112"/>
      <c r="F97" s="112"/>
      <c r="G97" s="112"/>
      <c r="H97" s="112"/>
      <c r="I97" s="112"/>
      <c r="J97" s="112"/>
      <c r="K97" s="112"/>
      <c r="L97" s="112"/>
      <c r="M97" s="112"/>
      <c r="N97" s="112"/>
      <c r="O97" s="112"/>
      <c r="P97" s="112"/>
      <c r="Q97" s="112"/>
    </row>
    <row r="98" spans="1:17">
      <c r="A98" s="13"/>
      <c r="B98" s="21"/>
      <c r="C98" s="21"/>
    </row>
    <row r="99" spans="1:17" ht="72">
      <c r="A99" s="13"/>
      <c r="B99" s="109">
        <v>-1</v>
      </c>
      <c r="C99" s="110" t="s">
        <v>387</v>
      </c>
    </row>
  </sheetData>
  <mergeCells count="540">
    <mergeCell ref="B5:Q5"/>
    <mergeCell ref="B48:Q48"/>
    <mergeCell ref="B51:Q51"/>
    <mergeCell ref="B52:Q52"/>
    <mergeCell ref="A53:A99"/>
    <mergeCell ref="B53:Q53"/>
    <mergeCell ref="B54:Q54"/>
    <mergeCell ref="B97:Q97"/>
    <mergeCell ref="N95:N96"/>
    <mergeCell ref="O95:O96"/>
    <mergeCell ref="P95:P96"/>
    <mergeCell ref="Q95:Q96"/>
    <mergeCell ref="A1:A2"/>
    <mergeCell ref="B1:Q1"/>
    <mergeCell ref="B2:Q2"/>
    <mergeCell ref="B3:Q3"/>
    <mergeCell ref="A4:A50"/>
    <mergeCell ref="B4:Q4"/>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C59:E59"/>
    <mergeCell ref="G59:I59"/>
    <mergeCell ref="K59:M59"/>
    <mergeCell ref="O59:Q59"/>
    <mergeCell ref="N46:N47"/>
    <mergeCell ref="O46:O47"/>
    <mergeCell ref="P46:P47"/>
    <mergeCell ref="Q46:Q47"/>
    <mergeCell ref="B55:Q55"/>
    <mergeCell ref="C57:I57"/>
    <mergeCell ref="K57:Q57"/>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cols>
    <col min="1" max="2" width="36.5703125" bestFit="1" customWidth="1"/>
    <col min="3" max="3" width="2" customWidth="1"/>
    <col min="4" max="4" width="21" customWidth="1"/>
    <col min="5" max="5" width="18.28515625" customWidth="1"/>
    <col min="6" max="6" width="26" customWidth="1"/>
    <col min="7" max="7" width="2" customWidth="1"/>
    <col min="8" max="9" width="26.42578125" customWidth="1"/>
    <col min="10" max="10" width="32.5703125" customWidth="1"/>
    <col min="11" max="11" width="2" customWidth="1"/>
    <col min="12" max="12" width="24.42578125" customWidth="1"/>
    <col min="13" max="13" width="26.5703125" customWidth="1"/>
    <col min="14" max="14" width="5.7109375" customWidth="1"/>
    <col min="15" max="15" width="2" customWidth="1"/>
    <col min="16" max="17" width="20.28515625" customWidth="1"/>
    <col min="18" max="18" width="28.85546875" customWidth="1"/>
    <col min="20" max="20" width="9.28515625" customWidth="1"/>
    <col min="21" max="21" width="25.140625" customWidth="1"/>
    <col min="22" max="22" width="36.5703125" customWidth="1"/>
    <col min="24" max="24" width="15.140625" customWidth="1"/>
    <col min="25" max="25" width="36.5703125" customWidth="1"/>
    <col min="26" max="26" width="11.85546875" customWidth="1"/>
  </cols>
  <sheetData>
    <row r="1" spans="1:26" ht="15" customHeight="1">
      <c r="A1" s="7" t="s">
        <v>712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410</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713</v>
      </c>
      <c r="B4" s="71" t="s">
        <v>411</v>
      </c>
      <c r="C4" s="71"/>
      <c r="D4" s="71"/>
      <c r="E4" s="71"/>
      <c r="F4" s="71"/>
      <c r="G4" s="71"/>
      <c r="H4" s="71"/>
      <c r="I4" s="71"/>
      <c r="J4" s="71"/>
      <c r="K4" s="71"/>
      <c r="L4" s="71"/>
      <c r="M4" s="71"/>
      <c r="N4" s="71"/>
      <c r="O4" s="71"/>
      <c r="P4" s="71"/>
      <c r="Q4" s="71"/>
      <c r="R4" s="71"/>
      <c r="S4" s="71"/>
      <c r="T4" s="71"/>
      <c r="U4" s="71"/>
      <c r="V4" s="71"/>
      <c r="W4" s="71"/>
      <c r="X4" s="71"/>
      <c r="Y4" s="71"/>
      <c r="Z4" s="71"/>
    </row>
    <row r="5" spans="1:26">
      <c r="A5" s="13"/>
      <c r="B5" s="76"/>
      <c r="C5" s="76"/>
      <c r="D5" s="76"/>
      <c r="E5" s="76"/>
      <c r="F5" s="76"/>
      <c r="G5" s="76"/>
      <c r="H5" s="76"/>
      <c r="I5" s="76"/>
      <c r="J5" s="76"/>
      <c r="K5" s="76"/>
      <c r="L5" s="76"/>
      <c r="M5" s="76"/>
      <c r="N5" s="76"/>
      <c r="O5" s="76"/>
      <c r="P5" s="76"/>
      <c r="Q5" s="76"/>
      <c r="R5" s="76"/>
      <c r="S5" s="76"/>
      <c r="T5" s="76"/>
      <c r="U5" s="76"/>
      <c r="V5" s="76"/>
      <c r="W5" s="76"/>
      <c r="X5" s="76"/>
      <c r="Y5" s="76"/>
      <c r="Z5" s="76"/>
    </row>
    <row r="6" spans="1:26">
      <c r="A6" s="13"/>
      <c r="B6" s="31"/>
      <c r="C6" s="31"/>
      <c r="D6" s="31"/>
      <c r="E6" s="31"/>
      <c r="F6" s="31"/>
      <c r="G6" s="31"/>
      <c r="H6" s="31"/>
      <c r="I6" s="31"/>
    </row>
    <row r="7" spans="1:26">
      <c r="A7" s="13"/>
      <c r="B7" s="21"/>
      <c r="C7" s="21"/>
      <c r="D7" s="21"/>
      <c r="E7" s="21"/>
      <c r="F7" s="21"/>
      <c r="G7" s="21"/>
      <c r="H7" s="21"/>
      <c r="I7" s="21"/>
    </row>
    <row r="8" spans="1:26">
      <c r="A8" s="13"/>
      <c r="B8" s="32"/>
      <c r="C8" s="33" t="s">
        <v>343</v>
      </c>
      <c r="D8" s="33"/>
      <c r="E8" s="33"/>
      <c r="F8" s="32"/>
      <c r="G8" s="33" t="s">
        <v>344</v>
      </c>
      <c r="H8" s="33"/>
      <c r="I8" s="33"/>
    </row>
    <row r="9" spans="1:26" ht="15.75" thickBot="1">
      <c r="A9" s="13"/>
      <c r="B9" s="32"/>
      <c r="C9" s="50">
        <v>2013</v>
      </c>
      <c r="D9" s="50"/>
      <c r="E9" s="50"/>
      <c r="F9" s="32"/>
      <c r="G9" s="50">
        <v>2012</v>
      </c>
      <c r="H9" s="50"/>
      <c r="I9" s="50"/>
    </row>
    <row r="10" spans="1:26" ht="15.75" thickTop="1">
      <c r="A10" s="13"/>
      <c r="B10" s="89" t="s">
        <v>75</v>
      </c>
      <c r="C10" s="54"/>
      <c r="D10" s="54"/>
      <c r="E10" s="54"/>
      <c r="F10" s="27"/>
      <c r="G10" s="54"/>
      <c r="H10" s="54"/>
      <c r="I10" s="54"/>
    </row>
    <row r="11" spans="1:26">
      <c r="A11" s="13"/>
      <c r="B11" s="41" t="s">
        <v>412</v>
      </c>
      <c r="C11" s="41" t="s">
        <v>307</v>
      </c>
      <c r="D11" s="42">
        <v>19506</v>
      </c>
      <c r="E11" s="32"/>
      <c r="F11" s="32"/>
      <c r="G11" s="41" t="s">
        <v>307</v>
      </c>
      <c r="H11" s="42">
        <v>21759</v>
      </c>
      <c r="I11" s="32"/>
    </row>
    <row r="12" spans="1:26">
      <c r="A12" s="13"/>
      <c r="B12" s="41"/>
      <c r="C12" s="41"/>
      <c r="D12" s="42"/>
      <c r="E12" s="32"/>
      <c r="F12" s="32"/>
      <c r="G12" s="41"/>
      <c r="H12" s="42"/>
      <c r="I12" s="32"/>
    </row>
    <row r="13" spans="1:26" ht="15.75" thickBot="1">
      <c r="A13" s="13"/>
      <c r="B13" s="30" t="s">
        <v>413</v>
      </c>
      <c r="C13" s="61" t="s">
        <v>414</v>
      </c>
      <c r="D13" s="61"/>
      <c r="E13" s="56" t="s">
        <v>311</v>
      </c>
      <c r="F13" s="27"/>
      <c r="G13" s="61" t="s">
        <v>415</v>
      </c>
      <c r="H13" s="61"/>
      <c r="I13" s="56" t="s">
        <v>311</v>
      </c>
    </row>
    <row r="14" spans="1:26">
      <c r="A14" s="13"/>
      <c r="B14" s="32"/>
      <c r="C14" s="65">
        <v>10874</v>
      </c>
      <c r="D14" s="65"/>
      <c r="E14" s="67"/>
      <c r="F14" s="32"/>
      <c r="G14" s="65">
        <v>13897</v>
      </c>
      <c r="H14" s="65"/>
      <c r="I14" s="67"/>
    </row>
    <row r="15" spans="1:26" ht="15.75" thickBot="1">
      <c r="A15" s="13"/>
      <c r="B15" s="32"/>
      <c r="C15" s="82"/>
      <c r="D15" s="82"/>
      <c r="E15" s="77"/>
      <c r="F15" s="32"/>
      <c r="G15" s="82"/>
      <c r="H15" s="82"/>
      <c r="I15" s="77"/>
    </row>
    <row r="16" spans="1:26" ht="33" customHeight="1">
      <c r="A16" s="13"/>
      <c r="B16" s="114" t="s">
        <v>416</v>
      </c>
      <c r="C16" s="38">
        <v>298561</v>
      </c>
      <c r="D16" s="38"/>
      <c r="E16" s="40"/>
      <c r="F16" s="39"/>
      <c r="G16" s="38">
        <v>220113</v>
      </c>
      <c r="H16" s="38"/>
      <c r="I16" s="40"/>
    </row>
    <row r="17" spans="1:26">
      <c r="A17" s="13"/>
      <c r="B17" s="114"/>
      <c r="C17" s="59"/>
      <c r="D17" s="59"/>
      <c r="E17" s="60"/>
      <c r="F17" s="39"/>
      <c r="G17" s="59"/>
      <c r="H17" s="59"/>
      <c r="I17" s="60"/>
    </row>
    <row r="18" spans="1:26" ht="15.75" thickBot="1">
      <c r="A18" s="13"/>
      <c r="B18" s="57" t="s">
        <v>413</v>
      </c>
      <c r="C18" s="44" t="s">
        <v>417</v>
      </c>
      <c r="D18" s="44"/>
      <c r="E18" s="29" t="s">
        <v>311</v>
      </c>
      <c r="F18" s="20"/>
      <c r="G18" s="44" t="s">
        <v>418</v>
      </c>
      <c r="H18" s="44"/>
      <c r="I18" s="29" t="s">
        <v>311</v>
      </c>
    </row>
    <row r="19" spans="1:26">
      <c r="A19" s="13"/>
      <c r="B19" s="39"/>
      <c r="C19" s="38">
        <v>216952</v>
      </c>
      <c r="D19" s="38"/>
      <c r="E19" s="40"/>
      <c r="F19" s="39"/>
      <c r="G19" s="38">
        <v>152112</v>
      </c>
      <c r="H19" s="38"/>
      <c r="I19" s="40"/>
    </row>
    <row r="20" spans="1:26" ht="15.75" thickBot="1">
      <c r="A20" s="13"/>
      <c r="B20" s="39"/>
      <c r="C20" s="78"/>
      <c r="D20" s="78"/>
      <c r="E20" s="79"/>
      <c r="F20" s="39"/>
      <c r="G20" s="78"/>
      <c r="H20" s="78"/>
      <c r="I20" s="79"/>
    </row>
    <row r="21" spans="1:26">
      <c r="A21" s="13"/>
      <c r="B21" s="62" t="s">
        <v>419</v>
      </c>
      <c r="C21" s="63" t="s">
        <v>307</v>
      </c>
      <c r="D21" s="65">
        <v>227826</v>
      </c>
      <c r="E21" s="67"/>
      <c r="F21" s="32"/>
      <c r="G21" s="63" t="s">
        <v>307</v>
      </c>
      <c r="H21" s="65">
        <v>166009</v>
      </c>
      <c r="I21" s="67"/>
    </row>
    <row r="22" spans="1:26" ht="15.75" thickBot="1">
      <c r="A22" s="13"/>
      <c r="B22" s="62"/>
      <c r="C22" s="64"/>
      <c r="D22" s="66"/>
      <c r="E22" s="68"/>
      <c r="F22" s="32"/>
      <c r="G22" s="64"/>
      <c r="H22" s="66"/>
      <c r="I22" s="68"/>
    </row>
    <row r="23" spans="1:26" ht="15.75" thickTop="1">
      <c r="A23" s="13"/>
      <c r="B23" s="27"/>
      <c r="C23" s="107"/>
      <c r="D23" s="107"/>
      <c r="E23" s="107"/>
      <c r="F23" s="27"/>
      <c r="G23" s="107"/>
      <c r="H23" s="107"/>
      <c r="I23" s="107"/>
    </row>
    <row r="24" spans="1:26" ht="24.75">
      <c r="A24" s="13"/>
      <c r="B24" s="93" t="s">
        <v>420</v>
      </c>
      <c r="C24" s="32"/>
      <c r="D24" s="32"/>
      <c r="E24" s="32"/>
      <c r="F24" s="20"/>
      <c r="G24" s="32"/>
      <c r="H24" s="32"/>
      <c r="I24" s="32"/>
    </row>
    <row r="25" spans="1:26">
      <c r="A25" s="13"/>
      <c r="B25" s="35" t="s">
        <v>421</v>
      </c>
      <c r="C25" s="35" t="s">
        <v>307</v>
      </c>
      <c r="D25" s="37">
        <v>55323</v>
      </c>
      <c r="E25" s="39"/>
      <c r="F25" s="39"/>
      <c r="G25" s="35" t="s">
        <v>307</v>
      </c>
      <c r="H25" s="37">
        <v>37019</v>
      </c>
      <c r="I25" s="39"/>
    </row>
    <row r="26" spans="1:26">
      <c r="A26" s="13"/>
      <c r="B26" s="35"/>
      <c r="C26" s="35"/>
      <c r="D26" s="37"/>
      <c r="E26" s="39"/>
      <c r="F26" s="39"/>
      <c r="G26" s="35"/>
      <c r="H26" s="37"/>
      <c r="I26" s="39"/>
    </row>
    <row r="27" spans="1:26" ht="15.75" thickBot="1">
      <c r="A27" s="13"/>
      <c r="B27" s="57" t="s">
        <v>413</v>
      </c>
      <c r="C27" s="44" t="s">
        <v>422</v>
      </c>
      <c r="D27" s="44"/>
      <c r="E27" s="29" t="s">
        <v>311</v>
      </c>
      <c r="F27" s="20"/>
      <c r="G27" s="44" t="s">
        <v>423</v>
      </c>
      <c r="H27" s="44"/>
      <c r="I27" s="29" t="s">
        <v>311</v>
      </c>
    </row>
    <row r="28" spans="1:26">
      <c r="A28" s="13"/>
      <c r="B28" s="39"/>
      <c r="C28" s="36" t="s">
        <v>307</v>
      </c>
      <c r="D28" s="38">
        <v>48423</v>
      </c>
      <c r="E28" s="40"/>
      <c r="F28" s="39"/>
      <c r="G28" s="36" t="s">
        <v>307</v>
      </c>
      <c r="H28" s="38">
        <v>33636</v>
      </c>
      <c r="I28" s="40"/>
    </row>
    <row r="29" spans="1:26" ht="15.75" thickBot="1">
      <c r="A29" s="13"/>
      <c r="B29" s="39"/>
      <c r="C29" s="46"/>
      <c r="D29" s="47"/>
      <c r="E29" s="48"/>
      <c r="F29" s="39"/>
      <c r="G29" s="46"/>
      <c r="H29" s="47"/>
      <c r="I29" s="48"/>
    </row>
    <row r="30" spans="1:26" ht="15.75" thickTop="1">
      <c r="A30" s="13" t="s">
        <v>714</v>
      </c>
      <c r="B30" s="71" t="s">
        <v>425</v>
      </c>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c r="A31" s="13"/>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c r="A32" s="13"/>
      <c r="B32" s="31"/>
      <c r="C32" s="31"/>
      <c r="D32" s="31"/>
      <c r="E32" s="31"/>
      <c r="F32" s="31"/>
      <c r="G32" s="31"/>
      <c r="H32" s="31"/>
      <c r="I32" s="31"/>
      <c r="J32" s="31"/>
      <c r="K32" s="31"/>
      <c r="L32" s="31"/>
      <c r="M32" s="31"/>
      <c r="N32" s="31"/>
      <c r="O32" s="31"/>
      <c r="P32" s="31"/>
      <c r="Q32" s="31"/>
    </row>
    <row r="33" spans="1:26">
      <c r="A33" s="13"/>
      <c r="B33" s="21"/>
      <c r="C33" s="21"/>
      <c r="D33" s="21"/>
      <c r="E33" s="21"/>
      <c r="F33" s="21"/>
      <c r="G33" s="21"/>
      <c r="H33" s="21"/>
      <c r="I33" s="21"/>
      <c r="J33" s="21"/>
      <c r="K33" s="21"/>
      <c r="L33" s="21"/>
      <c r="M33" s="21"/>
      <c r="N33" s="21"/>
      <c r="O33" s="21"/>
      <c r="P33" s="21"/>
      <c r="Q33" s="21"/>
    </row>
    <row r="34" spans="1:26" ht="15.75" thickBot="1">
      <c r="A34" s="13"/>
      <c r="B34" s="20"/>
      <c r="C34" s="50" t="s">
        <v>316</v>
      </c>
      <c r="D34" s="50"/>
      <c r="E34" s="50"/>
      <c r="F34" s="50"/>
      <c r="G34" s="50"/>
      <c r="H34" s="50"/>
      <c r="I34" s="50"/>
      <c r="J34" s="20"/>
      <c r="K34" s="50" t="s">
        <v>317</v>
      </c>
      <c r="L34" s="50"/>
      <c r="M34" s="50"/>
      <c r="N34" s="50"/>
      <c r="O34" s="50"/>
      <c r="P34" s="50"/>
      <c r="Q34" s="50"/>
    </row>
    <row r="35" spans="1:26" ht="16.5" thickTop="1" thickBot="1">
      <c r="A35" s="13"/>
      <c r="B35" s="20"/>
      <c r="C35" s="51">
        <v>2013</v>
      </c>
      <c r="D35" s="51"/>
      <c r="E35" s="51"/>
      <c r="F35" s="20"/>
      <c r="G35" s="51">
        <v>2012</v>
      </c>
      <c r="H35" s="51"/>
      <c r="I35" s="51"/>
      <c r="J35" s="20"/>
      <c r="K35" s="51">
        <v>2013</v>
      </c>
      <c r="L35" s="51"/>
      <c r="M35" s="51"/>
      <c r="N35" s="20"/>
      <c r="O35" s="51">
        <v>2012</v>
      </c>
      <c r="P35" s="51"/>
      <c r="Q35" s="51"/>
    </row>
    <row r="36" spans="1:26" ht="15.75" thickTop="1">
      <c r="A36" s="13"/>
      <c r="B36" s="35" t="s">
        <v>111</v>
      </c>
      <c r="C36" s="52" t="s">
        <v>307</v>
      </c>
      <c r="D36" s="84">
        <v>963</v>
      </c>
      <c r="E36" s="54"/>
      <c r="F36" s="39"/>
      <c r="G36" s="52" t="s">
        <v>307</v>
      </c>
      <c r="H36" s="84">
        <v>907</v>
      </c>
      <c r="I36" s="54"/>
      <c r="J36" s="39"/>
      <c r="K36" s="52" t="s">
        <v>307</v>
      </c>
      <c r="L36" s="53">
        <v>2860</v>
      </c>
      <c r="M36" s="54"/>
      <c r="N36" s="39"/>
      <c r="O36" s="52" t="s">
        <v>307</v>
      </c>
      <c r="P36" s="53">
        <v>2709</v>
      </c>
      <c r="Q36" s="54"/>
    </row>
    <row r="37" spans="1:26">
      <c r="A37" s="13"/>
      <c r="B37" s="35"/>
      <c r="C37" s="58"/>
      <c r="D37" s="85"/>
      <c r="E37" s="60"/>
      <c r="F37" s="39"/>
      <c r="G37" s="58"/>
      <c r="H37" s="85"/>
      <c r="I37" s="60"/>
      <c r="J37" s="39"/>
      <c r="K37" s="58"/>
      <c r="L37" s="59"/>
      <c r="M37" s="60"/>
      <c r="N37" s="39"/>
      <c r="O37" s="58"/>
      <c r="P37" s="59"/>
      <c r="Q37" s="60"/>
    </row>
    <row r="38" spans="1:26" ht="21" customHeight="1">
      <c r="A38" s="13"/>
      <c r="B38" s="116" t="s">
        <v>426</v>
      </c>
      <c r="C38" s="41" t="s">
        <v>307</v>
      </c>
      <c r="D38" s="42">
        <v>10751</v>
      </c>
      <c r="E38" s="32"/>
      <c r="F38" s="32"/>
      <c r="G38" s="41" t="s">
        <v>307</v>
      </c>
      <c r="H38" s="42">
        <v>6667</v>
      </c>
      <c r="I38" s="32"/>
      <c r="J38" s="32"/>
      <c r="K38" s="41" t="s">
        <v>307</v>
      </c>
      <c r="L38" s="42">
        <v>26962</v>
      </c>
      <c r="M38" s="32"/>
      <c r="N38" s="32"/>
      <c r="O38" s="41" t="s">
        <v>307</v>
      </c>
      <c r="P38" s="42">
        <v>19930</v>
      </c>
      <c r="Q38" s="32"/>
    </row>
    <row r="39" spans="1:26">
      <c r="A39" s="13"/>
      <c r="B39" s="116"/>
      <c r="C39" s="41"/>
      <c r="D39" s="42"/>
      <c r="E39" s="32"/>
      <c r="F39" s="32"/>
      <c r="G39" s="41"/>
      <c r="H39" s="42"/>
      <c r="I39" s="32"/>
      <c r="J39" s="32"/>
      <c r="K39" s="41"/>
      <c r="L39" s="42"/>
      <c r="M39" s="32"/>
      <c r="N39" s="32"/>
      <c r="O39" s="41"/>
      <c r="P39" s="42"/>
      <c r="Q39" s="32"/>
    </row>
    <row r="40" spans="1:26">
      <c r="A40" s="13"/>
      <c r="B40" s="35" t="s">
        <v>427</v>
      </c>
      <c r="C40" s="35" t="s">
        <v>307</v>
      </c>
      <c r="D40" s="43">
        <v>347</v>
      </c>
      <c r="E40" s="39"/>
      <c r="F40" s="39"/>
      <c r="G40" s="35" t="s">
        <v>307</v>
      </c>
      <c r="H40" s="43">
        <v>386</v>
      </c>
      <c r="I40" s="39"/>
      <c r="J40" s="39"/>
      <c r="K40" s="35" t="s">
        <v>307</v>
      </c>
      <c r="L40" s="37">
        <v>1061</v>
      </c>
      <c r="M40" s="39"/>
      <c r="N40" s="39"/>
      <c r="O40" s="35" t="s">
        <v>307</v>
      </c>
      <c r="P40" s="37">
        <v>1037</v>
      </c>
      <c r="Q40" s="39"/>
    </row>
    <row r="41" spans="1:26">
      <c r="A41" s="13"/>
      <c r="B41" s="35"/>
      <c r="C41" s="35"/>
      <c r="D41" s="43"/>
      <c r="E41" s="39"/>
      <c r="F41" s="39"/>
      <c r="G41" s="35"/>
      <c r="H41" s="43"/>
      <c r="I41" s="39"/>
      <c r="J41" s="39"/>
      <c r="K41" s="35"/>
      <c r="L41" s="37"/>
      <c r="M41" s="39"/>
      <c r="N41" s="39"/>
      <c r="O41" s="35"/>
      <c r="P41" s="37"/>
      <c r="Q41" s="39"/>
    </row>
    <row r="42" spans="1:26">
      <c r="A42" s="13"/>
      <c r="B42" s="116" t="s">
        <v>428</v>
      </c>
      <c r="C42" s="41" t="s">
        <v>307</v>
      </c>
      <c r="D42" s="42">
        <v>1548</v>
      </c>
      <c r="E42" s="32"/>
      <c r="F42" s="32"/>
      <c r="G42" s="41" t="s">
        <v>307</v>
      </c>
      <c r="H42" s="55">
        <v>433</v>
      </c>
      <c r="I42" s="32"/>
      <c r="J42" s="32"/>
      <c r="K42" s="41" t="s">
        <v>307</v>
      </c>
      <c r="L42" s="42">
        <v>2499</v>
      </c>
      <c r="M42" s="32"/>
      <c r="N42" s="32"/>
      <c r="O42" s="41" t="s">
        <v>307</v>
      </c>
      <c r="P42" s="42">
        <v>1027</v>
      </c>
      <c r="Q42" s="32"/>
    </row>
    <row r="43" spans="1:26">
      <c r="A43" s="13"/>
      <c r="B43" s="116"/>
      <c r="C43" s="41"/>
      <c r="D43" s="42"/>
      <c r="E43" s="32"/>
      <c r="F43" s="32"/>
      <c r="G43" s="41"/>
      <c r="H43" s="55"/>
      <c r="I43" s="32"/>
      <c r="J43" s="32"/>
      <c r="K43" s="41"/>
      <c r="L43" s="42"/>
      <c r="M43" s="32"/>
      <c r="N43" s="32"/>
      <c r="O43" s="41"/>
      <c r="P43" s="42"/>
      <c r="Q43" s="32"/>
    </row>
    <row r="44" spans="1:26" ht="21" customHeight="1">
      <c r="A44" s="13"/>
      <c r="B44" s="114" t="s">
        <v>429</v>
      </c>
      <c r="C44" s="35" t="s">
        <v>307</v>
      </c>
      <c r="D44" s="43">
        <v>140</v>
      </c>
      <c r="E44" s="39"/>
      <c r="F44" s="39"/>
      <c r="G44" s="35" t="s">
        <v>307</v>
      </c>
      <c r="H44" s="43">
        <v>46</v>
      </c>
      <c r="I44" s="39"/>
      <c r="J44" s="39"/>
      <c r="K44" s="35" t="s">
        <v>307</v>
      </c>
      <c r="L44" s="43">
        <v>416</v>
      </c>
      <c r="M44" s="39"/>
      <c r="N44" s="39"/>
      <c r="O44" s="35" t="s">
        <v>307</v>
      </c>
      <c r="P44" s="43">
        <v>46</v>
      </c>
      <c r="Q44" s="39"/>
    </row>
    <row r="45" spans="1:26">
      <c r="A45" s="13"/>
      <c r="B45" s="114"/>
      <c r="C45" s="35"/>
      <c r="D45" s="43"/>
      <c r="E45" s="39"/>
      <c r="F45" s="39"/>
      <c r="G45" s="35"/>
      <c r="H45" s="43"/>
      <c r="I45" s="39"/>
      <c r="J45" s="39"/>
      <c r="K45" s="35"/>
      <c r="L45" s="43"/>
      <c r="M45" s="39"/>
      <c r="N45" s="39"/>
      <c r="O45" s="35"/>
      <c r="P45" s="43"/>
      <c r="Q45" s="39"/>
    </row>
    <row r="46" spans="1:26" ht="36.75">
      <c r="A46" s="13"/>
      <c r="B46" s="115" t="s">
        <v>430</v>
      </c>
      <c r="C46" s="19" t="s">
        <v>307</v>
      </c>
      <c r="D46" s="28" t="s">
        <v>431</v>
      </c>
      <c r="E46" s="19" t="s">
        <v>311</v>
      </c>
      <c r="F46" s="20"/>
      <c r="G46" s="19" t="s">
        <v>307</v>
      </c>
      <c r="H46" s="28" t="s">
        <v>432</v>
      </c>
      <c r="I46" s="19" t="s">
        <v>311</v>
      </c>
      <c r="J46" s="20"/>
      <c r="K46" s="19" t="s">
        <v>307</v>
      </c>
      <c r="L46" s="28" t="s">
        <v>433</v>
      </c>
      <c r="M46" s="19" t="s">
        <v>311</v>
      </c>
      <c r="N46" s="20"/>
      <c r="O46" s="19" t="s">
        <v>307</v>
      </c>
      <c r="P46" s="28" t="s">
        <v>434</v>
      </c>
      <c r="Q46" s="19" t="s">
        <v>311</v>
      </c>
    </row>
    <row r="47" spans="1:26">
      <c r="A47" s="13" t="s">
        <v>715</v>
      </c>
      <c r="B47" s="71" t="s">
        <v>435</v>
      </c>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1:26">
      <c r="A48" s="13"/>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c r="A49" s="13"/>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c r="A50" s="13"/>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22.5" customHeight="1" thickBot="1">
      <c r="A51" s="13"/>
      <c r="B51" s="20"/>
      <c r="C51" s="20"/>
      <c r="D51" s="50" t="s">
        <v>436</v>
      </c>
      <c r="E51" s="50"/>
      <c r="F51" s="50"/>
      <c r="G51" s="20"/>
      <c r="H51" s="50" t="s">
        <v>437</v>
      </c>
      <c r="I51" s="50"/>
      <c r="J51" s="50"/>
      <c r="K51" s="20"/>
      <c r="L51" s="50" t="s">
        <v>438</v>
      </c>
      <c r="M51" s="50"/>
      <c r="N51" s="50"/>
      <c r="O51" s="20"/>
      <c r="P51" s="50" t="s">
        <v>439</v>
      </c>
      <c r="Q51" s="50"/>
      <c r="R51" s="50"/>
      <c r="S51" s="20"/>
      <c r="T51" s="50" t="s">
        <v>440</v>
      </c>
      <c r="U51" s="50"/>
      <c r="V51" s="50"/>
      <c r="W51" s="20"/>
      <c r="X51" s="50" t="s">
        <v>441</v>
      </c>
      <c r="Y51" s="50"/>
      <c r="Z51" s="50"/>
    </row>
    <row r="52" spans="1:26" ht="15.75" thickTop="1">
      <c r="A52" s="13"/>
      <c r="B52" s="35" t="s">
        <v>442</v>
      </c>
      <c r="C52" s="39"/>
      <c r="D52" s="52" t="s">
        <v>307</v>
      </c>
      <c r="E52" s="84">
        <v>865</v>
      </c>
      <c r="F52" s="54"/>
      <c r="G52" s="39"/>
      <c r="H52" s="52" t="s">
        <v>307</v>
      </c>
      <c r="I52" s="53">
        <v>10222</v>
      </c>
      <c r="J52" s="54"/>
      <c r="K52" s="39"/>
      <c r="L52" s="52" t="s">
        <v>307</v>
      </c>
      <c r="M52" s="84">
        <v>320</v>
      </c>
      <c r="N52" s="54"/>
      <c r="O52" s="39"/>
      <c r="P52" s="52" t="s">
        <v>307</v>
      </c>
      <c r="Q52" s="53">
        <v>1240</v>
      </c>
      <c r="R52" s="54"/>
      <c r="S52" s="39"/>
      <c r="T52" s="52" t="s">
        <v>307</v>
      </c>
      <c r="U52" s="84">
        <v>138</v>
      </c>
      <c r="V52" s="54"/>
      <c r="W52" s="39"/>
      <c r="X52" s="52" t="s">
        <v>307</v>
      </c>
      <c r="Y52" s="84" t="s">
        <v>443</v>
      </c>
      <c r="Z52" s="52" t="s">
        <v>311</v>
      </c>
    </row>
    <row r="53" spans="1:26">
      <c r="A53" s="13"/>
      <c r="B53" s="35"/>
      <c r="C53" s="39"/>
      <c r="D53" s="58"/>
      <c r="E53" s="85"/>
      <c r="F53" s="60"/>
      <c r="G53" s="39"/>
      <c r="H53" s="58"/>
      <c r="I53" s="59"/>
      <c r="J53" s="60"/>
      <c r="K53" s="39"/>
      <c r="L53" s="58"/>
      <c r="M53" s="85"/>
      <c r="N53" s="60"/>
      <c r="O53" s="39"/>
      <c r="P53" s="58"/>
      <c r="Q53" s="59"/>
      <c r="R53" s="60"/>
      <c r="S53" s="39"/>
      <c r="T53" s="58"/>
      <c r="U53" s="85"/>
      <c r="V53" s="60"/>
      <c r="W53" s="39"/>
      <c r="X53" s="58"/>
      <c r="Y53" s="85"/>
      <c r="Z53" s="58"/>
    </row>
    <row r="54" spans="1:26">
      <c r="A54" s="13"/>
      <c r="B54" s="41">
        <v>2014</v>
      </c>
      <c r="C54" s="32"/>
      <c r="D54" s="42">
        <v>3233</v>
      </c>
      <c r="E54" s="42"/>
      <c r="F54" s="32"/>
      <c r="G54" s="32"/>
      <c r="H54" s="42">
        <v>38795</v>
      </c>
      <c r="I54" s="42"/>
      <c r="J54" s="32"/>
      <c r="K54" s="32"/>
      <c r="L54" s="42">
        <v>1199</v>
      </c>
      <c r="M54" s="42"/>
      <c r="N54" s="32"/>
      <c r="O54" s="32"/>
      <c r="P54" s="42">
        <v>4401</v>
      </c>
      <c r="Q54" s="42"/>
      <c r="R54" s="32"/>
      <c r="S54" s="32"/>
      <c r="T54" s="55">
        <v>553</v>
      </c>
      <c r="U54" s="55"/>
      <c r="V54" s="32"/>
      <c r="W54" s="32"/>
      <c r="X54" s="55" t="s">
        <v>444</v>
      </c>
      <c r="Y54" s="55"/>
      <c r="Z54" s="41" t="s">
        <v>311</v>
      </c>
    </row>
    <row r="55" spans="1:26">
      <c r="A55" s="13"/>
      <c r="B55" s="41"/>
      <c r="C55" s="32"/>
      <c r="D55" s="42"/>
      <c r="E55" s="42"/>
      <c r="F55" s="32"/>
      <c r="G55" s="32"/>
      <c r="H55" s="42"/>
      <c r="I55" s="42"/>
      <c r="J55" s="32"/>
      <c r="K55" s="32"/>
      <c r="L55" s="42"/>
      <c r="M55" s="42"/>
      <c r="N55" s="32"/>
      <c r="O55" s="32"/>
      <c r="P55" s="42"/>
      <c r="Q55" s="42"/>
      <c r="R55" s="32"/>
      <c r="S55" s="32"/>
      <c r="T55" s="55"/>
      <c r="U55" s="55"/>
      <c r="V55" s="32"/>
      <c r="W55" s="32"/>
      <c r="X55" s="55"/>
      <c r="Y55" s="55"/>
      <c r="Z55" s="41"/>
    </row>
    <row r="56" spans="1:26">
      <c r="A56" s="13"/>
      <c r="B56" s="35">
        <v>2015</v>
      </c>
      <c r="C56" s="39"/>
      <c r="D56" s="37">
        <v>2599</v>
      </c>
      <c r="E56" s="37"/>
      <c r="F56" s="39"/>
      <c r="G56" s="39"/>
      <c r="H56" s="37">
        <v>32028</v>
      </c>
      <c r="I56" s="37"/>
      <c r="J56" s="39"/>
      <c r="K56" s="39"/>
      <c r="L56" s="43">
        <v>971</v>
      </c>
      <c r="M56" s="43"/>
      <c r="N56" s="39"/>
      <c r="O56" s="39"/>
      <c r="P56" s="37">
        <v>3627</v>
      </c>
      <c r="Q56" s="37"/>
      <c r="R56" s="39"/>
      <c r="S56" s="39"/>
      <c r="T56" s="43">
        <v>553</v>
      </c>
      <c r="U56" s="43"/>
      <c r="V56" s="39"/>
      <c r="W56" s="39"/>
      <c r="X56" s="43" t="s">
        <v>445</v>
      </c>
      <c r="Y56" s="43"/>
      <c r="Z56" s="35" t="s">
        <v>311</v>
      </c>
    </row>
    <row r="57" spans="1:26">
      <c r="A57" s="13"/>
      <c r="B57" s="35"/>
      <c r="C57" s="39"/>
      <c r="D57" s="37"/>
      <c r="E57" s="37"/>
      <c r="F57" s="39"/>
      <c r="G57" s="39"/>
      <c r="H57" s="37"/>
      <c r="I57" s="37"/>
      <c r="J57" s="39"/>
      <c r="K57" s="39"/>
      <c r="L57" s="43"/>
      <c r="M57" s="43"/>
      <c r="N57" s="39"/>
      <c r="O57" s="39"/>
      <c r="P57" s="37"/>
      <c r="Q57" s="37"/>
      <c r="R57" s="39"/>
      <c r="S57" s="39"/>
      <c r="T57" s="43"/>
      <c r="U57" s="43"/>
      <c r="V57" s="39"/>
      <c r="W57" s="39"/>
      <c r="X57" s="43"/>
      <c r="Y57" s="43"/>
      <c r="Z57" s="35"/>
    </row>
    <row r="58" spans="1:26">
      <c r="A58" s="13"/>
      <c r="B58" s="41">
        <v>2016</v>
      </c>
      <c r="C58" s="32"/>
      <c r="D58" s="42">
        <v>1500</v>
      </c>
      <c r="E58" s="42"/>
      <c r="F58" s="32"/>
      <c r="G58" s="32"/>
      <c r="H58" s="42">
        <v>26229</v>
      </c>
      <c r="I58" s="42"/>
      <c r="J58" s="32"/>
      <c r="K58" s="32"/>
      <c r="L58" s="55">
        <v>794</v>
      </c>
      <c r="M58" s="55"/>
      <c r="N58" s="32"/>
      <c r="O58" s="32"/>
      <c r="P58" s="42">
        <v>2815</v>
      </c>
      <c r="Q58" s="42"/>
      <c r="R58" s="32"/>
      <c r="S58" s="32"/>
      <c r="T58" s="55">
        <v>553</v>
      </c>
      <c r="U58" s="55"/>
      <c r="V58" s="32"/>
      <c r="W58" s="32"/>
      <c r="X58" s="55" t="s">
        <v>446</v>
      </c>
      <c r="Y58" s="55"/>
      <c r="Z58" s="41" t="s">
        <v>311</v>
      </c>
    </row>
    <row r="59" spans="1:26">
      <c r="A59" s="13"/>
      <c r="B59" s="41"/>
      <c r="C59" s="32"/>
      <c r="D59" s="42"/>
      <c r="E59" s="42"/>
      <c r="F59" s="32"/>
      <c r="G59" s="32"/>
      <c r="H59" s="42"/>
      <c r="I59" s="42"/>
      <c r="J59" s="32"/>
      <c r="K59" s="32"/>
      <c r="L59" s="55"/>
      <c r="M59" s="55"/>
      <c r="N59" s="32"/>
      <c r="O59" s="32"/>
      <c r="P59" s="42"/>
      <c r="Q59" s="42"/>
      <c r="R59" s="32"/>
      <c r="S59" s="32"/>
      <c r="T59" s="55"/>
      <c r="U59" s="55"/>
      <c r="V59" s="32"/>
      <c r="W59" s="32"/>
      <c r="X59" s="55"/>
      <c r="Y59" s="55"/>
      <c r="Z59" s="41"/>
    </row>
    <row r="60" spans="1:26">
      <c r="A60" s="13"/>
      <c r="B60" s="35">
        <v>2017</v>
      </c>
      <c r="C60" s="39"/>
      <c r="D60" s="37">
        <v>1213</v>
      </c>
      <c r="E60" s="37"/>
      <c r="F60" s="39"/>
      <c r="G60" s="39"/>
      <c r="H60" s="37">
        <v>22312</v>
      </c>
      <c r="I60" s="37"/>
      <c r="J60" s="39"/>
      <c r="K60" s="39"/>
      <c r="L60" s="43">
        <v>729</v>
      </c>
      <c r="M60" s="43"/>
      <c r="N60" s="39"/>
      <c r="O60" s="39"/>
      <c r="P60" s="37">
        <v>2265</v>
      </c>
      <c r="Q60" s="37"/>
      <c r="R60" s="39"/>
      <c r="S60" s="39"/>
      <c r="T60" s="43">
        <v>553</v>
      </c>
      <c r="U60" s="43"/>
      <c r="V60" s="39"/>
      <c r="W60" s="39"/>
      <c r="X60" s="43" t="s">
        <v>447</v>
      </c>
      <c r="Y60" s="43"/>
      <c r="Z60" s="35" t="s">
        <v>311</v>
      </c>
    </row>
    <row r="61" spans="1:26">
      <c r="A61" s="13"/>
      <c r="B61" s="35"/>
      <c r="C61" s="39"/>
      <c r="D61" s="37"/>
      <c r="E61" s="37"/>
      <c r="F61" s="39"/>
      <c r="G61" s="39"/>
      <c r="H61" s="37"/>
      <c r="I61" s="37"/>
      <c r="J61" s="39"/>
      <c r="K61" s="39"/>
      <c r="L61" s="43"/>
      <c r="M61" s="43"/>
      <c r="N61" s="39"/>
      <c r="O61" s="39"/>
      <c r="P61" s="37"/>
      <c r="Q61" s="37"/>
      <c r="R61" s="39"/>
      <c r="S61" s="39"/>
      <c r="T61" s="43"/>
      <c r="U61" s="43"/>
      <c r="V61" s="39"/>
      <c r="W61" s="39"/>
      <c r="X61" s="43"/>
      <c r="Y61" s="43"/>
      <c r="Z61" s="35"/>
    </row>
    <row r="62" spans="1:26">
      <c r="A62" s="13"/>
      <c r="B62" s="41" t="s">
        <v>448</v>
      </c>
      <c r="C62" s="32"/>
      <c r="D62" s="42">
        <v>1464</v>
      </c>
      <c r="E62" s="42"/>
      <c r="F62" s="32"/>
      <c r="G62" s="32"/>
      <c r="H62" s="42">
        <v>57402</v>
      </c>
      <c r="I62" s="42"/>
      <c r="J62" s="32"/>
      <c r="K62" s="32"/>
      <c r="L62" s="42">
        <v>2553</v>
      </c>
      <c r="M62" s="42"/>
      <c r="N62" s="32"/>
      <c r="O62" s="32"/>
      <c r="P62" s="42">
        <v>5058</v>
      </c>
      <c r="Q62" s="42"/>
      <c r="R62" s="32"/>
      <c r="S62" s="32"/>
      <c r="T62" s="42">
        <v>1642</v>
      </c>
      <c r="U62" s="42"/>
      <c r="V62" s="32"/>
      <c r="W62" s="32"/>
      <c r="X62" s="55" t="s">
        <v>449</v>
      </c>
      <c r="Y62" s="55"/>
      <c r="Z62" s="41" t="s">
        <v>311</v>
      </c>
    </row>
    <row r="63" spans="1:26" ht="15.75" thickBot="1">
      <c r="A63" s="13"/>
      <c r="B63" s="41"/>
      <c r="C63" s="32"/>
      <c r="D63" s="82"/>
      <c r="E63" s="82"/>
      <c r="F63" s="77"/>
      <c r="G63" s="32"/>
      <c r="H63" s="82"/>
      <c r="I63" s="82"/>
      <c r="J63" s="77"/>
      <c r="K63" s="32"/>
      <c r="L63" s="82"/>
      <c r="M63" s="82"/>
      <c r="N63" s="77"/>
      <c r="O63" s="32"/>
      <c r="P63" s="82"/>
      <c r="Q63" s="82"/>
      <c r="R63" s="77"/>
      <c r="S63" s="32"/>
      <c r="T63" s="82"/>
      <c r="U63" s="82"/>
      <c r="V63" s="77"/>
      <c r="W63" s="32"/>
      <c r="X63" s="44"/>
      <c r="Y63" s="44"/>
      <c r="Z63" s="86"/>
    </row>
    <row r="64" spans="1:26">
      <c r="A64" s="13"/>
      <c r="B64" s="39"/>
      <c r="C64" s="39"/>
      <c r="D64" s="36" t="s">
        <v>307</v>
      </c>
      <c r="E64" s="38">
        <v>10874</v>
      </c>
      <c r="F64" s="40"/>
      <c r="G64" s="39"/>
      <c r="H64" s="36" t="s">
        <v>307</v>
      </c>
      <c r="I64" s="38">
        <v>186988</v>
      </c>
      <c r="J64" s="40"/>
      <c r="K64" s="39"/>
      <c r="L64" s="36" t="s">
        <v>307</v>
      </c>
      <c r="M64" s="38">
        <v>6566</v>
      </c>
      <c r="N64" s="40"/>
      <c r="O64" s="39"/>
      <c r="P64" s="36" t="s">
        <v>307</v>
      </c>
      <c r="Q64" s="38">
        <v>19406</v>
      </c>
      <c r="R64" s="40"/>
      <c r="S64" s="39"/>
      <c r="T64" s="36" t="s">
        <v>307</v>
      </c>
      <c r="U64" s="38">
        <v>3992</v>
      </c>
      <c r="V64" s="40"/>
      <c r="W64" s="39"/>
      <c r="X64" s="36" t="s">
        <v>307</v>
      </c>
      <c r="Y64" s="83" t="s">
        <v>450</v>
      </c>
      <c r="Z64" s="36" t="s">
        <v>311</v>
      </c>
    </row>
    <row r="65" spans="1:26" ht="15.75" thickBot="1">
      <c r="A65" s="13"/>
      <c r="B65" s="39"/>
      <c r="C65" s="39"/>
      <c r="D65" s="46"/>
      <c r="E65" s="47"/>
      <c r="F65" s="48"/>
      <c r="G65" s="39"/>
      <c r="H65" s="46"/>
      <c r="I65" s="47"/>
      <c r="J65" s="48"/>
      <c r="K65" s="39"/>
      <c r="L65" s="46"/>
      <c r="M65" s="47"/>
      <c r="N65" s="48"/>
      <c r="O65" s="39"/>
      <c r="P65" s="46"/>
      <c r="Q65" s="47"/>
      <c r="R65" s="48"/>
      <c r="S65" s="39"/>
      <c r="T65" s="46"/>
      <c r="U65" s="47"/>
      <c r="V65" s="48"/>
      <c r="W65" s="39"/>
      <c r="X65" s="46"/>
      <c r="Y65" s="87"/>
      <c r="Z65" s="46"/>
    </row>
    <row r="66" spans="1:26" ht="15.75" thickTop="1">
      <c r="A66" s="13"/>
      <c r="B66" s="117" t="s">
        <v>451</v>
      </c>
      <c r="C66" s="32"/>
      <c r="D66" s="103">
        <v>5.0999999999999996</v>
      </c>
      <c r="E66" s="103"/>
      <c r="F66" s="100"/>
      <c r="G66" s="32"/>
      <c r="H66" s="103">
        <v>6.7</v>
      </c>
      <c r="I66" s="103"/>
      <c r="J66" s="100"/>
      <c r="K66" s="32"/>
      <c r="L66" s="103">
        <v>7.9</v>
      </c>
      <c r="M66" s="103"/>
      <c r="N66" s="100"/>
      <c r="O66" s="32"/>
      <c r="P66" s="103">
        <v>6.7</v>
      </c>
      <c r="Q66" s="103"/>
      <c r="R66" s="100"/>
      <c r="S66" s="32"/>
      <c r="T66" s="103">
        <v>7.2</v>
      </c>
      <c r="U66" s="103"/>
      <c r="V66" s="100"/>
      <c r="W66" s="32"/>
      <c r="X66" s="103">
        <v>9.3000000000000007</v>
      </c>
      <c r="Y66" s="103"/>
      <c r="Z66" s="100"/>
    </row>
    <row r="67" spans="1:26" ht="15.75" thickBot="1">
      <c r="A67" s="13"/>
      <c r="B67" s="117"/>
      <c r="C67" s="32"/>
      <c r="D67" s="104"/>
      <c r="E67" s="104"/>
      <c r="F67" s="68"/>
      <c r="G67" s="32"/>
      <c r="H67" s="104"/>
      <c r="I67" s="104"/>
      <c r="J67" s="68"/>
      <c r="K67" s="32"/>
      <c r="L67" s="104"/>
      <c r="M67" s="104"/>
      <c r="N67" s="68"/>
      <c r="O67" s="32"/>
      <c r="P67" s="104"/>
      <c r="Q67" s="104"/>
      <c r="R67" s="68"/>
      <c r="S67" s="32"/>
      <c r="T67" s="104"/>
      <c r="U67" s="104"/>
      <c r="V67" s="68"/>
      <c r="W67" s="32"/>
      <c r="X67" s="104"/>
      <c r="Y67" s="104"/>
      <c r="Z67" s="68"/>
    </row>
    <row r="68" spans="1:26" ht="15.75" thickTop="1">
      <c r="A68" s="13" t="s">
        <v>716</v>
      </c>
      <c r="B68" s="71" t="s">
        <v>452</v>
      </c>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c r="A69" s="13"/>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c r="A70" s="13"/>
      <c r="B70" s="31"/>
      <c r="C70" s="31"/>
      <c r="D70" s="31"/>
      <c r="E70" s="31"/>
      <c r="F70" s="31"/>
      <c r="G70" s="31"/>
      <c r="H70" s="31"/>
      <c r="I70" s="31"/>
      <c r="J70" s="31"/>
      <c r="K70" s="31"/>
      <c r="L70" s="31"/>
      <c r="M70" s="31"/>
      <c r="N70" s="31"/>
    </row>
    <row r="71" spans="1:26">
      <c r="A71" s="13"/>
      <c r="B71" s="21"/>
      <c r="C71" s="21"/>
      <c r="D71" s="21"/>
      <c r="E71" s="21"/>
      <c r="F71" s="21"/>
      <c r="G71" s="21"/>
      <c r="H71" s="21"/>
      <c r="I71" s="21"/>
      <c r="J71" s="21"/>
      <c r="K71" s="21"/>
      <c r="L71" s="21"/>
      <c r="M71" s="21"/>
      <c r="N71" s="21"/>
    </row>
    <row r="72" spans="1:26" ht="22.5" customHeight="1" thickBot="1">
      <c r="A72" s="13"/>
      <c r="B72" s="20"/>
      <c r="C72" s="20"/>
      <c r="D72" s="50" t="s">
        <v>453</v>
      </c>
      <c r="E72" s="50"/>
      <c r="F72" s="50"/>
      <c r="G72" s="20"/>
      <c r="H72" s="50" t="s">
        <v>454</v>
      </c>
      <c r="I72" s="50"/>
      <c r="J72" s="50"/>
      <c r="K72" s="20"/>
      <c r="L72" s="50" t="s">
        <v>455</v>
      </c>
      <c r="M72" s="50"/>
      <c r="N72" s="50"/>
    </row>
    <row r="73" spans="1:26" ht="15.75" thickTop="1">
      <c r="A73" s="13"/>
      <c r="B73" s="35" t="s">
        <v>456</v>
      </c>
      <c r="C73" s="39"/>
      <c r="D73" s="52" t="s">
        <v>307</v>
      </c>
      <c r="E73" s="53">
        <v>17201</v>
      </c>
      <c r="F73" s="54"/>
      <c r="G73" s="39"/>
      <c r="H73" s="52" t="s">
        <v>307</v>
      </c>
      <c r="I73" s="53">
        <v>58422</v>
      </c>
      <c r="J73" s="54"/>
      <c r="K73" s="39"/>
      <c r="L73" s="52" t="s">
        <v>307</v>
      </c>
      <c r="M73" s="84" t="s">
        <v>457</v>
      </c>
      <c r="N73" s="52" t="s">
        <v>311</v>
      </c>
    </row>
    <row r="74" spans="1:26" ht="15.75" thickBot="1">
      <c r="A74" s="13"/>
      <c r="B74" s="35"/>
      <c r="C74" s="39"/>
      <c r="D74" s="46"/>
      <c r="E74" s="47"/>
      <c r="F74" s="48"/>
      <c r="G74" s="39"/>
      <c r="H74" s="46"/>
      <c r="I74" s="47"/>
      <c r="J74" s="48"/>
      <c r="K74" s="39"/>
      <c r="L74" s="46"/>
      <c r="M74" s="87"/>
      <c r="N74" s="46"/>
    </row>
    <row r="75" spans="1:26" ht="15.75" thickTop="1">
      <c r="A75" s="13"/>
      <c r="B75" s="117" t="s">
        <v>451</v>
      </c>
      <c r="C75" s="32"/>
      <c r="D75" s="103">
        <v>6.5</v>
      </c>
      <c r="E75" s="103"/>
      <c r="F75" s="100"/>
      <c r="G75" s="32"/>
      <c r="H75" s="103">
        <v>6.5</v>
      </c>
      <c r="I75" s="103"/>
      <c r="J75" s="100"/>
      <c r="K75" s="32"/>
      <c r="L75" s="103">
        <v>8.9</v>
      </c>
      <c r="M75" s="103"/>
      <c r="N75" s="100"/>
    </row>
    <row r="76" spans="1:26" ht="15.75" thickBot="1">
      <c r="A76" s="13"/>
      <c r="B76" s="117"/>
      <c r="C76" s="32"/>
      <c r="D76" s="104"/>
      <c r="E76" s="104"/>
      <c r="F76" s="68"/>
      <c r="G76" s="32"/>
      <c r="H76" s="104"/>
      <c r="I76" s="104"/>
      <c r="J76" s="68"/>
      <c r="K76" s="32"/>
      <c r="L76" s="104"/>
      <c r="M76" s="104"/>
      <c r="N76" s="68"/>
    </row>
    <row r="77" spans="1:26" ht="15.75" thickTop="1"/>
  </sheetData>
  <mergeCells count="370">
    <mergeCell ref="B31:Z31"/>
    <mergeCell ref="A47:A67"/>
    <mergeCell ref="B47:Z47"/>
    <mergeCell ref="B48:Z48"/>
    <mergeCell ref="A68:A76"/>
    <mergeCell ref="B68:Z68"/>
    <mergeCell ref="B69:Z69"/>
    <mergeCell ref="L75:M76"/>
    <mergeCell ref="N75:N76"/>
    <mergeCell ref="A1:A2"/>
    <mergeCell ref="B1:Z1"/>
    <mergeCell ref="B2:Z2"/>
    <mergeCell ref="B3:Z3"/>
    <mergeCell ref="A4:A29"/>
    <mergeCell ref="B4:Z4"/>
    <mergeCell ref="B5:Z5"/>
    <mergeCell ref="A30:A46"/>
    <mergeCell ref="M73:M74"/>
    <mergeCell ref="N73:N74"/>
    <mergeCell ref="B75:B76"/>
    <mergeCell ref="C75:C76"/>
    <mergeCell ref="D75:E76"/>
    <mergeCell ref="F75:F76"/>
    <mergeCell ref="G75:G76"/>
    <mergeCell ref="H75:I76"/>
    <mergeCell ref="J75:J76"/>
    <mergeCell ref="K75:K76"/>
    <mergeCell ref="G73:G74"/>
    <mergeCell ref="H73:H74"/>
    <mergeCell ref="I73:I74"/>
    <mergeCell ref="J73:J74"/>
    <mergeCell ref="K73:K74"/>
    <mergeCell ref="L73:L74"/>
    <mergeCell ref="Z66:Z67"/>
    <mergeCell ref="B70:N70"/>
    <mergeCell ref="D72:F72"/>
    <mergeCell ref="H72:J72"/>
    <mergeCell ref="L72:N72"/>
    <mergeCell ref="B73:B74"/>
    <mergeCell ref="C73:C74"/>
    <mergeCell ref="D73:D74"/>
    <mergeCell ref="E73:E74"/>
    <mergeCell ref="F73:F74"/>
    <mergeCell ref="R66:R67"/>
    <mergeCell ref="S66:S67"/>
    <mergeCell ref="T66:U67"/>
    <mergeCell ref="V66:V67"/>
    <mergeCell ref="W66:W67"/>
    <mergeCell ref="X66:Y67"/>
    <mergeCell ref="J66:J67"/>
    <mergeCell ref="K66:K67"/>
    <mergeCell ref="L66:M67"/>
    <mergeCell ref="N66:N67"/>
    <mergeCell ref="O66:O67"/>
    <mergeCell ref="P66:Q67"/>
    <mergeCell ref="W64:W65"/>
    <mergeCell ref="X64:X65"/>
    <mergeCell ref="Y64:Y65"/>
    <mergeCell ref="Z64:Z65"/>
    <mergeCell ref="B66:B67"/>
    <mergeCell ref="C66:C67"/>
    <mergeCell ref="D66:E67"/>
    <mergeCell ref="F66:F67"/>
    <mergeCell ref="G66:G67"/>
    <mergeCell ref="H66:I67"/>
    <mergeCell ref="Q64:Q65"/>
    <mergeCell ref="R64:R65"/>
    <mergeCell ref="S64:S65"/>
    <mergeCell ref="T64:T65"/>
    <mergeCell ref="U64:U65"/>
    <mergeCell ref="V64:V65"/>
    <mergeCell ref="K64:K65"/>
    <mergeCell ref="L64:L65"/>
    <mergeCell ref="M64:M65"/>
    <mergeCell ref="N64:N65"/>
    <mergeCell ref="O64:O65"/>
    <mergeCell ref="P64:P65"/>
    <mergeCell ref="Z62:Z63"/>
    <mergeCell ref="B64:B65"/>
    <mergeCell ref="C64:C65"/>
    <mergeCell ref="D64:D65"/>
    <mergeCell ref="E64:E65"/>
    <mergeCell ref="F64:F65"/>
    <mergeCell ref="G64:G65"/>
    <mergeCell ref="H64:H65"/>
    <mergeCell ref="I64:I65"/>
    <mergeCell ref="J64:J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W52:W53"/>
    <mergeCell ref="X52:X53"/>
    <mergeCell ref="Y52:Y53"/>
    <mergeCell ref="Z52:Z53"/>
    <mergeCell ref="B54:B55"/>
    <mergeCell ref="C54:C55"/>
    <mergeCell ref="D54:E55"/>
    <mergeCell ref="F54:F55"/>
    <mergeCell ref="G54:G55"/>
    <mergeCell ref="H54:I55"/>
    <mergeCell ref="Q52:Q53"/>
    <mergeCell ref="R52:R53"/>
    <mergeCell ref="S52:S53"/>
    <mergeCell ref="T52:T53"/>
    <mergeCell ref="U52:U53"/>
    <mergeCell ref="V52:V53"/>
    <mergeCell ref="K52:K53"/>
    <mergeCell ref="L52:L53"/>
    <mergeCell ref="M52:M53"/>
    <mergeCell ref="N52:N53"/>
    <mergeCell ref="O52:O53"/>
    <mergeCell ref="P52:P53"/>
    <mergeCell ref="X51:Z51"/>
    <mergeCell ref="B52:B53"/>
    <mergeCell ref="C52:C53"/>
    <mergeCell ref="D52:D53"/>
    <mergeCell ref="E52:E53"/>
    <mergeCell ref="F52:F53"/>
    <mergeCell ref="G52:G53"/>
    <mergeCell ref="H52:H53"/>
    <mergeCell ref="I52:I53"/>
    <mergeCell ref="J52:J53"/>
    <mergeCell ref="N44:N45"/>
    <mergeCell ref="O44:O45"/>
    <mergeCell ref="P44:P45"/>
    <mergeCell ref="Q44:Q45"/>
    <mergeCell ref="B49:Z49"/>
    <mergeCell ref="D51:F51"/>
    <mergeCell ref="H51:J51"/>
    <mergeCell ref="L51:N51"/>
    <mergeCell ref="P51:R51"/>
    <mergeCell ref="T51:V51"/>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28:H29"/>
    <mergeCell ref="I28:I29"/>
    <mergeCell ref="B32:Q32"/>
    <mergeCell ref="C34:I34"/>
    <mergeCell ref="K34:Q34"/>
    <mergeCell ref="C35:E35"/>
    <mergeCell ref="G35:I35"/>
    <mergeCell ref="K35:M35"/>
    <mergeCell ref="O35:Q35"/>
    <mergeCell ref="B30:Z30"/>
    <mergeCell ref="H25:H26"/>
    <mergeCell ref="I25:I26"/>
    <mergeCell ref="C27:D27"/>
    <mergeCell ref="G27:H27"/>
    <mergeCell ref="B28:B29"/>
    <mergeCell ref="C28:C29"/>
    <mergeCell ref="D28:D29"/>
    <mergeCell ref="E28:E29"/>
    <mergeCell ref="F28:F29"/>
    <mergeCell ref="G28:G29"/>
    <mergeCell ref="C23:E23"/>
    <mergeCell ref="G23:I23"/>
    <mergeCell ref="C24:E24"/>
    <mergeCell ref="G24:I24"/>
    <mergeCell ref="B25:B26"/>
    <mergeCell ref="C25:C26"/>
    <mergeCell ref="D25:D26"/>
    <mergeCell ref="E25:E26"/>
    <mergeCell ref="F25:F26"/>
    <mergeCell ref="G25:G26"/>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4.140625" bestFit="1" customWidth="1"/>
    <col min="3" max="3" width="2" customWidth="1"/>
    <col min="4" max="4" width="8.85546875" customWidth="1"/>
    <col min="7" max="7" width="2" customWidth="1"/>
    <col min="8" max="8" width="8.85546875" customWidth="1"/>
  </cols>
  <sheetData>
    <row r="1" spans="1:9" ht="15" customHeight="1">
      <c r="A1" s="7" t="s">
        <v>717</v>
      </c>
      <c r="B1" s="7" t="s">
        <v>1</v>
      </c>
      <c r="C1" s="7"/>
      <c r="D1" s="7"/>
      <c r="E1" s="7"/>
      <c r="F1" s="7"/>
      <c r="G1" s="7"/>
      <c r="H1" s="7"/>
      <c r="I1" s="7"/>
    </row>
    <row r="2" spans="1:9" ht="15" customHeight="1">
      <c r="A2" s="7"/>
      <c r="B2" s="7" t="s">
        <v>2</v>
      </c>
      <c r="C2" s="7"/>
      <c r="D2" s="7"/>
      <c r="E2" s="7"/>
      <c r="F2" s="7"/>
      <c r="G2" s="7"/>
      <c r="H2" s="7"/>
      <c r="I2" s="7"/>
    </row>
    <row r="3" spans="1:9">
      <c r="A3" s="3" t="s">
        <v>459</v>
      </c>
      <c r="B3" s="12"/>
      <c r="C3" s="12"/>
      <c r="D3" s="12"/>
      <c r="E3" s="12"/>
      <c r="F3" s="12"/>
      <c r="G3" s="12"/>
      <c r="H3" s="12"/>
      <c r="I3" s="12"/>
    </row>
    <row r="4" spans="1:9">
      <c r="A4" s="13" t="s">
        <v>718</v>
      </c>
      <c r="B4" s="75" t="s">
        <v>460</v>
      </c>
      <c r="C4" s="75"/>
      <c r="D4" s="75"/>
      <c r="E4" s="75"/>
      <c r="F4" s="75"/>
      <c r="G4" s="75"/>
      <c r="H4" s="75"/>
      <c r="I4" s="75"/>
    </row>
    <row r="5" spans="1:9">
      <c r="A5" s="13"/>
      <c r="B5" s="88"/>
      <c r="C5" s="88"/>
      <c r="D5" s="88"/>
      <c r="E5" s="88"/>
      <c r="F5" s="88"/>
      <c r="G5" s="88"/>
      <c r="H5" s="88"/>
      <c r="I5" s="88"/>
    </row>
    <row r="6" spans="1:9">
      <c r="A6" s="13"/>
      <c r="B6" s="31"/>
      <c r="C6" s="31"/>
      <c r="D6" s="31"/>
      <c r="E6" s="31"/>
      <c r="F6" s="31"/>
      <c r="G6" s="31"/>
      <c r="H6" s="31"/>
      <c r="I6" s="31"/>
    </row>
    <row r="7" spans="1:9">
      <c r="A7" s="13"/>
      <c r="B7" s="21"/>
      <c r="C7" s="21"/>
      <c r="D7" s="21"/>
      <c r="E7" s="21"/>
      <c r="F7" s="21"/>
      <c r="G7" s="21"/>
      <c r="H7" s="21"/>
      <c r="I7" s="21"/>
    </row>
    <row r="8" spans="1:9">
      <c r="A8" s="13"/>
      <c r="B8" s="32"/>
      <c r="C8" s="33" t="s">
        <v>343</v>
      </c>
      <c r="D8" s="33"/>
      <c r="E8" s="33"/>
      <c r="F8" s="32"/>
      <c r="G8" s="33" t="s">
        <v>344</v>
      </c>
      <c r="H8" s="33"/>
      <c r="I8" s="33"/>
    </row>
    <row r="9" spans="1:9" ht="15.75" thickBot="1">
      <c r="A9" s="13"/>
      <c r="B9" s="32"/>
      <c r="C9" s="50">
        <v>2013</v>
      </c>
      <c r="D9" s="50"/>
      <c r="E9" s="50"/>
      <c r="F9" s="32"/>
      <c r="G9" s="50">
        <v>2012</v>
      </c>
      <c r="H9" s="50"/>
      <c r="I9" s="50"/>
    </row>
    <row r="10" spans="1:9" ht="15.75" thickTop="1">
      <c r="A10" s="13"/>
      <c r="B10" s="35" t="s">
        <v>461</v>
      </c>
      <c r="C10" s="52" t="s">
        <v>307</v>
      </c>
      <c r="D10" s="53">
        <v>591821</v>
      </c>
      <c r="E10" s="54"/>
      <c r="F10" s="39"/>
      <c r="G10" s="52" t="s">
        <v>307</v>
      </c>
      <c r="H10" s="53">
        <v>549607</v>
      </c>
      <c r="I10" s="54"/>
    </row>
    <row r="11" spans="1:9">
      <c r="A11" s="13"/>
      <c r="B11" s="35"/>
      <c r="C11" s="58"/>
      <c r="D11" s="59"/>
      <c r="E11" s="60"/>
      <c r="F11" s="39"/>
      <c r="G11" s="58"/>
      <c r="H11" s="59"/>
      <c r="I11" s="60"/>
    </row>
    <row r="12" spans="1:9">
      <c r="A12" s="13"/>
      <c r="B12" s="41" t="s">
        <v>462</v>
      </c>
      <c r="C12" s="42">
        <v>1458240</v>
      </c>
      <c r="D12" s="42"/>
      <c r="E12" s="32"/>
      <c r="F12" s="32"/>
      <c r="G12" s="42">
        <v>1309555</v>
      </c>
      <c r="H12" s="42"/>
      <c r="I12" s="32"/>
    </row>
    <row r="13" spans="1:9" ht="15.75" thickBot="1">
      <c r="A13" s="13"/>
      <c r="B13" s="41"/>
      <c r="C13" s="82"/>
      <c r="D13" s="82"/>
      <c r="E13" s="77"/>
      <c r="F13" s="32"/>
      <c r="G13" s="82"/>
      <c r="H13" s="82"/>
      <c r="I13" s="77"/>
    </row>
    <row r="14" spans="1:9">
      <c r="A14" s="13"/>
      <c r="B14" s="98" t="s">
        <v>463</v>
      </c>
      <c r="C14" s="36" t="s">
        <v>307</v>
      </c>
      <c r="D14" s="38">
        <v>2050061</v>
      </c>
      <c r="E14" s="40"/>
      <c r="F14" s="39"/>
      <c r="G14" s="36" t="s">
        <v>307</v>
      </c>
      <c r="H14" s="38">
        <v>1859162</v>
      </c>
      <c r="I14" s="40"/>
    </row>
    <row r="15" spans="1:9" ht="15.75" thickBot="1">
      <c r="A15" s="13"/>
      <c r="B15" s="98"/>
      <c r="C15" s="46"/>
      <c r="D15" s="47"/>
      <c r="E15" s="48"/>
      <c r="F15" s="39"/>
      <c r="G15" s="46"/>
      <c r="H15" s="47"/>
      <c r="I15" s="48"/>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42578125" customWidth="1"/>
    <col min="4" max="4" width="7.5703125" customWidth="1"/>
    <col min="5" max="5" width="2" customWidth="1"/>
    <col min="7" max="7" width="2.28515625" customWidth="1"/>
    <col min="8" max="8" width="7.140625" customWidth="1"/>
    <col min="9" max="9" width="1.85546875" customWidth="1"/>
    <col min="11" max="11" width="2" customWidth="1"/>
    <col min="12" max="12" width="5.42578125" customWidth="1"/>
    <col min="15" max="15" width="2" customWidth="1"/>
    <col min="16" max="16" width="7" customWidth="1"/>
    <col min="17" max="17" width="1.5703125" customWidth="1"/>
  </cols>
  <sheetData>
    <row r="1" spans="1:17" ht="15" customHeight="1">
      <c r="A1" s="7" t="s">
        <v>719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470</v>
      </c>
      <c r="B3" s="12"/>
      <c r="C3" s="12"/>
      <c r="D3" s="12"/>
      <c r="E3" s="12"/>
      <c r="F3" s="12"/>
      <c r="G3" s="12"/>
      <c r="H3" s="12"/>
      <c r="I3" s="12"/>
      <c r="J3" s="12"/>
      <c r="K3" s="12"/>
      <c r="L3" s="12"/>
      <c r="M3" s="12"/>
      <c r="N3" s="12"/>
      <c r="O3" s="12"/>
      <c r="P3" s="12"/>
      <c r="Q3" s="12"/>
    </row>
    <row r="4" spans="1:17">
      <c r="A4" s="13" t="s">
        <v>720</v>
      </c>
      <c r="B4" s="76"/>
      <c r="C4" s="76"/>
      <c r="D4" s="76"/>
      <c r="E4" s="76"/>
      <c r="F4" s="76"/>
      <c r="G4" s="76"/>
      <c r="H4" s="76"/>
      <c r="I4" s="76"/>
      <c r="J4" s="76"/>
      <c r="K4" s="76"/>
      <c r="L4" s="76"/>
      <c r="M4" s="76"/>
      <c r="N4" s="76"/>
      <c r="O4" s="76"/>
      <c r="P4" s="76"/>
      <c r="Q4" s="76"/>
    </row>
    <row r="5" spans="1:17">
      <c r="A5" s="13"/>
      <c r="B5" s="31"/>
      <c r="C5" s="31"/>
      <c r="D5" s="31"/>
      <c r="E5" s="31"/>
      <c r="F5" s="31"/>
      <c r="G5" s="31"/>
      <c r="H5" s="31"/>
      <c r="I5" s="31"/>
    </row>
    <row r="6" spans="1:17">
      <c r="A6" s="13"/>
      <c r="B6" s="21"/>
      <c r="C6" s="21"/>
      <c r="D6" s="21"/>
      <c r="E6" s="21"/>
      <c r="F6" s="21"/>
      <c r="G6" s="21"/>
      <c r="H6" s="21"/>
      <c r="I6" s="21"/>
    </row>
    <row r="7" spans="1:17" ht="22.5" customHeight="1">
      <c r="A7" s="13"/>
      <c r="B7" s="32"/>
      <c r="C7" s="33" t="s">
        <v>343</v>
      </c>
      <c r="D7" s="33"/>
      <c r="E7" s="33"/>
      <c r="F7" s="32"/>
      <c r="G7" s="33" t="s">
        <v>344</v>
      </c>
      <c r="H7" s="33"/>
      <c r="I7" s="33"/>
    </row>
    <row r="8" spans="1:17" ht="15.75" thickBot="1">
      <c r="A8" s="13"/>
      <c r="B8" s="32"/>
      <c r="C8" s="50">
        <v>2013</v>
      </c>
      <c r="D8" s="50"/>
      <c r="E8" s="50"/>
      <c r="F8" s="32"/>
      <c r="G8" s="50">
        <v>2012</v>
      </c>
      <c r="H8" s="50"/>
      <c r="I8" s="50"/>
    </row>
    <row r="9" spans="1:17" ht="15.75" thickTop="1">
      <c r="A9" s="13"/>
      <c r="B9" s="89" t="s">
        <v>474</v>
      </c>
      <c r="C9" s="54"/>
      <c r="D9" s="54"/>
      <c r="E9" s="54"/>
      <c r="F9" s="27"/>
      <c r="G9" s="54"/>
      <c r="H9" s="54"/>
      <c r="I9" s="54"/>
    </row>
    <row r="10" spans="1:17" ht="36.75">
      <c r="A10" s="13"/>
      <c r="B10" s="90" t="s">
        <v>475</v>
      </c>
      <c r="C10" s="32"/>
      <c r="D10" s="32"/>
      <c r="E10" s="32"/>
      <c r="F10" s="20"/>
      <c r="G10" s="32"/>
      <c r="H10" s="32"/>
      <c r="I10" s="32"/>
    </row>
    <row r="11" spans="1:17">
      <c r="A11" s="13"/>
      <c r="B11" s="45" t="s">
        <v>476</v>
      </c>
      <c r="C11" s="35" t="s">
        <v>307</v>
      </c>
      <c r="D11" s="37">
        <v>2047</v>
      </c>
      <c r="E11" s="39"/>
      <c r="F11" s="39"/>
      <c r="G11" s="35" t="s">
        <v>307</v>
      </c>
      <c r="H11" s="37">
        <v>9369</v>
      </c>
      <c r="I11" s="39"/>
    </row>
    <row r="12" spans="1:17" ht="15.75" thickBot="1">
      <c r="A12" s="13"/>
      <c r="B12" s="45"/>
      <c r="C12" s="46"/>
      <c r="D12" s="47"/>
      <c r="E12" s="48"/>
      <c r="F12" s="39"/>
      <c r="G12" s="46"/>
      <c r="H12" s="47"/>
      <c r="I12" s="48"/>
    </row>
    <row r="13" spans="1:17" ht="15.75" thickTop="1">
      <c r="A13" s="13" t="s">
        <v>721</v>
      </c>
      <c r="B13" s="71" t="s">
        <v>478</v>
      </c>
      <c r="C13" s="71"/>
      <c r="D13" s="71"/>
      <c r="E13" s="71"/>
      <c r="F13" s="71"/>
      <c r="G13" s="71"/>
      <c r="H13" s="71"/>
      <c r="I13" s="71"/>
      <c r="J13" s="71"/>
      <c r="K13" s="71"/>
      <c r="L13" s="71"/>
      <c r="M13" s="71"/>
      <c r="N13" s="71"/>
      <c r="O13" s="71"/>
      <c r="P13" s="71"/>
      <c r="Q13" s="71"/>
    </row>
    <row r="14" spans="1:17">
      <c r="A14" s="13"/>
      <c r="B14" s="71"/>
      <c r="C14" s="71"/>
      <c r="D14" s="71"/>
      <c r="E14" s="71"/>
      <c r="F14" s="71"/>
      <c r="G14" s="71"/>
      <c r="H14" s="71"/>
      <c r="I14" s="71"/>
      <c r="J14" s="71"/>
      <c r="K14" s="71"/>
      <c r="L14" s="71"/>
      <c r="M14" s="71"/>
      <c r="N14" s="71"/>
      <c r="O14" s="71"/>
      <c r="P14" s="71"/>
      <c r="Q14" s="71"/>
    </row>
    <row r="15" spans="1:17">
      <c r="A15" s="13"/>
      <c r="B15" s="31"/>
      <c r="C15" s="31"/>
      <c r="D15" s="31"/>
      <c r="E15" s="31"/>
      <c r="F15" s="31"/>
      <c r="G15" s="31"/>
      <c r="H15" s="31"/>
      <c r="I15" s="31"/>
      <c r="J15" s="31"/>
      <c r="K15" s="31"/>
      <c r="L15" s="31"/>
      <c r="M15" s="31"/>
      <c r="N15" s="31"/>
      <c r="O15" s="31"/>
      <c r="P15" s="31"/>
      <c r="Q15" s="31"/>
    </row>
    <row r="16" spans="1:17">
      <c r="A16" s="13"/>
      <c r="B16" s="21"/>
      <c r="C16" s="21"/>
      <c r="D16" s="21"/>
      <c r="E16" s="21"/>
      <c r="F16" s="21"/>
      <c r="G16" s="21"/>
      <c r="H16" s="21"/>
      <c r="I16" s="21"/>
      <c r="J16" s="21"/>
      <c r="K16" s="21"/>
      <c r="L16" s="21"/>
      <c r="M16" s="21"/>
      <c r="N16" s="21"/>
      <c r="O16" s="21"/>
      <c r="P16" s="21"/>
      <c r="Q16" s="21"/>
    </row>
    <row r="17" spans="1:17" ht="15.75" thickBot="1">
      <c r="A17" s="13"/>
      <c r="B17" s="20"/>
      <c r="C17" s="50" t="s">
        <v>316</v>
      </c>
      <c r="D17" s="50"/>
      <c r="E17" s="50"/>
      <c r="F17" s="50"/>
      <c r="G17" s="50"/>
      <c r="H17" s="50"/>
      <c r="I17" s="50"/>
      <c r="J17" s="20"/>
      <c r="K17" s="50" t="s">
        <v>317</v>
      </c>
      <c r="L17" s="50"/>
      <c r="M17" s="50"/>
      <c r="N17" s="50"/>
      <c r="O17" s="50"/>
      <c r="P17" s="50"/>
      <c r="Q17" s="50"/>
    </row>
    <row r="18" spans="1:17" ht="16.5" thickTop="1" thickBot="1">
      <c r="A18" s="13"/>
      <c r="B18" s="20"/>
      <c r="C18" s="51">
        <v>2013</v>
      </c>
      <c r="D18" s="51"/>
      <c r="E18" s="51"/>
      <c r="F18" s="20"/>
      <c r="G18" s="51">
        <v>2012</v>
      </c>
      <c r="H18" s="51"/>
      <c r="I18" s="51"/>
      <c r="J18" s="20"/>
      <c r="K18" s="51">
        <v>2013</v>
      </c>
      <c r="L18" s="51"/>
      <c r="M18" s="51"/>
      <c r="N18" s="20"/>
      <c r="O18" s="51">
        <v>2012</v>
      </c>
      <c r="P18" s="51"/>
      <c r="Q18" s="51"/>
    </row>
    <row r="19" spans="1:17" ht="25.5" thickTop="1">
      <c r="A19" s="13"/>
      <c r="B19" s="89" t="s">
        <v>479</v>
      </c>
      <c r="C19" s="54"/>
      <c r="D19" s="54"/>
      <c r="E19" s="54"/>
      <c r="F19" s="27"/>
      <c r="G19" s="54"/>
      <c r="H19" s="54"/>
      <c r="I19" s="54"/>
      <c r="J19" s="27"/>
      <c r="K19" s="54"/>
      <c r="L19" s="54"/>
      <c r="M19" s="54"/>
      <c r="N19" s="27"/>
      <c r="O19" s="54"/>
      <c r="P19" s="54"/>
      <c r="Q19" s="54"/>
    </row>
    <row r="20" spans="1:17" ht="36.75">
      <c r="A20" s="13"/>
      <c r="B20" s="90" t="s">
        <v>480</v>
      </c>
      <c r="C20" s="32"/>
      <c r="D20" s="32"/>
      <c r="E20" s="32"/>
      <c r="F20" s="20"/>
      <c r="G20" s="32"/>
      <c r="H20" s="32"/>
      <c r="I20" s="32"/>
      <c r="J20" s="20"/>
      <c r="K20" s="32"/>
      <c r="L20" s="32"/>
      <c r="M20" s="32"/>
      <c r="N20" s="20"/>
      <c r="O20" s="32"/>
      <c r="P20" s="32"/>
      <c r="Q20" s="32"/>
    </row>
    <row r="21" spans="1:17">
      <c r="A21" s="13"/>
      <c r="B21" s="45" t="s">
        <v>476</v>
      </c>
      <c r="C21" s="35" t="s">
        <v>307</v>
      </c>
      <c r="D21" s="43" t="s">
        <v>481</v>
      </c>
      <c r="E21" s="35" t="s">
        <v>311</v>
      </c>
      <c r="F21" s="39"/>
      <c r="G21" s="35" t="s">
        <v>307</v>
      </c>
      <c r="H21" s="43" t="s">
        <v>482</v>
      </c>
      <c r="I21" s="35" t="s">
        <v>311</v>
      </c>
      <c r="J21" s="39"/>
      <c r="K21" s="35" t="s">
        <v>307</v>
      </c>
      <c r="L21" s="37">
        <v>4801</v>
      </c>
      <c r="M21" s="39"/>
      <c r="N21" s="39"/>
      <c r="O21" s="35" t="s">
        <v>307</v>
      </c>
      <c r="P21" s="43" t="s">
        <v>483</v>
      </c>
      <c r="Q21" s="35" t="s">
        <v>311</v>
      </c>
    </row>
    <row r="22" spans="1:17" ht="15.75" thickBot="1">
      <c r="A22" s="13"/>
      <c r="B22" s="45"/>
      <c r="C22" s="46"/>
      <c r="D22" s="87"/>
      <c r="E22" s="46"/>
      <c r="F22" s="39"/>
      <c r="G22" s="46"/>
      <c r="H22" s="87"/>
      <c r="I22" s="46"/>
      <c r="J22" s="39"/>
      <c r="K22" s="46"/>
      <c r="L22" s="47"/>
      <c r="M22" s="48"/>
      <c r="N22" s="39"/>
      <c r="O22" s="46"/>
      <c r="P22" s="87"/>
      <c r="Q22" s="46"/>
    </row>
    <row r="23" spans="1:17" ht="37.5" thickTop="1">
      <c r="A23" s="13"/>
      <c r="B23" s="90" t="s">
        <v>484</v>
      </c>
      <c r="C23" s="100"/>
      <c r="D23" s="100"/>
      <c r="E23" s="100"/>
      <c r="F23" s="20"/>
      <c r="G23" s="100"/>
      <c r="H23" s="100"/>
      <c r="I23" s="100"/>
      <c r="J23" s="20"/>
      <c r="K23" s="100"/>
      <c r="L23" s="100"/>
      <c r="M23" s="100"/>
      <c r="N23" s="20"/>
      <c r="O23" s="100"/>
      <c r="P23" s="100"/>
      <c r="Q23" s="100"/>
    </row>
    <row r="24" spans="1:17">
      <c r="A24" s="13"/>
      <c r="B24" s="45" t="s">
        <v>476</v>
      </c>
      <c r="C24" s="35" t="s">
        <v>307</v>
      </c>
      <c r="D24" s="43">
        <v>840</v>
      </c>
      <c r="E24" s="39"/>
      <c r="F24" s="39"/>
      <c r="G24" s="35" t="s">
        <v>307</v>
      </c>
      <c r="H24" s="43">
        <v>791</v>
      </c>
      <c r="I24" s="39"/>
      <c r="J24" s="39"/>
      <c r="K24" s="35" t="s">
        <v>307</v>
      </c>
      <c r="L24" s="37">
        <v>2428</v>
      </c>
      <c r="M24" s="39"/>
      <c r="N24" s="39"/>
      <c r="O24" s="35" t="s">
        <v>307</v>
      </c>
      <c r="P24" s="37">
        <v>2250</v>
      </c>
      <c r="Q24" s="39"/>
    </row>
    <row r="25" spans="1:17" ht="15.75" thickBot="1">
      <c r="A25" s="13"/>
      <c r="B25" s="45"/>
      <c r="C25" s="46"/>
      <c r="D25" s="87"/>
      <c r="E25" s="48"/>
      <c r="F25" s="39"/>
      <c r="G25" s="46"/>
      <c r="H25" s="87"/>
      <c r="I25" s="48"/>
      <c r="J25" s="39"/>
      <c r="K25" s="46"/>
      <c r="L25" s="47"/>
      <c r="M25" s="48"/>
      <c r="N25" s="39"/>
      <c r="O25" s="46"/>
      <c r="P25" s="47"/>
      <c r="Q25" s="48"/>
    </row>
    <row r="26" spans="1:17" ht="15.75" thickTop="1"/>
  </sheetData>
  <mergeCells count="79">
    <mergeCell ref="A13:A25"/>
    <mergeCell ref="B13:Q13"/>
    <mergeCell ref="B14:Q14"/>
    <mergeCell ref="N24:N25"/>
    <mergeCell ref="O24:O25"/>
    <mergeCell ref="P24:P25"/>
    <mergeCell ref="Q24:Q25"/>
    <mergeCell ref="A1:A2"/>
    <mergeCell ref="B1:Q1"/>
    <mergeCell ref="B2:Q2"/>
    <mergeCell ref="B3:Q3"/>
    <mergeCell ref="A4:A12"/>
    <mergeCell ref="B4:Q4"/>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C20:E20"/>
    <mergeCell ref="G20:I20"/>
    <mergeCell ref="K20:M20"/>
    <mergeCell ref="O20:Q20"/>
    <mergeCell ref="H11:H12"/>
    <mergeCell ref="I11:I12"/>
    <mergeCell ref="B15:Q15"/>
    <mergeCell ref="C17:I17"/>
    <mergeCell ref="K17:Q17"/>
    <mergeCell ref="C18:E18"/>
    <mergeCell ref="G18:I18"/>
    <mergeCell ref="K18:M18"/>
    <mergeCell ref="O18:Q18"/>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72</v>
      </c>
      <c r="B1" s="1" t="s">
        <v>1</v>
      </c>
      <c r="C1" s="1" t="s">
        <v>74</v>
      </c>
    </row>
    <row r="2" spans="1:3" ht="30">
      <c r="A2" s="1" t="s">
        <v>73</v>
      </c>
      <c r="B2" s="1" t="s">
        <v>2</v>
      </c>
      <c r="C2" s="1" t="s">
        <v>29</v>
      </c>
    </row>
    <row r="3" spans="1:3">
      <c r="A3" s="3" t="s">
        <v>75</v>
      </c>
      <c r="B3" s="4"/>
      <c r="C3" s="4"/>
    </row>
    <row r="4" spans="1:3">
      <c r="A4" s="2" t="s">
        <v>76</v>
      </c>
      <c r="B4" s="8">
        <v>1532</v>
      </c>
      <c r="C4" s="8">
        <v>2848</v>
      </c>
    </row>
    <row r="5" spans="1:3" ht="30">
      <c r="A5" s="2" t="s">
        <v>77</v>
      </c>
      <c r="B5" s="4">
        <v>340</v>
      </c>
      <c r="C5" s="4">
        <v>182</v>
      </c>
    </row>
    <row r="6" spans="1:3" ht="30">
      <c r="A6" s="2" t="s">
        <v>78</v>
      </c>
      <c r="B6" s="6">
        <v>1177</v>
      </c>
      <c r="C6" s="4">
        <v>813</v>
      </c>
    </row>
    <row r="7" spans="1:3" ht="30">
      <c r="A7" s="2" t="s">
        <v>79</v>
      </c>
      <c r="B7" s="6">
        <v>90241</v>
      </c>
      <c r="C7" s="6">
        <v>75863</v>
      </c>
    </row>
    <row r="8" spans="1:3" ht="30">
      <c r="A8" s="2" t="s">
        <v>80</v>
      </c>
      <c r="B8" s="6">
        <v>12835</v>
      </c>
      <c r="C8" s="6">
        <v>12318</v>
      </c>
    </row>
    <row r="9" spans="1:3">
      <c r="A9" s="3" t="s">
        <v>56</v>
      </c>
      <c r="B9" s="4"/>
      <c r="C9" s="4"/>
    </row>
    <row r="10" spans="1:3" ht="30">
      <c r="A10" s="2" t="s">
        <v>81</v>
      </c>
      <c r="B10" s="9">
        <v>8.6300000000000002E-2</v>
      </c>
      <c r="C10" s="9">
        <v>8.6300000000000002E-2</v>
      </c>
    </row>
    <row r="11" spans="1:3" ht="30">
      <c r="A11" s="2" t="s">
        <v>82</v>
      </c>
      <c r="B11" s="10">
        <v>0.01</v>
      </c>
      <c r="C11" s="10">
        <v>0.01</v>
      </c>
    </row>
    <row r="12" spans="1:3" ht="30">
      <c r="A12" s="2" t="s">
        <v>83</v>
      </c>
      <c r="B12" s="6">
        <v>50000000</v>
      </c>
      <c r="C12" s="6">
        <v>50000000</v>
      </c>
    </row>
    <row r="13" spans="1:3" ht="30">
      <c r="A13" s="2" t="s">
        <v>84</v>
      </c>
      <c r="B13" s="8">
        <v>1000</v>
      </c>
      <c r="C13" s="8">
        <v>1000</v>
      </c>
    </row>
    <row r="14" spans="1:3" ht="30">
      <c r="A14" s="2" t="s">
        <v>85</v>
      </c>
      <c r="B14" s="6">
        <v>29077</v>
      </c>
      <c r="C14" s="6">
        <v>29077</v>
      </c>
    </row>
    <row r="15" spans="1:3" ht="30">
      <c r="A15" s="2" t="s">
        <v>86</v>
      </c>
      <c r="B15" s="6">
        <v>29077</v>
      </c>
      <c r="C15" s="6">
        <v>29077</v>
      </c>
    </row>
    <row r="16" spans="1:3" ht="30">
      <c r="A16" s="2" t="s">
        <v>87</v>
      </c>
      <c r="B16" s="10">
        <v>0.01</v>
      </c>
      <c r="C16" s="10">
        <v>0.01</v>
      </c>
    </row>
    <row r="17" spans="1:3" ht="30">
      <c r="A17" s="2" t="s">
        <v>88</v>
      </c>
      <c r="B17" s="6">
        <v>200000000</v>
      </c>
      <c r="C17" s="6">
        <v>200000000</v>
      </c>
    </row>
    <row r="18" spans="1:3" ht="30">
      <c r="A18" s="2" t="s">
        <v>89</v>
      </c>
      <c r="B18" s="6">
        <v>89910944</v>
      </c>
      <c r="C18" s="6">
        <v>80311437</v>
      </c>
    </row>
    <row r="19" spans="1:3" ht="30">
      <c r="A19" s="2" t="s">
        <v>90</v>
      </c>
      <c r="B19" s="6">
        <v>89910944</v>
      </c>
      <c r="C19" s="6">
        <v>80311437</v>
      </c>
    </row>
    <row r="20" spans="1:3" ht="30">
      <c r="A20" s="2" t="s">
        <v>24</v>
      </c>
      <c r="B20" s="4"/>
      <c r="C20" s="4"/>
    </row>
    <row r="21" spans="1:3">
      <c r="A21" s="3" t="s">
        <v>75</v>
      </c>
      <c r="B21" s="4"/>
      <c r="C21" s="4"/>
    </row>
    <row r="22" spans="1:3">
      <c r="A22" s="2" t="s">
        <v>76</v>
      </c>
      <c r="B22" s="6">
        <v>1532</v>
      </c>
      <c r="C22" s="6">
        <v>2848</v>
      </c>
    </row>
    <row r="23" spans="1:3" ht="30">
      <c r="A23" s="2" t="s">
        <v>77</v>
      </c>
      <c r="B23" s="4">
        <v>340</v>
      </c>
      <c r="C23" s="4">
        <v>182</v>
      </c>
    </row>
    <row r="24" spans="1:3" ht="30">
      <c r="A24" s="2" t="s">
        <v>78</v>
      </c>
      <c r="B24" s="6">
        <v>1177</v>
      </c>
      <c r="C24" s="4">
        <v>813</v>
      </c>
    </row>
    <row r="25" spans="1:3" ht="30">
      <c r="A25" s="2" t="s">
        <v>79</v>
      </c>
      <c r="B25" s="6">
        <v>90241</v>
      </c>
      <c r="C25" s="6">
        <v>75863</v>
      </c>
    </row>
    <row r="26" spans="1:3" ht="30">
      <c r="A26" s="2" t="s">
        <v>80</v>
      </c>
      <c r="B26" s="8">
        <v>12835</v>
      </c>
      <c r="C26" s="8">
        <v>12318</v>
      </c>
    </row>
    <row r="27" spans="1:3" ht="30">
      <c r="A27" s="3" t="s">
        <v>91</v>
      </c>
      <c r="B27" s="4"/>
      <c r="C27" s="4"/>
    </row>
    <row r="28" spans="1:3" ht="30">
      <c r="A28" s="2" t="s">
        <v>92</v>
      </c>
      <c r="B28" s="6">
        <v>2943872</v>
      </c>
      <c r="C28" s="6">
        <v>3733016</v>
      </c>
    </row>
    <row r="29" spans="1:3" ht="30">
      <c r="A29" s="2" t="s">
        <v>93</v>
      </c>
      <c r="B29" s="8">
        <v>1000</v>
      </c>
      <c r="C29" s="8">
        <v>1000</v>
      </c>
    </row>
    <row r="30" spans="1:3" ht="30">
      <c r="A30" s="2" t="s">
        <v>94</v>
      </c>
      <c r="B30" s="6">
        <v>29077</v>
      </c>
      <c r="C30" s="6">
        <v>29077</v>
      </c>
    </row>
    <row r="31" spans="1:3" ht="30">
      <c r="A31" s="2" t="s">
        <v>95</v>
      </c>
      <c r="B31" s="6">
        <v>29077</v>
      </c>
      <c r="C31" s="6">
        <v>29077</v>
      </c>
    </row>
    <row r="32" spans="1:3">
      <c r="A32" s="3" t="s">
        <v>96</v>
      </c>
      <c r="B32" s="4"/>
      <c r="C32" s="4"/>
    </row>
    <row r="33" spans="1:3" ht="30">
      <c r="A33" s="2" t="s">
        <v>97</v>
      </c>
      <c r="B33" s="6">
        <v>924460</v>
      </c>
      <c r="C33" s="6">
        <v>836356</v>
      </c>
    </row>
    <row r="34" spans="1:3" ht="30">
      <c r="A34" s="2" t="s">
        <v>98</v>
      </c>
      <c r="B34" s="6">
        <v>88577675</v>
      </c>
      <c r="C34" s="6">
        <v>79066272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42578125" customWidth="1"/>
    <col min="4" max="4" width="9" customWidth="1"/>
    <col min="5" max="5" width="1.85546875" customWidth="1"/>
    <col min="6" max="6" width="11.140625" customWidth="1"/>
    <col min="7" max="7" width="2.42578125" customWidth="1"/>
    <col min="8" max="8" width="9" customWidth="1"/>
    <col min="9" max="9" width="1.85546875" customWidth="1"/>
    <col min="10" max="10" width="11.140625" customWidth="1"/>
    <col min="11" max="11" width="2.42578125" customWidth="1"/>
    <col min="12" max="12" width="9" customWidth="1"/>
    <col min="13" max="14" width="11.140625" customWidth="1"/>
    <col min="15" max="15" width="2.42578125" customWidth="1"/>
    <col min="16" max="16" width="7.7109375" customWidth="1"/>
    <col min="17" max="17" width="1.85546875" customWidth="1"/>
  </cols>
  <sheetData>
    <row r="1" spans="1:17" ht="15" customHeight="1">
      <c r="A1" s="7" t="s">
        <v>722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723</v>
      </c>
      <c r="B3" s="12"/>
      <c r="C3" s="12"/>
      <c r="D3" s="12"/>
      <c r="E3" s="12"/>
      <c r="F3" s="12"/>
      <c r="G3" s="12"/>
      <c r="H3" s="12"/>
      <c r="I3" s="12"/>
      <c r="J3" s="12"/>
      <c r="K3" s="12"/>
      <c r="L3" s="12"/>
      <c r="M3" s="12"/>
      <c r="N3" s="12"/>
      <c r="O3" s="12"/>
      <c r="P3" s="12"/>
      <c r="Q3" s="12"/>
    </row>
    <row r="4" spans="1:17">
      <c r="A4" s="3" t="s">
        <v>724</v>
      </c>
      <c r="B4" s="12"/>
      <c r="C4" s="12"/>
      <c r="D4" s="12"/>
      <c r="E4" s="12"/>
      <c r="F4" s="12"/>
      <c r="G4" s="12"/>
      <c r="H4" s="12"/>
      <c r="I4" s="12"/>
      <c r="J4" s="12"/>
      <c r="K4" s="12"/>
      <c r="L4" s="12"/>
      <c r="M4" s="12"/>
      <c r="N4" s="12"/>
      <c r="O4" s="12"/>
      <c r="P4" s="12"/>
      <c r="Q4" s="12"/>
    </row>
    <row r="5" spans="1:17">
      <c r="A5" s="13" t="s">
        <v>725</v>
      </c>
      <c r="B5" s="71" t="s">
        <v>490</v>
      </c>
      <c r="C5" s="71"/>
      <c r="D5" s="71"/>
      <c r="E5" s="71"/>
      <c r="F5" s="71"/>
      <c r="G5" s="71"/>
      <c r="H5" s="71"/>
      <c r="I5" s="71"/>
      <c r="J5" s="71"/>
      <c r="K5" s="71"/>
      <c r="L5" s="71"/>
      <c r="M5" s="71"/>
      <c r="N5" s="71"/>
      <c r="O5" s="71"/>
      <c r="P5" s="71"/>
      <c r="Q5" s="71"/>
    </row>
    <row r="6" spans="1:17">
      <c r="A6" s="13"/>
      <c r="B6" s="32"/>
      <c r="C6" s="32"/>
      <c r="D6" s="32"/>
      <c r="E6" s="32"/>
      <c r="F6" s="32"/>
      <c r="G6" s="32"/>
      <c r="H6" s="32"/>
      <c r="I6" s="32"/>
      <c r="J6" s="32"/>
      <c r="K6" s="32"/>
      <c r="L6" s="32"/>
      <c r="M6" s="32"/>
      <c r="N6" s="32"/>
      <c r="O6" s="32"/>
      <c r="P6" s="32"/>
      <c r="Q6" s="32"/>
    </row>
    <row r="7" spans="1:17">
      <c r="A7" s="13"/>
      <c r="B7" s="31"/>
      <c r="C7" s="31"/>
      <c r="D7" s="31"/>
      <c r="E7" s="31"/>
      <c r="F7" s="31"/>
      <c r="G7" s="31"/>
      <c r="H7" s="31"/>
      <c r="I7" s="31"/>
    </row>
    <row r="8" spans="1:17">
      <c r="A8" s="13"/>
      <c r="B8" s="21"/>
      <c r="C8" s="21"/>
      <c r="D8" s="21"/>
      <c r="E8" s="21"/>
      <c r="F8" s="21"/>
      <c r="G8" s="21"/>
      <c r="H8" s="21"/>
      <c r="I8" s="21"/>
    </row>
    <row r="9" spans="1:17" ht="15.75" thickBot="1">
      <c r="A9" s="13"/>
      <c r="B9" s="20"/>
      <c r="C9" s="50" t="s">
        <v>317</v>
      </c>
      <c r="D9" s="50"/>
      <c r="E9" s="50"/>
      <c r="F9" s="50"/>
      <c r="G9" s="50"/>
      <c r="H9" s="50"/>
      <c r="I9" s="50"/>
    </row>
    <row r="10" spans="1:17" ht="16.5" thickTop="1" thickBot="1">
      <c r="A10" s="13"/>
      <c r="B10" s="20"/>
      <c r="C10" s="51">
        <v>2013</v>
      </c>
      <c r="D10" s="51"/>
      <c r="E10" s="51"/>
      <c r="F10" s="20"/>
      <c r="G10" s="51">
        <v>2012</v>
      </c>
      <c r="H10" s="51"/>
      <c r="I10" s="51"/>
    </row>
    <row r="11" spans="1:17" ht="15.75" thickTop="1">
      <c r="A11" s="13"/>
      <c r="B11" s="35" t="s">
        <v>491</v>
      </c>
      <c r="C11" s="52" t="s">
        <v>307</v>
      </c>
      <c r="D11" s="53">
        <v>124869</v>
      </c>
      <c r="E11" s="54"/>
      <c r="F11" s="39"/>
      <c r="G11" s="52" t="s">
        <v>307</v>
      </c>
      <c r="H11" s="53">
        <v>110655</v>
      </c>
      <c r="I11" s="54"/>
    </row>
    <row r="12" spans="1:17">
      <c r="A12" s="13"/>
      <c r="B12" s="35"/>
      <c r="C12" s="58"/>
      <c r="D12" s="59"/>
      <c r="E12" s="60"/>
      <c r="F12" s="39"/>
      <c r="G12" s="58"/>
      <c r="H12" s="59"/>
      <c r="I12" s="60"/>
    </row>
    <row r="13" spans="1:17">
      <c r="A13" s="13"/>
      <c r="B13" s="62" t="s">
        <v>196</v>
      </c>
      <c r="C13" s="42">
        <v>8570</v>
      </c>
      <c r="D13" s="42"/>
      <c r="E13" s="32"/>
      <c r="F13" s="32"/>
      <c r="G13" s="42">
        <v>12485</v>
      </c>
      <c r="H13" s="42"/>
      <c r="I13" s="32"/>
    </row>
    <row r="14" spans="1:17">
      <c r="A14" s="13"/>
      <c r="B14" s="62"/>
      <c r="C14" s="42"/>
      <c r="D14" s="42"/>
      <c r="E14" s="32"/>
      <c r="F14" s="32"/>
      <c r="G14" s="42"/>
      <c r="H14" s="42"/>
      <c r="I14" s="32"/>
    </row>
    <row r="15" spans="1:17">
      <c r="A15" s="13"/>
      <c r="B15" s="45" t="s">
        <v>492</v>
      </c>
      <c r="C15" s="43" t="s">
        <v>347</v>
      </c>
      <c r="D15" s="43"/>
      <c r="E15" s="39"/>
      <c r="F15" s="39"/>
      <c r="G15" s="37">
        <v>2299</v>
      </c>
      <c r="H15" s="37"/>
      <c r="I15" s="39"/>
    </row>
    <row r="16" spans="1:17">
      <c r="A16" s="13"/>
      <c r="B16" s="45"/>
      <c r="C16" s="43"/>
      <c r="D16" s="43"/>
      <c r="E16" s="39"/>
      <c r="F16" s="39"/>
      <c r="G16" s="37"/>
      <c r="H16" s="37"/>
      <c r="I16" s="39"/>
    </row>
    <row r="17" spans="1:17" ht="24.75">
      <c r="A17" s="13"/>
      <c r="B17" s="57" t="s">
        <v>194</v>
      </c>
      <c r="C17" s="55" t="s">
        <v>493</v>
      </c>
      <c r="D17" s="55"/>
      <c r="E17" s="19" t="s">
        <v>311</v>
      </c>
      <c r="F17" s="20"/>
      <c r="G17" s="55" t="s">
        <v>494</v>
      </c>
      <c r="H17" s="55"/>
      <c r="I17" s="19" t="s">
        <v>311</v>
      </c>
    </row>
    <row r="18" spans="1:17">
      <c r="A18" s="13"/>
      <c r="B18" s="45" t="s">
        <v>495</v>
      </c>
      <c r="C18" s="37">
        <v>3713</v>
      </c>
      <c r="D18" s="37"/>
      <c r="E18" s="39"/>
      <c r="F18" s="39"/>
      <c r="G18" s="37">
        <v>3166</v>
      </c>
      <c r="H18" s="37"/>
      <c r="I18" s="39"/>
    </row>
    <row r="19" spans="1:17">
      <c r="A19" s="13"/>
      <c r="B19" s="45"/>
      <c r="C19" s="37"/>
      <c r="D19" s="37"/>
      <c r="E19" s="39"/>
      <c r="F19" s="39"/>
      <c r="G19" s="37"/>
      <c r="H19" s="37"/>
      <c r="I19" s="39"/>
    </row>
    <row r="20" spans="1:17" ht="25.5" thickBot="1">
      <c r="A20" s="13"/>
      <c r="B20" s="57" t="s">
        <v>243</v>
      </c>
      <c r="C20" s="44" t="s">
        <v>496</v>
      </c>
      <c r="D20" s="44"/>
      <c r="E20" s="29" t="s">
        <v>311</v>
      </c>
      <c r="F20" s="20"/>
      <c r="G20" s="44" t="s">
        <v>497</v>
      </c>
      <c r="H20" s="44"/>
      <c r="I20" s="29" t="s">
        <v>311</v>
      </c>
    </row>
    <row r="21" spans="1:17">
      <c r="A21" s="13"/>
      <c r="B21" s="96" t="s">
        <v>498</v>
      </c>
      <c r="C21" s="36" t="s">
        <v>307</v>
      </c>
      <c r="D21" s="38">
        <v>103948</v>
      </c>
      <c r="E21" s="40"/>
      <c r="F21" s="39"/>
      <c r="G21" s="36" t="s">
        <v>307</v>
      </c>
      <c r="H21" s="38">
        <v>123141</v>
      </c>
      <c r="I21" s="40"/>
    </row>
    <row r="22" spans="1:17" ht="15.75" thickBot="1">
      <c r="A22" s="13"/>
      <c r="B22" s="96"/>
      <c r="C22" s="46"/>
      <c r="D22" s="47"/>
      <c r="E22" s="48"/>
      <c r="F22" s="39"/>
      <c r="G22" s="46"/>
      <c r="H22" s="47"/>
      <c r="I22" s="48"/>
    </row>
    <row r="23" spans="1:17" ht="25.5" customHeight="1" thickTop="1">
      <c r="A23" s="13" t="s">
        <v>726</v>
      </c>
      <c r="B23" s="71" t="s">
        <v>499</v>
      </c>
      <c r="C23" s="71"/>
      <c r="D23" s="71"/>
      <c r="E23" s="71"/>
      <c r="F23" s="71"/>
      <c r="G23" s="71"/>
      <c r="H23" s="71"/>
      <c r="I23" s="71"/>
      <c r="J23" s="71"/>
      <c r="K23" s="71"/>
      <c r="L23" s="71"/>
      <c r="M23" s="71"/>
      <c r="N23" s="71"/>
      <c r="O23" s="71"/>
      <c r="P23" s="71"/>
      <c r="Q23" s="71"/>
    </row>
    <row r="24" spans="1:17">
      <c r="A24" s="13"/>
      <c r="B24" s="32"/>
      <c r="C24" s="32"/>
      <c r="D24" s="32"/>
      <c r="E24" s="32"/>
      <c r="F24" s="32"/>
      <c r="G24" s="32"/>
      <c r="H24" s="32"/>
      <c r="I24" s="32"/>
      <c r="J24" s="32"/>
      <c r="K24" s="32"/>
      <c r="L24" s="32"/>
      <c r="M24" s="32"/>
      <c r="N24" s="32"/>
      <c r="O24" s="32"/>
      <c r="P24" s="32"/>
      <c r="Q24" s="32"/>
    </row>
    <row r="25" spans="1:17">
      <c r="A25" s="13"/>
      <c r="B25" s="31"/>
      <c r="C25" s="31"/>
      <c r="D25" s="31"/>
      <c r="E25" s="31"/>
      <c r="F25" s="31"/>
      <c r="G25" s="31"/>
      <c r="H25" s="31"/>
      <c r="I25" s="31"/>
      <c r="J25" s="31"/>
      <c r="K25" s="31"/>
      <c r="L25" s="31"/>
      <c r="M25" s="31"/>
      <c r="N25" s="31"/>
      <c r="O25" s="31"/>
      <c r="P25" s="31"/>
      <c r="Q25" s="31"/>
    </row>
    <row r="26" spans="1:17">
      <c r="A26" s="13"/>
      <c r="B26" s="21"/>
      <c r="C26" s="21"/>
      <c r="D26" s="21"/>
      <c r="E26" s="21"/>
      <c r="F26" s="21"/>
      <c r="G26" s="21"/>
      <c r="H26" s="21"/>
      <c r="I26" s="21"/>
      <c r="J26" s="21"/>
      <c r="K26" s="21"/>
      <c r="L26" s="21"/>
      <c r="M26" s="21"/>
      <c r="N26" s="21"/>
      <c r="O26" s="21"/>
      <c r="P26" s="21"/>
      <c r="Q26" s="21"/>
    </row>
    <row r="27" spans="1:17" ht="15.75" thickBot="1">
      <c r="A27" s="13"/>
      <c r="B27" s="20"/>
      <c r="C27" s="50" t="s">
        <v>316</v>
      </c>
      <c r="D27" s="50"/>
      <c r="E27" s="50"/>
      <c r="F27" s="50"/>
      <c r="G27" s="50"/>
      <c r="H27" s="50"/>
      <c r="I27" s="50"/>
      <c r="J27" s="20"/>
      <c r="K27" s="50" t="s">
        <v>317</v>
      </c>
      <c r="L27" s="50"/>
      <c r="M27" s="50"/>
      <c r="N27" s="50"/>
      <c r="O27" s="50"/>
      <c r="P27" s="50"/>
      <c r="Q27" s="50"/>
    </row>
    <row r="28" spans="1:17" ht="16.5" thickTop="1" thickBot="1">
      <c r="A28" s="13"/>
      <c r="B28" s="20"/>
      <c r="C28" s="51">
        <v>2013</v>
      </c>
      <c r="D28" s="51"/>
      <c r="E28" s="51"/>
      <c r="F28" s="20"/>
      <c r="G28" s="51">
        <v>2012</v>
      </c>
      <c r="H28" s="51"/>
      <c r="I28" s="51"/>
      <c r="J28" s="20"/>
      <c r="K28" s="51">
        <v>2013</v>
      </c>
      <c r="L28" s="51"/>
      <c r="M28" s="51"/>
      <c r="N28" s="20"/>
      <c r="O28" s="51">
        <v>2012</v>
      </c>
      <c r="P28" s="51"/>
      <c r="Q28" s="51"/>
    </row>
    <row r="29" spans="1:17" ht="15.75" thickTop="1">
      <c r="A29" s="13"/>
      <c r="B29" s="35" t="s">
        <v>132</v>
      </c>
      <c r="C29" s="52" t="s">
        <v>307</v>
      </c>
      <c r="D29" s="53">
        <v>53349</v>
      </c>
      <c r="E29" s="54"/>
      <c r="F29" s="39"/>
      <c r="G29" s="52" t="s">
        <v>307</v>
      </c>
      <c r="H29" s="53">
        <v>33357</v>
      </c>
      <c r="I29" s="54"/>
      <c r="J29" s="39"/>
      <c r="K29" s="52" t="s">
        <v>307</v>
      </c>
      <c r="L29" s="53">
        <v>93220</v>
      </c>
      <c r="M29" s="54"/>
      <c r="N29" s="39"/>
      <c r="O29" s="52" t="s">
        <v>307</v>
      </c>
      <c r="P29" s="53">
        <v>63013</v>
      </c>
      <c r="Q29" s="54"/>
    </row>
    <row r="30" spans="1:17">
      <c r="A30" s="13"/>
      <c r="B30" s="35"/>
      <c r="C30" s="58"/>
      <c r="D30" s="59"/>
      <c r="E30" s="60"/>
      <c r="F30" s="39"/>
      <c r="G30" s="58"/>
      <c r="H30" s="59"/>
      <c r="I30" s="60"/>
      <c r="J30" s="39"/>
      <c r="K30" s="35"/>
      <c r="L30" s="37"/>
      <c r="M30" s="39"/>
      <c r="N30" s="39"/>
      <c r="O30" s="35"/>
      <c r="P30" s="37"/>
      <c r="Q30" s="39"/>
    </row>
    <row r="31" spans="1:17" ht="24.75">
      <c r="A31" s="13"/>
      <c r="B31" s="115" t="s">
        <v>500</v>
      </c>
      <c r="C31" s="42">
        <v>25937</v>
      </c>
      <c r="D31" s="42"/>
      <c r="E31" s="32"/>
      <c r="F31" s="32"/>
      <c r="G31" s="55">
        <v>100</v>
      </c>
      <c r="H31" s="55"/>
      <c r="I31" s="32"/>
      <c r="J31" s="32"/>
      <c r="K31" s="42">
        <v>28788</v>
      </c>
      <c r="L31" s="42"/>
      <c r="M31" s="32"/>
      <c r="N31" s="32"/>
      <c r="O31" s="55">
        <v>731</v>
      </c>
      <c r="P31" s="55"/>
      <c r="Q31" s="32"/>
    </row>
    <row r="32" spans="1:17">
      <c r="A32" s="13"/>
      <c r="B32" s="115" t="s">
        <v>501</v>
      </c>
      <c r="C32" s="42"/>
      <c r="D32" s="42"/>
      <c r="E32" s="32"/>
      <c r="F32" s="32"/>
      <c r="G32" s="55"/>
      <c r="H32" s="55"/>
      <c r="I32" s="32"/>
      <c r="J32" s="32"/>
      <c r="K32" s="42"/>
      <c r="L32" s="42"/>
      <c r="M32" s="32"/>
      <c r="N32" s="32"/>
      <c r="O32" s="55"/>
      <c r="P32" s="55"/>
      <c r="Q32" s="32"/>
    </row>
    <row r="33" spans="1:17">
      <c r="A33" s="13"/>
      <c r="B33" s="114" t="s">
        <v>492</v>
      </c>
      <c r="C33" s="43" t="s">
        <v>347</v>
      </c>
      <c r="D33" s="43"/>
      <c r="E33" s="39"/>
      <c r="F33" s="39"/>
      <c r="G33" s="43" t="s">
        <v>502</v>
      </c>
      <c r="H33" s="43"/>
      <c r="I33" s="35" t="s">
        <v>311</v>
      </c>
      <c r="J33" s="39"/>
      <c r="K33" s="43" t="s">
        <v>347</v>
      </c>
      <c r="L33" s="43"/>
      <c r="M33" s="39"/>
      <c r="N33" s="39"/>
      <c r="O33" s="43" t="s">
        <v>502</v>
      </c>
      <c r="P33" s="43"/>
      <c r="Q33" s="35" t="s">
        <v>311</v>
      </c>
    </row>
    <row r="34" spans="1:17" ht="15.75" thickBot="1">
      <c r="A34" s="13"/>
      <c r="B34" s="114"/>
      <c r="C34" s="61"/>
      <c r="D34" s="61"/>
      <c r="E34" s="79"/>
      <c r="F34" s="39"/>
      <c r="G34" s="61"/>
      <c r="H34" s="61"/>
      <c r="I34" s="120"/>
      <c r="J34" s="39"/>
      <c r="K34" s="61"/>
      <c r="L34" s="61"/>
      <c r="M34" s="79"/>
      <c r="N34" s="39"/>
      <c r="O34" s="61"/>
      <c r="P34" s="61"/>
      <c r="Q34" s="120"/>
    </row>
    <row r="35" spans="1:17" ht="20.25" customHeight="1">
      <c r="A35" s="13"/>
      <c r="B35" s="116" t="s">
        <v>503</v>
      </c>
      <c r="C35" s="63" t="s">
        <v>307</v>
      </c>
      <c r="D35" s="65">
        <v>79286</v>
      </c>
      <c r="E35" s="67"/>
      <c r="F35" s="32"/>
      <c r="G35" s="63" t="s">
        <v>307</v>
      </c>
      <c r="H35" s="65">
        <v>31158</v>
      </c>
      <c r="I35" s="67"/>
      <c r="J35" s="32"/>
      <c r="K35" s="63" t="s">
        <v>307</v>
      </c>
      <c r="L35" s="65">
        <v>122008</v>
      </c>
      <c r="M35" s="67"/>
      <c r="N35" s="32"/>
      <c r="O35" s="63" t="s">
        <v>307</v>
      </c>
      <c r="P35" s="65">
        <v>61445</v>
      </c>
      <c r="Q35" s="67"/>
    </row>
    <row r="36" spans="1:17" ht="15.75" thickBot="1">
      <c r="A36" s="13"/>
      <c r="B36" s="116"/>
      <c r="C36" s="64"/>
      <c r="D36" s="66"/>
      <c r="E36" s="68"/>
      <c r="F36" s="32"/>
      <c r="G36" s="64"/>
      <c r="H36" s="66"/>
      <c r="I36" s="68"/>
      <c r="J36" s="32"/>
      <c r="K36" s="64"/>
      <c r="L36" s="66"/>
      <c r="M36" s="68"/>
      <c r="N36" s="32"/>
      <c r="O36" s="64"/>
      <c r="P36" s="66"/>
      <c r="Q36" s="68"/>
    </row>
    <row r="37" spans="1:17" ht="15.75" thickTop="1">
      <c r="A37" s="13"/>
      <c r="B37" s="32"/>
      <c r="C37" s="32"/>
      <c r="D37" s="32"/>
      <c r="E37" s="32"/>
      <c r="F37" s="32"/>
      <c r="G37" s="32"/>
      <c r="H37" s="32"/>
      <c r="I37" s="32"/>
      <c r="J37" s="32"/>
      <c r="K37" s="32"/>
      <c r="L37" s="32"/>
      <c r="M37" s="32"/>
      <c r="N37" s="32"/>
      <c r="O37" s="32"/>
      <c r="P37" s="32"/>
      <c r="Q37" s="32"/>
    </row>
  </sheetData>
  <mergeCells count="116">
    <mergeCell ref="B37:Q37"/>
    <mergeCell ref="Q35:Q36"/>
    <mergeCell ref="A1:A2"/>
    <mergeCell ref="B1:Q1"/>
    <mergeCell ref="B2:Q2"/>
    <mergeCell ref="B3:Q3"/>
    <mergeCell ref="B4:Q4"/>
    <mergeCell ref="A5:A22"/>
    <mergeCell ref="B5:Q5"/>
    <mergeCell ref="B6:Q6"/>
    <mergeCell ref="A23:A37"/>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O30"/>
    <mergeCell ref="P29:P30"/>
    <mergeCell ref="Q29:Q30"/>
    <mergeCell ref="C31:D32"/>
    <mergeCell ref="E31:E32"/>
    <mergeCell ref="F31:F32"/>
    <mergeCell ref="G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I21:I22"/>
    <mergeCell ref="B25:Q25"/>
    <mergeCell ref="C27:I27"/>
    <mergeCell ref="K27:Q27"/>
    <mergeCell ref="C28:E28"/>
    <mergeCell ref="G28:I28"/>
    <mergeCell ref="K28:M28"/>
    <mergeCell ref="O28:Q28"/>
    <mergeCell ref="B23:Q23"/>
    <mergeCell ref="B24:Q24"/>
    <mergeCell ref="I18:I19"/>
    <mergeCell ref="C20:D20"/>
    <mergeCell ref="G20:H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2" width="36.5703125" bestFit="1" customWidth="1"/>
    <col min="3" max="3" width="2" bestFit="1" customWidth="1"/>
    <col min="4" max="4" width="6.42578125" bestFit="1" customWidth="1"/>
    <col min="5" max="5" width="8.85546875" bestFit="1" customWidth="1"/>
    <col min="7" max="7" width="14.85546875" bestFit="1" customWidth="1"/>
    <col min="8" max="8" width="6.85546875" customWidth="1"/>
    <col min="9" max="9" width="16.85546875" customWidth="1"/>
    <col min="10" max="10" width="9.7109375" customWidth="1"/>
    <col min="11" max="11" width="14.42578125" bestFit="1" customWidth="1"/>
    <col min="12" max="12" width="6.42578125" customWidth="1"/>
    <col min="13" max="13" width="9" customWidth="1"/>
    <col min="14" max="14" width="9.28515625" customWidth="1"/>
    <col min="15" max="15" width="2" bestFit="1" customWidth="1"/>
    <col min="16" max="17" width="7.7109375" customWidth="1"/>
    <col min="18" max="18" width="11.140625" customWidth="1"/>
  </cols>
  <sheetData>
    <row r="1" spans="1:18" ht="15" customHeight="1">
      <c r="A1" s="7" t="s">
        <v>727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505</v>
      </c>
      <c r="B3" s="12"/>
      <c r="C3" s="12"/>
      <c r="D3" s="12"/>
      <c r="E3" s="12"/>
      <c r="F3" s="12"/>
      <c r="G3" s="12"/>
      <c r="H3" s="12"/>
      <c r="I3" s="12"/>
      <c r="J3" s="12"/>
      <c r="K3" s="12"/>
      <c r="L3" s="12"/>
      <c r="M3" s="12"/>
      <c r="N3" s="12"/>
      <c r="O3" s="12"/>
      <c r="P3" s="12"/>
      <c r="Q3" s="12"/>
      <c r="R3" s="12"/>
    </row>
    <row r="4" spans="1:18">
      <c r="A4" s="13" t="s">
        <v>728</v>
      </c>
      <c r="B4" s="71" t="s">
        <v>516</v>
      </c>
      <c r="C4" s="71"/>
      <c r="D4" s="71"/>
      <c r="E4" s="71"/>
      <c r="F4" s="71"/>
      <c r="G4" s="71"/>
      <c r="H4" s="71"/>
      <c r="I4" s="71"/>
      <c r="J4" s="71"/>
      <c r="K4" s="71"/>
      <c r="L4" s="71"/>
      <c r="M4" s="71"/>
      <c r="N4" s="71"/>
      <c r="O4" s="71"/>
      <c r="P4" s="71"/>
      <c r="Q4" s="71"/>
      <c r="R4" s="71"/>
    </row>
    <row r="5" spans="1:18">
      <c r="A5" s="13"/>
      <c r="B5" s="31"/>
      <c r="C5" s="31"/>
      <c r="D5" s="31"/>
      <c r="E5" s="31"/>
      <c r="F5" s="31"/>
      <c r="G5" s="31"/>
      <c r="H5" s="31"/>
      <c r="I5" s="31"/>
      <c r="J5" s="31"/>
      <c r="K5" s="31"/>
      <c r="L5" s="31"/>
      <c r="M5" s="31"/>
      <c r="N5" s="31"/>
      <c r="O5" s="31"/>
      <c r="P5" s="31"/>
      <c r="Q5" s="31"/>
      <c r="R5" s="31"/>
    </row>
    <row r="6" spans="1:18">
      <c r="A6" s="13"/>
      <c r="B6" s="21"/>
      <c r="C6" s="21"/>
      <c r="D6" s="21"/>
      <c r="E6" s="21"/>
      <c r="F6" s="21"/>
      <c r="G6" s="21"/>
      <c r="H6" s="21"/>
      <c r="I6" s="21"/>
      <c r="J6" s="21"/>
      <c r="K6" s="21"/>
      <c r="L6" s="21"/>
      <c r="M6" s="21"/>
      <c r="N6" s="21"/>
      <c r="O6" s="21"/>
      <c r="P6" s="21"/>
      <c r="Q6" s="21"/>
      <c r="R6" s="21"/>
    </row>
    <row r="7" spans="1:18" ht="15.75" thickBot="1">
      <c r="A7" s="13"/>
      <c r="B7" s="20"/>
      <c r="C7" s="20"/>
      <c r="D7" s="32"/>
      <c r="E7" s="32"/>
      <c r="F7" s="32"/>
      <c r="G7" s="20"/>
      <c r="H7" s="50" t="s">
        <v>517</v>
      </c>
      <c r="I7" s="50"/>
      <c r="J7" s="50"/>
      <c r="K7" s="20"/>
      <c r="L7" s="50" t="s">
        <v>518</v>
      </c>
      <c r="M7" s="50"/>
      <c r="N7" s="50"/>
      <c r="O7" s="20"/>
      <c r="P7" s="50" t="s">
        <v>519</v>
      </c>
      <c r="Q7" s="50"/>
      <c r="R7" s="50"/>
    </row>
    <row r="8" spans="1:18" ht="15.75" thickTop="1">
      <c r="A8" s="13"/>
      <c r="B8" s="32"/>
      <c r="C8" s="32"/>
      <c r="D8" s="124" t="s">
        <v>176</v>
      </c>
      <c r="E8" s="124"/>
      <c r="F8" s="124"/>
      <c r="G8" s="32"/>
      <c r="H8" s="126" t="s">
        <v>520</v>
      </c>
      <c r="I8" s="126"/>
      <c r="J8" s="126"/>
      <c r="K8" s="32"/>
      <c r="L8" s="126" t="s">
        <v>523</v>
      </c>
      <c r="M8" s="126"/>
      <c r="N8" s="126"/>
      <c r="O8" s="32"/>
      <c r="P8" s="126" t="s">
        <v>524</v>
      </c>
      <c r="Q8" s="126"/>
      <c r="R8" s="126"/>
    </row>
    <row r="9" spans="1:18">
      <c r="A9" s="13"/>
      <c r="B9" s="32"/>
      <c r="C9" s="32"/>
      <c r="D9" s="124"/>
      <c r="E9" s="124"/>
      <c r="F9" s="124"/>
      <c r="G9" s="32"/>
      <c r="H9" s="124" t="s">
        <v>521</v>
      </c>
      <c r="I9" s="124"/>
      <c r="J9" s="124"/>
      <c r="K9" s="32"/>
      <c r="L9" s="124"/>
      <c r="M9" s="124"/>
      <c r="N9" s="124"/>
      <c r="O9" s="32"/>
      <c r="P9" s="124"/>
      <c r="Q9" s="124"/>
      <c r="R9" s="124"/>
    </row>
    <row r="10" spans="1:18" ht="15.75" thickBot="1">
      <c r="A10" s="13"/>
      <c r="B10" s="32"/>
      <c r="C10" s="32"/>
      <c r="D10" s="125"/>
      <c r="E10" s="125"/>
      <c r="F10" s="125"/>
      <c r="G10" s="32"/>
      <c r="H10" s="125" t="s">
        <v>522</v>
      </c>
      <c r="I10" s="125"/>
      <c r="J10" s="125"/>
      <c r="K10" s="32"/>
      <c r="L10" s="125"/>
      <c r="M10" s="125"/>
      <c r="N10" s="125"/>
      <c r="O10" s="32"/>
      <c r="P10" s="125"/>
      <c r="Q10" s="125"/>
      <c r="R10" s="125"/>
    </row>
    <row r="11" spans="1:18" ht="15.75" thickTop="1">
      <c r="A11" s="13"/>
      <c r="B11" s="123" t="s">
        <v>525</v>
      </c>
      <c r="C11" s="27"/>
      <c r="D11" s="54"/>
      <c r="E11" s="54"/>
      <c r="F11" s="54"/>
      <c r="G11" s="27"/>
      <c r="H11" s="54"/>
      <c r="I11" s="54"/>
      <c r="J11" s="54"/>
      <c r="K11" s="27"/>
      <c r="L11" s="54"/>
      <c r="M11" s="54"/>
      <c r="N11" s="54"/>
      <c r="O11" s="27"/>
      <c r="P11" s="54"/>
      <c r="Q11" s="54"/>
      <c r="R11" s="54"/>
    </row>
    <row r="12" spans="1:18">
      <c r="A12" s="13"/>
      <c r="B12" s="93" t="s">
        <v>75</v>
      </c>
      <c r="C12" s="20"/>
      <c r="D12" s="32"/>
      <c r="E12" s="32"/>
      <c r="F12" s="32"/>
      <c r="G12" s="20"/>
      <c r="H12" s="32"/>
      <c r="I12" s="32"/>
      <c r="J12" s="32"/>
      <c r="K12" s="20"/>
      <c r="L12" s="32"/>
      <c r="M12" s="32"/>
      <c r="N12" s="32"/>
      <c r="O12" s="20"/>
      <c r="P12" s="32"/>
      <c r="Q12" s="32"/>
      <c r="R12" s="32"/>
    </row>
    <row r="13" spans="1:18">
      <c r="A13" s="13"/>
      <c r="B13" s="114" t="s">
        <v>526</v>
      </c>
      <c r="C13" s="39"/>
      <c r="D13" s="35" t="s">
        <v>307</v>
      </c>
      <c r="E13" s="37">
        <v>26409</v>
      </c>
      <c r="F13" s="39"/>
      <c r="G13" s="39"/>
      <c r="H13" s="35" t="s">
        <v>307</v>
      </c>
      <c r="I13" s="43" t="s">
        <v>347</v>
      </c>
      <c r="J13" s="39"/>
      <c r="K13" s="39"/>
      <c r="L13" s="35" t="s">
        <v>307</v>
      </c>
      <c r="M13" s="37">
        <v>17169</v>
      </c>
      <c r="N13" s="39"/>
      <c r="O13" s="39"/>
      <c r="P13" s="35" t="s">
        <v>307</v>
      </c>
      <c r="Q13" s="37">
        <v>9240</v>
      </c>
      <c r="R13" s="39"/>
    </row>
    <row r="14" spans="1:18">
      <c r="A14" s="13"/>
      <c r="B14" s="114"/>
      <c r="C14" s="39"/>
      <c r="D14" s="35"/>
      <c r="E14" s="37"/>
      <c r="F14" s="39"/>
      <c r="G14" s="39"/>
      <c r="H14" s="35"/>
      <c r="I14" s="43"/>
      <c r="J14" s="39"/>
      <c r="K14" s="39"/>
      <c r="L14" s="35"/>
      <c r="M14" s="37"/>
      <c r="N14" s="39"/>
      <c r="O14" s="39"/>
      <c r="P14" s="35"/>
      <c r="Q14" s="37"/>
      <c r="R14" s="39"/>
    </row>
    <row r="15" spans="1:18" ht="21" customHeight="1">
      <c r="A15" s="13"/>
      <c r="B15" s="116" t="s">
        <v>527</v>
      </c>
      <c r="C15" s="32"/>
      <c r="D15" s="42">
        <v>3753</v>
      </c>
      <c r="E15" s="42"/>
      <c r="F15" s="32"/>
      <c r="G15" s="32"/>
      <c r="H15" s="42">
        <v>3753</v>
      </c>
      <c r="I15" s="42"/>
      <c r="J15" s="32"/>
      <c r="K15" s="32"/>
      <c r="L15" s="55" t="s">
        <v>347</v>
      </c>
      <c r="M15" s="55"/>
      <c r="N15" s="32"/>
      <c r="O15" s="32"/>
      <c r="P15" s="55" t="s">
        <v>347</v>
      </c>
      <c r="Q15" s="55"/>
      <c r="R15" s="32"/>
    </row>
    <row r="16" spans="1:18">
      <c r="A16" s="13"/>
      <c r="B16" s="116"/>
      <c r="C16" s="32"/>
      <c r="D16" s="42"/>
      <c r="E16" s="42"/>
      <c r="F16" s="32"/>
      <c r="G16" s="32"/>
      <c r="H16" s="42"/>
      <c r="I16" s="42"/>
      <c r="J16" s="32"/>
      <c r="K16" s="32"/>
      <c r="L16" s="55"/>
      <c r="M16" s="55"/>
      <c r="N16" s="32"/>
      <c r="O16" s="32"/>
      <c r="P16" s="55"/>
      <c r="Q16" s="55"/>
      <c r="R16" s="32"/>
    </row>
    <row r="17" spans="1:18">
      <c r="A17" s="13"/>
      <c r="B17" s="35" t="s">
        <v>528</v>
      </c>
      <c r="C17" s="39"/>
      <c r="D17" s="37">
        <v>14330</v>
      </c>
      <c r="E17" s="37"/>
      <c r="F17" s="39"/>
      <c r="G17" s="39"/>
      <c r="H17" s="43" t="s">
        <v>347</v>
      </c>
      <c r="I17" s="43"/>
      <c r="J17" s="39"/>
      <c r="K17" s="39"/>
      <c r="L17" s="43" t="s">
        <v>347</v>
      </c>
      <c r="M17" s="43"/>
      <c r="N17" s="39"/>
      <c r="O17" s="39"/>
      <c r="P17" s="37">
        <v>14330</v>
      </c>
      <c r="Q17" s="37"/>
      <c r="R17" s="39"/>
    </row>
    <row r="18" spans="1:18" ht="15.75" thickBot="1">
      <c r="A18" s="13"/>
      <c r="B18" s="35"/>
      <c r="C18" s="39"/>
      <c r="D18" s="78"/>
      <c r="E18" s="78"/>
      <c r="F18" s="79"/>
      <c r="G18" s="39"/>
      <c r="H18" s="61"/>
      <c r="I18" s="61"/>
      <c r="J18" s="79"/>
      <c r="K18" s="39"/>
      <c r="L18" s="61"/>
      <c r="M18" s="61"/>
      <c r="N18" s="79"/>
      <c r="O18" s="39"/>
      <c r="P18" s="78"/>
      <c r="Q18" s="78"/>
      <c r="R18" s="79"/>
    </row>
    <row r="19" spans="1:18">
      <c r="A19" s="13"/>
      <c r="B19" s="94" t="s">
        <v>47</v>
      </c>
      <c r="C19" s="32"/>
      <c r="D19" s="63" t="s">
        <v>307</v>
      </c>
      <c r="E19" s="65">
        <v>44492</v>
      </c>
      <c r="F19" s="67"/>
      <c r="G19" s="32"/>
      <c r="H19" s="63" t="s">
        <v>307</v>
      </c>
      <c r="I19" s="65">
        <v>3753</v>
      </c>
      <c r="J19" s="67"/>
      <c r="K19" s="32"/>
      <c r="L19" s="63" t="s">
        <v>307</v>
      </c>
      <c r="M19" s="65">
        <v>17169</v>
      </c>
      <c r="N19" s="67"/>
      <c r="O19" s="32"/>
      <c r="P19" s="63" t="s">
        <v>307</v>
      </c>
      <c r="Q19" s="65">
        <v>23570</v>
      </c>
      <c r="R19" s="67"/>
    </row>
    <row r="20" spans="1:18" ht="15.75" thickBot="1">
      <c r="A20" s="13"/>
      <c r="B20" s="94"/>
      <c r="C20" s="32"/>
      <c r="D20" s="64"/>
      <c r="E20" s="66"/>
      <c r="F20" s="68"/>
      <c r="G20" s="32"/>
      <c r="H20" s="64"/>
      <c r="I20" s="66"/>
      <c r="J20" s="68"/>
      <c r="K20" s="32"/>
      <c r="L20" s="64"/>
      <c r="M20" s="66"/>
      <c r="N20" s="68"/>
      <c r="O20" s="32"/>
      <c r="P20" s="64"/>
      <c r="Q20" s="66"/>
      <c r="R20" s="68"/>
    </row>
    <row r="21" spans="1:18" ht="15.75" thickTop="1">
      <c r="A21" s="13"/>
      <c r="B21" s="127" t="s">
        <v>489</v>
      </c>
      <c r="C21" s="39"/>
      <c r="D21" s="105" t="s">
        <v>307</v>
      </c>
      <c r="E21" s="106">
        <v>103948</v>
      </c>
      <c r="F21" s="107"/>
      <c r="G21" s="39"/>
      <c r="H21" s="105" t="s">
        <v>307</v>
      </c>
      <c r="I21" s="106">
        <v>103948</v>
      </c>
      <c r="J21" s="107"/>
      <c r="K21" s="39"/>
      <c r="L21" s="105" t="s">
        <v>307</v>
      </c>
      <c r="M21" s="108" t="s">
        <v>347</v>
      </c>
      <c r="N21" s="107"/>
      <c r="O21" s="39"/>
      <c r="P21" s="105" t="s">
        <v>307</v>
      </c>
      <c r="Q21" s="108" t="s">
        <v>347</v>
      </c>
      <c r="R21" s="107"/>
    </row>
    <row r="22" spans="1:18" ht="15.75" thickBot="1">
      <c r="A22" s="13"/>
      <c r="B22" s="127"/>
      <c r="C22" s="39"/>
      <c r="D22" s="46"/>
      <c r="E22" s="47"/>
      <c r="F22" s="48"/>
      <c r="G22" s="39"/>
      <c r="H22" s="46"/>
      <c r="I22" s="47"/>
      <c r="J22" s="48"/>
      <c r="K22" s="39"/>
      <c r="L22" s="46"/>
      <c r="M22" s="87"/>
      <c r="N22" s="48"/>
      <c r="O22" s="39"/>
      <c r="P22" s="46"/>
      <c r="Q22" s="87"/>
      <c r="R22" s="48"/>
    </row>
    <row r="23" spans="1:18" ht="15.75" thickTop="1">
      <c r="A23" s="13"/>
      <c r="B23" s="93" t="s">
        <v>529</v>
      </c>
      <c r="C23" s="20"/>
      <c r="D23" s="100"/>
      <c r="E23" s="100"/>
      <c r="F23" s="100"/>
      <c r="G23" s="20"/>
      <c r="H23" s="100"/>
      <c r="I23" s="100"/>
      <c r="J23" s="100"/>
      <c r="K23" s="20"/>
      <c r="L23" s="100"/>
      <c r="M23" s="100"/>
      <c r="N23" s="100"/>
      <c r="O23" s="20"/>
      <c r="P23" s="100"/>
      <c r="Q23" s="100"/>
      <c r="R23" s="100"/>
    </row>
    <row r="24" spans="1:18">
      <c r="A24" s="13"/>
      <c r="B24" s="114" t="s">
        <v>530</v>
      </c>
      <c r="C24" s="39"/>
      <c r="D24" s="35" t="s">
        <v>307</v>
      </c>
      <c r="E24" s="37">
        <v>2136107</v>
      </c>
      <c r="F24" s="39"/>
      <c r="G24" s="39"/>
      <c r="H24" s="35" t="s">
        <v>307</v>
      </c>
      <c r="I24" s="43" t="s">
        <v>347</v>
      </c>
      <c r="J24" s="39"/>
      <c r="K24" s="39"/>
      <c r="L24" s="35" t="s">
        <v>307</v>
      </c>
      <c r="M24" s="37">
        <v>2136107</v>
      </c>
      <c r="N24" s="39"/>
      <c r="O24" s="39"/>
      <c r="P24" s="35" t="s">
        <v>307</v>
      </c>
      <c r="Q24" s="43" t="s">
        <v>347</v>
      </c>
      <c r="R24" s="39"/>
    </row>
    <row r="25" spans="1:18">
      <c r="A25" s="13"/>
      <c r="B25" s="114"/>
      <c r="C25" s="39"/>
      <c r="D25" s="35"/>
      <c r="E25" s="37"/>
      <c r="F25" s="39"/>
      <c r="G25" s="39"/>
      <c r="H25" s="35"/>
      <c r="I25" s="43"/>
      <c r="J25" s="39"/>
      <c r="K25" s="39"/>
      <c r="L25" s="35"/>
      <c r="M25" s="37"/>
      <c r="N25" s="39"/>
      <c r="O25" s="39"/>
      <c r="P25" s="35"/>
      <c r="Q25" s="43"/>
      <c r="R25" s="39"/>
    </row>
    <row r="26" spans="1:18">
      <c r="A26" s="13"/>
      <c r="B26" s="116" t="s">
        <v>531</v>
      </c>
      <c r="C26" s="32"/>
      <c r="D26" s="42">
        <v>2047</v>
      </c>
      <c r="E26" s="42"/>
      <c r="F26" s="32"/>
      <c r="G26" s="32"/>
      <c r="H26" s="55" t="s">
        <v>347</v>
      </c>
      <c r="I26" s="55"/>
      <c r="J26" s="32"/>
      <c r="K26" s="32"/>
      <c r="L26" s="42">
        <v>2047</v>
      </c>
      <c r="M26" s="42"/>
      <c r="N26" s="32"/>
      <c r="O26" s="32"/>
      <c r="P26" s="55" t="s">
        <v>347</v>
      </c>
      <c r="Q26" s="55"/>
      <c r="R26" s="32"/>
    </row>
    <row r="27" spans="1:18">
      <c r="A27" s="13"/>
      <c r="B27" s="116"/>
      <c r="C27" s="32"/>
      <c r="D27" s="42"/>
      <c r="E27" s="42"/>
      <c r="F27" s="32"/>
      <c r="G27" s="32"/>
      <c r="H27" s="55"/>
      <c r="I27" s="55"/>
      <c r="J27" s="32"/>
      <c r="K27" s="32"/>
      <c r="L27" s="42"/>
      <c r="M27" s="42"/>
      <c r="N27" s="32"/>
      <c r="O27" s="32"/>
      <c r="P27" s="55"/>
      <c r="Q27" s="55"/>
      <c r="R27" s="32"/>
    </row>
    <row r="28" spans="1:18" ht="21" customHeight="1">
      <c r="A28" s="13"/>
      <c r="B28" s="114" t="s">
        <v>532</v>
      </c>
      <c r="C28" s="39"/>
      <c r="D28" s="37">
        <v>3753</v>
      </c>
      <c r="E28" s="37"/>
      <c r="F28" s="39"/>
      <c r="G28" s="39"/>
      <c r="H28" s="37">
        <v>3753</v>
      </c>
      <c r="I28" s="37"/>
      <c r="J28" s="39"/>
      <c r="K28" s="39"/>
      <c r="L28" s="43" t="s">
        <v>347</v>
      </c>
      <c r="M28" s="43"/>
      <c r="N28" s="39"/>
      <c r="O28" s="39"/>
      <c r="P28" s="43" t="s">
        <v>347</v>
      </c>
      <c r="Q28" s="43"/>
      <c r="R28" s="39"/>
    </row>
    <row r="29" spans="1:18">
      <c r="A29" s="13"/>
      <c r="B29" s="114"/>
      <c r="C29" s="39"/>
      <c r="D29" s="37"/>
      <c r="E29" s="37"/>
      <c r="F29" s="39"/>
      <c r="G29" s="39"/>
      <c r="H29" s="37"/>
      <c r="I29" s="37"/>
      <c r="J29" s="39"/>
      <c r="K29" s="39"/>
      <c r="L29" s="43"/>
      <c r="M29" s="43"/>
      <c r="N29" s="39"/>
      <c r="O29" s="39"/>
      <c r="P29" s="43"/>
      <c r="Q29" s="43"/>
      <c r="R29" s="39"/>
    </row>
    <row r="30" spans="1:18" ht="21" customHeight="1">
      <c r="A30" s="13"/>
      <c r="B30" s="116" t="s">
        <v>533</v>
      </c>
      <c r="C30" s="32"/>
      <c r="D30" s="55">
        <v>191</v>
      </c>
      <c r="E30" s="55"/>
      <c r="F30" s="32"/>
      <c r="G30" s="32"/>
      <c r="H30" s="55" t="s">
        <v>347</v>
      </c>
      <c r="I30" s="55"/>
      <c r="J30" s="32"/>
      <c r="K30" s="32"/>
      <c r="L30" s="55" t="s">
        <v>347</v>
      </c>
      <c r="M30" s="55"/>
      <c r="N30" s="32"/>
      <c r="O30" s="32"/>
      <c r="P30" s="55">
        <v>191</v>
      </c>
      <c r="Q30" s="55"/>
      <c r="R30" s="32"/>
    </row>
    <row r="31" spans="1:18">
      <c r="A31" s="13"/>
      <c r="B31" s="116"/>
      <c r="C31" s="32"/>
      <c r="D31" s="55"/>
      <c r="E31" s="55"/>
      <c r="F31" s="32"/>
      <c r="G31" s="32"/>
      <c r="H31" s="55"/>
      <c r="I31" s="55"/>
      <c r="J31" s="32"/>
      <c r="K31" s="32"/>
      <c r="L31" s="55"/>
      <c r="M31" s="55"/>
      <c r="N31" s="32"/>
      <c r="O31" s="32"/>
      <c r="P31" s="55"/>
      <c r="Q31" s="55"/>
      <c r="R31" s="32"/>
    </row>
    <row r="32" spans="1:18">
      <c r="A32" s="13"/>
      <c r="B32" s="114" t="s">
        <v>534</v>
      </c>
      <c r="C32" s="39"/>
      <c r="D32" s="37">
        <v>24211</v>
      </c>
      <c r="E32" s="37"/>
      <c r="F32" s="39"/>
      <c r="G32" s="39"/>
      <c r="H32" s="43" t="s">
        <v>347</v>
      </c>
      <c r="I32" s="43"/>
      <c r="J32" s="39"/>
      <c r="K32" s="39"/>
      <c r="L32" s="43" t="s">
        <v>347</v>
      </c>
      <c r="M32" s="43"/>
      <c r="N32" s="39"/>
      <c r="O32" s="39"/>
      <c r="P32" s="37">
        <v>24211</v>
      </c>
      <c r="Q32" s="37"/>
      <c r="R32" s="39"/>
    </row>
    <row r="33" spans="1:18" ht="15.75" thickBot="1">
      <c r="A33" s="13"/>
      <c r="B33" s="114"/>
      <c r="C33" s="39"/>
      <c r="D33" s="78"/>
      <c r="E33" s="78"/>
      <c r="F33" s="79"/>
      <c r="G33" s="39"/>
      <c r="H33" s="61"/>
      <c r="I33" s="61"/>
      <c r="J33" s="79"/>
      <c r="K33" s="39"/>
      <c r="L33" s="61"/>
      <c r="M33" s="61"/>
      <c r="N33" s="79"/>
      <c r="O33" s="39"/>
      <c r="P33" s="78"/>
      <c r="Q33" s="78"/>
      <c r="R33" s="79"/>
    </row>
    <row r="34" spans="1:18">
      <c r="A34" s="13"/>
      <c r="B34" s="128" t="s">
        <v>52</v>
      </c>
      <c r="C34" s="32"/>
      <c r="D34" s="63" t="s">
        <v>307</v>
      </c>
      <c r="E34" s="65">
        <v>2166309</v>
      </c>
      <c r="F34" s="67"/>
      <c r="G34" s="32"/>
      <c r="H34" s="63" t="s">
        <v>307</v>
      </c>
      <c r="I34" s="65">
        <v>3753</v>
      </c>
      <c r="J34" s="67"/>
      <c r="K34" s="32"/>
      <c r="L34" s="63" t="s">
        <v>307</v>
      </c>
      <c r="M34" s="65">
        <v>2138154</v>
      </c>
      <c r="N34" s="67"/>
      <c r="O34" s="32"/>
      <c r="P34" s="63" t="s">
        <v>307</v>
      </c>
      <c r="Q34" s="65">
        <v>24402</v>
      </c>
      <c r="R34" s="67"/>
    </row>
    <row r="35" spans="1:18" ht="15.75" thickBot="1">
      <c r="A35" s="13"/>
      <c r="B35" s="128"/>
      <c r="C35" s="32"/>
      <c r="D35" s="64"/>
      <c r="E35" s="66"/>
      <c r="F35" s="68"/>
      <c r="G35" s="32"/>
      <c r="H35" s="64"/>
      <c r="I35" s="66"/>
      <c r="J35" s="68"/>
      <c r="K35" s="32"/>
      <c r="L35" s="64"/>
      <c r="M35" s="66"/>
      <c r="N35" s="68"/>
      <c r="O35" s="32"/>
      <c r="P35" s="64"/>
      <c r="Q35" s="66"/>
      <c r="R35" s="68"/>
    </row>
    <row r="36" spans="1:18" ht="15.75" thickTop="1">
      <c r="A36" s="13"/>
      <c r="B36" s="31"/>
      <c r="C36" s="31"/>
      <c r="D36" s="31"/>
      <c r="E36" s="31"/>
      <c r="F36" s="31"/>
      <c r="G36" s="31"/>
      <c r="H36" s="31"/>
      <c r="I36" s="31"/>
      <c r="J36" s="31"/>
      <c r="K36" s="31"/>
      <c r="L36" s="31"/>
      <c r="M36" s="31"/>
      <c r="N36" s="31"/>
      <c r="O36" s="31"/>
      <c r="P36" s="31"/>
      <c r="Q36" s="31"/>
      <c r="R36" s="31"/>
    </row>
    <row r="37" spans="1:18">
      <c r="A37" s="13"/>
      <c r="B37" s="21"/>
      <c r="C37" s="21"/>
      <c r="D37" s="21"/>
      <c r="E37" s="21"/>
      <c r="F37" s="21"/>
      <c r="G37" s="21"/>
      <c r="H37" s="21"/>
      <c r="I37" s="21"/>
      <c r="J37" s="21"/>
      <c r="K37" s="21"/>
      <c r="L37" s="21"/>
      <c r="M37" s="21"/>
      <c r="N37" s="21"/>
      <c r="O37" s="21"/>
      <c r="P37" s="21"/>
      <c r="Q37" s="21"/>
      <c r="R37" s="21"/>
    </row>
    <row r="38" spans="1:18">
      <c r="A38" s="13"/>
      <c r="B38" s="93" t="s">
        <v>535</v>
      </c>
      <c r="C38" s="20"/>
      <c r="D38" s="32"/>
      <c r="E38" s="32"/>
      <c r="F38" s="32"/>
      <c r="G38" s="20"/>
      <c r="H38" s="32"/>
      <c r="I38" s="32"/>
      <c r="J38" s="32"/>
      <c r="K38" s="20"/>
      <c r="L38" s="32"/>
      <c r="M38" s="32"/>
      <c r="N38" s="32"/>
      <c r="O38" s="20"/>
      <c r="P38" s="32"/>
      <c r="Q38" s="32"/>
      <c r="R38" s="32"/>
    </row>
    <row r="39" spans="1:18">
      <c r="A39" s="13"/>
      <c r="B39" s="89" t="s">
        <v>75</v>
      </c>
      <c r="C39" s="27"/>
      <c r="D39" s="39"/>
      <c r="E39" s="39"/>
      <c r="F39" s="39"/>
      <c r="G39" s="27"/>
      <c r="H39" s="39"/>
      <c r="I39" s="39"/>
      <c r="J39" s="39"/>
      <c r="K39" s="27"/>
      <c r="L39" s="39"/>
      <c r="M39" s="39"/>
      <c r="N39" s="39"/>
      <c r="O39" s="27"/>
      <c r="P39" s="39"/>
      <c r="Q39" s="39"/>
      <c r="R39" s="39"/>
    </row>
    <row r="40" spans="1:18">
      <c r="A40" s="13"/>
      <c r="B40" s="116" t="s">
        <v>526</v>
      </c>
      <c r="C40" s="32"/>
      <c r="D40" s="41" t="s">
        <v>307</v>
      </c>
      <c r="E40" s="42">
        <v>24725</v>
      </c>
      <c r="F40" s="32"/>
      <c r="G40" s="32"/>
      <c r="H40" s="41" t="s">
        <v>307</v>
      </c>
      <c r="I40" s="55" t="s">
        <v>347</v>
      </c>
      <c r="J40" s="32"/>
      <c r="K40" s="32"/>
      <c r="L40" s="41" t="s">
        <v>307</v>
      </c>
      <c r="M40" s="42">
        <v>16077</v>
      </c>
      <c r="N40" s="32"/>
      <c r="O40" s="32"/>
      <c r="P40" s="41" t="s">
        <v>307</v>
      </c>
      <c r="Q40" s="42">
        <v>8648</v>
      </c>
      <c r="R40" s="32"/>
    </row>
    <row r="41" spans="1:18">
      <c r="A41" s="13"/>
      <c r="B41" s="116"/>
      <c r="C41" s="32"/>
      <c r="D41" s="41"/>
      <c r="E41" s="42"/>
      <c r="F41" s="32"/>
      <c r="G41" s="32"/>
      <c r="H41" s="41"/>
      <c r="I41" s="55"/>
      <c r="J41" s="32"/>
      <c r="K41" s="32"/>
      <c r="L41" s="41"/>
      <c r="M41" s="42"/>
      <c r="N41" s="32"/>
      <c r="O41" s="32"/>
      <c r="P41" s="41"/>
      <c r="Q41" s="42"/>
      <c r="R41" s="32"/>
    </row>
    <row r="42" spans="1:18" ht="21" customHeight="1">
      <c r="A42" s="13"/>
      <c r="B42" s="114" t="s">
        <v>527</v>
      </c>
      <c r="C42" s="39"/>
      <c r="D42" s="37">
        <v>3354</v>
      </c>
      <c r="E42" s="37"/>
      <c r="F42" s="39"/>
      <c r="G42" s="39"/>
      <c r="H42" s="37">
        <v>3354</v>
      </c>
      <c r="I42" s="37"/>
      <c r="J42" s="39"/>
      <c r="K42" s="39"/>
      <c r="L42" s="43" t="s">
        <v>347</v>
      </c>
      <c r="M42" s="43"/>
      <c r="N42" s="39"/>
      <c r="O42" s="39"/>
      <c r="P42" s="43" t="s">
        <v>347</v>
      </c>
      <c r="Q42" s="43"/>
      <c r="R42" s="39"/>
    </row>
    <row r="43" spans="1:18">
      <c r="A43" s="13"/>
      <c r="B43" s="114"/>
      <c r="C43" s="39"/>
      <c r="D43" s="37"/>
      <c r="E43" s="37"/>
      <c r="F43" s="39"/>
      <c r="G43" s="39"/>
      <c r="H43" s="37"/>
      <c r="I43" s="37"/>
      <c r="J43" s="39"/>
      <c r="K43" s="39"/>
      <c r="L43" s="43"/>
      <c r="M43" s="43"/>
      <c r="N43" s="39"/>
      <c r="O43" s="39"/>
      <c r="P43" s="43"/>
      <c r="Q43" s="43"/>
      <c r="R43" s="39"/>
    </row>
    <row r="44" spans="1:18">
      <c r="A44" s="13"/>
      <c r="B44" s="41" t="s">
        <v>528</v>
      </c>
      <c r="C44" s="32"/>
      <c r="D44" s="42">
        <v>14496</v>
      </c>
      <c r="E44" s="42"/>
      <c r="F44" s="32"/>
      <c r="G44" s="32"/>
      <c r="H44" s="55" t="s">
        <v>347</v>
      </c>
      <c r="I44" s="55"/>
      <c r="J44" s="32"/>
      <c r="K44" s="32"/>
      <c r="L44" s="55" t="s">
        <v>347</v>
      </c>
      <c r="M44" s="55"/>
      <c r="N44" s="32"/>
      <c r="O44" s="32"/>
      <c r="P44" s="42">
        <v>14496</v>
      </c>
      <c r="Q44" s="42"/>
      <c r="R44" s="32"/>
    </row>
    <row r="45" spans="1:18" ht="15.75" thickBot="1">
      <c r="A45" s="13"/>
      <c r="B45" s="41"/>
      <c r="C45" s="32"/>
      <c r="D45" s="82"/>
      <c r="E45" s="82"/>
      <c r="F45" s="77"/>
      <c r="G45" s="32"/>
      <c r="H45" s="44"/>
      <c r="I45" s="44"/>
      <c r="J45" s="77"/>
      <c r="K45" s="32"/>
      <c r="L45" s="44"/>
      <c r="M45" s="44"/>
      <c r="N45" s="77"/>
      <c r="O45" s="32"/>
      <c r="P45" s="82"/>
      <c r="Q45" s="82"/>
      <c r="R45" s="77"/>
    </row>
    <row r="46" spans="1:18">
      <c r="A46" s="13"/>
      <c r="B46" s="98" t="s">
        <v>47</v>
      </c>
      <c r="C46" s="39"/>
      <c r="D46" s="36" t="s">
        <v>307</v>
      </c>
      <c r="E46" s="38">
        <v>42575</v>
      </c>
      <c r="F46" s="40"/>
      <c r="G46" s="39"/>
      <c r="H46" s="36" t="s">
        <v>307</v>
      </c>
      <c r="I46" s="38">
        <v>3354</v>
      </c>
      <c r="J46" s="40"/>
      <c r="K46" s="39"/>
      <c r="L46" s="36" t="s">
        <v>307</v>
      </c>
      <c r="M46" s="38">
        <v>16077</v>
      </c>
      <c r="N46" s="40"/>
      <c r="O46" s="39"/>
      <c r="P46" s="36" t="s">
        <v>307</v>
      </c>
      <c r="Q46" s="38">
        <v>23144</v>
      </c>
      <c r="R46" s="40"/>
    </row>
    <row r="47" spans="1:18" ht="15.75" thickBot="1">
      <c r="A47" s="13"/>
      <c r="B47" s="98"/>
      <c r="C47" s="39"/>
      <c r="D47" s="46"/>
      <c r="E47" s="47"/>
      <c r="F47" s="48"/>
      <c r="G47" s="39"/>
      <c r="H47" s="46"/>
      <c r="I47" s="47"/>
      <c r="J47" s="48"/>
      <c r="K47" s="39"/>
      <c r="L47" s="46"/>
      <c r="M47" s="47"/>
      <c r="N47" s="48"/>
      <c r="O47" s="39"/>
      <c r="P47" s="46"/>
      <c r="Q47" s="47"/>
      <c r="R47" s="48"/>
    </row>
    <row r="48" spans="1:18" ht="15.75" thickTop="1">
      <c r="A48" s="13"/>
      <c r="B48" s="129" t="s">
        <v>489</v>
      </c>
      <c r="C48" s="32"/>
      <c r="D48" s="101" t="s">
        <v>307</v>
      </c>
      <c r="E48" s="102">
        <v>124869</v>
      </c>
      <c r="F48" s="100"/>
      <c r="G48" s="32"/>
      <c r="H48" s="101" t="s">
        <v>307</v>
      </c>
      <c r="I48" s="102">
        <v>124869</v>
      </c>
      <c r="J48" s="100"/>
      <c r="K48" s="32"/>
      <c r="L48" s="101" t="s">
        <v>307</v>
      </c>
      <c r="M48" s="103" t="s">
        <v>347</v>
      </c>
      <c r="N48" s="100"/>
      <c r="O48" s="32"/>
      <c r="P48" s="101" t="s">
        <v>307</v>
      </c>
      <c r="Q48" s="103" t="s">
        <v>347</v>
      </c>
      <c r="R48" s="100"/>
    </row>
    <row r="49" spans="1:18" ht="15.75" thickBot="1">
      <c r="A49" s="13"/>
      <c r="B49" s="129"/>
      <c r="C49" s="32"/>
      <c r="D49" s="64"/>
      <c r="E49" s="66"/>
      <c r="F49" s="68"/>
      <c r="G49" s="32"/>
      <c r="H49" s="64"/>
      <c r="I49" s="66"/>
      <c r="J49" s="68"/>
      <c r="K49" s="32"/>
      <c r="L49" s="64"/>
      <c r="M49" s="104"/>
      <c r="N49" s="68"/>
      <c r="O49" s="32"/>
      <c r="P49" s="64"/>
      <c r="Q49" s="104"/>
      <c r="R49" s="68"/>
    </row>
    <row r="50" spans="1:18" ht="15.75" thickTop="1">
      <c r="A50" s="13"/>
      <c r="B50" s="89" t="s">
        <v>529</v>
      </c>
      <c r="C50" s="27"/>
      <c r="D50" s="107"/>
      <c r="E50" s="107"/>
      <c r="F50" s="107"/>
      <c r="G50" s="27"/>
      <c r="H50" s="107"/>
      <c r="I50" s="107"/>
      <c r="J50" s="107"/>
      <c r="K50" s="27"/>
      <c r="L50" s="107"/>
      <c r="M50" s="107"/>
      <c r="N50" s="107"/>
      <c r="O50" s="27"/>
      <c r="P50" s="107"/>
      <c r="Q50" s="107"/>
      <c r="R50" s="107"/>
    </row>
    <row r="51" spans="1:18">
      <c r="A51" s="13"/>
      <c r="B51" s="116" t="s">
        <v>530</v>
      </c>
      <c r="C51" s="32"/>
      <c r="D51" s="41" t="s">
        <v>307</v>
      </c>
      <c r="E51" s="42">
        <v>1987364</v>
      </c>
      <c r="F51" s="32"/>
      <c r="G51" s="32"/>
      <c r="H51" s="41" t="s">
        <v>307</v>
      </c>
      <c r="I51" s="55" t="s">
        <v>347</v>
      </c>
      <c r="J51" s="32"/>
      <c r="K51" s="32"/>
      <c r="L51" s="41" t="s">
        <v>307</v>
      </c>
      <c r="M51" s="42">
        <v>1987364</v>
      </c>
      <c r="N51" s="32"/>
      <c r="O51" s="32"/>
      <c r="P51" s="41" t="s">
        <v>307</v>
      </c>
      <c r="Q51" s="55" t="s">
        <v>347</v>
      </c>
      <c r="R51" s="32"/>
    </row>
    <row r="52" spans="1:18">
      <c r="A52" s="13"/>
      <c r="B52" s="116"/>
      <c r="C52" s="32"/>
      <c r="D52" s="41"/>
      <c r="E52" s="42"/>
      <c r="F52" s="32"/>
      <c r="G52" s="32"/>
      <c r="H52" s="41"/>
      <c r="I52" s="55"/>
      <c r="J52" s="32"/>
      <c r="K52" s="32"/>
      <c r="L52" s="41"/>
      <c r="M52" s="42"/>
      <c r="N52" s="32"/>
      <c r="O52" s="32"/>
      <c r="P52" s="41"/>
      <c r="Q52" s="55"/>
      <c r="R52" s="32"/>
    </row>
    <row r="53" spans="1:18">
      <c r="A53" s="13"/>
      <c r="B53" s="114" t="s">
        <v>531</v>
      </c>
      <c r="C53" s="39"/>
      <c r="D53" s="37">
        <v>9369</v>
      </c>
      <c r="E53" s="37"/>
      <c r="F53" s="39"/>
      <c r="G53" s="39"/>
      <c r="H53" s="43" t="s">
        <v>347</v>
      </c>
      <c r="I53" s="43"/>
      <c r="J53" s="39"/>
      <c r="K53" s="39"/>
      <c r="L53" s="37">
        <v>9369</v>
      </c>
      <c r="M53" s="37"/>
      <c r="N53" s="39"/>
      <c r="O53" s="39"/>
      <c r="P53" s="43" t="s">
        <v>347</v>
      </c>
      <c r="Q53" s="43"/>
      <c r="R53" s="39"/>
    </row>
    <row r="54" spans="1:18">
      <c r="A54" s="13"/>
      <c r="B54" s="114"/>
      <c r="C54" s="39"/>
      <c r="D54" s="37"/>
      <c r="E54" s="37"/>
      <c r="F54" s="39"/>
      <c r="G54" s="39"/>
      <c r="H54" s="43"/>
      <c r="I54" s="43"/>
      <c r="J54" s="39"/>
      <c r="K54" s="39"/>
      <c r="L54" s="37"/>
      <c r="M54" s="37"/>
      <c r="N54" s="39"/>
      <c r="O54" s="39"/>
      <c r="P54" s="43"/>
      <c r="Q54" s="43"/>
      <c r="R54" s="39"/>
    </row>
    <row r="55" spans="1:18" ht="21" customHeight="1">
      <c r="A55" s="13"/>
      <c r="B55" s="116" t="s">
        <v>532</v>
      </c>
      <c r="C55" s="32"/>
      <c r="D55" s="42">
        <v>3354</v>
      </c>
      <c r="E55" s="42"/>
      <c r="F55" s="32"/>
      <c r="G55" s="32"/>
      <c r="H55" s="42">
        <v>3354</v>
      </c>
      <c r="I55" s="42"/>
      <c r="J55" s="32"/>
      <c r="K55" s="32"/>
      <c r="L55" s="55" t="s">
        <v>347</v>
      </c>
      <c r="M55" s="55"/>
      <c r="N55" s="32"/>
      <c r="O55" s="32"/>
      <c r="P55" s="55" t="s">
        <v>347</v>
      </c>
      <c r="Q55" s="55"/>
      <c r="R55" s="32"/>
    </row>
    <row r="56" spans="1:18">
      <c r="A56" s="13"/>
      <c r="B56" s="116"/>
      <c r="C56" s="32"/>
      <c r="D56" s="42"/>
      <c r="E56" s="42"/>
      <c r="F56" s="32"/>
      <c r="G56" s="32"/>
      <c r="H56" s="42"/>
      <c r="I56" s="42"/>
      <c r="J56" s="32"/>
      <c r="K56" s="32"/>
      <c r="L56" s="55"/>
      <c r="M56" s="55"/>
      <c r="N56" s="32"/>
      <c r="O56" s="32"/>
      <c r="P56" s="55"/>
      <c r="Q56" s="55"/>
      <c r="R56" s="32"/>
    </row>
    <row r="57" spans="1:18" ht="21" customHeight="1">
      <c r="A57" s="13"/>
      <c r="B57" s="114" t="s">
        <v>533</v>
      </c>
      <c r="C57" s="39"/>
      <c r="D57" s="43">
        <v>563</v>
      </c>
      <c r="E57" s="43"/>
      <c r="F57" s="39"/>
      <c r="G57" s="39"/>
      <c r="H57" s="43" t="s">
        <v>347</v>
      </c>
      <c r="I57" s="43"/>
      <c r="J57" s="39"/>
      <c r="K57" s="39"/>
      <c r="L57" s="43" t="s">
        <v>347</v>
      </c>
      <c r="M57" s="43"/>
      <c r="N57" s="39"/>
      <c r="O57" s="39"/>
      <c r="P57" s="43">
        <v>563</v>
      </c>
      <c r="Q57" s="43"/>
      <c r="R57" s="39"/>
    </row>
    <row r="58" spans="1:18">
      <c r="A58" s="13"/>
      <c r="B58" s="114"/>
      <c r="C58" s="39"/>
      <c r="D58" s="43"/>
      <c r="E58" s="43"/>
      <c r="F58" s="39"/>
      <c r="G58" s="39"/>
      <c r="H58" s="43"/>
      <c r="I58" s="43"/>
      <c r="J58" s="39"/>
      <c r="K58" s="39"/>
      <c r="L58" s="43"/>
      <c r="M58" s="43"/>
      <c r="N58" s="39"/>
      <c r="O58" s="39"/>
      <c r="P58" s="43"/>
      <c r="Q58" s="43"/>
      <c r="R58" s="39"/>
    </row>
    <row r="59" spans="1:18">
      <c r="A59" s="13"/>
      <c r="B59" s="116" t="s">
        <v>534</v>
      </c>
      <c r="C59" s="32"/>
      <c r="D59" s="42">
        <v>23252</v>
      </c>
      <c r="E59" s="42"/>
      <c r="F59" s="32"/>
      <c r="G59" s="32"/>
      <c r="H59" s="55" t="s">
        <v>347</v>
      </c>
      <c r="I59" s="55"/>
      <c r="J59" s="32"/>
      <c r="K59" s="32"/>
      <c r="L59" s="55" t="s">
        <v>347</v>
      </c>
      <c r="M59" s="55"/>
      <c r="N59" s="32"/>
      <c r="O59" s="32"/>
      <c r="P59" s="42">
        <v>23252</v>
      </c>
      <c r="Q59" s="42"/>
      <c r="R59" s="32"/>
    </row>
    <row r="60" spans="1:18" ht="15.75" thickBot="1">
      <c r="A60" s="13"/>
      <c r="B60" s="116"/>
      <c r="C60" s="32"/>
      <c r="D60" s="82"/>
      <c r="E60" s="82"/>
      <c r="F60" s="77"/>
      <c r="G60" s="32"/>
      <c r="H60" s="44"/>
      <c r="I60" s="44"/>
      <c r="J60" s="77"/>
      <c r="K60" s="32"/>
      <c r="L60" s="44"/>
      <c r="M60" s="44"/>
      <c r="N60" s="77"/>
      <c r="O60" s="32"/>
      <c r="P60" s="82"/>
      <c r="Q60" s="82"/>
      <c r="R60" s="77"/>
    </row>
    <row r="61" spans="1:18">
      <c r="A61" s="13"/>
      <c r="B61" s="130" t="s">
        <v>52</v>
      </c>
      <c r="C61" s="39"/>
      <c r="D61" s="36" t="s">
        <v>307</v>
      </c>
      <c r="E61" s="38">
        <v>2023902</v>
      </c>
      <c r="F61" s="40"/>
      <c r="G61" s="39"/>
      <c r="H61" s="36" t="s">
        <v>307</v>
      </c>
      <c r="I61" s="38">
        <v>3354</v>
      </c>
      <c r="J61" s="40"/>
      <c r="K61" s="39"/>
      <c r="L61" s="36" t="s">
        <v>307</v>
      </c>
      <c r="M61" s="38">
        <v>1996733</v>
      </c>
      <c r="N61" s="40"/>
      <c r="O61" s="39"/>
      <c r="P61" s="36" t="s">
        <v>307</v>
      </c>
      <c r="Q61" s="38">
        <v>23815</v>
      </c>
      <c r="R61" s="40"/>
    </row>
    <row r="62" spans="1:18" ht="15.75" thickBot="1">
      <c r="A62" s="13"/>
      <c r="B62" s="130"/>
      <c r="C62" s="39"/>
      <c r="D62" s="46"/>
      <c r="E62" s="47"/>
      <c r="F62" s="48"/>
      <c r="G62" s="39"/>
      <c r="H62" s="46"/>
      <c r="I62" s="47"/>
      <c r="J62" s="48"/>
      <c r="K62" s="39"/>
      <c r="L62" s="46"/>
      <c r="M62" s="47"/>
      <c r="N62" s="48"/>
      <c r="O62" s="39"/>
      <c r="P62" s="46"/>
      <c r="Q62" s="47"/>
      <c r="R62" s="48"/>
    </row>
    <row r="63" spans="1:18" ht="15.75" thickTop="1">
      <c r="A63" s="13"/>
      <c r="B63" s="134" t="s">
        <v>386</v>
      </c>
      <c r="C63" s="134"/>
      <c r="D63" s="134"/>
      <c r="E63" s="134"/>
      <c r="F63" s="134"/>
      <c r="G63" s="134"/>
      <c r="H63" s="134"/>
      <c r="I63" s="134"/>
      <c r="J63" s="134"/>
      <c r="K63" s="134"/>
      <c r="L63" s="134"/>
      <c r="M63" s="134"/>
      <c r="N63" s="134"/>
      <c r="O63" s="134"/>
      <c r="P63" s="134"/>
      <c r="Q63" s="134"/>
      <c r="R63" s="134"/>
    </row>
    <row r="64" spans="1:18">
      <c r="A64" s="13"/>
      <c r="B64" s="41" t="s">
        <v>536</v>
      </c>
      <c r="C64" s="41"/>
      <c r="D64" s="41"/>
      <c r="E64" s="41"/>
      <c r="F64" s="41"/>
      <c r="G64" s="41"/>
      <c r="H64" s="41"/>
      <c r="I64" s="41"/>
      <c r="J64" s="41"/>
      <c r="K64" s="41"/>
      <c r="L64" s="41"/>
      <c r="M64" s="41"/>
      <c r="N64" s="41"/>
      <c r="O64" s="41"/>
      <c r="P64" s="41"/>
      <c r="Q64" s="41"/>
      <c r="R64" s="41"/>
    </row>
    <row r="65" spans="1:18">
      <c r="A65" s="13" t="s">
        <v>729</v>
      </c>
      <c r="B65" s="71" t="s">
        <v>537</v>
      </c>
      <c r="C65" s="71"/>
      <c r="D65" s="71"/>
      <c r="E65" s="71"/>
      <c r="F65" s="71"/>
      <c r="G65" s="71"/>
      <c r="H65" s="71"/>
      <c r="I65" s="71"/>
      <c r="J65" s="71"/>
      <c r="K65" s="71"/>
      <c r="L65" s="71"/>
      <c r="M65" s="71"/>
      <c r="N65" s="71"/>
      <c r="O65" s="71"/>
      <c r="P65" s="71"/>
      <c r="Q65" s="71"/>
      <c r="R65" s="71"/>
    </row>
    <row r="66" spans="1:18">
      <c r="A66" s="13"/>
      <c r="B66" s="88"/>
      <c r="C66" s="88"/>
      <c r="D66" s="88"/>
      <c r="E66" s="88"/>
      <c r="F66" s="88"/>
      <c r="G66" s="88"/>
      <c r="H66" s="88"/>
      <c r="I66" s="88"/>
      <c r="J66" s="88"/>
      <c r="K66" s="88"/>
      <c r="L66" s="88"/>
      <c r="M66" s="88"/>
      <c r="N66" s="88"/>
      <c r="O66" s="88"/>
      <c r="P66" s="88"/>
      <c r="Q66" s="88"/>
      <c r="R66" s="88"/>
    </row>
    <row r="67" spans="1:18">
      <c r="A67" s="13"/>
      <c r="B67" s="31"/>
      <c r="C67" s="31"/>
      <c r="D67" s="31"/>
      <c r="E67" s="31"/>
      <c r="F67" s="31"/>
      <c r="G67" s="31"/>
      <c r="H67" s="31"/>
      <c r="I67" s="31"/>
      <c r="J67" s="31"/>
      <c r="K67" s="31"/>
      <c r="L67" s="31"/>
      <c r="M67" s="31"/>
      <c r="N67" s="31"/>
      <c r="O67" s="31"/>
      <c r="P67" s="31"/>
      <c r="Q67" s="31"/>
    </row>
    <row r="68" spans="1:18">
      <c r="A68" s="13"/>
      <c r="B68" s="21"/>
      <c r="C68" s="21"/>
      <c r="D68" s="21"/>
      <c r="E68" s="21"/>
      <c r="F68" s="21"/>
      <c r="G68" s="21"/>
      <c r="H68" s="21"/>
      <c r="I68" s="21"/>
      <c r="J68" s="21"/>
      <c r="K68" s="21"/>
      <c r="L68" s="21"/>
      <c r="M68" s="21"/>
      <c r="N68" s="21"/>
      <c r="O68" s="21"/>
      <c r="P68" s="21"/>
      <c r="Q68" s="21"/>
    </row>
    <row r="69" spans="1:18" ht="15.75" thickBot="1">
      <c r="A69" s="13"/>
      <c r="B69" s="20"/>
      <c r="C69" s="50" t="s">
        <v>316</v>
      </c>
      <c r="D69" s="50"/>
      <c r="E69" s="50"/>
      <c r="F69" s="50"/>
      <c r="G69" s="50"/>
      <c r="H69" s="50"/>
      <c r="I69" s="50"/>
      <c r="J69" s="20"/>
      <c r="K69" s="50" t="s">
        <v>317</v>
      </c>
      <c r="L69" s="50"/>
      <c r="M69" s="50"/>
      <c r="N69" s="50"/>
      <c r="O69" s="50"/>
      <c r="P69" s="50"/>
      <c r="Q69" s="50"/>
    </row>
    <row r="70" spans="1:18" ht="16.5" thickTop="1" thickBot="1">
      <c r="A70" s="13"/>
      <c r="B70" s="20"/>
      <c r="C70" s="51">
        <v>2013</v>
      </c>
      <c r="D70" s="51"/>
      <c r="E70" s="51"/>
      <c r="F70" s="20"/>
      <c r="G70" s="51">
        <v>2012</v>
      </c>
      <c r="H70" s="51"/>
      <c r="I70" s="51"/>
      <c r="J70" s="20"/>
      <c r="K70" s="51">
        <v>2013</v>
      </c>
      <c r="L70" s="51"/>
      <c r="M70" s="51"/>
      <c r="N70" s="20"/>
      <c r="O70" s="51">
        <v>2012</v>
      </c>
      <c r="P70" s="51"/>
      <c r="Q70" s="51"/>
    </row>
    <row r="71" spans="1:18" ht="15.75" thickTop="1">
      <c r="A71" s="13"/>
      <c r="B71" s="89" t="s">
        <v>538</v>
      </c>
      <c r="C71" s="54"/>
      <c r="D71" s="54"/>
      <c r="E71" s="54"/>
      <c r="F71" s="27"/>
      <c r="G71" s="54"/>
      <c r="H71" s="54"/>
      <c r="I71" s="54"/>
      <c r="J71" s="27"/>
      <c r="K71" s="54"/>
      <c r="L71" s="54"/>
      <c r="M71" s="54"/>
      <c r="N71" s="27"/>
      <c r="O71" s="54"/>
      <c r="P71" s="54"/>
      <c r="Q71" s="54"/>
    </row>
    <row r="72" spans="1:18">
      <c r="A72" s="13"/>
      <c r="B72" s="90" t="s">
        <v>539</v>
      </c>
      <c r="C72" s="32"/>
      <c r="D72" s="32"/>
      <c r="E72" s="32"/>
      <c r="F72" s="20"/>
      <c r="G72" s="32"/>
      <c r="H72" s="32"/>
      <c r="I72" s="32"/>
      <c r="J72" s="20"/>
      <c r="K72" s="32"/>
      <c r="L72" s="32"/>
      <c r="M72" s="32"/>
      <c r="N72" s="20"/>
      <c r="O72" s="32"/>
      <c r="P72" s="32"/>
      <c r="Q72" s="32"/>
    </row>
    <row r="73" spans="1:18">
      <c r="A73" s="13"/>
      <c r="B73" s="45" t="s">
        <v>540</v>
      </c>
      <c r="C73" s="35" t="s">
        <v>307</v>
      </c>
      <c r="D73" s="37">
        <v>14233</v>
      </c>
      <c r="E73" s="39"/>
      <c r="F73" s="39"/>
      <c r="G73" s="35" t="s">
        <v>307</v>
      </c>
      <c r="H73" s="37">
        <v>15371</v>
      </c>
      <c r="I73" s="39"/>
      <c r="J73" s="39"/>
      <c r="K73" s="35" t="s">
        <v>307</v>
      </c>
      <c r="L73" s="37">
        <v>14496</v>
      </c>
      <c r="M73" s="39"/>
      <c r="N73" s="39"/>
      <c r="O73" s="35" t="s">
        <v>307</v>
      </c>
      <c r="P73" s="37">
        <v>14788</v>
      </c>
      <c r="Q73" s="39"/>
    </row>
    <row r="74" spans="1:18">
      <c r="A74" s="13"/>
      <c r="B74" s="45"/>
      <c r="C74" s="35"/>
      <c r="D74" s="37"/>
      <c r="E74" s="39"/>
      <c r="F74" s="39"/>
      <c r="G74" s="35"/>
      <c r="H74" s="37"/>
      <c r="I74" s="39"/>
      <c r="J74" s="39"/>
      <c r="K74" s="35"/>
      <c r="L74" s="37"/>
      <c r="M74" s="39"/>
      <c r="N74" s="39"/>
      <c r="O74" s="35"/>
      <c r="P74" s="37"/>
      <c r="Q74" s="39"/>
    </row>
    <row r="75" spans="1:18">
      <c r="A75" s="13"/>
      <c r="B75" s="95" t="s">
        <v>541</v>
      </c>
      <c r="C75" s="55" t="s">
        <v>347</v>
      </c>
      <c r="D75" s="55"/>
      <c r="E75" s="32"/>
      <c r="F75" s="32"/>
      <c r="G75" s="55" t="s">
        <v>347</v>
      </c>
      <c r="H75" s="55"/>
      <c r="I75" s="32"/>
      <c r="J75" s="32"/>
      <c r="K75" s="55" t="s">
        <v>542</v>
      </c>
      <c r="L75" s="55"/>
      <c r="M75" s="41" t="s">
        <v>311</v>
      </c>
      <c r="N75" s="32"/>
      <c r="O75" s="55" t="s">
        <v>347</v>
      </c>
      <c r="P75" s="55"/>
      <c r="Q75" s="32"/>
    </row>
    <row r="76" spans="1:18">
      <c r="A76" s="13"/>
      <c r="B76" s="95"/>
      <c r="C76" s="55"/>
      <c r="D76" s="55"/>
      <c r="E76" s="32"/>
      <c r="F76" s="32"/>
      <c r="G76" s="55"/>
      <c r="H76" s="55"/>
      <c r="I76" s="32"/>
      <c r="J76" s="32"/>
      <c r="K76" s="55"/>
      <c r="L76" s="55"/>
      <c r="M76" s="41"/>
      <c r="N76" s="32"/>
      <c r="O76" s="55"/>
      <c r="P76" s="55"/>
      <c r="Q76" s="32"/>
    </row>
    <row r="77" spans="1:18">
      <c r="A77" s="13"/>
      <c r="B77" s="96" t="s">
        <v>543</v>
      </c>
      <c r="C77" s="43">
        <v>97</v>
      </c>
      <c r="D77" s="43"/>
      <c r="E77" s="39"/>
      <c r="F77" s="39"/>
      <c r="G77" s="43" t="s">
        <v>544</v>
      </c>
      <c r="H77" s="43"/>
      <c r="I77" s="35" t="s">
        <v>311</v>
      </c>
      <c r="J77" s="39"/>
      <c r="K77" s="43">
        <v>396</v>
      </c>
      <c r="L77" s="43"/>
      <c r="M77" s="39"/>
      <c r="N77" s="39"/>
      <c r="O77" s="43">
        <v>482</v>
      </c>
      <c r="P77" s="43"/>
      <c r="Q77" s="39"/>
    </row>
    <row r="78" spans="1:18" ht="15.75" thickBot="1">
      <c r="A78" s="13"/>
      <c r="B78" s="96"/>
      <c r="C78" s="61"/>
      <c r="D78" s="61"/>
      <c r="E78" s="79"/>
      <c r="F78" s="39"/>
      <c r="G78" s="61"/>
      <c r="H78" s="61"/>
      <c r="I78" s="120"/>
      <c r="J78" s="39"/>
      <c r="K78" s="61"/>
      <c r="L78" s="61"/>
      <c r="M78" s="79"/>
      <c r="N78" s="39"/>
      <c r="O78" s="61"/>
      <c r="P78" s="61"/>
      <c r="Q78" s="79"/>
    </row>
    <row r="79" spans="1:18">
      <c r="A79" s="13"/>
      <c r="B79" s="62" t="s">
        <v>545</v>
      </c>
      <c r="C79" s="63" t="s">
        <v>307</v>
      </c>
      <c r="D79" s="65">
        <v>14330</v>
      </c>
      <c r="E79" s="67"/>
      <c r="F79" s="32"/>
      <c r="G79" s="63" t="s">
        <v>307</v>
      </c>
      <c r="H79" s="65">
        <v>15270</v>
      </c>
      <c r="I79" s="67"/>
      <c r="J79" s="32"/>
      <c r="K79" s="63" t="s">
        <v>307</v>
      </c>
      <c r="L79" s="65">
        <v>14330</v>
      </c>
      <c r="M79" s="67"/>
      <c r="N79" s="32"/>
      <c r="O79" s="63" t="s">
        <v>307</v>
      </c>
      <c r="P79" s="65">
        <v>15270</v>
      </c>
      <c r="Q79" s="67"/>
    </row>
    <row r="80" spans="1:18" ht="15.75" thickBot="1">
      <c r="A80" s="13"/>
      <c r="B80" s="62"/>
      <c r="C80" s="64"/>
      <c r="D80" s="66"/>
      <c r="E80" s="68"/>
      <c r="F80" s="32"/>
      <c r="G80" s="64"/>
      <c r="H80" s="66"/>
      <c r="I80" s="68"/>
      <c r="J80" s="32"/>
      <c r="K80" s="64"/>
      <c r="L80" s="66"/>
      <c r="M80" s="68"/>
      <c r="N80" s="32"/>
      <c r="O80" s="64"/>
      <c r="P80" s="66"/>
      <c r="Q80" s="68"/>
    </row>
    <row r="81" spans="1:18" ht="15.75" thickTop="1">
      <c r="A81" s="13"/>
      <c r="B81" s="89" t="s">
        <v>546</v>
      </c>
      <c r="C81" s="107"/>
      <c r="D81" s="107"/>
      <c r="E81" s="107"/>
      <c r="F81" s="27"/>
      <c r="G81" s="107"/>
      <c r="H81" s="107"/>
      <c r="I81" s="107"/>
      <c r="J81" s="27"/>
      <c r="K81" s="107"/>
      <c r="L81" s="107"/>
      <c r="M81" s="107"/>
      <c r="N81" s="27"/>
      <c r="O81" s="107"/>
      <c r="P81" s="107"/>
      <c r="Q81" s="107"/>
    </row>
    <row r="82" spans="1:18" ht="24.75">
      <c r="A82" s="13"/>
      <c r="B82" s="90" t="s">
        <v>547</v>
      </c>
      <c r="C82" s="32"/>
      <c r="D82" s="32"/>
      <c r="E82" s="32"/>
      <c r="F82" s="20"/>
      <c r="G82" s="32"/>
      <c r="H82" s="32"/>
      <c r="I82" s="32"/>
      <c r="J82" s="20"/>
      <c r="K82" s="32"/>
      <c r="L82" s="32"/>
      <c r="M82" s="32"/>
      <c r="N82" s="20"/>
      <c r="O82" s="32"/>
      <c r="P82" s="32"/>
      <c r="Q82" s="32"/>
    </row>
    <row r="83" spans="1:18">
      <c r="A83" s="13"/>
      <c r="B83" s="45" t="s">
        <v>540</v>
      </c>
      <c r="C83" s="35" t="s">
        <v>307</v>
      </c>
      <c r="D83" s="43">
        <v>384</v>
      </c>
      <c r="E83" s="39"/>
      <c r="F83" s="39"/>
      <c r="G83" s="35" t="s">
        <v>307</v>
      </c>
      <c r="H83" s="43">
        <v>677</v>
      </c>
      <c r="I83" s="39"/>
      <c r="J83" s="39"/>
      <c r="K83" s="35" t="s">
        <v>307</v>
      </c>
      <c r="L83" s="43">
        <v>563</v>
      </c>
      <c r="M83" s="39"/>
      <c r="N83" s="39"/>
      <c r="O83" s="35" t="s">
        <v>307</v>
      </c>
      <c r="P83" s="43">
        <v>677</v>
      </c>
      <c r="Q83" s="39"/>
    </row>
    <row r="84" spans="1:18">
      <c r="A84" s="13"/>
      <c r="B84" s="45"/>
      <c r="C84" s="35"/>
      <c r="D84" s="43"/>
      <c r="E84" s="39"/>
      <c r="F84" s="39"/>
      <c r="G84" s="35"/>
      <c r="H84" s="43"/>
      <c r="I84" s="39"/>
      <c r="J84" s="39"/>
      <c r="K84" s="35"/>
      <c r="L84" s="43"/>
      <c r="M84" s="39"/>
      <c r="N84" s="39"/>
      <c r="O84" s="35"/>
      <c r="P84" s="43"/>
      <c r="Q84" s="39"/>
    </row>
    <row r="85" spans="1:18" ht="25.5" thickBot="1">
      <c r="A85" s="13"/>
      <c r="B85" s="92" t="s">
        <v>548</v>
      </c>
      <c r="C85" s="44" t="s">
        <v>549</v>
      </c>
      <c r="D85" s="44"/>
      <c r="E85" s="29" t="s">
        <v>311</v>
      </c>
      <c r="F85" s="20"/>
      <c r="G85" s="44" t="s">
        <v>550</v>
      </c>
      <c r="H85" s="44"/>
      <c r="I85" s="29" t="s">
        <v>311</v>
      </c>
      <c r="J85" s="20"/>
      <c r="K85" s="44" t="s">
        <v>551</v>
      </c>
      <c r="L85" s="44"/>
      <c r="M85" s="29" t="s">
        <v>311</v>
      </c>
      <c r="N85" s="20"/>
      <c r="O85" s="44" t="s">
        <v>550</v>
      </c>
      <c r="P85" s="44"/>
      <c r="Q85" s="29" t="s">
        <v>311</v>
      </c>
    </row>
    <row r="86" spans="1:18">
      <c r="A86" s="13"/>
      <c r="B86" s="45" t="s">
        <v>545</v>
      </c>
      <c r="C86" s="36" t="s">
        <v>307</v>
      </c>
      <c r="D86" s="83">
        <v>191</v>
      </c>
      <c r="E86" s="40"/>
      <c r="F86" s="39"/>
      <c r="G86" s="36" t="s">
        <v>307</v>
      </c>
      <c r="H86" s="83">
        <v>563</v>
      </c>
      <c r="I86" s="40"/>
      <c r="J86" s="39"/>
      <c r="K86" s="36" t="s">
        <v>307</v>
      </c>
      <c r="L86" s="83">
        <v>191</v>
      </c>
      <c r="M86" s="40"/>
      <c r="N86" s="39"/>
      <c r="O86" s="36" t="s">
        <v>307</v>
      </c>
      <c r="P86" s="83">
        <v>563</v>
      </c>
      <c r="Q86" s="40"/>
    </row>
    <row r="87" spans="1:18" ht="15.75" thickBot="1">
      <c r="A87" s="13"/>
      <c r="B87" s="45"/>
      <c r="C87" s="46"/>
      <c r="D87" s="87"/>
      <c r="E87" s="48"/>
      <c r="F87" s="39"/>
      <c r="G87" s="46"/>
      <c r="H87" s="87"/>
      <c r="I87" s="48"/>
      <c r="J87" s="39"/>
      <c r="K87" s="46"/>
      <c r="L87" s="87"/>
      <c r="M87" s="48"/>
      <c r="N87" s="39"/>
      <c r="O87" s="46"/>
      <c r="P87" s="87"/>
      <c r="Q87" s="48"/>
    </row>
    <row r="88" spans="1:18" ht="15.75" thickTop="1">
      <c r="A88" s="13" t="s">
        <v>730</v>
      </c>
      <c r="B88" s="71" t="s">
        <v>553</v>
      </c>
      <c r="C88" s="71"/>
      <c r="D88" s="71"/>
      <c r="E88" s="71"/>
      <c r="F88" s="71"/>
      <c r="G88" s="71"/>
      <c r="H88" s="71"/>
      <c r="I88" s="71"/>
      <c r="J88" s="71"/>
      <c r="K88" s="71"/>
      <c r="L88" s="71"/>
      <c r="M88" s="71"/>
      <c r="N88" s="71"/>
      <c r="O88" s="71"/>
      <c r="P88" s="71"/>
      <c r="Q88" s="71"/>
      <c r="R88" s="71"/>
    </row>
    <row r="89" spans="1:18">
      <c r="A89" s="13"/>
      <c r="B89" s="71"/>
      <c r="C89" s="71"/>
      <c r="D89" s="71"/>
      <c r="E89" s="71"/>
      <c r="F89" s="71"/>
      <c r="G89" s="71"/>
      <c r="H89" s="71"/>
      <c r="I89" s="71"/>
      <c r="J89" s="71"/>
      <c r="K89" s="71"/>
      <c r="L89" s="71"/>
      <c r="M89" s="71"/>
      <c r="N89" s="71"/>
      <c r="O89" s="71"/>
      <c r="P89" s="71"/>
      <c r="Q89" s="71"/>
      <c r="R89" s="71"/>
    </row>
    <row r="90" spans="1:18">
      <c r="A90" s="13"/>
      <c r="B90" s="31"/>
      <c r="C90" s="31"/>
      <c r="D90" s="31"/>
      <c r="E90" s="31"/>
      <c r="F90" s="31"/>
      <c r="G90" s="31"/>
      <c r="H90" s="31"/>
      <c r="I90" s="31"/>
      <c r="J90" s="31"/>
      <c r="K90" s="31"/>
    </row>
    <row r="91" spans="1:18">
      <c r="A91" s="13"/>
      <c r="B91" s="21"/>
      <c r="C91" s="21"/>
      <c r="D91" s="21"/>
      <c r="E91" s="21"/>
      <c r="F91" s="21"/>
      <c r="G91" s="21"/>
      <c r="H91" s="21"/>
      <c r="I91" s="21"/>
      <c r="J91" s="21"/>
      <c r="K91" s="21"/>
    </row>
    <row r="92" spans="1:18">
      <c r="A92" s="13"/>
      <c r="B92" s="32"/>
      <c r="C92" s="33" t="s">
        <v>554</v>
      </c>
      <c r="D92" s="33"/>
      <c r="E92" s="33"/>
      <c r="F92" s="32"/>
      <c r="G92" s="25" t="s">
        <v>555</v>
      </c>
      <c r="H92" s="32"/>
      <c r="I92" s="25" t="s">
        <v>557</v>
      </c>
      <c r="J92" s="32"/>
      <c r="K92" s="33" t="s">
        <v>559</v>
      </c>
    </row>
    <row r="93" spans="1:18" ht="15.75" thickBot="1">
      <c r="A93" s="13"/>
      <c r="B93" s="32"/>
      <c r="C93" s="131">
        <v>41547</v>
      </c>
      <c r="D93" s="131"/>
      <c r="E93" s="131"/>
      <c r="F93" s="32"/>
      <c r="G93" s="49" t="s">
        <v>556</v>
      </c>
      <c r="H93" s="32"/>
      <c r="I93" s="49" t="s">
        <v>558</v>
      </c>
      <c r="J93" s="32"/>
      <c r="K93" s="50"/>
    </row>
    <row r="94" spans="1:18" ht="15.75" thickTop="1">
      <c r="A94" s="13"/>
      <c r="B94" s="89" t="s">
        <v>538</v>
      </c>
      <c r="C94" s="54"/>
      <c r="D94" s="54"/>
      <c r="E94" s="54"/>
      <c r="F94" s="27"/>
      <c r="G94" s="27"/>
      <c r="H94" s="27"/>
      <c r="I94" s="27"/>
      <c r="J94" s="27"/>
      <c r="K94" s="27"/>
    </row>
    <row r="95" spans="1:18">
      <c r="A95" s="13"/>
      <c r="B95" s="62" t="s">
        <v>560</v>
      </c>
      <c r="C95" s="41" t="s">
        <v>307</v>
      </c>
      <c r="D95" s="42">
        <v>14330</v>
      </c>
      <c r="E95" s="32"/>
      <c r="F95" s="32"/>
      <c r="G95" s="132" t="s">
        <v>561</v>
      </c>
      <c r="H95" s="32"/>
      <c r="I95" s="132" t="s">
        <v>562</v>
      </c>
      <c r="J95" s="32"/>
      <c r="K95" s="133">
        <v>0.108</v>
      </c>
    </row>
    <row r="96" spans="1:18">
      <c r="A96" s="13"/>
      <c r="B96" s="62"/>
      <c r="C96" s="41"/>
      <c r="D96" s="42"/>
      <c r="E96" s="32"/>
      <c r="F96" s="32"/>
      <c r="G96" s="132"/>
      <c r="H96" s="32"/>
      <c r="I96" s="132"/>
      <c r="J96" s="32"/>
      <c r="K96" s="133"/>
    </row>
    <row r="97" spans="1:11">
      <c r="A97" s="13"/>
      <c r="B97" s="89" t="s">
        <v>546</v>
      </c>
      <c r="C97" s="39"/>
      <c r="D97" s="39"/>
      <c r="E97" s="39"/>
      <c r="F97" s="27"/>
      <c r="G97" s="27"/>
      <c r="H97" s="27"/>
      <c r="I97" s="27"/>
      <c r="J97" s="27"/>
      <c r="K97" s="27"/>
    </row>
    <row r="98" spans="1:11">
      <c r="A98" s="13"/>
      <c r="B98" s="116" t="s">
        <v>563</v>
      </c>
      <c r="C98" s="41" t="s">
        <v>307</v>
      </c>
      <c r="D98" s="55">
        <v>191</v>
      </c>
      <c r="E98" s="32"/>
      <c r="F98" s="32"/>
      <c r="G98" s="132" t="s">
        <v>561</v>
      </c>
      <c r="H98" s="32"/>
      <c r="I98" s="132" t="s">
        <v>564</v>
      </c>
      <c r="J98" s="32"/>
      <c r="K98" s="133">
        <v>0.25</v>
      </c>
    </row>
    <row r="99" spans="1:11">
      <c r="A99" s="13"/>
      <c r="B99" s="116"/>
      <c r="C99" s="41"/>
      <c r="D99" s="55"/>
      <c r="E99" s="32"/>
      <c r="F99" s="32"/>
      <c r="G99" s="132"/>
      <c r="H99" s="32"/>
      <c r="I99" s="132"/>
      <c r="J99" s="32"/>
      <c r="K99" s="133"/>
    </row>
  </sheetData>
  <mergeCells count="526">
    <mergeCell ref="B63:R63"/>
    <mergeCell ref="B64:R64"/>
    <mergeCell ref="A65:A87"/>
    <mergeCell ref="B65:R65"/>
    <mergeCell ref="B66:R66"/>
    <mergeCell ref="A88:A99"/>
    <mergeCell ref="B88:R88"/>
    <mergeCell ref="B89:R89"/>
    <mergeCell ref="H98:H99"/>
    <mergeCell ref="I98:I99"/>
    <mergeCell ref="J98:J99"/>
    <mergeCell ref="K98:K99"/>
    <mergeCell ref="A1:A2"/>
    <mergeCell ref="B1:R1"/>
    <mergeCell ref="B2:R2"/>
    <mergeCell ref="B3:R3"/>
    <mergeCell ref="A4:A64"/>
    <mergeCell ref="B4:R4"/>
    <mergeCell ref="I95:I96"/>
    <mergeCell ref="J95:J96"/>
    <mergeCell ref="K95:K96"/>
    <mergeCell ref="C97:E97"/>
    <mergeCell ref="B98:B99"/>
    <mergeCell ref="C98:C99"/>
    <mergeCell ref="D98:D99"/>
    <mergeCell ref="E98:E99"/>
    <mergeCell ref="F98:F99"/>
    <mergeCell ref="G98:G99"/>
    <mergeCell ref="J92:J93"/>
    <mergeCell ref="K92:K93"/>
    <mergeCell ref="C94:E94"/>
    <mergeCell ref="B95:B96"/>
    <mergeCell ref="C95:C96"/>
    <mergeCell ref="D95:D96"/>
    <mergeCell ref="E95:E96"/>
    <mergeCell ref="F95:F96"/>
    <mergeCell ref="G95:G96"/>
    <mergeCell ref="H95:H96"/>
    <mergeCell ref="N86:N87"/>
    <mergeCell ref="O86:O87"/>
    <mergeCell ref="P86:P87"/>
    <mergeCell ref="Q86:Q87"/>
    <mergeCell ref="B90:K90"/>
    <mergeCell ref="B92:B93"/>
    <mergeCell ref="C92:E92"/>
    <mergeCell ref="C93:E93"/>
    <mergeCell ref="F92:F93"/>
    <mergeCell ref="H92:H93"/>
    <mergeCell ref="H86:H87"/>
    <mergeCell ref="I86:I87"/>
    <mergeCell ref="J86:J87"/>
    <mergeCell ref="K86:K87"/>
    <mergeCell ref="L86:L87"/>
    <mergeCell ref="M86:M87"/>
    <mergeCell ref="B86:B87"/>
    <mergeCell ref="C86:C87"/>
    <mergeCell ref="D86:D87"/>
    <mergeCell ref="E86:E87"/>
    <mergeCell ref="F86:F87"/>
    <mergeCell ref="G86:G87"/>
    <mergeCell ref="N83:N84"/>
    <mergeCell ref="O83:O84"/>
    <mergeCell ref="P83:P84"/>
    <mergeCell ref="Q83:Q84"/>
    <mergeCell ref="C85:D85"/>
    <mergeCell ref="G85:H85"/>
    <mergeCell ref="K85:L85"/>
    <mergeCell ref="O85:P85"/>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B67:Q67"/>
    <mergeCell ref="C69:I69"/>
    <mergeCell ref="K69:Q69"/>
    <mergeCell ref="C70:E70"/>
    <mergeCell ref="G70:I70"/>
    <mergeCell ref="K70:M70"/>
    <mergeCell ref="O70:Q70"/>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R48:R49"/>
    <mergeCell ref="D50:F50"/>
    <mergeCell ref="H50:J50"/>
    <mergeCell ref="L50:N50"/>
    <mergeCell ref="P50:R50"/>
    <mergeCell ref="H48:H49"/>
    <mergeCell ref="I48:I49"/>
    <mergeCell ref="J48:J49"/>
    <mergeCell ref="K48:K49"/>
    <mergeCell ref="L48:L49"/>
    <mergeCell ref="M48:M49"/>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L44:M45"/>
    <mergeCell ref="N44:N45"/>
    <mergeCell ref="O44:O45"/>
    <mergeCell ref="P44:Q45"/>
    <mergeCell ref="R44:R45"/>
    <mergeCell ref="B46:B47"/>
    <mergeCell ref="C46:C47"/>
    <mergeCell ref="D46:D47"/>
    <mergeCell ref="E46:E47"/>
    <mergeCell ref="F46:F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B36:R36"/>
    <mergeCell ref="D38:F38"/>
    <mergeCell ref="H38:J38"/>
    <mergeCell ref="L38:N38"/>
    <mergeCell ref="P38:R38"/>
    <mergeCell ref="D39:F39"/>
    <mergeCell ref="H39:J39"/>
    <mergeCell ref="L39:N39"/>
    <mergeCell ref="P39:R39"/>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H9:J9"/>
    <mergeCell ref="H10:J10"/>
    <mergeCell ref="K8:K10"/>
    <mergeCell ref="L8:N10"/>
    <mergeCell ref="O8:O10"/>
    <mergeCell ref="P8:R10"/>
    <mergeCell ref="B5:R5"/>
    <mergeCell ref="D7:F7"/>
    <mergeCell ref="H7:J7"/>
    <mergeCell ref="L7:N7"/>
    <mergeCell ref="P7:R7"/>
    <mergeCell ref="B8:B10"/>
    <mergeCell ref="C8:C10"/>
    <mergeCell ref="D8:F10"/>
    <mergeCell ref="G8:G10"/>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customWidth="1"/>
    <col min="4" max="4" width="6" customWidth="1"/>
    <col min="5" max="5" width="1.5703125" customWidth="1"/>
    <col min="6" max="6" width="9.28515625" customWidth="1"/>
    <col min="7" max="7" width="2" customWidth="1"/>
    <col min="8" max="8" width="7" customWidth="1"/>
    <col min="9" max="9" width="1.5703125" customWidth="1"/>
    <col min="11" max="11" width="2" bestFit="1" customWidth="1"/>
    <col min="12" max="12" width="6" bestFit="1" customWidth="1"/>
    <col min="13" max="13" width="1.5703125" bestFit="1" customWidth="1"/>
    <col min="15" max="15" width="2" bestFit="1" customWidth="1"/>
    <col min="16" max="16" width="7" bestFit="1" customWidth="1"/>
    <col min="17" max="17" width="1.5703125" bestFit="1" customWidth="1"/>
  </cols>
  <sheetData>
    <row r="1" spans="1:17" ht="15" customHeight="1">
      <c r="A1" s="7" t="s">
        <v>731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569</v>
      </c>
      <c r="B3" s="12"/>
      <c r="C3" s="12"/>
      <c r="D3" s="12"/>
      <c r="E3" s="12"/>
      <c r="F3" s="12"/>
      <c r="G3" s="12"/>
      <c r="H3" s="12"/>
      <c r="I3" s="12"/>
      <c r="J3" s="12"/>
      <c r="K3" s="12"/>
      <c r="L3" s="12"/>
      <c r="M3" s="12"/>
      <c r="N3" s="12"/>
      <c r="O3" s="12"/>
      <c r="P3" s="12"/>
      <c r="Q3" s="12"/>
    </row>
    <row r="4" spans="1:17">
      <c r="A4" s="13" t="s">
        <v>732</v>
      </c>
      <c r="B4" s="71" t="s">
        <v>570</v>
      </c>
      <c r="C4" s="71"/>
      <c r="D4" s="71"/>
      <c r="E4" s="71"/>
      <c r="F4" s="71"/>
      <c r="G4" s="71"/>
      <c r="H4" s="71"/>
      <c r="I4" s="71"/>
      <c r="J4" s="71"/>
      <c r="K4" s="71"/>
      <c r="L4" s="71"/>
      <c r="M4" s="71"/>
      <c r="N4" s="71"/>
      <c r="O4" s="71"/>
      <c r="P4" s="71"/>
      <c r="Q4" s="71"/>
    </row>
    <row r="5" spans="1:17">
      <c r="A5" s="13"/>
      <c r="B5" s="75"/>
      <c r="C5" s="75"/>
      <c r="D5" s="75"/>
      <c r="E5" s="75"/>
      <c r="F5" s="75"/>
      <c r="G5" s="75"/>
      <c r="H5" s="75"/>
      <c r="I5" s="75"/>
      <c r="J5" s="75"/>
      <c r="K5" s="75"/>
      <c r="L5" s="75"/>
      <c r="M5" s="75"/>
      <c r="N5" s="75"/>
      <c r="O5" s="75"/>
      <c r="P5" s="75"/>
      <c r="Q5" s="75"/>
    </row>
    <row r="6" spans="1:17">
      <c r="A6" s="13"/>
      <c r="B6" s="31"/>
      <c r="C6" s="31"/>
      <c r="D6" s="31"/>
      <c r="E6" s="31"/>
      <c r="F6" s="31"/>
      <c r="G6" s="31"/>
      <c r="H6" s="31"/>
      <c r="I6" s="31"/>
      <c r="J6" s="31"/>
      <c r="K6" s="31"/>
      <c r="L6" s="31"/>
      <c r="M6" s="31"/>
      <c r="N6" s="31"/>
      <c r="O6" s="31"/>
      <c r="P6" s="31"/>
      <c r="Q6" s="31"/>
    </row>
    <row r="7" spans="1:17">
      <c r="A7" s="13"/>
      <c r="B7" s="21"/>
      <c r="C7" s="21"/>
      <c r="D7" s="21"/>
      <c r="E7" s="21"/>
      <c r="F7" s="21"/>
      <c r="G7" s="21"/>
      <c r="H7" s="21"/>
      <c r="I7" s="21"/>
      <c r="J7" s="21"/>
      <c r="K7" s="21"/>
      <c r="L7" s="21"/>
      <c r="M7" s="21"/>
      <c r="N7" s="21"/>
      <c r="O7" s="21"/>
      <c r="P7" s="21"/>
      <c r="Q7" s="21"/>
    </row>
    <row r="8" spans="1:17" ht="15.75" thickBot="1">
      <c r="A8" s="13"/>
      <c r="B8" s="20"/>
      <c r="C8" s="50" t="s">
        <v>316</v>
      </c>
      <c r="D8" s="50"/>
      <c r="E8" s="50"/>
      <c r="F8" s="50"/>
      <c r="G8" s="50"/>
      <c r="H8" s="50"/>
      <c r="I8" s="50"/>
      <c r="J8" s="20"/>
      <c r="K8" s="50" t="s">
        <v>317</v>
      </c>
      <c r="L8" s="50"/>
      <c r="M8" s="50"/>
      <c r="N8" s="50"/>
      <c r="O8" s="50"/>
      <c r="P8" s="50"/>
      <c r="Q8" s="50"/>
    </row>
    <row r="9" spans="1:17" ht="16.5" thickTop="1" thickBot="1">
      <c r="A9" s="13"/>
      <c r="B9" s="20"/>
      <c r="C9" s="51">
        <v>2013</v>
      </c>
      <c r="D9" s="51"/>
      <c r="E9" s="51"/>
      <c r="F9" s="135"/>
      <c r="G9" s="51">
        <v>2012</v>
      </c>
      <c r="H9" s="51"/>
      <c r="I9" s="51"/>
      <c r="J9" s="20"/>
      <c r="K9" s="51">
        <v>2013</v>
      </c>
      <c r="L9" s="51"/>
      <c r="M9" s="51"/>
      <c r="N9" s="20"/>
      <c r="O9" s="51">
        <v>2012</v>
      </c>
      <c r="P9" s="51"/>
      <c r="Q9" s="51"/>
    </row>
    <row r="10" spans="1:17" ht="15.75" thickTop="1">
      <c r="A10" s="13"/>
      <c r="B10" s="89" t="s">
        <v>571</v>
      </c>
      <c r="C10" s="54"/>
      <c r="D10" s="54"/>
      <c r="E10" s="54"/>
      <c r="F10" s="27"/>
      <c r="G10" s="54"/>
      <c r="H10" s="54"/>
      <c r="I10" s="54"/>
      <c r="J10" s="27"/>
      <c r="K10" s="54"/>
      <c r="L10" s="54"/>
      <c r="M10" s="54"/>
      <c r="N10" s="27"/>
      <c r="O10" s="54"/>
      <c r="P10" s="54"/>
      <c r="Q10" s="54"/>
    </row>
    <row r="11" spans="1:17">
      <c r="A11" s="13"/>
      <c r="B11" s="57" t="s">
        <v>540</v>
      </c>
      <c r="C11" s="19" t="s">
        <v>307</v>
      </c>
      <c r="D11" s="28" t="s">
        <v>572</v>
      </c>
      <c r="E11" s="19" t="s">
        <v>311</v>
      </c>
      <c r="F11" s="20"/>
      <c r="G11" s="19" t="s">
        <v>307</v>
      </c>
      <c r="H11" s="28" t="s">
        <v>573</v>
      </c>
      <c r="I11" s="19" t="s">
        <v>311</v>
      </c>
      <c r="J11" s="20"/>
      <c r="K11" s="19" t="s">
        <v>307</v>
      </c>
      <c r="L11" s="28" t="s">
        <v>574</v>
      </c>
      <c r="M11" s="19" t="s">
        <v>311</v>
      </c>
      <c r="N11" s="20"/>
      <c r="O11" s="19" t="s">
        <v>307</v>
      </c>
      <c r="P11" s="28" t="s">
        <v>575</v>
      </c>
      <c r="Q11" s="19" t="s">
        <v>311</v>
      </c>
    </row>
    <row r="12" spans="1:17">
      <c r="A12" s="13"/>
      <c r="B12" s="96" t="s">
        <v>168</v>
      </c>
      <c r="C12" s="43">
        <v>97</v>
      </c>
      <c r="D12" s="43"/>
      <c r="E12" s="39"/>
      <c r="F12" s="39"/>
      <c r="G12" s="43" t="s">
        <v>544</v>
      </c>
      <c r="H12" s="43"/>
      <c r="I12" s="35" t="s">
        <v>311</v>
      </c>
      <c r="J12" s="39"/>
      <c r="K12" s="43">
        <v>396</v>
      </c>
      <c r="L12" s="43"/>
      <c r="M12" s="39"/>
      <c r="N12" s="39"/>
      <c r="O12" s="43">
        <v>482</v>
      </c>
      <c r="P12" s="43"/>
      <c r="Q12" s="39"/>
    </row>
    <row r="13" spans="1:17" ht="15.75" thickBot="1">
      <c r="A13" s="13"/>
      <c r="B13" s="96"/>
      <c r="C13" s="61"/>
      <c r="D13" s="61"/>
      <c r="E13" s="79"/>
      <c r="F13" s="39"/>
      <c r="G13" s="61"/>
      <c r="H13" s="61"/>
      <c r="I13" s="120"/>
      <c r="J13" s="39"/>
      <c r="K13" s="61"/>
      <c r="L13" s="61"/>
      <c r="M13" s="79"/>
      <c r="N13" s="39"/>
      <c r="O13" s="61"/>
      <c r="P13" s="61"/>
      <c r="Q13" s="79"/>
    </row>
    <row r="14" spans="1:17" ht="15.75" thickBot="1">
      <c r="A14" s="13"/>
      <c r="B14" s="57" t="s">
        <v>545</v>
      </c>
      <c r="C14" s="136" t="s">
        <v>576</v>
      </c>
      <c r="D14" s="136"/>
      <c r="E14" s="29" t="s">
        <v>311</v>
      </c>
      <c r="F14" s="20"/>
      <c r="G14" s="136" t="s">
        <v>577</v>
      </c>
      <c r="H14" s="136"/>
      <c r="I14" s="29" t="s">
        <v>311</v>
      </c>
      <c r="J14" s="20"/>
      <c r="K14" s="136" t="s">
        <v>576</v>
      </c>
      <c r="L14" s="136"/>
      <c r="M14" s="29" t="s">
        <v>311</v>
      </c>
      <c r="N14" s="20"/>
      <c r="O14" s="136" t="s">
        <v>577</v>
      </c>
      <c r="P14" s="136"/>
      <c r="Q14" s="29" t="s">
        <v>311</v>
      </c>
    </row>
    <row r="15" spans="1:17">
      <c r="A15" s="13"/>
      <c r="B15" s="89" t="s">
        <v>578</v>
      </c>
      <c r="C15" s="40"/>
      <c r="D15" s="40"/>
      <c r="E15" s="40"/>
      <c r="F15" s="27"/>
      <c r="G15" s="40"/>
      <c r="H15" s="40"/>
      <c r="I15" s="40"/>
      <c r="J15" s="27"/>
      <c r="K15" s="40"/>
      <c r="L15" s="40"/>
      <c r="M15" s="40"/>
      <c r="N15" s="27"/>
      <c r="O15" s="40"/>
      <c r="P15" s="40"/>
      <c r="Q15" s="40"/>
    </row>
    <row r="16" spans="1:17">
      <c r="A16" s="13"/>
      <c r="B16" s="57" t="s">
        <v>540</v>
      </c>
      <c r="C16" s="55" t="s">
        <v>579</v>
      </c>
      <c r="D16" s="55"/>
      <c r="E16" s="19" t="s">
        <v>311</v>
      </c>
      <c r="F16" s="20"/>
      <c r="G16" s="55" t="s">
        <v>580</v>
      </c>
      <c r="H16" s="55"/>
      <c r="I16" s="19" t="s">
        <v>311</v>
      </c>
      <c r="J16" s="20"/>
      <c r="K16" s="55" t="s">
        <v>581</v>
      </c>
      <c r="L16" s="55"/>
      <c r="M16" s="19" t="s">
        <v>311</v>
      </c>
      <c r="N16" s="20"/>
      <c r="O16" s="55" t="s">
        <v>582</v>
      </c>
      <c r="P16" s="55"/>
      <c r="Q16" s="19" t="s">
        <v>311</v>
      </c>
    </row>
    <row r="17" spans="1:17">
      <c r="A17" s="13"/>
      <c r="B17" s="45" t="s">
        <v>169</v>
      </c>
      <c r="C17" s="43" t="s">
        <v>481</v>
      </c>
      <c r="D17" s="43"/>
      <c r="E17" s="35" t="s">
        <v>311</v>
      </c>
      <c r="F17" s="39"/>
      <c r="G17" s="43" t="s">
        <v>482</v>
      </c>
      <c r="H17" s="43"/>
      <c r="I17" s="35" t="s">
        <v>311</v>
      </c>
      <c r="J17" s="39"/>
      <c r="K17" s="37">
        <v>4801</v>
      </c>
      <c r="L17" s="37"/>
      <c r="M17" s="39"/>
      <c r="N17" s="39"/>
      <c r="O17" s="43" t="s">
        <v>483</v>
      </c>
      <c r="P17" s="43"/>
      <c r="Q17" s="35" t="s">
        <v>311</v>
      </c>
    </row>
    <row r="18" spans="1:17">
      <c r="A18" s="13"/>
      <c r="B18" s="45"/>
      <c r="C18" s="43"/>
      <c r="D18" s="43"/>
      <c r="E18" s="35"/>
      <c r="F18" s="39"/>
      <c r="G18" s="43"/>
      <c r="H18" s="43"/>
      <c r="I18" s="35"/>
      <c r="J18" s="39"/>
      <c r="K18" s="37"/>
      <c r="L18" s="37"/>
      <c r="M18" s="39"/>
      <c r="N18" s="39"/>
      <c r="O18" s="43"/>
      <c r="P18" s="43"/>
      <c r="Q18" s="35"/>
    </row>
    <row r="19" spans="1:17">
      <c r="A19" s="13"/>
      <c r="B19" s="62" t="s">
        <v>583</v>
      </c>
      <c r="C19" s="55">
        <v>840</v>
      </c>
      <c r="D19" s="55"/>
      <c r="E19" s="32"/>
      <c r="F19" s="32"/>
      <c r="G19" s="55">
        <v>791</v>
      </c>
      <c r="H19" s="55"/>
      <c r="I19" s="32"/>
      <c r="J19" s="32"/>
      <c r="K19" s="42">
        <v>2428</v>
      </c>
      <c r="L19" s="42"/>
      <c r="M19" s="32"/>
      <c r="N19" s="32"/>
      <c r="O19" s="42">
        <v>2250</v>
      </c>
      <c r="P19" s="42"/>
      <c r="Q19" s="32"/>
    </row>
    <row r="20" spans="1:17" ht="15.75" thickBot="1">
      <c r="A20" s="13"/>
      <c r="B20" s="62"/>
      <c r="C20" s="44"/>
      <c r="D20" s="44"/>
      <c r="E20" s="77"/>
      <c r="F20" s="32"/>
      <c r="G20" s="44"/>
      <c r="H20" s="44"/>
      <c r="I20" s="77"/>
      <c r="J20" s="32"/>
      <c r="K20" s="82"/>
      <c r="L20" s="82"/>
      <c r="M20" s="77"/>
      <c r="N20" s="32"/>
      <c r="O20" s="82"/>
      <c r="P20" s="82"/>
      <c r="Q20" s="77"/>
    </row>
    <row r="21" spans="1:17" ht="15.75" thickBot="1">
      <c r="A21" s="13"/>
      <c r="B21" s="30" t="s">
        <v>545</v>
      </c>
      <c r="C21" s="137" t="s">
        <v>584</v>
      </c>
      <c r="D21" s="137"/>
      <c r="E21" s="56" t="s">
        <v>311</v>
      </c>
      <c r="F21" s="27"/>
      <c r="G21" s="137" t="s">
        <v>585</v>
      </c>
      <c r="H21" s="137"/>
      <c r="I21" s="56" t="s">
        <v>311</v>
      </c>
      <c r="J21" s="27"/>
      <c r="K21" s="137" t="s">
        <v>584</v>
      </c>
      <c r="L21" s="137"/>
      <c r="M21" s="56" t="s">
        <v>311</v>
      </c>
      <c r="N21" s="27"/>
      <c r="O21" s="137" t="s">
        <v>585</v>
      </c>
      <c r="P21" s="137"/>
      <c r="Q21" s="56" t="s">
        <v>311</v>
      </c>
    </row>
    <row r="22" spans="1:17">
      <c r="A22" s="13"/>
      <c r="B22" s="129" t="s">
        <v>586</v>
      </c>
      <c r="C22" s="63" t="s">
        <v>307</v>
      </c>
      <c r="D22" s="138" t="s">
        <v>587</v>
      </c>
      <c r="E22" s="63" t="s">
        <v>311</v>
      </c>
      <c r="F22" s="139"/>
      <c r="G22" s="63" t="s">
        <v>307</v>
      </c>
      <c r="H22" s="138" t="s">
        <v>588</v>
      </c>
      <c r="I22" s="63" t="s">
        <v>311</v>
      </c>
      <c r="J22" s="32"/>
      <c r="K22" s="63" t="s">
        <v>307</v>
      </c>
      <c r="L22" s="138" t="s">
        <v>587</v>
      </c>
      <c r="M22" s="63" t="s">
        <v>311</v>
      </c>
      <c r="N22" s="32"/>
      <c r="O22" s="63" t="s">
        <v>307</v>
      </c>
      <c r="P22" s="138" t="s">
        <v>588</v>
      </c>
      <c r="Q22" s="63" t="s">
        <v>311</v>
      </c>
    </row>
    <row r="23" spans="1:17" ht="15.75" thickBot="1">
      <c r="A23" s="13"/>
      <c r="B23" s="129"/>
      <c r="C23" s="64"/>
      <c r="D23" s="104"/>
      <c r="E23" s="64"/>
      <c r="F23" s="139"/>
      <c r="G23" s="64"/>
      <c r="H23" s="104"/>
      <c r="I23" s="64"/>
      <c r="J23" s="32"/>
      <c r="K23" s="64"/>
      <c r="L23" s="104"/>
      <c r="M23" s="64"/>
      <c r="N23" s="32"/>
      <c r="O23" s="64"/>
      <c r="P23" s="104"/>
      <c r="Q23" s="64"/>
    </row>
    <row r="24" spans="1:17" ht="15.75" thickTop="1">
      <c r="A24" s="13"/>
      <c r="B24" s="112" t="s">
        <v>386</v>
      </c>
      <c r="C24" s="112"/>
      <c r="D24" s="112"/>
      <c r="E24" s="112"/>
      <c r="F24" s="112"/>
      <c r="G24" s="112"/>
      <c r="H24" s="112"/>
      <c r="I24" s="112"/>
      <c r="J24" s="112"/>
      <c r="K24" s="112"/>
      <c r="L24" s="112"/>
      <c r="M24" s="112"/>
      <c r="N24" s="112"/>
      <c r="O24" s="112"/>
      <c r="P24" s="112"/>
      <c r="Q24" s="112"/>
    </row>
    <row r="25" spans="1:17">
      <c r="A25" s="13"/>
      <c r="B25" s="41" t="s">
        <v>589</v>
      </c>
      <c r="C25" s="41"/>
      <c r="D25" s="41"/>
      <c r="E25" s="41"/>
      <c r="F25" s="41"/>
      <c r="G25" s="41"/>
      <c r="H25" s="41"/>
      <c r="I25" s="41"/>
      <c r="J25" s="41"/>
      <c r="K25" s="41"/>
      <c r="L25" s="41"/>
      <c r="M25" s="41"/>
      <c r="N25" s="41"/>
      <c r="O25" s="41"/>
      <c r="P25" s="41"/>
      <c r="Q25" s="41"/>
    </row>
  </sheetData>
  <mergeCells count="88">
    <mergeCell ref="B5:Q5"/>
    <mergeCell ref="B24:Q24"/>
    <mergeCell ref="B25:Q25"/>
    <mergeCell ref="N22:N23"/>
    <mergeCell ref="O22:O23"/>
    <mergeCell ref="P22:P23"/>
    <mergeCell ref="Q22:Q23"/>
    <mergeCell ref="A1:A2"/>
    <mergeCell ref="B1:Q1"/>
    <mergeCell ref="B2:Q2"/>
    <mergeCell ref="B3:Q3"/>
    <mergeCell ref="A4:A25"/>
    <mergeCell ref="B4:Q4"/>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C14:D14"/>
    <mergeCell ref="G14:H14"/>
    <mergeCell ref="K14:L14"/>
    <mergeCell ref="O14:P14"/>
    <mergeCell ref="C15:E15"/>
    <mergeCell ref="G15:I15"/>
    <mergeCell ref="K15:M15"/>
    <mergeCell ref="O15:Q15"/>
    <mergeCell ref="J12:J13"/>
    <mergeCell ref="K12:L13"/>
    <mergeCell ref="M12:M13"/>
    <mergeCell ref="N12:N13"/>
    <mergeCell ref="O12:P13"/>
    <mergeCell ref="Q12:Q13"/>
    <mergeCell ref="C10:E10"/>
    <mergeCell ref="G10:I10"/>
    <mergeCell ref="K10:M10"/>
    <mergeCell ref="O10:Q10"/>
    <mergeCell ref="B12:B13"/>
    <mergeCell ref="C12:D13"/>
    <mergeCell ref="E12:E13"/>
    <mergeCell ref="F12:F13"/>
    <mergeCell ref="G12:H13"/>
    <mergeCell ref="I12:I13"/>
    <mergeCell ref="B6:Q6"/>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42578125" customWidth="1"/>
    <col min="4" max="4" width="7.85546875" customWidth="1"/>
    <col min="5" max="5" width="1.85546875" customWidth="1"/>
    <col min="7" max="7" width="2" customWidth="1"/>
    <col min="8" max="8" width="7.7109375" customWidth="1"/>
    <col min="9" max="9" width="1.5703125" customWidth="1"/>
    <col min="11" max="11" width="2" customWidth="1"/>
    <col min="12" max="12" width="6.42578125" customWidth="1"/>
    <col min="13" max="13" width="1.5703125" customWidth="1"/>
    <col min="15" max="15" width="2" customWidth="1"/>
    <col min="16" max="16" width="6.42578125" customWidth="1"/>
  </cols>
  <sheetData>
    <row r="1" spans="1:17" ht="15" customHeight="1">
      <c r="A1" s="7" t="s">
        <v>733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591</v>
      </c>
      <c r="B3" s="12"/>
      <c r="C3" s="12"/>
      <c r="D3" s="12"/>
      <c r="E3" s="12"/>
      <c r="F3" s="12"/>
      <c r="G3" s="12"/>
      <c r="H3" s="12"/>
      <c r="I3" s="12"/>
      <c r="J3" s="12"/>
      <c r="K3" s="12"/>
      <c r="L3" s="12"/>
      <c r="M3" s="12"/>
      <c r="N3" s="12"/>
      <c r="O3" s="12"/>
      <c r="P3" s="12"/>
      <c r="Q3" s="12"/>
    </row>
    <row r="4" spans="1:17">
      <c r="A4" s="13" t="s">
        <v>734</v>
      </c>
      <c r="B4" s="71" t="s">
        <v>592</v>
      </c>
      <c r="C4" s="71"/>
      <c r="D4" s="71"/>
      <c r="E4" s="71"/>
      <c r="F4" s="71"/>
      <c r="G4" s="71"/>
      <c r="H4" s="71"/>
      <c r="I4" s="71"/>
      <c r="J4" s="71"/>
      <c r="K4" s="71"/>
      <c r="L4" s="71"/>
      <c r="M4" s="71"/>
      <c r="N4" s="71"/>
      <c r="O4" s="71"/>
      <c r="P4" s="71"/>
      <c r="Q4" s="71"/>
    </row>
    <row r="5" spans="1:17">
      <c r="A5" s="13"/>
      <c r="B5" s="88"/>
      <c r="C5" s="88"/>
      <c r="D5" s="88"/>
      <c r="E5" s="88"/>
      <c r="F5" s="88"/>
      <c r="G5" s="88"/>
      <c r="H5" s="88"/>
      <c r="I5" s="88"/>
      <c r="J5" s="88"/>
      <c r="K5" s="88"/>
      <c r="L5" s="88"/>
      <c r="M5" s="88"/>
      <c r="N5" s="88"/>
      <c r="O5" s="88"/>
      <c r="P5" s="88"/>
      <c r="Q5" s="88"/>
    </row>
    <row r="6" spans="1:17">
      <c r="A6" s="13"/>
      <c r="B6" s="31"/>
      <c r="C6" s="31"/>
      <c r="D6" s="31"/>
      <c r="E6" s="31"/>
      <c r="F6" s="31"/>
      <c r="G6" s="31"/>
      <c r="H6" s="31"/>
      <c r="I6" s="31"/>
      <c r="J6" s="31"/>
      <c r="K6" s="31"/>
      <c r="L6" s="31"/>
      <c r="M6" s="31"/>
      <c r="N6" s="31"/>
      <c r="O6" s="31"/>
      <c r="P6" s="31"/>
      <c r="Q6" s="31"/>
    </row>
    <row r="7" spans="1:17">
      <c r="A7" s="13"/>
      <c r="B7" s="21"/>
      <c r="C7" s="21"/>
      <c r="D7" s="21"/>
      <c r="E7" s="21"/>
      <c r="F7" s="21"/>
      <c r="G7" s="21"/>
      <c r="H7" s="21"/>
      <c r="I7" s="21"/>
      <c r="J7" s="21"/>
      <c r="K7" s="21"/>
      <c r="L7" s="21"/>
      <c r="M7" s="21"/>
      <c r="N7" s="21"/>
      <c r="O7" s="21"/>
      <c r="P7" s="21"/>
      <c r="Q7" s="21"/>
    </row>
    <row r="8" spans="1:17" ht="15.75" thickBot="1">
      <c r="A8" s="13"/>
      <c r="B8" s="20"/>
      <c r="C8" s="50" t="s">
        <v>316</v>
      </c>
      <c r="D8" s="50"/>
      <c r="E8" s="50"/>
      <c r="F8" s="50"/>
      <c r="G8" s="50"/>
      <c r="H8" s="50"/>
      <c r="I8" s="50"/>
      <c r="J8" s="20"/>
      <c r="K8" s="50" t="s">
        <v>317</v>
      </c>
      <c r="L8" s="50"/>
      <c r="M8" s="50"/>
      <c r="N8" s="50"/>
      <c r="O8" s="50"/>
      <c r="P8" s="50"/>
      <c r="Q8" s="50"/>
    </row>
    <row r="9" spans="1:17" ht="16.5" thickTop="1" thickBot="1">
      <c r="A9" s="13"/>
      <c r="B9" s="20"/>
      <c r="C9" s="51">
        <v>2013</v>
      </c>
      <c r="D9" s="51"/>
      <c r="E9" s="51"/>
      <c r="F9" s="20"/>
      <c r="G9" s="51">
        <v>2012</v>
      </c>
      <c r="H9" s="51"/>
      <c r="I9" s="51"/>
      <c r="J9" s="20"/>
      <c r="K9" s="51">
        <v>2013</v>
      </c>
      <c r="L9" s="51"/>
      <c r="M9" s="51"/>
      <c r="N9" s="20"/>
      <c r="O9" s="51">
        <v>2012</v>
      </c>
      <c r="P9" s="51"/>
      <c r="Q9" s="51"/>
    </row>
    <row r="10" spans="1:17" ht="15.75" thickTop="1">
      <c r="A10" s="13"/>
      <c r="B10" s="127" t="s">
        <v>103</v>
      </c>
      <c r="C10" s="52" t="s">
        <v>307</v>
      </c>
      <c r="D10" s="53">
        <v>2810</v>
      </c>
      <c r="E10" s="54"/>
      <c r="F10" s="39"/>
      <c r="G10" s="52" t="s">
        <v>307</v>
      </c>
      <c r="H10" s="53">
        <v>5671</v>
      </c>
      <c r="I10" s="54"/>
      <c r="J10" s="39"/>
      <c r="K10" s="52" t="s">
        <v>307</v>
      </c>
      <c r="L10" s="53">
        <v>10398</v>
      </c>
      <c r="M10" s="54"/>
      <c r="N10" s="39"/>
      <c r="O10" s="52" t="s">
        <v>307</v>
      </c>
      <c r="P10" s="53">
        <v>24211</v>
      </c>
      <c r="Q10" s="54"/>
    </row>
    <row r="11" spans="1:17">
      <c r="A11" s="13"/>
      <c r="B11" s="127"/>
      <c r="C11" s="58"/>
      <c r="D11" s="59"/>
      <c r="E11" s="60"/>
      <c r="F11" s="39"/>
      <c r="G11" s="58"/>
      <c r="H11" s="59"/>
      <c r="I11" s="60"/>
      <c r="J11" s="39"/>
      <c r="K11" s="58"/>
      <c r="L11" s="59"/>
      <c r="M11" s="60"/>
      <c r="N11" s="39"/>
      <c r="O11" s="58"/>
      <c r="P11" s="59"/>
      <c r="Q11" s="60"/>
    </row>
    <row r="12" spans="1:17">
      <c r="A12" s="13"/>
      <c r="B12" s="93" t="s">
        <v>104</v>
      </c>
      <c r="C12" s="32"/>
      <c r="D12" s="32"/>
      <c r="E12" s="32"/>
      <c r="F12" s="20"/>
      <c r="G12" s="32"/>
      <c r="H12" s="32"/>
      <c r="I12" s="32"/>
      <c r="J12" s="20"/>
      <c r="K12" s="32"/>
      <c r="L12" s="32"/>
      <c r="M12" s="32"/>
      <c r="N12" s="20"/>
      <c r="O12" s="32"/>
      <c r="P12" s="32"/>
      <c r="Q12" s="32"/>
    </row>
    <row r="13" spans="1:17">
      <c r="A13" s="13"/>
      <c r="B13" s="45" t="s">
        <v>105</v>
      </c>
      <c r="C13" s="37">
        <v>1049</v>
      </c>
      <c r="D13" s="37"/>
      <c r="E13" s="39"/>
      <c r="F13" s="39"/>
      <c r="G13" s="37">
        <v>1622</v>
      </c>
      <c r="H13" s="37"/>
      <c r="I13" s="39"/>
      <c r="J13" s="39"/>
      <c r="K13" s="37">
        <v>3389</v>
      </c>
      <c r="L13" s="37"/>
      <c r="M13" s="39"/>
      <c r="N13" s="39"/>
      <c r="O13" s="37">
        <v>7796</v>
      </c>
      <c r="P13" s="37"/>
      <c r="Q13" s="39"/>
    </row>
    <row r="14" spans="1:17">
      <c r="A14" s="13"/>
      <c r="B14" s="45"/>
      <c r="C14" s="37"/>
      <c r="D14" s="37"/>
      <c r="E14" s="39"/>
      <c r="F14" s="39"/>
      <c r="G14" s="37"/>
      <c r="H14" s="37"/>
      <c r="I14" s="39"/>
      <c r="J14" s="39"/>
      <c r="K14" s="37"/>
      <c r="L14" s="37"/>
      <c r="M14" s="39"/>
      <c r="N14" s="39"/>
      <c r="O14" s="37"/>
      <c r="P14" s="37"/>
      <c r="Q14" s="39"/>
    </row>
    <row r="15" spans="1:17">
      <c r="A15" s="13"/>
      <c r="B15" s="62" t="s">
        <v>106</v>
      </c>
      <c r="C15" s="55">
        <v>665</v>
      </c>
      <c r="D15" s="55"/>
      <c r="E15" s="32"/>
      <c r="F15" s="32"/>
      <c r="G15" s="42">
        <v>1610</v>
      </c>
      <c r="H15" s="42"/>
      <c r="I15" s="32"/>
      <c r="J15" s="32"/>
      <c r="K15" s="42">
        <v>3166</v>
      </c>
      <c r="L15" s="42"/>
      <c r="M15" s="32"/>
      <c r="N15" s="32"/>
      <c r="O15" s="42">
        <v>7108</v>
      </c>
      <c r="P15" s="42"/>
      <c r="Q15" s="32"/>
    </row>
    <row r="16" spans="1:17" ht="15.75" thickBot="1">
      <c r="A16" s="13"/>
      <c r="B16" s="62"/>
      <c r="C16" s="44"/>
      <c r="D16" s="44"/>
      <c r="E16" s="77"/>
      <c r="F16" s="32"/>
      <c r="G16" s="82"/>
      <c r="H16" s="82"/>
      <c r="I16" s="77"/>
      <c r="J16" s="32"/>
      <c r="K16" s="82"/>
      <c r="L16" s="82"/>
      <c r="M16" s="77"/>
      <c r="N16" s="32"/>
      <c r="O16" s="82"/>
      <c r="P16" s="82"/>
      <c r="Q16" s="77"/>
    </row>
    <row r="17" spans="1:17">
      <c r="A17" s="13"/>
      <c r="B17" s="96" t="s">
        <v>108</v>
      </c>
      <c r="C17" s="38">
        <v>1714</v>
      </c>
      <c r="D17" s="38"/>
      <c r="E17" s="40"/>
      <c r="F17" s="39"/>
      <c r="G17" s="38">
        <v>3232</v>
      </c>
      <c r="H17" s="38"/>
      <c r="I17" s="40"/>
      <c r="J17" s="39"/>
      <c r="K17" s="38">
        <v>6555</v>
      </c>
      <c r="L17" s="38"/>
      <c r="M17" s="40"/>
      <c r="N17" s="39"/>
      <c r="O17" s="38">
        <v>14904</v>
      </c>
      <c r="P17" s="38"/>
      <c r="Q17" s="40"/>
    </row>
    <row r="18" spans="1:17">
      <c r="A18" s="13"/>
      <c r="B18" s="96"/>
      <c r="C18" s="59"/>
      <c r="D18" s="59"/>
      <c r="E18" s="60"/>
      <c r="F18" s="39"/>
      <c r="G18" s="59"/>
      <c r="H18" s="59"/>
      <c r="I18" s="60"/>
      <c r="J18" s="39"/>
      <c r="K18" s="59"/>
      <c r="L18" s="59"/>
      <c r="M18" s="60"/>
      <c r="N18" s="39"/>
      <c r="O18" s="59"/>
      <c r="P18" s="59"/>
      <c r="Q18" s="60"/>
    </row>
    <row r="19" spans="1:17">
      <c r="A19" s="13"/>
      <c r="B19" s="129" t="s">
        <v>369</v>
      </c>
      <c r="C19" s="55" t="s">
        <v>347</v>
      </c>
      <c r="D19" s="55"/>
      <c r="E19" s="32"/>
      <c r="F19" s="32"/>
      <c r="G19" s="55">
        <v>35</v>
      </c>
      <c r="H19" s="55"/>
      <c r="I19" s="32"/>
      <c r="J19" s="32"/>
      <c r="K19" s="55" t="s">
        <v>347</v>
      </c>
      <c r="L19" s="55"/>
      <c r="M19" s="32"/>
      <c r="N19" s="32"/>
      <c r="O19" s="55">
        <v>283</v>
      </c>
      <c r="P19" s="55"/>
      <c r="Q19" s="32"/>
    </row>
    <row r="20" spans="1:17" ht="15.75" thickBot="1">
      <c r="A20" s="13"/>
      <c r="B20" s="129"/>
      <c r="C20" s="44"/>
      <c r="D20" s="44"/>
      <c r="E20" s="77"/>
      <c r="F20" s="32"/>
      <c r="G20" s="44"/>
      <c r="H20" s="44"/>
      <c r="I20" s="77"/>
      <c r="J20" s="32"/>
      <c r="K20" s="44"/>
      <c r="L20" s="44"/>
      <c r="M20" s="77"/>
      <c r="N20" s="32"/>
      <c r="O20" s="44"/>
      <c r="P20" s="44"/>
      <c r="Q20" s="77"/>
    </row>
    <row r="21" spans="1:17">
      <c r="A21" s="13"/>
      <c r="B21" s="127" t="s">
        <v>124</v>
      </c>
      <c r="C21" s="38">
        <v>1096</v>
      </c>
      <c r="D21" s="38"/>
      <c r="E21" s="40"/>
      <c r="F21" s="39"/>
      <c r="G21" s="38">
        <v>2404</v>
      </c>
      <c r="H21" s="38"/>
      <c r="I21" s="40"/>
      <c r="J21" s="39"/>
      <c r="K21" s="38">
        <v>3843</v>
      </c>
      <c r="L21" s="38"/>
      <c r="M21" s="40"/>
      <c r="N21" s="39"/>
      <c r="O21" s="38">
        <v>9024</v>
      </c>
      <c r="P21" s="38"/>
      <c r="Q21" s="40"/>
    </row>
    <row r="22" spans="1:17">
      <c r="A22" s="13"/>
      <c r="B22" s="127"/>
      <c r="C22" s="37"/>
      <c r="D22" s="37"/>
      <c r="E22" s="39"/>
      <c r="F22" s="39"/>
      <c r="G22" s="37"/>
      <c r="H22" s="37"/>
      <c r="I22" s="39"/>
      <c r="J22" s="39"/>
      <c r="K22" s="37"/>
      <c r="L22" s="37"/>
      <c r="M22" s="39"/>
      <c r="N22" s="39"/>
      <c r="O22" s="37"/>
      <c r="P22" s="37"/>
      <c r="Q22" s="39"/>
    </row>
    <row r="23" spans="1:17">
      <c r="A23" s="13"/>
      <c r="B23" s="62" t="s">
        <v>125</v>
      </c>
      <c r="C23" s="55" t="s">
        <v>347</v>
      </c>
      <c r="D23" s="55"/>
      <c r="E23" s="32"/>
      <c r="F23" s="32"/>
      <c r="G23" s="55" t="s">
        <v>347</v>
      </c>
      <c r="H23" s="55"/>
      <c r="I23" s="32"/>
      <c r="J23" s="32"/>
      <c r="K23" s="55" t="s">
        <v>593</v>
      </c>
      <c r="L23" s="55"/>
      <c r="M23" s="41" t="s">
        <v>311</v>
      </c>
      <c r="N23" s="32"/>
      <c r="O23" s="55" t="s">
        <v>347</v>
      </c>
      <c r="P23" s="55"/>
      <c r="Q23" s="32"/>
    </row>
    <row r="24" spans="1:17">
      <c r="A24" s="13"/>
      <c r="B24" s="62"/>
      <c r="C24" s="55"/>
      <c r="D24" s="55"/>
      <c r="E24" s="32"/>
      <c r="F24" s="32"/>
      <c r="G24" s="55"/>
      <c r="H24" s="55"/>
      <c r="I24" s="32"/>
      <c r="J24" s="32"/>
      <c r="K24" s="55"/>
      <c r="L24" s="55"/>
      <c r="M24" s="41"/>
      <c r="N24" s="32"/>
      <c r="O24" s="55"/>
      <c r="P24" s="55"/>
      <c r="Q24" s="32"/>
    </row>
    <row r="25" spans="1:17">
      <c r="A25" s="13"/>
      <c r="B25" s="45" t="s">
        <v>126</v>
      </c>
      <c r="C25" s="37">
        <v>37946</v>
      </c>
      <c r="D25" s="37"/>
      <c r="E25" s="39"/>
      <c r="F25" s="39"/>
      <c r="G25" s="37">
        <v>22936</v>
      </c>
      <c r="H25" s="37"/>
      <c r="I25" s="39"/>
      <c r="J25" s="39"/>
      <c r="K25" s="37">
        <v>52353</v>
      </c>
      <c r="L25" s="37"/>
      <c r="M25" s="39"/>
      <c r="N25" s="39"/>
      <c r="O25" s="37">
        <v>29455</v>
      </c>
      <c r="P25" s="37"/>
      <c r="Q25" s="39"/>
    </row>
    <row r="26" spans="1:17" ht="15.75" thickBot="1">
      <c r="A26" s="13"/>
      <c r="B26" s="45"/>
      <c r="C26" s="78"/>
      <c r="D26" s="78"/>
      <c r="E26" s="79"/>
      <c r="F26" s="39"/>
      <c r="G26" s="78"/>
      <c r="H26" s="78"/>
      <c r="I26" s="79"/>
      <c r="J26" s="39"/>
      <c r="K26" s="78"/>
      <c r="L26" s="78"/>
      <c r="M26" s="79"/>
      <c r="N26" s="39"/>
      <c r="O26" s="78"/>
      <c r="P26" s="78"/>
      <c r="Q26" s="79"/>
    </row>
    <row r="27" spans="1:17">
      <c r="A27" s="13"/>
      <c r="B27" s="129" t="s">
        <v>127</v>
      </c>
      <c r="C27" s="63" t="s">
        <v>307</v>
      </c>
      <c r="D27" s="65">
        <v>39042</v>
      </c>
      <c r="E27" s="67"/>
      <c r="F27" s="32"/>
      <c r="G27" s="63" t="s">
        <v>307</v>
      </c>
      <c r="H27" s="65">
        <v>25340</v>
      </c>
      <c r="I27" s="67"/>
      <c r="J27" s="32"/>
      <c r="K27" s="63" t="s">
        <v>307</v>
      </c>
      <c r="L27" s="65">
        <v>54002</v>
      </c>
      <c r="M27" s="67"/>
      <c r="N27" s="32"/>
      <c r="O27" s="63" t="s">
        <v>307</v>
      </c>
      <c r="P27" s="65">
        <v>38479</v>
      </c>
      <c r="Q27" s="67"/>
    </row>
    <row r="28" spans="1:17" ht="15.75" thickBot="1">
      <c r="A28" s="13"/>
      <c r="B28" s="129"/>
      <c r="C28" s="64"/>
      <c r="D28" s="66"/>
      <c r="E28" s="68"/>
      <c r="F28" s="32"/>
      <c r="G28" s="64"/>
      <c r="H28" s="66"/>
      <c r="I28" s="68"/>
      <c r="J28" s="32"/>
      <c r="K28" s="64"/>
      <c r="L28" s="66"/>
      <c r="M28" s="68"/>
      <c r="N28" s="32"/>
      <c r="O28" s="64"/>
      <c r="P28" s="66"/>
      <c r="Q28" s="68"/>
    </row>
    <row r="29" spans="1:17" ht="15.75" thickTop="1">
      <c r="A29" s="13" t="s">
        <v>735</v>
      </c>
      <c r="B29" s="71" t="s">
        <v>594</v>
      </c>
      <c r="C29" s="71"/>
      <c r="D29" s="71"/>
      <c r="E29" s="71"/>
      <c r="F29" s="71"/>
      <c r="G29" s="71"/>
      <c r="H29" s="71"/>
      <c r="I29" s="71"/>
      <c r="J29" s="71"/>
      <c r="K29" s="71"/>
      <c r="L29" s="71"/>
      <c r="M29" s="71"/>
      <c r="N29" s="71"/>
      <c r="O29" s="71"/>
      <c r="P29" s="71"/>
      <c r="Q29" s="71"/>
    </row>
    <row r="30" spans="1:17">
      <c r="A30" s="13"/>
      <c r="B30" s="88"/>
      <c r="C30" s="88"/>
      <c r="D30" s="88"/>
      <c r="E30" s="88"/>
      <c r="F30" s="88"/>
      <c r="G30" s="88"/>
      <c r="H30" s="88"/>
      <c r="I30" s="88"/>
      <c r="J30" s="88"/>
      <c r="K30" s="88"/>
      <c r="L30" s="88"/>
      <c r="M30" s="88"/>
      <c r="N30" s="88"/>
      <c r="O30" s="88"/>
      <c r="P30" s="88"/>
      <c r="Q30" s="88"/>
    </row>
    <row r="31" spans="1:17">
      <c r="A31" s="13"/>
      <c r="B31" s="31"/>
      <c r="C31" s="31"/>
      <c r="D31" s="31"/>
      <c r="E31" s="31"/>
      <c r="F31" s="31"/>
      <c r="G31" s="31"/>
      <c r="H31" s="31"/>
      <c r="I31" s="31"/>
    </row>
    <row r="32" spans="1:17">
      <c r="A32" s="13"/>
      <c r="B32" s="21"/>
      <c r="C32" s="21"/>
      <c r="D32" s="21"/>
      <c r="E32" s="21"/>
      <c r="F32" s="21"/>
      <c r="G32" s="21"/>
      <c r="H32" s="21"/>
      <c r="I32" s="21"/>
    </row>
    <row r="33" spans="1:9" ht="22.5" customHeight="1">
      <c r="A33" s="13"/>
      <c r="B33" s="32"/>
      <c r="C33" s="33" t="s">
        <v>343</v>
      </c>
      <c r="D33" s="33"/>
      <c r="E33" s="33"/>
      <c r="F33" s="32"/>
      <c r="G33" s="33" t="s">
        <v>344</v>
      </c>
      <c r="H33" s="33"/>
      <c r="I33" s="33"/>
    </row>
    <row r="34" spans="1:9" ht="15.75" thickBot="1">
      <c r="A34" s="13"/>
      <c r="B34" s="32"/>
      <c r="C34" s="50">
        <v>2013</v>
      </c>
      <c r="D34" s="50"/>
      <c r="E34" s="50"/>
      <c r="F34" s="32"/>
      <c r="G34" s="50">
        <v>2012</v>
      </c>
      <c r="H34" s="50"/>
      <c r="I34" s="50"/>
    </row>
    <row r="35" spans="1:9" ht="15.75" thickTop="1">
      <c r="A35" s="13"/>
      <c r="B35" s="89" t="s">
        <v>75</v>
      </c>
      <c r="C35" s="54"/>
      <c r="D35" s="54"/>
      <c r="E35" s="54"/>
      <c r="F35" s="27"/>
      <c r="G35" s="54"/>
      <c r="H35" s="54"/>
      <c r="I35" s="54"/>
    </row>
    <row r="36" spans="1:9">
      <c r="A36" s="13"/>
      <c r="B36" s="62" t="s">
        <v>31</v>
      </c>
      <c r="C36" s="41" t="s">
        <v>307</v>
      </c>
      <c r="D36" s="42">
        <v>1948</v>
      </c>
      <c r="E36" s="32"/>
      <c r="F36" s="32"/>
      <c r="G36" s="41" t="s">
        <v>307</v>
      </c>
      <c r="H36" s="42">
        <v>28598</v>
      </c>
      <c r="I36" s="32"/>
    </row>
    <row r="37" spans="1:9">
      <c r="A37" s="13"/>
      <c r="B37" s="62"/>
      <c r="C37" s="41"/>
      <c r="D37" s="42"/>
      <c r="E37" s="32"/>
      <c r="F37" s="32"/>
      <c r="G37" s="41"/>
      <c r="H37" s="42"/>
      <c r="I37" s="32"/>
    </row>
    <row r="38" spans="1:9">
      <c r="A38" s="13"/>
      <c r="B38" s="45" t="s">
        <v>32</v>
      </c>
      <c r="C38" s="37">
        <v>18498</v>
      </c>
      <c r="D38" s="37"/>
      <c r="E38" s="39"/>
      <c r="F38" s="39"/>
      <c r="G38" s="37">
        <v>132361</v>
      </c>
      <c r="H38" s="37"/>
      <c r="I38" s="39"/>
    </row>
    <row r="39" spans="1:9">
      <c r="A39" s="13"/>
      <c r="B39" s="45"/>
      <c r="C39" s="37"/>
      <c r="D39" s="37"/>
      <c r="E39" s="39"/>
      <c r="F39" s="39"/>
      <c r="G39" s="37"/>
      <c r="H39" s="37"/>
      <c r="I39" s="39"/>
    </row>
    <row r="40" spans="1:9">
      <c r="A40" s="13"/>
      <c r="B40" s="62" t="s">
        <v>34</v>
      </c>
      <c r="C40" s="55" t="s">
        <v>347</v>
      </c>
      <c r="D40" s="55"/>
      <c r="E40" s="32"/>
      <c r="F40" s="32"/>
      <c r="G40" s="42">
        <v>2368</v>
      </c>
      <c r="H40" s="42"/>
      <c r="I40" s="32"/>
    </row>
    <row r="41" spans="1:9">
      <c r="A41" s="13"/>
      <c r="B41" s="62"/>
      <c r="C41" s="55"/>
      <c r="D41" s="55"/>
      <c r="E41" s="32"/>
      <c r="F41" s="32"/>
      <c r="G41" s="42"/>
      <c r="H41" s="42"/>
      <c r="I41" s="32"/>
    </row>
    <row r="42" spans="1:9" ht="15.75" thickBot="1">
      <c r="A42" s="13"/>
      <c r="B42" s="30" t="s">
        <v>36</v>
      </c>
      <c r="C42" s="61" t="s">
        <v>595</v>
      </c>
      <c r="D42" s="61"/>
      <c r="E42" s="56" t="s">
        <v>311</v>
      </c>
      <c r="F42" s="27"/>
      <c r="G42" s="61" t="s">
        <v>596</v>
      </c>
      <c r="H42" s="61"/>
      <c r="I42" s="56" t="s">
        <v>311</v>
      </c>
    </row>
    <row r="43" spans="1:9">
      <c r="A43" s="13"/>
      <c r="B43" s="95" t="s">
        <v>37</v>
      </c>
      <c r="C43" s="65">
        <v>14515</v>
      </c>
      <c r="D43" s="65"/>
      <c r="E43" s="67"/>
      <c r="F43" s="32"/>
      <c r="G43" s="65">
        <v>119597</v>
      </c>
      <c r="H43" s="65"/>
      <c r="I43" s="67"/>
    </row>
    <row r="44" spans="1:9">
      <c r="A44" s="13"/>
      <c r="B44" s="95"/>
      <c r="C44" s="42"/>
      <c r="D44" s="42"/>
      <c r="E44" s="32"/>
      <c r="F44" s="32"/>
      <c r="G44" s="42"/>
      <c r="H44" s="42"/>
      <c r="I44" s="32"/>
    </row>
    <row r="45" spans="1:9">
      <c r="A45" s="13"/>
      <c r="B45" s="45" t="s">
        <v>597</v>
      </c>
      <c r="C45" s="37">
        <v>1187</v>
      </c>
      <c r="D45" s="37"/>
      <c r="E45" s="39"/>
      <c r="F45" s="39"/>
      <c r="G45" s="37">
        <v>5759</v>
      </c>
      <c r="H45" s="37"/>
      <c r="I45" s="39"/>
    </row>
    <row r="46" spans="1:9">
      <c r="A46" s="13"/>
      <c r="B46" s="45"/>
      <c r="C46" s="37"/>
      <c r="D46" s="37"/>
      <c r="E46" s="39"/>
      <c r="F46" s="39"/>
      <c r="G46" s="37"/>
      <c r="H46" s="37"/>
      <c r="I46" s="39"/>
    </row>
    <row r="47" spans="1:9">
      <c r="A47" s="13"/>
      <c r="B47" s="62" t="s">
        <v>598</v>
      </c>
      <c r="C47" s="55">
        <v>614</v>
      </c>
      <c r="D47" s="55"/>
      <c r="E47" s="32"/>
      <c r="F47" s="32"/>
      <c r="G47" s="42">
        <v>4014</v>
      </c>
      <c r="H47" s="42"/>
      <c r="I47" s="32"/>
    </row>
    <row r="48" spans="1:9">
      <c r="A48" s="13"/>
      <c r="B48" s="62"/>
      <c r="C48" s="55"/>
      <c r="D48" s="55"/>
      <c r="E48" s="32"/>
      <c r="F48" s="32"/>
      <c r="G48" s="42"/>
      <c r="H48" s="42"/>
      <c r="I48" s="32"/>
    </row>
    <row r="49" spans="1:9">
      <c r="A49" s="13"/>
      <c r="B49" s="45" t="s">
        <v>226</v>
      </c>
      <c r="C49" s="43" t="s">
        <v>347</v>
      </c>
      <c r="D49" s="43"/>
      <c r="E49" s="39"/>
      <c r="F49" s="39"/>
      <c r="G49" s="43">
        <v>30</v>
      </c>
      <c r="H49" s="43"/>
      <c r="I49" s="39"/>
    </row>
    <row r="50" spans="1:9" ht="15.75" thickBot="1">
      <c r="A50" s="13"/>
      <c r="B50" s="45"/>
      <c r="C50" s="61"/>
      <c r="D50" s="61"/>
      <c r="E50" s="79"/>
      <c r="F50" s="39"/>
      <c r="G50" s="61"/>
      <c r="H50" s="61"/>
      <c r="I50" s="79"/>
    </row>
    <row r="51" spans="1:9">
      <c r="A51" s="13"/>
      <c r="B51" s="140" t="s">
        <v>38</v>
      </c>
      <c r="C51" s="63" t="s">
        <v>307</v>
      </c>
      <c r="D51" s="65">
        <v>16316</v>
      </c>
      <c r="E51" s="67"/>
      <c r="F51" s="32"/>
      <c r="G51" s="63" t="s">
        <v>307</v>
      </c>
      <c r="H51" s="65">
        <v>129400</v>
      </c>
      <c r="I51" s="67"/>
    </row>
    <row r="52" spans="1:9" ht="15.75" thickBot="1">
      <c r="A52" s="13"/>
      <c r="B52" s="140"/>
      <c r="C52" s="64"/>
      <c r="D52" s="66"/>
      <c r="E52" s="68"/>
      <c r="F52" s="32"/>
      <c r="G52" s="64"/>
      <c r="H52" s="66"/>
      <c r="I52" s="68"/>
    </row>
    <row r="53" spans="1:9" ht="15.75" thickTop="1"/>
  </sheetData>
  <mergeCells count="200">
    <mergeCell ref="B29:Q29"/>
    <mergeCell ref="B30:Q30"/>
    <mergeCell ref="H51:H52"/>
    <mergeCell ref="I51:I52"/>
    <mergeCell ref="A1:A2"/>
    <mergeCell ref="B1:Q1"/>
    <mergeCell ref="B2:Q2"/>
    <mergeCell ref="B3:Q3"/>
    <mergeCell ref="A4:A28"/>
    <mergeCell ref="B4:Q4"/>
    <mergeCell ref="B5:Q5"/>
    <mergeCell ref="A29:A52"/>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C42:D42"/>
    <mergeCell ref="G42:H42"/>
    <mergeCell ref="B43:B44"/>
    <mergeCell ref="C43:D44"/>
    <mergeCell ref="E43:E44"/>
    <mergeCell ref="F43:F44"/>
    <mergeCell ref="G43:H44"/>
    <mergeCell ref="B40:B41"/>
    <mergeCell ref="C40:D41"/>
    <mergeCell ref="E40:E41"/>
    <mergeCell ref="F40:F41"/>
    <mergeCell ref="G40:H41"/>
    <mergeCell ref="I40:I41"/>
    <mergeCell ref="I36:I37"/>
    <mergeCell ref="B38:B39"/>
    <mergeCell ref="C38:D39"/>
    <mergeCell ref="E38:E39"/>
    <mergeCell ref="F38:F39"/>
    <mergeCell ref="G38:H39"/>
    <mergeCell ref="I38:I39"/>
    <mergeCell ref="G34:I34"/>
    <mergeCell ref="C35:E35"/>
    <mergeCell ref="G35:I35"/>
    <mergeCell ref="B36:B37"/>
    <mergeCell ref="C36:C37"/>
    <mergeCell ref="D36:D37"/>
    <mergeCell ref="E36:E37"/>
    <mergeCell ref="F36:F37"/>
    <mergeCell ref="G36:G37"/>
    <mergeCell ref="H36:H37"/>
    <mergeCell ref="N27:N28"/>
    <mergeCell ref="O27:O28"/>
    <mergeCell ref="P27:P28"/>
    <mergeCell ref="Q27:Q28"/>
    <mergeCell ref="B31:I31"/>
    <mergeCell ref="B33:B34"/>
    <mergeCell ref="C33:E33"/>
    <mergeCell ref="C34:E34"/>
    <mergeCell ref="F33:F34"/>
    <mergeCell ref="G33:I33"/>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3" width="36.5703125" bestFit="1" customWidth="1"/>
    <col min="4" max="4" width="5.7109375" bestFit="1" customWidth="1"/>
    <col min="5" max="5" width="1.5703125" bestFit="1" customWidth="1"/>
    <col min="7" max="7" width="1.85546875" bestFit="1" customWidth="1"/>
    <col min="8" max="8" width="5.7109375" bestFit="1" customWidth="1"/>
    <col min="9" max="9" width="1.5703125" bestFit="1" customWidth="1"/>
    <col min="11" max="11" width="1.85546875" customWidth="1"/>
    <col min="12" max="12" width="6" customWidth="1"/>
    <col min="13" max="13" width="1.5703125" customWidth="1"/>
    <col min="14" max="14" width="9.7109375" customWidth="1"/>
    <col min="15" max="15" width="1.85546875" customWidth="1"/>
    <col min="16" max="16" width="6" customWidth="1"/>
    <col min="17" max="17" width="1.5703125" customWidth="1"/>
  </cols>
  <sheetData>
    <row r="1" spans="1:17" ht="15" customHeight="1">
      <c r="A1" s="7" t="s">
        <v>736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737</v>
      </c>
      <c r="B3" s="12"/>
      <c r="C3" s="12"/>
      <c r="D3" s="12"/>
      <c r="E3" s="12"/>
      <c r="F3" s="12"/>
      <c r="G3" s="12"/>
      <c r="H3" s="12"/>
      <c r="I3" s="12"/>
      <c r="J3" s="12"/>
      <c r="K3" s="12"/>
      <c r="L3" s="12"/>
      <c r="M3" s="12"/>
      <c r="N3" s="12"/>
      <c r="O3" s="12"/>
      <c r="P3" s="12"/>
      <c r="Q3" s="12"/>
    </row>
    <row r="4" spans="1:17">
      <c r="A4" s="13" t="s">
        <v>738</v>
      </c>
      <c r="B4" s="71" t="s">
        <v>603</v>
      </c>
      <c r="C4" s="71"/>
      <c r="D4" s="71"/>
      <c r="E4" s="71"/>
      <c r="F4" s="71"/>
      <c r="G4" s="71"/>
      <c r="H4" s="71"/>
      <c r="I4" s="71"/>
      <c r="J4" s="71"/>
      <c r="K4" s="71"/>
      <c r="L4" s="71"/>
      <c r="M4" s="71"/>
      <c r="N4" s="71"/>
      <c r="O4" s="71"/>
      <c r="P4" s="71"/>
      <c r="Q4" s="71"/>
    </row>
    <row r="5" spans="1:17">
      <c r="A5" s="13"/>
      <c r="B5" s="88"/>
      <c r="C5" s="88"/>
      <c r="D5" s="88"/>
      <c r="E5" s="88"/>
      <c r="F5" s="88"/>
      <c r="G5" s="88"/>
      <c r="H5" s="88"/>
      <c r="I5" s="88"/>
      <c r="J5" s="88"/>
      <c r="K5" s="88"/>
      <c r="L5" s="88"/>
      <c r="M5" s="88"/>
      <c r="N5" s="88"/>
      <c r="O5" s="88"/>
      <c r="P5" s="88"/>
      <c r="Q5" s="88"/>
    </row>
    <row r="6" spans="1:17">
      <c r="A6" s="13"/>
      <c r="B6" s="31"/>
      <c r="C6" s="31"/>
      <c r="D6" s="31"/>
      <c r="E6" s="31"/>
      <c r="F6" s="31"/>
      <c r="G6" s="31"/>
      <c r="H6" s="31"/>
      <c r="I6" s="31"/>
      <c r="J6" s="31"/>
      <c r="K6" s="31"/>
      <c r="L6" s="31"/>
      <c r="M6" s="31"/>
      <c r="N6" s="31"/>
      <c r="O6" s="31"/>
      <c r="P6" s="31"/>
      <c r="Q6" s="31"/>
    </row>
    <row r="7" spans="1:17">
      <c r="A7" s="13"/>
      <c r="B7" s="21"/>
      <c r="C7" s="21"/>
      <c r="D7" s="21"/>
      <c r="E7" s="21"/>
      <c r="F7" s="21"/>
      <c r="G7" s="21"/>
      <c r="H7" s="21"/>
      <c r="I7" s="21"/>
      <c r="J7" s="21"/>
      <c r="K7" s="21"/>
      <c r="L7" s="21"/>
      <c r="M7" s="21"/>
      <c r="N7" s="21"/>
      <c r="O7" s="21"/>
      <c r="P7" s="21"/>
      <c r="Q7" s="21"/>
    </row>
    <row r="8" spans="1:17" ht="15.75" thickBot="1">
      <c r="A8" s="13"/>
      <c r="B8" s="20"/>
      <c r="C8" s="125" t="s">
        <v>316</v>
      </c>
      <c r="D8" s="125"/>
      <c r="E8" s="125"/>
      <c r="F8" s="125"/>
      <c r="G8" s="125"/>
      <c r="H8" s="125"/>
      <c r="I8" s="125"/>
      <c r="J8" s="20"/>
      <c r="K8" s="125" t="s">
        <v>317</v>
      </c>
      <c r="L8" s="125"/>
      <c r="M8" s="125"/>
      <c r="N8" s="125"/>
      <c r="O8" s="125"/>
      <c r="P8" s="125"/>
      <c r="Q8" s="125"/>
    </row>
    <row r="9" spans="1:17" ht="16.5" thickTop="1" thickBot="1">
      <c r="A9" s="13"/>
      <c r="B9" s="20"/>
      <c r="C9" s="150">
        <v>2013</v>
      </c>
      <c r="D9" s="150"/>
      <c r="E9" s="150"/>
      <c r="F9" s="20"/>
      <c r="G9" s="150">
        <v>2012</v>
      </c>
      <c r="H9" s="150"/>
      <c r="I9" s="150"/>
      <c r="J9" s="20"/>
      <c r="K9" s="150">
        <v>2013</v>
      </c>
      <c r="L9" s="150"/>
      <c r="M9" s="150"/>
      <c r="N9" s="20"/>
      <c r="O9" s="150">
        <v>2012</v>
      </c>
      <c r="P9" s="150"/>
      <c r="Q9" s="150"/>
    </row>
    <row r="10" spans="1:17" ht="15.75" thickTop="1">
      <c r="A10" s="13"/>
      <c r="B10" s="141" t="s">
        <v>604</v>
      </c>
      <c r="C10" s="54"/>
      <c r="D10" s="54"/>
      <c r="E10" s="54"/>
      <c r="F10" s="27"/>
      <c r="G10" s="54"/>
      <c r="H10" s="54"/>
      <c r="I10" s="54"/>
      <c r="J10" s="27"/>
      <c r="K10" s="54"/>
      <c r="L10" s="54"/>
      <c r="M10" s="54"/>
      <c r="N10" s="27"/>
      <c r="O10" s="54"/>
      <c r="P10" s="54"/>
      <c r="Q10" s="54"/>
    </row>
    <row r="11" spans="1:17">
      <c r="A11" s="13"/>
      <c r="B11" s="142" t="s">
        <v>605</v>
      </c>
      <c r="C11" s="32"/>
      <c r="D11" s="32"/>
      <c r="E11" s="32"/>
      <c r="F11" s="20"/>
      <c r="G11" s="32"/>
      <c r="H11" s="32"/>
      <c r="I11" s="32"/>
      <c r="J11" s="20"/>
      <c r="K11" s="32"/>
      <c r="L11" s="32"/>
      <c r="M11" s="32"/>
      <c r="N11" s="20"/>
      <c r="O11" s="32"/>
      <c r="P11" s="32"/>
      <c r="Q11" s="32"/>
    </row>
    <row r="12" spans="1:17">
      <c r="A12" s="13"/>
      <c r="B12" s="151" t="s">
        <v>122</v>
      </c>
      <c r="C12" s="152" t="s">
        <v>307</v>
      </c>
      <c r="D12" s="153">
        <v>17026</v>
      </c>
      <c r="E12" s="39"/>
      <c r="F12" s="39"/>
      <c r="G12" s="152" t="s">
        <v>307</v>
      </c>
      <c r="H12" s="153">
        <v>10456</v>
      </c>
      <c r="I12" s="39"/>
      <c r="J12" s="39"/>
      <c r="K12" s="152" t="s">
        <v>307</v>
      </c>
      <c r="L12" s="153">
        <v>45405</v>
      </c>
      <c r="M12" s="39"/>
      <c r="N12" s="39"/>
      <c r="O12" s="152" t="s">
        <v>307</v>
      </c>
      <c r="P12" s="153">
        <v>30147</v>
      </c>
      <c r="Q12" s="39"/>
    </row>
    <row r="13" spans="1:17">
      <c r="A13" s="13"/>
      <c r="B13" s="151"/>
      <c r="C13" s="152"/>
      <c r="D13" s="153"/>
      <c r="E13" s="39"/>
      <c r="F13" s="39"/>
      <c r="G13" s="152"/>
      <c r="H13" s="153"/>
      <c r="I13" s="39"/>
      <c r="J13" s="39"/>
      <c r="K13" s="152"/>
      <c r="L13" s="153"/>
      <c r="M13" s="39"/>
      <c r="N13" s="39"/>
      <c r="O13" s="152"/>
      <c r="P13" s="153"/>
      <c r="Q13" s="39"/>
    </row>
    <row r="14" spans="1:17" ht="34.5">
      <c r="A14" s="13"/>
      <c r="B14" s="145" t="s">
        <v>606</v>
      </c>
      <c r="C14" s="154" t="s">
        <v>607</v>
      </c>
      <c r="D14" s="154"/>
      <c r="E14" s="69" t="s">
        <v>311</v>
      </c>
      <c r="F14" s="20"/>
      <c r="G14" s="154" t="s">
        <v>608</v>
      </c>
      <c r="H14" s="154"/>
      <c r="I14" s="69" t="s">
        <v>311</v>
      </c>
      <c r="J14" s="20"/>
      <c r="K14" s="154" t="s">
        <v>609</v>
      </c>
      <c r="L14" s="154"/>
      <c r="M14" s="69" t="s">
        <v>311</v>
      </c>
      <c r="N14" s="20"/>
      <c r="O14" s="154" t="s">
        <v>610</v>
      </c>
      <c r="P14" s="154"/>
      <c r="Q14" s="69" t="s">
        <v>311</v>
      </c>
    </row>
    <row r="15" spans="1:17" ht="34.5">
      <c r="A15" s="13"/>
      <c r="B15" s="146" t="s">
        <v>611</v>
      </c>
      <c r="C15" s="155" t="s">
        <v>612</v>
      </c>
      <c r="D15" s="155"/>
      <c r="E15" s="144" t="s">
        <v>311</v>
      </c>
      <c r="F15" s="27"/>
      <c r="G15" s="155" t="s">
        <v>613</v>
      </c>
      <c r="H15" s="155"/>
      <c r="I15" s="144" t="s">
        <v>311</v>
      </c>
      <c r="J15" s="27"/>
      <c r="K15" s="155" t="s">
        <v>614</v>
      </c>
      <c r="L15" s="155"/>
      <c r="M15" s="144" t="s">
        <v>311</v>
      </c>
      <c r="N15" s="27"/>
      <c r="O15" s="155" t="s">
        <v>615</v>
      </c>
      <c r="P15" s="155"/>
      <c r="Q15" s="144" t="s">
        <v>311</v>
      </c>
    </row>
    <row r="16" spans="1:17" ht="15.75" thickBot="1">
      <c r="A16" s="13"/>
      <c r="B16" s="147" t="s">
        <v>131</v>
      </c>
      <c r="C16" s="156" t="s">
        <v>616</v>
      </c>
      <c r="D16" s="156"/>
      <c r="E16" s="69" t="s">
        <v>311</v>
      </c>
      <c r="F16" s="20"/>
      <c r="G16" s="156" t="s">
        <v>616</v>
      </c>
      <c r="H16" s="156"/>
      <c r="I16" s="69" t="s">
        <v>311</v>
      </c>
      <c r="J16" s="20"/>
      <c r="K16" s="156" t="s">
        <v>617</v>
      </c>
      <c r="L16" s="156"/>
      <c r="M16" s="69" t="s">
        <v>311</v>
      </c>
      <c r="N16" s="20"/>
      <c r="O16" s="156" t="s">
        <v>617</v>
      </c>
      <c r="P16" s="156"/>
      <c r="Q16" s="69" t="s">
        <v>311</v>
      </c>
    </row>
    <row r="17" spans="1:17">
      <c r="A17" s="13"/>
      <c r="B17" s="157" t="s">
        <v>144</v>
      </c>
      <c r="C17" s="158">
        <v>15693</v>
      </c>
      <c r="D17" s="158"/>
      <c r="E17" s="40"/>
      <c r="F17" s="39"/>
      <c r="G17" s="158">
        <v>9211</v>
      </c>
      <c r="H17" s="158"/>
      <c r="I17" s="40"/>
      <c r="J17" s="39"/>
      <c r="K17" s="158">
        <v>41247</v>
      </c>
      <c r="L17" s="158"/>
      <c r="M17" s="40"/>
      <c r="N17" s="39"/>
      <c r="O17" s="158">
        <v>26365</v>
      </c>
      <c r="P17" s="158"/>
      <c r="Q17" s="40"/>
    </row>
    <row r="18" spans="1:17">
      <c r="A18" s="13"/>
      <c r="B18" s="157"/>
      <c r="C18" s="159"/>
      <c r="D18" s="159"/>
      <c r="E18" s="60"/>
      <c r="F18" s="39"/>
      <c r="G18" s="159"/>
      <c r="H18" s="159"/>
      <c r="I18" s="60"/>
      <c r="J18" s="39"/>
      <c r="K18" s="159"/>
      <c r="L18" s="159"/>
      <c r="M18" s="60"/>
      <c r="N18" s="39"/>
      <c r="O18" s="159"/>
      <c r="P18" s="159"/>
      <c r="Q18" s="60"/>
    </row>
    <row r="19" spans="1:17">
      <c r="A19" s="13"/>
      <c r="B19" s="160" t="s">
        <v>124</v>
      </c>
      <c r="C19" s="161">
        <v>39042</v>
      </c>
      <c r="D19" s="161"/>
      <c r="E19" s="32"/>
      <c r="F19" s="32"/>
      <c r="G19" s="161">
        <v>25340</v>
      </c>
      <c r="H19" s="161"/>
      <c r="I19" s="32"/>
      <c r="J19" s="32"/>
      <c r="K19" s="161">
        <v>54002</v>
      </c>
      <c r="L19" s="161"/>
      <c r="M19" s="32"/>
      <c r="N19" s="32"/>
      <c r="O19" s="161">
        <v>38479</v>
      </c>
      <c r="P19" s="161"/>
      <c r="Q19" s="32"/>
    </row>
    <row r="20" spans="1:17">
      <c r="A20" s="13"/>
      <c r="B20" s="160"/>
      <c r="C20" s="161"/>
      <c r="D20" s="161"/>
      <c r="E20" s="32"/>
      <c r="F20" s="32"/>
      <c r="G20" s="161"/>
      <c r="H20" s="161"/>
      <c r="I20" s="32"/>
      <c r="J20" s="32"/>
      <c r="K20" s="161"/>
      <c r="L20" s="161"/>
      <c r="M20" s="32"/>
      <c r="N20" s="32"/>
      <c r="O20" s="161"/>
      <c r="P20" s="161"/>
      <c r="Q20" s="32"/>
    </row>
    <row r="21" spans="1:17" ht="35.25" thickBot="1">
      <c r="A21" s="13"/>
      <c r="B21" s="146" t="s">
        <v>618</v>
      </c>
      <c r="C21" s="162" t="s">
        <v>619</v>
      </c>
      <c r="D21" s="162"/>
      <c r="E21" s="148" t="s">
        <v>311</v>
      </c>
      <c r="F21" s="27"/>
      <c r="G21" s="162" t="s">
        <v>620</v>
      </c>
      <c r="H21" s="162"/>
      <c r="I21" s="148" t="s">
        <v>311</v>
      </c>
      <c r="J21" s="27"/>
      <c r="K21" s="162" t="s">
        <v>621</v>
      </c>
      <c r="L21" s="162"/>
      <c r="M21" s="148" t="s">
        <v>311</v>
      </c>
      <c r="N21" s="27"/>
      <c r="O21" s="162" t="s">
        <v>622</v>
      </c>
      <c r="P21" s="162"/>
      <c r="Q21" s="148" t="s">
        <v>311</v>
      </c>
    </row>
    <row r="22" spans="1:17">
      <c r="A22" s="13"/>
      <c r="B22" s="163" t="s">
        <v>145</v>
      </c>
      <c r="C22" s="164">
        <v>37656</v>
      </c>
      <c r="D22" s="164"/>
      <c r="E22" s="67"/>
      <c r="F22" s="32"/>
      <c r="G22" s="164">
        <v>24146</v>
      </c>
      <c r="H22" s="164"/>
      <c r="I22" s="67"/>
      <c r="J22" s="32"/>
      <c r="K22" s="164">
        <v>51973</v>
      </c>
      <c r="L22" s="164"/>
      <c r="M22" s="67"/>
      <c r="N22" s="32"/>
      <c r="O22" s="164">
        <v>36648</v>
      </c>
      <c r="P22" s="164"/>
      <c r="Q22" s="67"/>
    </row>
    <row r="23" spans="1:17" ht="15.75" thickBot="1">
      <c r="A23" s="13"/>
      <c r="B23" s="163"/>
      <c r="C23" s="165"/>
      <c r="D23" s="165"/>
      <c r="E23" s="77"/>
      <c r="F23" s="32"/>
      <c r="G23" s="165"/>
      <c r="H23" s="165"/>
      <c r="I23" s="77"/>
      <c r="J23" s="32"/>
      <c r="K23" s="165"/>
      <c r="L23" s="165"/>
      <c r="M23" s="77"/>
      <c r="N23" s="32"/>
      <c r="O23" s="165"/>
      <c r="P23" s="165"/>
      <c r="Q23" s="77"/>
    </row>
    <row r="24" spans="1:17">
      <c r="A24" s="13"/>
      <c r="B24" s="157" t="s">
        <v>132</v>
      </c>
      <c r="C24" s="166" t="s">
        <v>307</v>
      </c>
      <c r="D24" s="158">
        <v>53349</v>
      </c>
      <c r="E24" s="40"/>
      <c r="F24" s="39"/>
      <c r="G24" s="166" t="s">
        <v>307</v>
      </c>
      <c r="H24" s="158">
        <v>33357</v>
      </c>
      <c r="I24" s="40"/>
      <c r="J24" s="39"/>
      <c r="K24" s="166" t="s">
        <v>307</v>
      </c>
      <c r="L24" s="158">
        <v>93220</v>
      </c>
      <c r="M24" s="40"/>
      <c r="N24" s="39"/>
      <c r="O24" s="166" t="s">
        <v>307</v>
      </c>
      <c r="P24" s="158">
        <v>63013</v>
      </c>
      <c r="Q24" s="40"/>
    </row>
    <row r="25" spans="1:17" ht="15.75" thickBot="1">
      <c r="A25" s="13"/>
      <c r="B25" s="157"/>
      <c r="C25" s="167"/>
      <c r="D25" s="168"/>
      <c r="E25" s="48"/>
      <c r="F25" s="39"/>
      <c r="G25" s="167"/>
      <c r="H25" s="168"/>
      <c r="I25" s="48"/>
      <c r="J25" s="39"/>
      <c r="K25" s="167"/>
      <c r="L25" s="168"/>
      <c r="M25" s="48"/>
      <c r="N25" s="39"/>
      <c r="O25" s="167"/>
      <c r="P25" s="168"/>
      <c r="Q25" s="48"/>
    </row>
    <row r="26" spans="1:17" ht="15.75" thickTop="1">
      <c r="A26" s="13"/>
      <c r="B26" s="142" t="s">
        <v>623</v>
      </c>
      <c r="C26" s="100"/>
      <c r="D26" s="100"/>
      <c r="E26" s="100"/>
      <c r="F26" s="20"/>
      <c r="G26" s="100"/>
      <c r="H26" s="100"/>
      <c r="I26" s="100"/>
      <c r="J26" s="20"/>
      <c r="K26" s="100"/>
      <c r="L26" s="100"/>
      <c r="M26" s="100"/>
      <c r="N26" s="20"/>
      <c r="O26" s="100"/>
      <c r="P26" s="100"/>
      <c r="Q26" s="100"/>
    </row>
    <row r="27" spans="1:17">
      <c r="A27" s="13"/>
      <c r="B27" s="169" t="s">
        <v>624</v>
      </c>
      <c r="C27" s="153">
        <v>87467</v>
      </c>
      <c r="D27" s="153"/>
      <c r="E27" s="39"/>
      <c r="F27" s="39"/>
      <c r="G27" s="153">
        <v>76590</v>
      </c>
      <c r="H27" s="153"/>
      <c r="I27" s="39"/>
      <c r="J27" s="39"/>
      <c r="K27" s="153">
        <v>83793</v>
      </c>
      <c r="L27" s="153"/>
      <c r="M27" s="39"/>
      <c r="N27" s="39"/>
      <c r="O27" s="153">
        <v>74703</v>
      </c>
      <c r="P27" s="153"/>
      <c r="Q27" s="39"/>
    </row>
    <row r="28" spans="1:17" ht="15.75" thickBot="1">
      <c r="A28" s="13"/>
      <c r="B28" s="169"/>
      <c r="C28" s="168"/>
      <c r="D28" s="168"/>
      <c r="E28" s="48"/>
      <c r="F28" s="39"/>
      <c r="G28" s="168"/>
      <c r="H28" s="168"/>
      <c r="I28" s="48"/>
      <c r="J28" s="39"/>
      <c r="K28" s="168"/>
      <c r="L28" s="168"/>
      <c r="M28" s="48"/>
      <c r="N28" s="39"/>
      <c r="O28" s="168"/>
      <c r="P28" s="168"/>
      <c r="Q28" s="48"/>
    </row>
    <row r="29" spans="1:17" ht="15.75" thickTop="1">
      <c r="A29" s="13"/>
      <c r="B29" s="69" t="s">
        <v>604</v>
      </c>
      <c r="C29" s="100"/>
      <c r="D29" s="100"/>
      <c r="E29" s="100"/>
      <c r="F29" s="20"/>
      <c r="G29" s="100"/>
      <c r="H29" s="100"/>
      <c r="I29" s="100"/>
      <c r="J29" s="20"/>
      <c r="K29" s="100"/>
      <c r="L29" s="100"/>
      <c r="M29" s="100"/>
      <c r="N29" s="20"/>
      <c r="O29" s="100"/>
      <c r="P29" s="100"/>
      <c r="Q29" s="100"/>
    </row>
    <row r="30" spans="1:17">
      <c r="A30" s="13"/>
      <c r="B30" s="151" t="s">
        <v>144</v>
      </c>
      <c r="C30" s="152" t="s">
        <v>307</v>
      </c>
      <c r="D30" s="155">
        <v>0.18</v>
      </c>
      <c r="E30" s="39"/>
      <c r="F30" s="39"/>
      <c r="G30" s="152" t="s">
        <v>307</v>
      </c>
      <c r="H30" s="155">
        <v>0.12</v>
      </c>
      <c r="I30" s="39"/>
      <c r="J30" s="39"/>
      <c r="K30" s="152" t="s">
        <v>307</v>
      </c>
      <c r="L30" s="155">
        <v>0.49</v>
      </c>
      <c r="M30" s="39"/>
      <c r="N30" s="39"/>
      <c r="O30" s="152" t="s">
        <v>307</v>
      </c>
      <c r="P30" s="155">
        <v>0.35</v>
      </c>
      <c r="Q30" s="39"/>
    </row>
    <row r="31" spans="1:17">
      <c r="A31" s="13"/>
      <c r="B31" s="151"/>
      <c r="C31" s="152"/>
      <c r="D31" s="155"/>
      <c r="E31" s="39"/>
      <c r="F31" s="39"/>
      <c r="G31" s="152"/>
      <c r="H31" s="155"/>
      <c r="I31" s="39"/>
      <c r="J31" s="39"/>
      <c r="K31" s="152"/>
      <c r="L31" s="155"/>
      <c r="M31" s="39"/>
      <c r="N31" s="39"/>
      <c r="O31" s="152"/>
      <c r="P31" s="155"/>
      <c r="Q31" s="39"/>
    </row>
    <row r="32" spans="1:17">
      <c r="A32" s="13"/>
      <c r="B32" s="160" t="s">
        <v>145</v>
      </c>
      <c r="C32" s="154">
        <v>0.43</v>
      </c>
      <c r="D32" s="154"/>
      <c r="E32" s="32"/>
      <c r="F32" s="32"/>
      <c r="G32" s="154">
        <v>0.32</v>
      </c>
      <c r="H32" s="154"/>
      <c r="I32" s="32"/>
      <c r="J32" s="32"/>
      <c r="K32" s="154">
        <v>0.62</v>
      </c>
      <c r="L32" s="154"/>
      <c r="M32" s="32"/>
      <c r="N32" s="32"/>
      <c r="O32" s="154">
        <v>0.49</v>
      </c>
      <c r="P32" s="154"/>
      <c r="Q32" s="32"/>
    </row>
    <row r="33" spans="1:17" ht="15.75" thickBot="1">
      <c r="A33" s="13"/>
      <c r="B33" s="160"/>
      <c r="C33" s="156"/>
      <c r="D33" s="156"/>
      <c r="E33" s="77"/>
      <c r="F33" s="32"/>
      <c r="G33" s="156"/>
      <c r="H33" s="156"/>
      <c r="I33" s="77"/>
      <c r="J33" s="32"/>
      <c r="K33" s="156"/>
      <c r="L33" s="156"/>
      <c r="M33" s="77"/>
      <c r="N33" s="32"/>
      <c r="O33" s="156"/>
      <c r="P33" s="156"/>
      <c r="Q33" s="77"/>
    </row>
    <row r="34" spans="1:17">
      <c r="A34" s="13"/>
      <c r="B34" s="157" t="s">
        <v>132</v>
      </c>
      <c r="C34" s="166" t="s">
        <v>307</v>
      </c>
      <c r="D34" s="170">
        <v>0.61</v>
      </c>
      <c r="E34" s="40"/>
      <c r="F34" s="39"/>
      <c r="G34" s="166" t="s">
        <v>307</v>
      </c>
      <c r="H34" s="170">
        <v>0.44</v>
      </c>
      <c r="I34" s="40"/>
      <c r="J34" s="39"/>
      <c r="K34" s="166" t="s">
        <v>307</v>
      </c>
      <c r="L34" s="170">
        <v>1.1100000000000001</v>
      </c>
      <c r="M34" s="40"/>
      <c r="N34" s="39"/>
      <c r="O34" s="166" t="s">
        <v>307</v>
      </c>
      <c r="P34" s="170">
        <v>0.84</v>
      </c>
      <c r="Q34" s="40"/>
    </row>
    <row r="35" spans="1:17" ht="15.75" thickBot="1">
      <c r="A35" s="13"/>
      <c r="B35" s="157"/>
      <c r="C35" s="167"/>
      <c r="D35" s="171"/>
      <c r="E35" s="48"/>
      <c r="F35" s="39"/>
      <c r="G35" s="167"/>
      <c r="H35" s="171"/>
      <c r="I35" s="48"/>
      <c r="J35" s="39"/>
      <c r="K35" s="167"/>
      <c r="L35" s="171"/>
      <c r="M35" s="48"/>
      <c r="N35" s="39"/>
      <c r="O35" s="167"/>
      <c r="P35" s="171"/>
      <c r="Q35" s="48"/>
    </row>
    <row r="36" spans="1:17" ht="15.75" thickTop="1">
      <c r="A36" s="13"/>
      <c r="B36" s="142" t="s">
        <v>139</v>
      </c>
      <c r="C36" s="100"/>
      <c r="D36" s="100"/>
      <c r="E36" s="100"/>
      <c r="F36" s="20"/>
      <c r="G36" s="100"/>
      <c r="H36" s="100"/>
      <c r="I36" s="100"/>
      <c r="J36" s="20"/>
      <c r="K36" s="100"/>
      <c r="L36" s="100"/>
      <c r="M36" s="100"/>
      <c r="N36" s="20"/>
      <c r="O36" s="100"/>
      <c r="P36" s="100"/>
      <c r="Q36" s="100"/>
    </row>
    <row r="37" spans="1:17">
      <c r="A37" s="13"/>
      <c r="B37" s="141" t="s">
        <v>605</v>
      </c>
      <c r="C37" s="39"/>
      <c r="D37" s="39"/>
      <c r="E37" s="39"/>
      <c r="F37" s="27"/>
      <c r="G37" s="39"/>
      <c r="H37" s="39"/>
      <c r="I37" s="39"/>
      <c r="J37" s="27"/>
      <c r="K37" s="39"/>
      <c r="L37" s="39"/>
      <c r="M37" s="39"/>
      <c r="N37" s="27"/>
      <c r="O37" s="39"/>
      <c r="P37" s="39"/>
      <c r="Q37" s="39"/>
    </row>
    <row r="38" spans="1:17">
      <c r="A38" s="13"/>
      <c r="B38" s="160" t="s">
        <v>122</v>
      </c>
      <c r="C38" s="76" t="s">
        <v>307</v>
      </c>
      <c r="D38" s="161">
        <v>17026</v>
      </c>
      <c r="E38" s="32"/>
      <c r="F38" s="32"/>
      <c r="G38" s="76" t="s">
        <v>307</v>
      </c>
      <c r="H38" s="161">
        <v>10456</v>
      </c>
      <c r="I38" s="32"/>
      <c r="J38" s="32"/>
      <c r="K38" s="76" t="s">
        <v>307</v>
      </c>
      <c r="L38" s="161">
        <v>45405</v>
      </c>
      <c r="M38" s="32"/>
      <c r="N38" s="32"/>
      <c r="O38" s="76" t="s">
        <v>307</v>
      </c>
      <c r="P38" s="161">
        <v>30147</v>
      </c>
      <c r="Q38" s="32"/>
    </row>
    <row r="39" spans="1:17">
      <c r="A39" s="13"/>
      <c r="B39" s="160"/>
      <c r="C39" s="76"/>
      <c r="D39" s="161"/>
      <c r="E39" s="32"/>
      <c r="F39" s="32"/>
      <c r="G39" s="76"/>
      <c r="H39" s="161"/>
      <c r="I39" s="32"/>
      <c r="J39" s="32"/>
      <c r="K39" s="76"/>
      <c r="L39" s="161"/>
      <c r="M39" s="32"/>
      <c r="N39" s="32"/>
      <c r="O39" s="76"/>
      <c r="P39" s="161"/>
      <c r="Q39" s="32"/>
    </row>
    <row r="40" spans="1:17" ht="34.5">
      <c r="A40" s="13"/>
      <c r="B40" s="146" t="s">
        <v>611</v>
      </c>
      <c r="C40" s="155" t="s">
        <v>612</v>
      </c>
      <c r="D40" s="155"/>
      <c r="E40" s="144" t="s">
        <v>311</v>
      </c>
      <c r="F40" s="27"/>
      <c r="G40" s="155" t="s">
        <v>613</v>
      </c>
      <c r="H40" s="155"/>
      <c r="I40" s="144" t="s">
        <v>311</v>
      </c>
      <c r="J40" s="27"/>
      <c r="K40" s="155" t="s">
        <v>614</v>
      </c>
      <c r="L40" s="155"/>
      <c r="M40" s="144" t="s">
        <v>311</v>
      </c>
      <c r="N40" s="27"/>
      <c r="O40" s="155" t="s">
        <v>615</v>
      </c>
      <c r="P40" s="155"/>
      <c r="Q40" s="144" t="s">
        <v>311</v>
      </c>
    </row>
    <row r="41" spans="1:17" ht="15.75" thickBot="1">
      <c r="A41" s="13"/>
      <c r="B41" s="147" t="s">
        <v>131</v>
      </c>
      <c r="C41" s="156" t="s">
        <v>616</v>
      </c>
      <c r="D41" s="156"/>
      <c r="E41" s="149" t="s">
        <v>311</v>
      </c>
      <c r="F41" s="20"/>
      <c r="G41" s="156" t="s">
        <v>616</v>
      </c>
      <c r="H41" s="156"/>
      <c r="I41" s="149" t="s">
        <v>311</v>
      </c>
      <c r="J41" s="20"/>
      <c r="K41" s="156" t="s">
        <v>617</v>
      </c>
      <c r="L41" s="156"/>
      <c r="M41" s="69" t="s">
        <v>311</v>
      </c>
      <c r="N41" s="20"/>
      <c r="O41" s="156" t="s">
        <v>617</v>
      </c>
      <c r="P41" s="156"/>
      <c r="Q41" s="69" t="s">
        <v>311</v>
      </c>
    </row>
    <row r="42" spans="1:17" ht="30" customHeight="1">
      <c r="A42" s="13"/>
      <c r="B42" s="169" t="s">
        <v>625</v>
      </c>
      <c r="C42" s="158">
        <v>16196</v>
      </c>
      <c r="D42" s="158"/>
      <c r="E42" s="40"/>
      <c r="F42" s="39"/>
      <c r="G42" s="158">
        <v>9670</v>
      </c>
      <c r="H42" s="158"/>
      <c r="I42" s="40"/>
      <c r="J42" s="39"/>
      <c r="K42" s="158">
        <v>42931</v>
      </c>
      <c r="L42" s="158"/>
      <c r="M42" s="40"/>
      <c r="N42" s="39"/>
      <c r="O42" s="158">
        <v>27700</v>
      </c>
      <c r="P42" s="158"/>
      <c r="Q42" s="40"/>
    </row>
    <row r="43" spans="1:17">
      <c r="A43" s="13"/>
      <c r="B43" s="169"/>
      <c r="C43" s="153"/>
      <c r="D43" s="153"/>
      <c r="E43" s="39"/>
      <c r="F43" s="39"/>
      <c r="G43" s="153"/>
      <c r="H43" s="153"/>
      <c r="I43" s="39"/>
      <c r="J43" s="39"/>
      <c r="K43" s="159"/>
      <c r="L43" s="159"/>
      <c r="M43" s="60"/>
      <c r="N43" s="39"/>
      <c r="O43" s="159"/>
      <c r="P43" s="159"/>
      <c r="Q43" s="60"/>
    </row>
    <row r="44" spans="1:17">
      <c r="A44" s="13"/>
      <c r="B44" s="160" t="s">
        <v>145</v>
      </c>
      <c r="C44" s="161">
        <v>39042</v>
      </c>
      <c r="D44" s="161"/>
      <c r="E44" s="32"/>
      <c r="F44" s="32"/>
      <c r="G44" s="161">
        <v>25340</v>
      </c>
      <c r="H44" s="161"/>
      <c r="I44" s="32"/>
      <c r="J44" s="32"/>
      <c r="K44" s="161">
        <v>54002</v>
      </c>
      <c r="L44" s="161"/>
      <c r="M44" s="32"/>
      <c r="N44" s="32"/>
      <c r="O44" s="161">
        <v>38479</v>
      </c>
      <c r="P44" s="161"/>
      <c r="Q44" s="32"/>
    </row>
    <row r="45" spans="1:17" ht="15.75" thickBot="1">
      <c r="A45" s="13"/>
      <c r="B45" s="160"/>
      <c r="C45" s="165"/>
      <c r="D45" s="165"/>
      <c r="E45" s="77"/>
      <c r="F45" s="32"/>
      <c r="G45" s="165"/>
      <c r="H45" s="165"/>
      <c r="I45" s="77"/>
      <c r="J45" s="32"/>
      <c r="K45" s="165"/>
      <c r="L45" s="165"/>
      <c r="M45" s="77"/>
      <c r="N45" s="32"/>
      <c r="O45" s="165"/>
      <c r="P45" s="165"/>
      <c r="Q45" s="77"/>
    </row>
    <row r="46" spans="1:17" ht="18" customHeight="1">
      <c r="A46" s="13"/>
      <c r="B46" s="169" t="s">
        <v>626</v>
      </c>
      <c r="C46" s="166" t="s">
        <v>307</v>
      </c>
      <c r="D46" s="158">
        <v>55238</v>
      </c>
      <c r="E46" s="40"/>
      <c r="F46" s="39"/>
      <c r="G46" s="166" t="s">
        <v>307</v>
      </c>
      <c r="H46" s="158">
        <v>35010</v>
      </c>
      <c r="I46" s="40"/>
      <c r="J46" s="39"/>
      <c r="K46" s="166" t="s">
        <v>307</v>
      </c>
      <c r="L46" s="158">
        <v>96933</v>
      </c>
      <c r="M46" s="40"/>
      <c r="N46" s="39"/>
      <c r="O46" s="166" t="s">
        <v>307</v>
      </c>
      <c r="P46" s="158">
        <v>66179</v>
      </c>
      <c r="Q46" s="40"/>
    </row>
    <row r="47" spans="1:17" ht="15.75" thickBot="1">
      <c r="A47" s="13"/>
      <c r="B47" s="169"/>
      <c r="C47" s="167"/>
      <c r="D47" s="168"/>
      <c r="E47" s="48"/>
      <c r="F47" s="39"/>
      <c r="G47" s="167"/>
      <c r="H47" s="168"/>
      <c r="I47" s="48"/>
      <c r="J47" s="39"/>
      <c r="K47" s="167"/>
      <c r="L47" s="168"/>
      <c r="M47" s="48"/>
      <c r="N47" s="39"/>
      <c r="O47" s="167"/>
      <c r="P47" s="168"/>
      <c r="Q47" s="48"/>
    </row>
    <row r="48" spans="1:17" ht="15.75" thickTop="1">
      <c r="A48" s="13"/>
      <c r="B48" s="142" t="s">
        <v>623</v>
      </c>
      <c r="C48" s="100"/>
      <c r="D48" s="100"/>
      <c r="E48" s="100"/>
      <c r="F48" s="20"/>
      <c r="G48" s="100"/>
      <c r="H48" s="100"/>
      <c r="I48" s="100"/>
      <c r="J48" s="20"/>
      <c r="K48" s="100"/>
      <c r="L48" s="100"/>
      <c r="M48" s="100"/>
      <c r="N48" s="20"/>
      <c r="O48" s="100"/>
      <c r="P48" s="100"/>
      <c r="Q48" s="100"/>
    </row>
    <row r="49" spans="1:17">
      <c r="A49" s="13"/>
      <c r="B49" s="169" t="s">
        <v>627</v>
      </c>
      <c r="C49" s="153">
        <v>87467</v>
      </c>
      <c r="D49" s="153"/>
      <c r="E49" s="39"/>
      <c r="F49" s="39"/>
      <c r="G49" s="153">
        <v>76590</v>
      </c>
      <c r="H49" s="153"/>
      <c r="I49" s="39"/>
      <c r="J49" s="39"/>
      <c r="K49" s="153">
        <v>83793</v>
      </c>
      <c r="L49" s="153"/>
      <c r="M49" s="39"/>
      <c r="N49" s="39"/>
      <c r="O49" s="153">
        <v>74703</v>
      </c>
      <c r="P49" s="153"/>
      <c r="Q49" s="39"/>
    </row>
    <row r="50" spans="1:17">
      <c r="A50" s="13"/>
      <c r="B50" s="169"/>
      <c r="C50" s="153"/>
      <c r="D50" s="153"/>
      <c r="E50" s="39"/>
      <c r="F50" s="39"/>
      <c r="G50" s="153"/>
      <c r="H50" s="153"/>
      <c r="I50" s="39"/>
      <c r="J50" s="39"/>
      <c r="K50" s="153"/>
      <c r="L50" s="153"/>
      <c r="M50" s="39"/>
      <c r="N50" s="39"/>
      <c r="O50" s="153"/>
      <c r="P50" s="153"/>
      <c r="Q50" s="39"/>
    </row>
    <row r="51" spans="1:17">
      <c r="A51" s="13"/>
      <c r="B51" s="147" t="s">
        <v>628</v>
      </c>
      <c r="C51" s="32"/>
      <c r="D51" s="32"/>
      <c r="E51" s="32"/>
      <c r="F51" s="20"/>
      <c r="G51" s="32"/>
      <c r="H51" s="32"/>
      <c r="I51" s="32"/>
      <c r="J51" s="20"/>
      <c r="K51" s="32"/>
      <c r="L51" s="32"/>
      <c r="M51" s="32"/>
      <c r="N51" s="20"/>
      <c r="O51" s="32"/>
      <c r="P51" s="32"/>
      <c r="Q51" s="32"/>
    </row>
    <row r="52" spans="1:17">
      <c r="A52" s="13"/>
      <c r="B52" s="151" t="s">
        <v>629</v>
      </c>
      <c r="C52" s="155">
        <v>101</v>
      </c>
      <c r="D52" s="155"/>
      <c r="E52" s="39"/>
      <c r="F52" s="39"/>
      <c r="G52" s="155">
        <v>137</v>
      </c>
      <c r="H52" s="155"/>
      <c r="I52" s="39"/>
      <c r="J52" s="39"/>
      <c r="K52" s="155">
        <v>114</v>
      </c>
      <c r="L52" s="155"/>
      <c r="M52" s="39"/>
      <c r="N52" s="39"/>
      <c r="O52" s="155">
        <v>127</v>
      </c>
      <c r="P52" s="155"/>
      <c r="Q52" s="39"/>
    </row>
    <row r="53" spans="1:17">
      <c r="A53" s="13"/>
      <c r="B53" s="151"/>
      <c r="C53" s="155"/>
      <c r="D53" s="155"/>
      <c r="E53" s="39"/>
      <c r="F53" s="39"/>
      <c r="G53" s="155"/>
      <c r="H53" s="155"/>
      <c r="I53" s="39"/>
      <c r="J53" s="39"/>
      <c r="K53" s="155"/>
      <c r="L53" s="155"/>
      <c r="M53" s="39"/>
      <c r="N53" s="39"/>
      <c r="O53" s="155"/>
      <c r="P53" s="155"/>
      <c r="Q53" s="39"/>
    </row>
    <row r="54" spans="1:17">
      <c r="A54" s="13"/>
      <c r="B54" s="160" t="s">
        <v>630</v>
      </c>
      <c r="C54" s="161">
        <v>3201</v>
      </c>
      <c r="D54" s="161"/>
      <c r="E54" s="32"/>
      <c r="F54" s="32"/>
      <c r="G54" s="161">
        <v>3768</v>
      </c>
      <c r="H54" s="161"/>
      <c r="I54" s="32"/>
      <c r="J54" s="32"/>
      <c r="K54" s="161">
        <v>3536</v>
      </c>
      <c r="L54" s="161"/>
      <c r="M54" s="32"/>
      <c r="N54" s="32"/>
      <c r="O54" s="161">
        <v>3738</v>
      </c>
      <c r="P54" s="161"/>
      <c r="Q54" s="32"/>
    </row>
    <row r="55" spans="1:17" ht="15.75" thickBot="1">
      <c r="A55" s="13"/>
      <c r="B55" s="160"/>
      <c r="C55" s="165"/>
      <c r="D55" s="165"/>
      <c r="E55" s="77"/>
      <c r="F55" s="32"/>
      <c r="G55" s="165"/>
      <c r="H55" s="165"/>
      <c r="I55" s="77"/>
      <c r="J55" s="32"/>
      <c r="K55" s="165"/>
      <c r="L55" s="165"/>
      <c r="M55" s="77"/>
      <c r="N55" s="32"/>
      <c r="O55" s="165"/>
      <c r="P55" s="165"/>
      <c r="Q55" s="77"/>
    </row>
    <row r="56" spans="1:17" ht="18" customHeight="1">
      <c r="A56" s="13"/>
      <c r="B56" s="169" t="s">
        <v>631</v>
      </c>
      <c r="C56" s="158">
        <v>90769</v>
      </c>
      <c r="D56" s="158"/>
      <c r="E56" s="40"/>
      <c r="F56" s="39"/>
      <c r="G56" s="158">
        <v>80495</v>
      </c>
      <c r="H56" s="158"/>
      <c r="I56" s="40"/>
      <c r="J56" s="39"/>
      <c r="K56" s="158">
        <v>87443</v>
      </c>
      <c r="L56" s="158"/>
      <c r="M56" s="40"/>
      <c r="N56" s="39"/>
      <c r="O56" s="158">
        <v>78568</v>
      </c>
      <c r="P56" s="158"/>
      <c r="Q56" s="40"/>
    </row>
    <row r="57" spans="1:17" ht="15.75" thickBot="1">
      <c r="A57" s="13"/>
      <c r="B57" s="169"/>
      <c r="C57" s="168"/>
      <c r="D57" s="168"/>
      <c r="E57" s="48"/>
      <c r="F57" s="39"/>
      <c r="G57" s="168"/>
      <c r="H57" s="168"/>
      <c r="I57" s="48"/>
      <c r="J57" s="39"/>
      <c r="K57" s="168"/>
      <c r="L57" s="168"/>
      <c r="M57" s="48"/>
      <c r="N57" s="39"/>
      <c r="O57" s="168"/>
      <c r="P57" s="168"/>
      <c r="Q57" s="48"/>
    </row>
    <row r="58" spans="1:17" ht="15.75" thickTop="1">
      <c r="A58" s="13"/>
      <c r="B58" s="69" t="s">
        <v>139</v>
      </c>
      <c r="C58" s="100"/>
      <c r="D58" s="100"/>
      <c r="E58" s="100"/>
      <c r="F58" s="20"/>
      <c r="G58" s="100"/>
      <c r="H58" s="100"/>
      <c r="I58" s="100"/>
      <c r="J58" s="20"/>
      <c r="K58" s="100"/>
      <c r="L58" s="100"/>
      <c r="M58" s="100"/>
      <c r="N58" s="20"/>
      <c r="O58" s="100"/>
      <c r="P58" s="100"/>
      <c r="Q58" s="100"/>
    </row>
    <row r="59" spans="1:17">
      <c r="A59" s="13"/>
      <c r="B59" s="151" t="s">
        <v>144</v>
      </c>
      <c r="C59" s="152" t="s">
        <v>307</v>
      </c>
      <c r="D59" s="155">
        <v>0.18</v>
      </c>
      <c r="E59" s="39"/>
      <c r="F59" s="39"/>
      <c r="G59" s="152" t="s">
        <v>307</v>
      </c>
      <c r="H59" s="155">
        <v>0.12</v>
      </c>
      <c r="I59" s="39"/>
      <c r="J59" s="39"/>
      <c r="K59" s="152" t="s">
        <v>307</v>
      </c>
      <c r="L59" s="155">
        <v>0.49</v>
      </c>
      <c r="M59" s="39"/>
      <c r="N59" s="39"/>
      <c r="O59" s="152" t="s">
        <v>307</v>
      </c>
      <c r="P59" s="155">
        <v>0.35</v>
      </c>
      <c r="Q59" s="39"/>
    </row>
    <row r="60" spans="1:17">
      <c r="A60" s="13"/>
      <c r="B60" s="151"/>
      <c r="C60" s="152"/>
      <c r="D60" s="155"/>
      <c r="E60" s="39"/>
      <c r="F60" s="39"/>
      <c r="G60" s="152"/>
      <c r="H60" s="155"/>
      <c r="I60" s="39"/>
      <c r="J60" s="39"/>
      <c r="K60" s="152"/>
      <c r="L60" s="155"/>
      <c r="M60" s="39"/>
      <c r="N60" s="39"/>
      <c r="O60" s="152"/>
      <c r="P60" s="155"/>
      <c r="Q60" s="39"/>
    </row>
    <row r="61" spans="1:17">
      <c r="A61" s="13"/>
      <c r="B61" s="160" t="s">
        <v>145</v>
      </c>
      <c r="C61" s="154">
        <v>0.43</v>
      </c>
      <c r="D61" s="154"/>
      <c r="E61" s="32"/>
      <c r="F61" s="32"/>
      <c r="G61" s="154">
        <v>0.31</v>
      </c>
      <c r="H61" s="154"/>
      <c r="I61" s="32"/>
      <c r="J61" s="32"/>
      <c r="K61" s="154">
        <v>0.62</v>
      </c>
      <c r="L61" s="154"/>
      <c r="M61" s="32"/>
      <c r="N61" s="32"/>
      <c r="O61" s="154">
        <v>0.49</v>
      </c>
      <c r="P61" s="154"/>
      <c r="Q61" s="32"/>
    </row>
    <row r="62" spans="1:17" ht="15.75" thickBot="1">
      <c r="A62" s="13"/>
      <c r="B62" s="160"/>
      <c r="C62" s="156"/>
      <c r="D62" s="156"/>
      <c r="E62" s="77"/>
      <c r="F62" s="32"/>
      <c r="G62" s="156"/>
      <c r="H62" s="156"/>
      <c r="I62" s="77"/>
      <c r="J62" s="32"/>
      <c r="K62" s="156"/>
      <c r="L62" s="156"/>
      <c r="M62" s="77"/>
      <c r="N62" s="32"/>
      <c r="O62" s="156"/>
      <c r="P62" s="156"/>
      <c r="Q62" s="77"/>
    </row>
    <row r="63" spans="1:17">
      <c r="A63" s="13"/>
      <c r="B63" s="157" t="s">
        <v>132</v>
      </c>
      <c r="C63" s="166" t="s">
        <v>307</v>
      </c>
      <c r="D63" s="170">
        <v>0.61</v>
      </c>
      <c r="E63" s="40"/>
      <c r="F63" s="39"/>
      <c r="G63" s="166" t="s">
        <v>307</v>
      </c>
      <c r="H63" s="170">
        <v>0.43</v>
      </c>
      <c r="I63" s="40"/>
      <c r="J63" s="39"/>
      <c r="K63" s="166" t="s">
        <v>307</v>
      </c>
      <c r="L63" s="170">
        <v>1.1100000000000001</v>
      </c>
      <c r="M63" s="40"/>
      <c r="N63" s="39"/>
      <c r="O63" s="166" t="s">
        <v>307</v>
      </c>
      <c r="P63" s="170">
        <v>0.84</v>
      </c>
      <c r="Q63" s="40"/>
    </row>
    <row r="64" spans="1:17" ht="15.75" thickBot="1">
      <c r="A64" s="13"/>
      <c r="B64" s="157"/>
      <c r="C64" s="167"/>
      <c r="D64" s="171"/>
      <c r="E64" s="48"/>
      <c r="F64" s="39"/>
      <c r="G64" s="167"/>
      <c r="H64" s="171"/>
      <c r="I64" s="48"/>
      <c r="J64" s="39"/>
      <c r="K64" s="167"/>
      <c r="L64" s="171"/>
      <c r="M64" s="48"/>
      <c r="N64" s="39"/>
      <c r="O64" s="167"/>
      <c r="P64" s="171"/>
      <c r="Q64" s="48"/>
    </row>
    <row r="65" spans="1:17" ht="15.75" thickTop="1">
      <c r="A65" s="13"/>
      <c r="B65" s="112" t="s">
        <v>386</v>
      </c>
      <c r="C65" s="112"/>
      <c r="D65" s="112"/>
      <c r="E65" s="112"/>
      <c r="F65" s="112"/>
      <c r="G65" s="112"/>
      <c r="H65" s="112"/>
      <c r="I65" s="112"/>
      <c r="J65" s="112"/>
      <c r="K65" s="112"/>
      <c r="L65" s="112"/>
      <c r="M65" s="112"/>
      <c r="N65" s="112"/>
      <c r="O65" s="112"/>
      <c r="P65" s="112"/>
      <c r="Q65" s="112"/>
    </row>
    <row r="66" spans="1:17">
      <c r="A66" s="13"/>
      <c r="B66" s="32"/>
      <c r="C66" s="32"/>
      <c r="D66" s="32"/>
      <c r="E66" s="32"/>
      <c r="F66" s="32"/>
      <c r="G66" s="32"/>
      <c r="H66" s="32"/>
      <c r="I66" s="32"/>
      <c r="J66" s="32"/>
      <c r="K66" s="32"/>
      <c r="L66" s="32"/>
      <c r="M66" s="32"/>
      <c r="N66" s="32"/>
      <c r="O66" s="32"/>
      <c r="P66" s="32"/>
      <c r="Q66" s="32"/>
    </row>
    <row r="67" spans="1:17">
      <c r="A67" s="13"/>
      <c r="B67" s="21"/>
      <c r="C67" s="21"/>
    </row>
    <row r="68" spans="1:17" ht="25.5">
      <c r="A68" s="13"/>
      <c r="B68" s="118">
        <v>13</v>
      </c>
      <c r="C68" s="119" t="s">
        <v>632</v>
      </c>
    </row>
    <row r="69" spans="1:17">
      <c r="A69" s="13"/>
      <c r="B69" s="21"/>
      <c r="C69" s="21"/>
    </row>
    <row r="70" spans="1:17" ht="120">
      <c r="A70" s="13"/>
      <c r="B70" s="172">
        <v>-1</v>
      </c>
      <c r="C70" s="110" t="s">
        <v>633</v>
      </c>
    </row>
    <row r="71" spans="1:17">
      <c r="A71" s="13"/>
      <c r="B71" s="21"/>
      <c r="C71" s="21"/>
    </row>
    <row r="72" spans="1:17" ht="36">
      <c r="A72" s="13"/>
      <c r="B72" s="172">
        <v>-2</v>
      </c>
      <c r="C72" s="110" t="s">
        <v>163</v>
      </c>
    </row>
    <row r="73" spans="1:17" ht="30">
      <c r="A73" s="2" t="s">
        <v>24</v>
      </c>
      <c r="B73" s="12"/>
      <c r="C73" s="12"/>
      <c r="D73" s="12"/>
      <c r="E73" s="12"/>
      <c r="F73" s="12"/>
      <c r="G73" s="12"/>
      <c r="H73" s="12"/>
      <c r="I73" s="12"/>
      <c r="J73" s="12"/>
      <c r="K73" s="12"/>
      <c r="L73" s="12"/>
      <c r="M73" s="12"/>
      <c r="N73" s="12"/>
      <c r="O73" s="12"/>
      <c r="P73" s="12"/>
      <c r="Q73" s="12"/>
    </row>
    <row r="74" spans="1:17" ht="30">
      <c r="A74" s="3" t="s">
        <v>737</v>
      </c>
      <c r="B74" s="12"/>
      <c r="C74" s="12"/>
      <c r="D74" s="12"/>
      <c r="E74" s="12"/>
      <c r="F74" s="12"/>
      <c r="G74" s="12"/>
      <c r="H74" s="12"/>
      <c r="I74" s="12"/>
      <c r="J74" s="12"/>
      <c r="K74" s="12"/>
      <c r="L74" s="12"/>
      <c r="M74" s="12"/>
      <c r="N74" s="12"/>
      <c r="O74" s="12"/>
      <c r="P74" s="12"/>
      <c r="Q74" s="12"/>
    </row>
    <row r="75" spans="1:17">
      <c r="A75" s="13" t="s">
        <v>739</v>
      </c>
      <c r="B75" s="71" t="s">
        <v>634</v>
      </c>
      <c r="C75" s="71"/>
      <c r="D75" s="71"/>
      <c r="E75" s="71"/>
      <c r="F75" s="71"/>
      <c r="G75" s="71"/>
      <c r="H75" s="71"/>
      <c r="I75" s="71"/>
      <c r="J75" s="71"/>
      <c r="K75" s="71"/>
      <c r="L75" s="71"/>
      <c r="M75" s="71"/>
      <c r="N75" s="71"/>
      <c r="O75" s="71"/>
      <c r="P75" s="71"/>
      <c r="Q75" s="71"/>
    </row>
    <row r="76" spans="1:17">
      <c r="A76" s="13"/>
      <c r="B76" s="88"/>
      <c r="C76" s="88"/>
      <c r="D76" s="88"/>
      <c r="E76" s="88"/>
      <c r="F76" s="88"/>
      <c r="G76" s="88"/>
      <c r="H76" s="88"/>
      <c r="I76" s="88"/>
      <c r="J76" s="88"/>
      <c r="K76" s="88"/>
      <c r="L76" s="88"/>
      <c r="M76" s="88"/>
      <c r="N76" s="88"/>
      <c r="O76" s="88"/>
      <c r="P76" s="88"/>
      <c r="Q76" s="88"/>
    </row>
    <row r="77" spans="1:17">
      <c r="A77" s="13"/>
      <c r="B77" s="31"/>
      <c r="C77" s="31"/>
      <c r="D77" s="31"/>
      <c r="E77" s="31"/>
      <c r="F77" s="31"/>
      <c r="G77" s="31"/>
      <c r="H77" s="31"/>
      <c r="I77" s="31"/>
      <c r="J77" s="31"/>
      <c r="K77" s="31"/>
      <c r="L77" s="31"/>
      <c r="M77" s="31"/>
      <c r="N77" s="31"/>
      <c r="O77" s="31"/>
      <c r="P77" s="31"/>
      <c r="Q77" s="31"/>
    </row>
    <row r="78" spans="1:17">
      <c r="A78" s="13"/>
      <c r="B78" s="21"/>
      <c r="C78" s="21"/>
      <c r="D78" s="21"/>
      <c r="E78" s="21"/>
      <c r="F78" s="21"/>
      <c r="G78" s="21"/>
      <c r="H78" s="21"/>
      <c r="I78" s="21"/>
      <c r="J78" s="21"/>
      <c r="K78" s="21"/>
      <c r="L78" s="21"/>
      <c r="M78" s="21"/>
      <c r="N78" s="21"/>
      <c r="O78" s="21"/>
      <c r="P78" s="21"/>
      <c r="Q78" s="21"/>
    </row>
    <row r="79" spans="1:17" ht="15.75" thickBot="1">
      <c r="A79" s="13"/>
      <c r="B79" s="20"/>
      <c r="C79" s="125" t="s">
        <v>316</v>
      </c>
      <c r="D79" s="125"/>
      <c r="E79" s="125"/>
      <c r="F79" s="125"/>
      <c r="G79" s="125"/>
      <c r="H79" s="125"/>
      <c r="I79" s="125"/>
      <c r="J79" s="20"/>
      <c r="K79" s="125" t="s">
        <v>317</v>
      </c>
      <c r="L79" s="125"/>
      <c r="M79" s="125"/>
      <c r="N79" s="125"/>
      <c r="O79" s="125"/>
      <c r="P79" s="125"/>
      <c r="Q79" s="125"/>
    </row>
    <row r="80" spans="1:17" ht="16.5" thickTop="1" thickBot="1">
      <c r="A80" s="13"/>
      <c r="B80" s="20"/>
      <c r="C80" s="173">
        <v>2013</v>
      </c>
      <c r="D80" s="173"/>
      <c r="E80" s="173"/>
      <c r="F80" s="20"/>
      <c r="G80" s="173">
        <v>2012</v>
      </c>
      <c r="H80" s="173"/>
      <c r="I80" s="173"/>
      <c r="J80" s="20"/>
      <c r="K80" s="173">
        <v>2013</v>
      </c>
      <c r="L80" s="173"/>
      <c r="M80" s="173"/>
      <c r="N80" s="20"/>
      <c r="O80" s="173">
        <v>2012</v>
      </c>
      <c r="P80" s="173"/>
      <c r="Q80" s="173"/>
    </row>
    <row r="81" spans="1:17" ht="15.75" thickTop="1">
      <c r="A81" s="13"/>
      <c r="B81" s="141" t="s">
        <v>148</v>
      </c>
      <c r="C81" s="54"/>
      <c r="D81" s="54"/>
      <c r="E81" s="54"/>
      <c r="F81" s="27"/>
      <c r="G81" s="54"/>
      <c r="H81" s="54"/>
      <c r="I81" s="54"/>
      <c r="J81" s="27"/>
      <c r="K81" s="54"/>
      <c r="L81" s="54"/>
      <c r="M81" s="54"/>
      <c r="N81" s="27"/>
      <c r="O81" s="54"/>
      <c r="P81" s="54"/>
      <c r="Q81" s="54"/>
    </row>
    <row r="82" spans="1:17">
      <c r="A82" s="13"/>
      <c r="B82" s="142" t="s">
        <v>605</v>
      </c>
      <c r="C82" s="32"/>
      <c r="D82" s="32"/>
      <c r="E82" s="32"/>
      <c r="F82" s="20"/>
      <c r="G82" s="32"/>
      <c r="H82" s="32"/>
      <c r="I82" s="32"/>
      <c r="J82" s="20"/>
      <c r="K82" s="32"/>
      <c r="L82" s="32"/>
      <c r="M82" s="32"/>
      <c r="N82" s="20"/>
      <c r="O82" s="32"/>
      <c r="P82" s="32"/>
      <c r="Q82" s="32"/>
    </row>
    <row r="83" spans="1:17">
      <c r="A83" s="13"/>
      <c r="B83" s="151" t="s">
        <v>122</v>
      </c>
      <c r="C83" s="152" t="s">
        <v>307</v>
      </c>
      <c r="D83" s="153">
        <v>17025</v>
      </c>
      <c r="E83" s="39"/>
      <c r="F83" s="39"/>
      <c r="G83" s="152" t="s">
        <v>307</v>
      </c>
      <c r="H83" s="153">
        <v>10460</v>
      </c>
      <c r="I83" s="39"/>
      <c r="J83" s="39"/>
      <c r="K83" s="152" t="s">
        <v>307</v>
      </c>
      <c r="L83" s="153">
        <v>45354</v>
      </c>
      <c r="M83" s="39"/>
      <c r="N83" s="39"/>
      <c r="O83" s="152" t="s">
        <v>307</v>
      </c>
      <c r="P83" s="153">
        <v>30156</v>
      </c>
      <c r="Q83" s="39"/>
    </row>
    <row r="84" spans="1:17">
      <c r="A84" s="13"/>
      <c r="B84" s="151"/>
      <c r="C84" s="152"/>
      <c r="D84" s="153"/>
      <c r="E84" s="39"/>
      <c r="F84" s="39"/>
      <c r="G84" s="152"/>
      <c r="H84" s="153"/>
      <c r="I84" s="39"/>
      <c r="J84" s="39"/>
      <c r="K84" s="152"/>
      <c r="L84" s="153"/>
      <c r="M84" s="39"/>
      <c r="N84" s="39"/>
      <c r="O84" s="152"/>
      <c r="P84" s="153"/>
      <c r="Q84" s="39"/>
    </row>
    <row r="85" spans="1:17" ht="34.5">
      <c r="A85" s="13"/>
      <c r="B85" s="145" t="s">
        <v>611</v>
      </c>
      <c r="C85" s="154" t="s">
        <v>612</v>
      </c>
      <c r="D85" s="154"/>
      <c r="E85" s="69" t="s">
        <v>311</v>
      </c>
      <c r="F85" s="20"/>
      <c r="G85" s="154" t="s">
        <v>613</v>
      </c>
      <c r="H85" s="154"/>
      <c r="I85" s="69" t="s">
        <v>311</v>
      </c>
      <c r="J85" s="20"/>
      <c r="K85" s="154" t="s">
        <v>614</v>
      </c>
      <c r="L85" s="154"/>
      <c r="M85" s="69" t="s">
        <v>311</v>
      </c>
      <c r="N85" s="20"/>
      <c r="O85" s="154" t="s">
        <v>615</v>
      </c>
      <c r="P85" s="154"/>
      <c r="Q85" s="69" t="s">
        <v>311</v>
      </c>
    </row>
    <row r="86" spans="1:17" ht="15.75" thickBot="1">
      <c r="A86" s="13"/>
      <c r="B86" s="143" t="s">
        <v>146</v>
      </c>
      <c r="C86" s="162" t="s">
        <v>616</v>
      </c>
      <c r="D86" s="162"/>
      <c r="E86" s="144" t="s">
        <v>311</v>
      </c>
      <c r="F86" s="27"/>
      <c r="G86" s="162" t="s">
        <v>616</v>
      </c>
      <c r="H86" s="162"/>
      <c r="I86" s="144" t="s">
        <v>311</v>
      </c>
      <c r="J86" s="27"/>
      <c r="K86" s="162" t="s">
        <v>617</v>
      </c>
      <c r="L86" s="162"/>
      <c r="M86" s="144" t="s">
        <v>311</v>
      </c>
      <c r="N86" s="27"/>
      <c r="O86" s="162" t="s">
        <v>617</v>
      </c>
      <c r="P86" s="162"/>
      <c r="Q86" s="144" t="s">
        <v>311</v>
      </c>
    </row>
    <row r="87" spans="1:17">
      <c r="A87" s="13"/>
      <c r="B87" s="163" t="s">
        <v>159</v>
      </c>
      <c r="C87" s="164">
        <v>16195</v>
      </c>
      <c r="D87" s="164"/>
      <c r="E87" s="67"/>
      <c r="F87" s="32"/>
      <c r="G87" s="164">
        <v>9674</v>
      </c>
      <c r="H87" s="164"/>
      <c r="I87" s="67"/>
      <c r="J87" s="32"/>
      <c r="K87" s="164">
        <v>42880</v>
      </c>
      <c r="L87" s="164"/>
      <c r="M87" s="67"/>
      <c r="N87" s="32"/>
      <c r="O87" s="164">
        <v>27709</v>
      </c>
      <c r="P87" s="164"/>
      <c r="Q87" s="67"/>
    </row>
    <row r="88" spans="1:17">
      <c r="A88" s="13"/>
      <c r="B88" s="163"/>
      <c r="C88" s="174"/>
      <c r="D88" s="174"/>
      <c r="E88" s="81"/>
      <c r="F88" s="32"/>
      <c r="G88" s="174"/>
      <c r="H88" s="174"/>
      <c r="I88" s="81"/>
      <c r="J88" s="32"/>
      <c r="K88" s="174"/>
      <c r="L88" s="174"/>
      <c r="M88" s="81"/>
      <c r="N88" s="32"/>
      <c r="O88" s="174"/>
      <c r="P88" s="174"/>
      <c r="Q88" s="81"/>
    </row>
    <row r="89" spans="1:17">
      <c r="A89" s="13"/>
      <c r="B89" s="151" t="s">
        <v>160</v>
      </c>
      <c r="C89" s="153">
        <v>39042</v>
      </c>
      <c r="D89" s="153"/>
      <c r="E89" s="39"/>
      <c r="F89" s="39"/>
      <c r="G89" s="153">
        <v>25340</v>
      </c>
      <c r="H89" s="153"/>
      <c r="I89" s="39"/>
      <c r="J89" s="39"/>
      <c r="K89" s="153">
        <v>54002</v>
      </c>
      <c r="L89" s="153"/>
      <c r="M89" s="39"/>
      <c r="N89" s="39"/>
      <c r="O89" s="153">
        <v>38479</v>
      </c>
      <c r="P89" s="153"/>
      <c r="Q89" s="39"/>
    </row>
    <row r="90" spans="1:17" ht="15.75" thickBot="1">
      <c r="A90" s="13"/>
      <c r="B90" s="151"/>
      <c r="C90" s="175"/>
      <c r="D90" s="175"/>
      <c r="E90" s="79"/>
      <c r="F90" s="39"/>
      <c r="G90" s="175"/>
      <c r="H90" s="175"/>
      <c r="I90" s="79"/>
      <c r="J90" s="39"/>
      <c r="K90" s="175"/>
      <c r="L90" s="175"/>
      <c r="M90" s="79"/>
      <c r="N90" s="39"/>
      <c r="O90" s="175"/>
      <c r="P90" s="175"/>
      <c r="Q90" s="79"/>
    </row>
    <row r="91" spans="1:17">
      <c r="A91" s="13"/>
      <c r="B91" s="163" t="s">
        <v>147</v>
      </c>
      <c r="C91" s="176" t="s">
        <v>307</v>
      </c>
      <c r="D91" s="164">
        <v>55237</v>
      </c>
      <c r="E91" s="67"/>
      <c r="F91" s="32"/>
      <c r="G91" s="176" t="s">
        <v>307</v>
      </c>
      <c r="H91" s="164">
        <v>35014</v>
      </c>
      <c r="I91" s="67"/>
      <c r="J91" s="32"/>
      <c r="K91" s="176" t="s">
        <v>307</v>
      </c>
      <c r="L91" s="164">
        <v>96882</v>
      </c>
      <c r="M91" s="67"/>
      <c r="N91" s="32"/>
      <c r="O91" s="176" t="s">
        <v>307</v>
      </c>
      <c r="P91" s="164">
        <v>66188</v>
      </c>
      <c r="Q91" s="67"/>
    </row>
    <row r="92" spans="1:17" ht="15.75" thickBot="1">
      <c r="A92" s="13"/>
      <c r="B92" s="163"/>
      <c r="C92" s="177"/>
      <c r="D92" s="178"/>
      <c r="E92" s="68"/>
      <c r="F92" s="32"/>
      <c r="G92" s="177"/>
      <c r="H92" s="178"/>
      <c r="I92" s="68"/>
      <c r="J92" s="32"/>
      <c r="K92" s="177"/>
      <c r="L92" s="178"/>
      <c r="M92" s="68"/>
      <c r="N92" s="32"/>
      <c r="O92" s="177"/>
      <c r="P92" s="178"/>
      <c r="Q92" s="68"/>
    </row>
    <row r="93" spans="1:17" ht="15.75" thickTop="1">
      <c r="A93" s="13"/>
      <c r="B93" s="141" t="s">
        <v>623</v>
      </c>
      <c r="C93" s="107"/>
      <c r="D93" s="107"/>
      <c r="E93" s="107"/>
      <c r="F93" s="27"/>
      <c r="G93" s="107"/>
      <c r="H93" s="107"/>
      <c r="I93" s="107"/>
      <c r="J93" s="27"/>
      <c r="K93" s="107"/>
      <c r="L93" s="107"/>
      <c r="M93" s="107"/>
      <c r="N93" s="27"/>
      <c r="O93" s="107"/>
      <c r="P93" s="107"/>
      <c r="Q93" s="107"/>
    </row>
    <row r="94" spans="1:17">
      <c r="A94" s="13"/>
      <c r="B94" s="160" t="s">
        <v>635</v>
      </c>
      <c r="C94" s="161">
        <v>90259</v>
      </c>
      <c r="D94" s="161"/>
      <c r="E94" s="32"/>
      <c r="F94" s="32"/>
      <c r="G94" s="161">
        <v>79949</v>
      </c>
      <c r="H94" s="161"/>
      <c r="I94" s="32"/>
      <c r="J94" s="32"/>
      <c r="K94" s="161">
        <v>86920</v>
      </c>
      <c r="L94" s="161"/>
      <c r="M94" s="32"/>
      <c r="N94" s="32"/>
      <c r="O94" s="161">
        <v>78032</v>
      </c>
      <c r="P94" s="161"/>
      <c r="Q94" s="32"/>
    </row>
    <row r="95" spans="1:17" ht="15.75" thickBot="1">
      <c r="A95" s="13"/>
      <c r="B95" s="160"/>
      <c r="C95" s="178"/>
      <c r="D95" s="178"/>
      <c r="E95" s="68"/>
      <c r="F95" s="32"/>
      <c r="G95" s="178"/>
      <c r="H95" s="178"/>
      <c r="I95" s="68"/>
      <c r="J95" s="32"/>
      <c r="K95" s="178"/>
      <c r="L95" s="178"/>
      <c r="M95" s="68"/>
      <c r="N95" s="32"/>
      <c r="O95" s="178"/>
      <c r="P95" s="178"/>
      <c r="Q95" s="68"/>
    </row>
    <row r="96" spans="1:17" ht="15.75" thickTop="1">
      <c r="A96" s="13"/>
      <c r="B96" s="144" t="s">
        <v>148</v>
      </c>
      <c r="C96" s="107"/>
      <c r="D96" s="107"/>
      <c r="E96" s="107"/>
      <c r="F96" s="27"/>
      <c r="G96" s="107"/>
      <c r="H96" s="107"/>
      <c r="I96" s="107"/>
      <c r="J96" s="27"/>
      <c r="K96" s="107"/>
      <c r="L96" s="107"/>
      <c r="M96" s="107"/>
      <c r="N96" s="27"/>
      <c r="O96" s="107"/>
      <c r="P96" s="107"/>
      <c r="Q96" s="107"/>
    </row>
    <row r="97" spans="1:17">
      <c r="A97" s="13"/>
      <c r="B97" s="160" t="s">
        <v>159</v>
      </c>
      <c r="C97" s="76" t="s">
        <v>307</v>
      </c>
      <c r="D97" s="154">
        <v>0.18</v>
      </c>
      <c r="E97" s="32"/>
      <c r="F97" s="32"/>
      <c r="G97" s="76" t="s">
        <v>307</v>
      </c>
      <c r="H97" s="154">
        <v>0.12</v>
      </c>
      <c r="I97" s="32"/>
      <c r="J97" s="32"/>
      <c r="K97" s="76" t="s">
        <v>307</v>
      </c>
      <c r="L97" s="154">
        <v>0.49</v>
      </c>
      <c r="M97" s="32"/>
      <c r="N97" s="32"/>
      <c r="O97" s="76" t="s">
        <v>307</v>
      </c>
      <c r="P97" s="154">
        <v>0.36</v>
      </c>
      <c r="Q97" s="32"/>
    </row>
    <row r="98" spans="1:17">
      <c r="A98" s="13"/>
      <c r="B98" s="160"/>
      <c r="C98" s="76"/>
      <c r="D98" s="154"/>
      <c r="E98" s="32"/>
      <c r="F98" s="32"/>
      <c r="G98" s="76"/>
      <c r="H98" s="154"/>
      <c r="I98" s="32"/>
      <c r="J98" s="32"/>
      <c r="K98" s="76"/>
      <c r="L98" s="154"/>
      <c r="M98" s="32"/>
      <c r="N98" s="32"/>
      <c r="O98" s="76"/>
      <c r="P98" s="154"/>
      <c r="Q98" s="32"/>
    </row>
    <row r="99" spans="1:17">
      <c r="A99" s="13"/>
      <c r="B99" s="151" t="s">
        <v>160</v>
      </c>
      <c r="C99" s="155">
        <v>0.43</v>
      </c>
      <c r="D99" s="155"/>
      <c r="E99" s="39"/>
      <c r="F99" s="39"/>
      <c r="G99" s="155">
        <v>0.32</v>
      </c>
      <c r="H99" s="155"/>
      <c r="I99" s="39"/>
      <c r="J99" s="39"/>
      <c r="K99" s="155">
        <v>0.62</v>
      </c>
      <c r="L99" s="155"/>
      <c r="M99" s="39"/>
      <c r="N99" s="39"/>
      <c r="O99" s="155">
        <v>0.49</v>
      </c>
      <c r="P99" s="155"/>
      <c r="Q99" s="39"/>
    </row>
    <row r="100" spans="1:17" ht="15.75" thickBot="1">
      <c r="A100" s="13"/>
      <c r="B100" s="151"/>
      <c r="C100" s="162"/>
      <c r="D100" s="162"/>
      <c r="E100" s="79"/>
      <c r="F100" s="39"/>
      <c r="G100" s="162"/>
      <c r="H100" s="162"/>
      <c r="I100" s="79"/>
      <c r="J100" s="39"/>
      <c r="K100" s="162"/>
      <c r="L100" s="162"/>
      <c r="M100" s="79"/>
      <c r="N100" s="39"/>
      <c r="O100" s="162"/>
      <c r="P100" s="162"/>
      <c r="Q100" s="79"/>
    </row>
    <row r="101" spans="1:17">
      <c r="A101" s="13"/>
      <c r="B101" s="163" t="s">
        <v>147</v>
      </c>
      <c r="C101" s="176" t="s">
        <v>307</v>
      </c>
      <c r="D101" s="179">
        <v>0.61</v>
      </c>
      <c r="E101" s="67"/>
      <c r="F101" s="32"/>
      <c r="G101" s="176" t="s">
        <v>307</v>
      </c>
      <c r="H101" s="179">
        <v>0.44</v>
      </c>
      <c r="I101" s="67"/>
      <c r="J101" s="32"/>
      <c r="K101" s="176" t="s">
        <v>307</v>
      </c>
      <c r="L101" s="179">
        <v>1.1100000000000001</v>
      </c>
      <c r="M101" s="67"/>
      <c r="N101" s="32"/>
      <c r="O101" s="176" t="s">
        <v>307</v>
      </c>
      <c r="P101" s="179">
        <v>0.85</v>
      </c>
      <c r="Q101" s="67"/>
    </row>
    <row r="102" spans="1:17" ht="15.75" thickBot="1">
      <c r="A102" s="13"/>
      <c r="B102" s="163"/>
      <c r="C102" s="177"/>
      <c r="D102" s="180"/>
      <c r="E102" s="68"/>
      <c r="F102" s="32"/>
      <c r="G102" s="177"/>
      <c r="H102" s="180"/>
      <c r="I102" s="68"/>
      <c r="J102" s="32"/>
      <c r="K102" s="177"/>
      <c r="L102" s="180"/>
      <c r="M102" s="68"/>
      <c r="N102" s="32"/>
      <c r="O102" s="177"/>
      <c r="P102" s="180"/>
      <c r="Q102" s="68"/>
    </row>
    <row r="103" spans="1:17" ht="15.75" thickTop="1">
      <c r="A103" s="13"/>
      <c r="B103" s="141" t="s">
        <v>154</v>
      </c>
      <c r="C103" s="107"/>
      <c r="D103" s="107"/>
      <c r="E103" s="107"/>
      <c r="F103" s="27"/>
      <c r="G103" s="107"/>
      <c r="H103" s="107"/>
      <c r="I103" s="107"/>
      <c r="J103" s="27"/>
      <c r="K103" s="107"/>
      <c r="L103" s="107"/>
      <c r="M103" s="107"/>
      <c r="N103" s="27"/>
      <c r="O103" s="107"/>
      <c r="P103" s="107"/>
      <c r="Q103" s="107"/>
    </row>
    <row r="104" spans="1:17">
      <c r="A104" s="13"/>
      <c r="B104" s="142" t="s">
        <v>605</v>
      </c>
      <c r="C104" s="32"/>
      <c r="D104" s="32"/>
      <c r="E104" s="32"/>
      <c r="F104" s="20"/>
      <c r="G104" s="32"/>
      <c r="H104" s="32"/>
      <c r="I104" s="32"/>
      <c r="J104" s="20"/>
      <c r="K104" s="32"/>
      <c r="L104" s="32"/>
      <c r="M104" s="32"/>
      <c r="N104" s="20"/>
      <c r="O104" s="32"/>
      <c r="P104" s="32"/>
      <c r="Q104" s="32"/>
    </row>
    <row r="105" spans="1:17">
      <c r="A105" s="13"/>
      <c r="B105" s="151" t="s">
        <v>122</v>
      </c>
      <c r="C105" s="152" t="s">
        <v>307</v>
      </c>
      <c r="D105" s="153">
        <v>17025</v>
      </c>
      <c r="E105" s="39"/>
      <c r="F105" s="39"/>
      <c r="G105" s="152" t="s">
        <v>307</v>
      </c>
      <c r="H105" s="153">
        <v>10460</v>
      </c>
      <c r="I105" s="39"/>
      <c r="J105" s="39"/>
      <c r="K105" s="152" t="s">
        <v>307</v>
      </c>
      <c r="L105" s="153">
        <v>45354</v>
      </c>
      <c r="M105" s="39"/>
      <c r="N105" s="39"/>
      <c r="O105" s="152" t="s">
        <v>307</v>
      </c>
      <c r="P105" s="153">
        <v>30156</v>
      </c>
      <c r="Q105" s="39"/>
    </row>
    <row r="106" spans="1:17">
      <c r="A106" s="13"/>
      <c r="B106" s="151"/>
      <c r="C106" s="152"/>
      <c r="D106" s="153"/>
      <c r="E106" s="39"/>
      <c r="F106" s="39"/>
      <c r="G106" s="152"/>
      <c r="H106" s="153"/>
      <c r="I106" s="39"/>
      <c r="J106" s="39"/>
      <c r="K106" s="152"/>
      <c r="L106" s="153"/>
      <c r="M106" s="39"/>
      <c r="N106" s="39"/>
      <c r="O106" s="152"/>
      <c r="P106" s="153"/>
      <c r="Q106" s="39"/>
    </row>
    <row r="107" spans="1:17" ht="34.5">
      <c r="A107" s="13"/>
      <c r="B107" s="145" t="s">
        <v>611</v>
      </c>
      <c r="C107" s="154" t="s">
        <v>612</v>
      </c>
      <c r="D107" s="154"/>
      <c r="E107" s="69" t="s">
        <v>311</v>
      </c>
      <c r="F107" s="20"/>
      <c r="G107" s="154" t="s">
        <v>613</v>
      </c>
      <c r="H107" s="154"/>
      <c r="I107" s="69" t="s">
        <v>311</v>
      </c>
      <c r="J107" s="20"/>
      <c r="K107" s="154" t="s">
        <v>614</v>
      </c>
      <c r="L107" s="154"/>
      <c r="M107" s="69" t="s">
        <v>311</v>
      </c>
      <c r="N107" s="20"/>
      <c r="O107" s="154" t="s">
        <v>615</v>
      </c>
      <c r="P107" s="154"/>
      <c r="Q107" s="69" t="s">
        <v>311</v>
      </c>
    </row>
    <row r="108" spans="1:17" ht="15.75" thickBot="1">
      <c r="A108" s="13"/>
      <c r="B108" s="143" t="s">
        <v>146</v>
      </c>
      <c r="C108" s="162" t="s">
        <v>616</v>
      </c>
      <c r="D108" s="162"/>
      <c r="E108" s="144" t="s">
        <v>311</v>
      </c>
      <c r="F108" s="27"/>
      <c r="G108" s="162" t="s">
        <v>616</v>
      </c>
      <c r="H108" s="162"/>
      <c r="I108" s="144" t="s">
        <v>311</v>
      </c>
      <c r="J108" s="27"/>
      <c r="K108" s="162" t="s">
        <v>617</v>
      </c>
      <c r="L108" s="162"/>
      <c r="M108" s="144" t="s">
        <v>311</v>
      </c>
      <c r="N108" s="27"/>
      <c r="O108" s="162" t="s">
        <v>617</v>
      </c>
      <c r="P108" s="162"/>
      <c r="Q108" s="144" t="s">
        <v>311</v>
      </c>
    </row>
    <row r="109" spans="1:17">
      <c r="A109" s="13"/>
      <c r="B109" s="181" t="s">
        <v>159</v>
      </c>
      <c r="C109" s="164">
        <v>16195</v>
      </c>
      <c r="D109" s="164"/>
      <c r="E109" s="67"/>
      <c r="F109" s="32"/>
      <c r="G109" s="164">
        <v>9674</v>
      </c>
      <c r="H109" s="164"/>
      <c r="I109" s="67"/>
      <c r="J109" s="32"/>
      <c r="K109" s="164">
        <v>42880</v>
      </c>
      <c r="L109" s="164"/>
      <c r="M109" s="67"/>
      <c r="N109" s="32"/>
      <c r="O109" s="164">
        <v>27709</v>
      </c>
      <c r="P109" s="164"/>
      <c r="Q109" s="67"/>
    </row>
    <row r="110" spans="1:17">
      <c r="A110" s="13"/>
      <c r="B110" s="181"/>
      <c r="C110" s="174"/>
      <c r="D110" s="174"/>
      <c r="E110" s="81"/>
      <c r="F110" s="32"/>
      <c r="G110" s="174"/>
      <c r="H110" s="174"/>
      <c r="I110" s="81"/>
      <c r="J110" s="32"/>
      <c r="K110" s="174"/>
      <c r="L110" s="174"/>
      <c r="M110" s="81"/>
      <c r="N110" s="32"/>
      <c r="O110" s="174"/>
      <c r="P110" s="174"/>
      <c r="Q110" s="81"/>
    </row>
    <row r="111" spans="1:17">
      <c r="A111" s="13"/>
      <c r="B111" s="151" t="s">
        <v>160</v>
      </c>
      <c r="C111" s="153">
        <v>39042</v>
      </c>
      <c r="D111" s="153"/>
      <c r="E111" s="39"/>
      <c r="F111" s="39"/>
      <c r="G111" s="153">
        <v>25340</v>
      </c>
      <c r="H111" s="153"/>
      <c r="I111" s="39"/>
      <c r="J111" s="39"/>
      <c r="K111" s="153">
        <v>54002</v>
      </c>
      <c r="L111" s="153"/>
      <c r="M111" s="39"/>
      <c r="N111" s="39"/>
      <c r="O111" s="153">
        <v>38479</v>
      </c>
      <c r="P111" s="153"/>
      <c r="Q111" s="39"/>
    </row>
    <row r="112" spans="1:17" ht="15.75" thickBot="1">
      <c r="A112" s="13"/>
      <c r="B112" s="151"/>
      <c r="C112" s="175"/>
      <c r="D112" s="175"/>
      <c r="E112" s="79"/>
      <c r="F112" s="39"/>
      <c r="G112" s="175"/>
      <c r="H112" s="175"/>
      <c r="I112" s="79"/>
      <c r="J112" s="39"/>
      <c r="K112" s="175"/>
      <c r="L112" s="175"/>
      <c r="M112" s="79"/>
      <c r="N112" s="39"/>
      <c r="O112" s="175"/>
      <c r="P112" s="175"/>
      <c r="Q112" s="79"/>
    </row>
    <row r="113" spans="1:17">
      <c r="A113" s="13"/>
      <c r="B113" s="181" t="s">
        <v>147</v>
      </c>
      <c r="C113" s="176" t="s">
        <v>307</v>
      </c>
      <c r="D113" s="164">
        <v>55237</v>
      </c>
      <c r="E113" s="67"/>
      <c r="F113" s="32"/>
      <c r="G113" s="176" t="s">
        <v>307</v>
      </c>
      <c r="H113" s="164">
        <v>35014</v>
      </c>
      <c r="I113" s="67"/>
      <c r="J113" s="32"/>
      <c r="K113" s="176" t="s">
        <v>307</v>
      </c>
      <c r="L113" s="164">
        <v>96882</v>
      </c>
      <c r="M113" s="67"/>
      <c r="N113" s="32"/>
      <c r="O113" s="176" t="s">
        <v>307</v>
      </c>
      <c r="P113" s="164">
        <v>66188</v>
      </c>
      <c r="Q113" s="67"/>
    </row>
    <row r="114" spans="1:17" ht="15.75" thickBot="1">
      <c r="A114" s="13"/>
      <c r="B114" s="181"/>
      <c r="C114" s="177"/>
      <c r="D114" s="178"/>
      <c r="E114" s="68"/>
      <c r="F114" s="32"/>
      <c r="G114" s="177"/>
      <c r="H114" s="178"/>
      <c r="I114" s="68"/>
      <c r="J114" s="32"/>
      <c r="K114" s="177"/>
      <c r="L114" s="178"/>
      <c r="M114" s="68"/>
      <c r="N114" s="32"/>
      <c r="O114" s="177"/>
      <c r="P114" s="178"/>
      <c r="Q114" s="68"/>
    </row>
    <row r="115" spans="1:17" ht="15.75" thickTop="1">
      <c r="A115" s="13"/>
      <c r="B115" s="141" t="s">
        <v>623</v>
      </c>
      <c r="C115" s="107"/>
      <c r="D115" s="107"/>
      <c r="E115" s="107"/>
      <c r="F115" s="27"/>
      <c r="G115" s="107"/>
      <c r="H115" s="107"/>
      <c r="I115" s="107"/>
      <c r="J115" s="27"/>
      <c r="K115" s="107"/>
      <c r="L115" s="107"/>
      <c r="M115" s="107"/>
      <c r="N115" s="27"/>
      <c r="O115" s="107"/>
      <c r="P115" s="107"/>
      <c r="Q115" s="107"/>
    </row>
    <row r="116" spans="1:17">
      <c r="A116" s="13"/>
      <c r="B116" s="160" t="s">
        <v>636</v>
      </c>
      <c r="C116" s="161">
        <v>90259</v>
      </c>
      <c r="D116" s="161"/>
      <c r="E116" s="32"/>
      <c r="F116" s="32"/>
      <c r="G116" s="161">
        <v>79949</v>
      </c>
      <c r="H116" s="161"/>
      <c r="I116" s="32"/>
      <c r="J116" s="32"/>
      <c r="K116" s="161">
        <v>86920</v>
      </c>
      <c r="L116" s="161"/>
      <c r="M116" s="32"/>
      <c r="N116" s="32"/>
      <c r="O116" s="161">
        <v>78032</v>
      </c>
      <c r="P116" s="161"/>
      <c r="Q116" s="32"/>
    </row>
    <row r="117" spans="1:17">
      <c r="A117" s="13"/>
      <c r="B117" s="160"/>
      <c r="C117" s="161"/>
      <c r="D117" s="161"/>
      <c r="E117" s="32"/>
      <c r="F117" s="32"/>
      <c r="G117" s="161"/>
      <c r="H117" s="161"/>
      <c r="I117" s="32"/>
      <c r="J117" s="32"/>
      <c r="K117" s="161"/>
      <c r="L117" s="161"/>
      <c r="M117" s="32"/>
      <c r="N117" s="32"/>
      <c r="O117" s="161"/>
      <c r="P117" s="161"/>
      <c r="Q117" s="32"/>
    </row>
    <row r="118" spans="1:17">
      <c r="A118" s="13"/>
      <c r="B118" s="143" t="s">
        <v>628</v>
      </c>
      <c r="C118" s="39"/>
      <c r="D118" s="39"/>
      <c r="E118" s="39"/>
      <c r="F118" s="27"/>
      <c r="G118" s="39"/>
      <c r="H118" s="39"/>
      <c r="I118" s="39"/>
      <c r="J118" s="27"/>
      <c r="K118" s="39"/>
      <c r="L118" s="39"/>
      <c r="M118" s="39"/>
      <c r="N118" s="27"/>
      <c r="O118" s="39"/>
      <c r="P118" s="39"/>
      <c r="Q118" s="39"/>
    </row>
    <row r="119" spans="1:17">
      <c r="A119" s="13"/>
      <c r="B119" s="160" t="s">
        <v>629</v>
      </c>
      <c r="C119" s="154">
        <v>101</v>
      </c>
      <c r="D119" s="154"/>
      <c r="E119" s="32"/>
      <c r="F119" s="32"/>
      <c r="G119" s="154">
        <v>137</v>
      </c>
      <c r="H119" s="154"/>
      <c r="I119" s="32"/>
      <c r="J119" s="32"/>
      <c r="K119" s="154">
        <v>114</v>
      </c>
      <c r="L119" s="154"/>
      <c r="M119" s="32"/>
      <c r="N119" s="32"/>
      <c r="O119" s="154">
        <v>127</v>
      </c>
      <c r="P119" s="154"/>
      <c r="Q119" s="32"/>
    </row>
    <row r="120" spans="1:17" ht="15.75" thickBot="1">
      <c r="A120" s="13"/>
      <c r="B120" s="160"/>
      <c r="C120" s="156"/>
      <c r="D120" s="156"/>
      <c r="E120" s="77"/>
      <c r="F120" s="32"/>
      <c r="G120" s="156"/>
      <c r="H120" s="156"/>
      <c r="I120" s="77"/>
      <c r="J120" s="32"/>
      <c r="K120" s="156"/>
      <c r="L120" s="156"/>
      <c r="M120" s="77"/>
      <c r="N120" s="32"/>
      <c r="O120" s="156"/>
      <c r="P120" s="156"/>
      <c r="Q120" s="77"/>
    </row>
    <row r="121" spans="1:17" ht="18" customHeight="1">
      <c r="A121" s="13"/>
      <c r="B121" s="169" t="s">
        <v>637</v>
      </c>
      <c r="C121" s="158">
        <v>90360</v>
      </c>
      <c r="D121" s="158"/>
      <c r="E121" s="40"/>
      <c r="F121" s="39"/>
      <c r="G121" s="158">
        <v>80086</v>
      </c>
      <c r="H121" s="158"/>
      <c r="I121" s="40"/>
      <c r="J121" s="39"/>
      <c r="K121" s="158">
        <v>87034</v>
      </c>
      <c r="L121" s="158"/>
      <c r="M121" s="40"/>
      <c r="N121" s="39"/>
      <c r="O121" s="158">
        <v>78159</v>
      </c>
      <c r="P121" s="158"/>
      <c r="Q121" s="40"/>
    </row>
    <row r="122" spans="1:17" ht="15.75" thickBot="1">
      <c r="A122" s="13"/>
      <c r="B122" s="169"/>
      <c r="C122" s="168"/>
      <c r="D122" s="168"/>
      <c r="E122" s="48"/>
      <c r="F122" s="39"/>
      <c r="G122" s="168"/>
      <c r="H122" s="168"/>
      <c r="I122" s="48"/>
      <c r="J122" s="39"/>
      <c r="K122" s="168"/>
      <c r="L122" s="168"/>
      <c r="M122" s="48"/>
      <c r="N122" s="39"/>
      <c r="O122" s="168"/>
      <c r="P122" s="168"/>
      <c r="Q122" s="48"/>
    </row>
    <row r="123" spans="1:17" ht="15.75" thickTop="1">
      <c r="A123" s="13"/>
      <c r="B123" s="69" t="s">
        <v>154</v>
      </c>
      <c r="C123" s="100"/>
      <c r="D123" s="100"/>
      <c r="E123" s="100"/>
      <c r="F123" s="20"/>
      <c r="G123" s="100"/>
      <c r="H123" s="100"/>
      <c r="I123" s="100"/>
      <c r="J123" s="20"/>
      <c r="K123" s="100"/>
      <c r="L123" s="100"/>
      <c r="M123" s="100"/>
      <c r="N123" s="20"/>
      <c r="O123" s="100"/>
      <c r="P123" s="100"/>
      <c r="Q123" s="100"/>
    </row>
    <row r="124" spans="1:17">
      <c r="A124" s="13"/>
      <c r="B124" s="151" t="s">
        <v>159</v>
      </c>
      <c r="C124" s="152" t="s">
        <v>307</v>
      </c>
      <c r="D124" s="155">
        <v>0.18</v>
      </c>
      <c r="E124" s="39"/>
      <c r="F124" s="39"/>
      <c r="G124" s="152" t="s">
        <v>307</v>
      </c>
      <c r="H124" s="155">
        <v>0.12</v>
      </c>
      <c r="I124" s="39"/>
      <c r="J124" s="39"/>
      <c r="K124" s="152" t="s">
        <v>307</v>
      </c>
      <c r="L124" s="155">
        <v>0.49</v>
      </c>
      <c r="M124" s="39"/>
      <c r="N124" s="39"/>
      <c r="O124" s="152" t="s">
        <v>307</v>
      </c>
      <c r="P124" s="155">
        <v>0.36</v>
      </c>
      <c r="Q124" s="39"/>
    </row>
    <row r="125" spans="1:17">
      <c r="A125" s="13"/>
      <c r="B125" s="151"/>
      <c r="C125" s="152"/>
      <c r="D125" s="155"/>
      <c r="E125" s="39"/>
      <c r="F125" s="39"/>
      <c r="G125" s="152"/>
      <c r="H125" s="155"/>
      <c r="I125" s="39"/>
      <c r="J125" s="39"/>
      <c r="K125" s="152"/>
      <c r="L125" s="155"/>
      <c r="M125" s="39"/>
      <c r="N125" s="39"/>
      <c r="O125" s="152"/>
      <c r="P125" s="155"/>
      <c r="Q125" s="39"/>
    </row>
    <row r="126" spans="1:17">
      <c r="A126" s="13"/>
      <c r="B126" s="160" t="s">
        <v>160</v>
      </c>
      <c r="C126" s="154">
        <v>0.43</v>
      </c>
      <c r="D126" s="154"/>
      <c r="E126" s="32"/>
      <c r="F126" s="32"/>
      <c r="G126" s="154">
        <v>0.32</v>
      </c>
      <c r="H126" s="154"/>
      <c r="I126" s="32"/>
      <c r="J126" s="32"/>
      <c r="K126" s="154">
        <v>0.62</v>
      </c>
      <c r="L126" s="154"/>
      <c r="M126" s="32"/>
      <c r="N126" s="32"/>
      <c r="O126" s="154">
        <v>0.49</v>
      </c>
      <c r="P126" s="154"/>
      <c r="Q126" s="32"/>
    </row>
    <row r="127" spans="1:17" ht="15.75" thickBot="1">
      <c r="A127" s="13"/>
      <c r="B127" s="160"/>
      <c r="C127" s="156"/>
      <c r="D127" s="156"/>
      <c r="E127" s="77"/>
      <c r="F127" s="32"/>
      <c r="G127" s="156"/>
      <c r="H127" s="156"/>
      <c r="I127" s="77"/>
      <c r="J127" s="32"/>
      <c r="K127" s="156"/>
      <c r="L127" s="156"/>
      <c r="M127" s="77"/>
      <c r="N127" s="32"/>
      <c r="O127" s="156"/>
      <c r="P127" s="156"/>
      <c r="Q127" s="77"/>
    </row>
    <row r="128" spans="1:17">
      <c r="A128" s="13"/>
      <c r="B128" s="157" t="s">
        <v>147</v>
      </c>
      <c r="C128" s="166" t="s">
        <v>307</v>
      </c>
      <c r="D128" s="170">
        <v>0.61</v>
      </c>
      <c r="E128" s="40"/>
      <c r="F128" s="39"/>
      <c r="G128" s="166" t="s">
        <v>307</v>
      </c>
      <c r="H128" s="170">
        <v>0.44</v>
      </c>
      <c r="I128" s="40"/>
      <c r="J128" s="39"/>
      <c r="K128" s="166" t="s">
        <v>307</v>
      </c>
      <c r="L128" s="170">
        <v>1.1100000000000001</v>
      </c>
      <c r="M128" s="40"/>
      <c r="N128" s="39"/>
      <c r="O128" s="166" t="s">
        <v>307</v>
      </c>
      <c r="P128" s="170">
        <v>0.85</v>
      </c>
      <c r="Q128" s="40"/>
    </row>
    <row r="129" spans="1:17" ht="15.75" thickBot="1">
      <c r="A129" s="13"/>
      <c r="B129" s="157"/>
      <c r="C129" s="167"/>
      <c r="D129" s="171"/>
      <c r="E129" s="48"/>
      <c r="F129" s="39"/>
      <c r="G129" s="167"/>
      <c r="H129" s="171"/>
      <c r="I129" s="48"/>
      <c r="J129" s="39"/>
      <c r="K129" s="167"/>
      <c r="L129" s="171"/>
      <c r="M129" s="48"/>
      <c r="N129" s="39"/>
      <c r="O129" s="167"/>
      <c r="P129" s="171"/>
      <c r="Q129" s="48"/>
    </row>
    <row r="130" spans="1:17" ht="15.75" thickTop="1">
      <c r="A130" s="13"/>
      <c r="B130" s="112" t="s">
        <v>386</v>
      </c>
      <c r="C130" s="112"/>
      <c r="D130" s="112"/>
      <c r="E130" s="112"/>
      <c r="F130" s="112"/>
      <c r="G130" s="112"/>
      <c r="H130" s="112"/>
      <c r="I130" s="112"/>
      <c r="J130" s="112"/>
      <c r="K130" s="112"/>
      <c r="L130" s="112"/>
      <c r="M130" s="112"/>
      <c r="N130" s="112"/>
      <c r="O130" s="112"/>
      <c r="P130" s="112"/>
      <c r="Q130" s="112"/>
    </row>
    <row r="131" spans="1:17">
      <c r="A131" s="13"/>
      <c r="B131" s="21"/>
      <c r="C131" s="21"/>
    </row>
    <row r="132" spans="1:17" ht="120">
      <c r="A132" s="13"/>
      <c r="B132" s="109">
        <v>-1</v>
      </c>
      <c r="C132" s="110" t="s">
        <v>638</v>
      </c>
    </row>
    <row r="133" spans="1:17">
      <c r="A133" s="13"/>
      <c r="B133" s="21"/>
      <c r="C133" s="21"/>
    </row>
    <row r="134" spans="1:17" ht="36">
      <c r="A134" s="13"/>
      <c r="B134" s="109">
        <v>-2</v>
      </c>
      <c r="C134" s="110" t="s">
        <v>163</v>
      </c>
    </row>
  </sheetData>
  <mergeCells count="661">
    <mergeCell ref="B5:Q5"/>
    <mergeCell ref="B65:Q65"/>
    <mergeCell ref="B66:Q66"/>
    <mergeCell ref="B73:Q73"/>
    <mergeCell ref="B74:Q74"/>
    <mergeCell ref="A75:A134"/>
    <mergeCell ref="B75:Q75"/>
    <mergeCell ref="B76:Q76"/>
    <mergeCell ref="B130:Q130"/>
    <mergeCell ref="N128:N129"/>
    <mergeCell ref="O128:O129"/>
    <mergeCell ref="P128:P129"/>
    <mergeCell ref="Q128:Q129"/>
    <mergeCell ref="A1:A2"/>
    <mergeCell ref="B1:Q1"/>
    <mergeCell ref="B2:Q2"/>
    <mergeCell ref="B3:Q3"/>
    <mergeCell ref="A4:A72"/>
    <mergeCell ref="B4:Q4"/>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C108:D108"/>
    <mergeCell ref="G108:H108"/>
    <mergeCell ref="K108:L108"/>
    <mergeCell ref="O108:P108"/>
    <mergeCell ref="B109:B110"/>
    <mergeCell ref="C109:D110"/>
    <mergeCell ref="E109:E110"/>
    <mergeCell ref="F109:F110"/>
    <mergeCell ref="G109:H110"/>
    <mergeCell ref="I109:I110"/>
    <mergeCell ref="N105:N106"/>
    <mergeCell ref="O105:O106"/>
    <mergeCell ref="P105:P106"/>
    <mergeCell ref="Q105:Q106"/>
    <mergeCell ref="C107:D107"/>
    <mergeCell ref="G107:H107"/>
    <mergeCell ref="K107:L107"/>
    <mergeCell ref="O107:P107"/>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J94:J95"/>
    <mergeCell ref="K94:L95"/>
    <mergeCell ref="M94:M95"/>
    <mergeCell ref="N94:N95"/>
    <mergeCell ref="O94:P95"/>
    <mergeCell ref="Q94:Q95"/>
    <mergeCell ref="B94:B95"/>
    <mergeCell ref="C94:D95"/>
    <mergeCell ref="E94:E95"/>
    <mergeCell ref="F94:F95"/>
    <mergeCell ref="G94:H95"/>
    <mergeCell ref="I94:I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N83:N84"/>
    <mergeCell ref="O83:O84"/>
    <mergeCell ref="P83:P84"/>
    <mergeCell ref="Q83:Q84"/>
    <mergeCell ref="C85:D85"/>
    <mergeCell ref="G85:H85"/>
    <mergeCell ref="K85:L85"/>
    <mergeCell ref="O85:P85"/>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C80:E80"/>
    <mergeCell ref="G80:I80"/>
    <mergeCell ref="K80:M80"/>
    <mergeCell ref="O80:Q80"/>
    <mergeCell ref="C81:E81"/>
    <mergeCell ref="G81:I81"/>
    <mergeCell ref="K81:M81"/>
    <mergeCell ref="O81:Q81"/>
    <mergeCell ref="N63:N64"/>
    <mergeCell ref="O63:O64"/>
    <mergeCell ref="P63:P64"/>
    <mergeCell ref="Q63:Q64"/>
    <mergeCell ref="B77:Q77"/>
    <mergeCell ref="C79:I79"/>
    <mergeCell ref="K79:Q79"/>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D16"/>
    <mergeCell ref="G16:H16"/>
    <mergeCell ref="K16:L16"/>
    <mergeCell ref="O16:P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I8"/>
    <mergeCell ref="K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36.5703125" customWidth="1"/>
    <col min="4" max="4" width="12.140625" customWidth="1"/>
    <col min="5" max="5" width="2.5703125" customWidth="1"/>
    <col min="6" max="6" width="15" customWidth="1"/>
    <col min="7" max="7" width="3.28515625" customWidth="1"/>
    <col min="8" max="8" width="12.140625" customWidth="1"/>
    <col min="9" max="9" width="2.5703125" customWidth="1"/>
    <col min="10" max="10" width="15" customWidth="1"/>
    <col min="11" max="11" width="3.28515625" customWidth="1"/>
    <col min="12" max="12" width="12.140625" customWidth="1"/>
    <col min="13" max="13" width="2.5703125" customWidth="1"/>
    <col min="14" max="14" width="15" customWidth="1"/>
    <col min="15" max="15" width="3.28515625" customWidth="1"/>
    <col min="16" max="16" width="12.140625" customWidth="1"/>
    <col min="17" max="17" width="2.5703125" customWidth="1"/>
  </cols>
  <sheetData>
    <row r="1" spans="1:17" ht="15" customHeight="1">
      <c r="A1" s="7" t="s">
        <v>740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640</v>
      </c>
      <c r="B3" s="12"/>
      <c r="C3" s="12"/>
      <c r="D3" s="12"/>
      <c r="E3" s="12"/>
      <c r="F3" s="12"/>
      <c r="G3" s="12"/>
      <c r="H3" s="12"/>
      <c r="I3" s="12"/>
      <c r="J3" s="12"/>
      <c r="K3" s="12"/>
      <c r="L3" s="12"/>
      <c r="M3" s="12"/>
      <c r="N3" s="12"/>
      <c r="O3" s="12"/>
      <c r="P3" s="12"/>
      <c r="Q3" s="12"/>
    </row>
    <row r="4" spans="1:17" ht="25.5" customHeight="1">
      <c r="A4" s="13" t="s">
        <v>741</v>
      </c>
      <c r="B4" s="71" t="s">
        <v>641</v>
      </c>
      <c r="C4" s="71"/>
      <c r="D4" s="71"/>
      <c r="E4" s="71"/>
      <c r="F4" s="71"/>
      <c r="G4" s="71"/>
      <c r="H4" s="71"/>
      <c r="I4" s="71"/>
      <c r="J4" s="71"/>
      <c r="K4" s="71"/>
      <c r="L4" s="71"/>
      <c r="M4" s="71"/>
      <c r="N4" s="71"/>
      <c r="O4" s="71"/>
      <c r="P4" s="71"/>
      <c r="Q4" s="71"/>
    </row>
    <row r="5" spans="1:17">
      <c r="A5" s="13"/>
      <c r="B5" s="88"/>
      <c r="C5" s="88"/>
      <c r="D5" s="88"/>
      <c r="E5" s="88"/>
      <c r="F5" s="88"/>
      <c r="G5" s="88"/>
      <c r="H5" s="88"/>
      <c r="I5" s="88"/>
      <c r="J5" s="88"/>
      <c r="K5" s="88"/>
      <c r="L5" s="88"/>
      <c r="M5" s="88"/>
      <c r="N5" s="88"/>
      <c r="O5" s="88"/>
      <c r="P5" s="88"/>
      <c r="Q5" s="88"/>
    </row>
    <row r="6" spans="1:17">
      <c r="A6" s="13"/>
      <c r="B6" s="31"/>
      <c r="C6" s="31"/>
      <c r="D6" s="31"/>
      <c r="E6" s="31"/>
      <c r="F6" s="31"/>
      <c r="G6" s="31"/>
      <c r="H6" s="31"/>
      <c r="I6" s="31"/>
      <c r="J6" s="31"/>
      <c r="K6" s="31"/>
      <c r="L6" s="31"/>
      <c r="M6" s="31"/>
      <c r="N6" s="31"/>
      <c r="O6" s="31"/>
      <c r="P6" s="31"/>
      <c r="Q6" s="31"/>
    </row>
    <row r="7" spans="1:17">
      <c r="A7" s="13"/>
      <c r="B7" s="21"/>
      <c r="C7" s="21"/>
      <c r="D7" s="21"/>
      <c r="E7" s="21"/>
      <c r="F7" s="21"/>
      <c r="G7" s="21"/>
      <c r="H7" s="21"/>
      <c r="I7" s="21"/>
      <c r="J7" s="21"/>
      <c r="K7" s="21"/>
      <c r="L7" s="21"/>
      <c r="M7" s="21"/>
      <c r="N7" s="21"/>
      <c r="O7" s="21"/>
      <c r="P7" s="21"/>
      <c r="Q7" s="21"/>
    </row>
    <row r="8" spans="1:17" ht="15.75" thickBot="1">
      <c r="A8" s="13"/>
      <c r="B8" s="20"/>
      <c r="C8" s="50" t="s">
        <v>316</v>
      </c>
      <c r="D8" s="50"/>
      <c r="E8" s="50"/>
      <c r="F8" s="50"/>
      <c r="G8" s="50"/>
      <c r="H8" s="50"/>
      <c r="I8" s="50"/>
      <c r="J8" s="20"/>
      <c r="K8" s="50" t="s">
        <v>317</v>
      </c>
      <c r="L8" s="50"/>
      <c r="M8" s="50"/>
      <c r="N8" s="50"/>
      <c r="O8" s="50"/>
      <c r="P8" s="50"/>
      <c r="Q8" s="50"/>
    </row>
    <row r="9" spans="1:17" ht="16.5" thickTop="1" thickBot="1">
      <c r="A9" s="13"/>
      <c r="B9" s="20"/>
      <c r="C9" s="51">
        <v>2013</v>
      </c>
      <c r="D9" s="51"/>
      <c r="E9" s="51"/>
      <c r="F9" s="20"/>
      <c r="G9" s="51">
        <v>2012</v>
      </c>
      <c r="H9" s="51"/>
      <c r="I9" s="51"/>
      <c r="J9" s="20"/>
      <c r="K9" s="51">
        <v>2013</v>
      </c>
      <c r="L9" s="51"/>
      <c r="M9" s="51"/>
      <c r="N9" s="20"/>
      <c r="O9" s="51">
        <v>2012</v>
      </c>
      <c r="P9" s="51"/>
      <c r="Q9" s="51"/>
    </row>
    <row r="10" spans="1:17" ht="15.75" thickTop="1">
      <c r="A10" s="13"/>
      <c r="B10" s="182" t="s">
        <v>642</v>
      </c>
      <c r="C10" s="54"/>
      <c r="D10" s="54"/>
      <c r="E10" s="54"/>
      <c r="F10" s="27"/>
      <c r="G10" s="54"/>
      <c r="H10" s="54"/>
      <c r="I10" s="54"/>
      <c r="J10" s="27"/>
      <c r="K10" s="54"/>
      <c r="L10" s="54"/>
      <c r="M10" s="54"/>
      <c r="N10" s="27"/>
      <c r="O10" s="54"/>
      <c r="P10" s="54"/>
      <c r="Q10" s="54"/>
    </row>
    <row r="11" spans="1:17">
      <c r="A11" s="13"/>
      <c r="B11" s="57" t="s">
        <v>643</v>
      </c>
      <c r="C11" s="32"/>
      <c r="D11" s="32"/>
      <c r="E11" s="32"/>
      <c r="F11" s="20"/>
      <c r="G11" s="32"/>
      <c r="H11" s="32"/>
      <c r="I11" s="32"/>
      <c r="J11" s="20"/>
      <c r="K11" s="32"/>
      <c r="L11" s="32"/>
      <c r="M11" s="32"/>
      <c r="N11" s="20"/>
      <c r="O11" s="32"/>
      <c r="P11" s="32"/>
      <c r="Q11" s="32"/>
    </row>
    <row r="12" spans="1:17">
      <c r="A12" s="13"/>
      <c r="B12" s="96" t="s">
        <v>644</v>
      </c>
      <c r="C12" s="35" t="s">
        <v>307</v>
      </c>
      <c r="D12" s="37">
        <v>22523</v>
      </c>
      <c r="E12" s="39"/>
      <c r="F12" s="39"/>
      <c r="G12" s="35" t="s">
        <v>307</v>
      </c>
      <c r="H12" s="37">
        <v>13704</v>
      </c>
      <c r="I12" s="39"/>
      <c r="J12" s="39"/>
      <c r="K12" s="35" t="s">
        <v>307</v>
      </c>
      <c r="L12" s="37">
        <v>57630</v>
      </c>
      <c r="M12" s="39"/>
      <c r="N12" s="39"/>
      <c r="O12" s="35" t="s">
        <v>307</v>
      </c>
      <c r="P12" s="37">
        <v>43220</v>
      </c>
      <c r="Q12" s="39"/>
    </row>
    <row r="13" spans="1:17">
      <c r="A13" s="13"/>
      <c r="B13" s="96"/>
      <c r="C13" s="35"/>
      <c r="D13" s="37"/>
      <c r="E13" s="39"/>
      <c r="F13" s="39"/>
      <c r="G13" s="35"/>
      <c r="H13" s="37"/>
      <c r="I13" s="39"/>
      <c r="J13" s="39"/>
      <c r="K13" s="35"/>
      <c r="L13" s="37"/>
      <c r="M13" s="39"/>
      <c r="N13" s="39"/>
      <c r="O13" s="35"/>
      <c r="P13" s="37"/>
      <c r="Q13" s="39"/>
    </row>
    <row r="14" spans="1:17">
      <c r="A14" s="13"/>
      <c r="B14" s="95" t="s">
        <v>645</v>
      </c>
      <c r="C14" s="42">
        <v>2699</v>
      </c>
      <c r="D14" s="42"/>
      <c r="E14" s="32"/>
      <c r="F14" s="32"/>
      <c r="G14" s="42">
        <v>3296</v>
      </c>
      <c r="H14" s="42"/>
      <c r="I14" s="32"/>
      <c r="J14" s="32"/>
      <c r="K14" s="42">
        <v>9056</v>
      </c>
      <c r="L14" s="42"/>
      <c r="M14" s="32"/>
      <c r="N14" s="32"/>
      <c r="O14" s="42">
        <v>10286</v>
      </c>
      <c r="P14" s="42"/>
      <c r="Q14" s="32"/>
    </row>
    <row r="15" spans="1:17">
      <c r="A15" s="13"/>
      <c r="B15" s="95"/>
      <c r="C15" s="42"/>
      <c r="D15" s="42"/>
      <c r="E15" s="32"/>
      <c r="F15" s="32"/>
      <c r="G15" s="42"/>
      <c r="H15" s="42"/>
      <c r="I15" s="32"/>
      <c r="J15" s="32"/>
      <c r="K15" s="42"/>
      <c r="L15" s="42"/>
      <c r="M15" s="32"/>
      <c r="N15" s="32"/>
      <c r="O15" s="42"/>
      <c r="P15" s="42"/>
      <c r="Q15" s="32"/>
    </row>
    <row r="16" spans="1:17">
      <c r="A16" s="13"/>
      <c r="B16" s="96" t="s">
        <v>646</v>
      </c>
      <c r="C16" s="37">
        <v>4064</v>
      </c>
      <c r="D16" s="37"/>
      <c r="E16" s="39"/>
      <c r="F16" s="39"/>
      <c r="G16" s="37">
        <v>4014</v>
      </c>
      <c r="H16" s="37"/>
      <c r="I16" s="39"/>
      <c r="J16" s="39"/>
      <c r="K16" s="37">
        <v>12067</v>
      </c>
      <c r="L16" s="37"/>
      <c r="M16" s="39"/>
      <c r="N16" s="39"/>
      <c r="O16" s="37">
        <v>11173</v>
      </c>
      <c r="P16" s="37"/>
      <c r="Q16" s="39"/>
    </row>
    <row r="17" spans="1:17">
      <c r="A17" s="13"/>
      <c r="B17" s="96"/>
      <c r="C17" s="37"/>
      <c r="D17" s="37"/>
      <c r="E17" s="39"/>
      <c r="F17" s="39"/>
      <c r="G17" s="37"/>
      <c r="H17" s="37"/>
      <c r="I17" s="39"/>
      <c r="J17" s="39"/>
      <c r="K17" s="37"/>
      <c r="L17" s="37"/>
      <c r="M17" s="39"/>
      <c r="N17" s="39"/>
      <c r="O17" s="37"/>
      <c r="P17" s="37"/>
      <c r="Q17" s="39"/>
    </row>
    <row r="18" spans="1:17">
      <c r="A18" s="13"/>
      <c r="B18" s="95" t="s">
        <v>647</v>
      </c>
      <c r="C18" s="42">
        <v>9644</v>
      </c>
      <c r="D18" s="42"/>
      <c r="E18" s="32"/>
      <c r="F18" s="32"/>
      <c r="G18" s="42">
        <v>9103</v>
      </c>
      <c r="H18" s="42"/>
      <c r="I18" s="32"/>
      <c r="J18" s="32"/>
      <c r="K18" s="42">
        <v>28680</v>
      </c>
      <c r="L18" s="42"/>
      <c r="M18" s="32"/>
      <c r="N18" s="32"/>
      <c r="O18" s="42">
        <v>27603</v>
      </c>
      <c r="P18" s="42"/>
      <c r="Q18" s="32"/>
    </row>
    <row r="19" spans="1:17">
      <c r="A19" s="13"/>
      <c r="B19" s="95"/>
      <c r="C19" s="42"/>
      <c r="D19" s="42"/>
      <c r="E19" s="32"/>
      <c r="F19" s="32"/>
      <c r="G19" s="42"/>
      <c r="H19" s="42"/>
      <c r="I19" s="32"/>
      <c r="J19" s="32"/>
      <c r="K19" s="42"/>
      <c r="L19" s="42"/>
      <c r="M19" s="32"/>
      <c r="N19" s="32"/>
      <c r="O19" s="42"/>
      <c r="P19" s="42"/>
      <c r="Q19" s="32"/>
    </row>
    <row r="20" spans="1:17">
      <c r="A20" s="13"/>
      <c r="B20" s="96" t="s">
        <v>648</v>
      </c>
      <c r="C20" s="37">
        <v>15147</v>
      </c>
      <c r="D20" s="37"/>
      <c r="E20" s="39"/>
      <c r="F20" s="39"/>
      <c r="G20" s="37">
        <v>14285</v>
      </c>
      <c r="H20" s="37"/>
      <c r="I20" s="39"/>
      <c r="J20" s="39"/>
      <c r="K20" s="37">
        <v>43411</v>
      </c>
      <c r="L20" s="37"/>
      <c r="M20" s="39"/>
      <c r="N20" s="39"/>
      <c r="O20" s="37">
        <v>42456</v>
      </c>
      <c r="P20" s="37"/>
      <c r="Q20" s="39"/>
    </row>
    <row r="21" spans="1:17">
      <c r="A21" s="13"/>
      <c r="B21" s="96"/>
      <c r="C21" s="37"/>
      <c r="D21" s="37"/>
      <c r="E21" s="39"/>
      <c r="F21" s="39"/>
      <c r="G21" s="37"/>
      <c r="H21" s="37"/>
      <c r="I21" s="39"/>
      <c r="J21" s="39"/>
      <c r="K21" s="37"/>
      <c r="L21" s="37"/>
      <c r="M21" s="39"/>
      <c r="N21" s="39"/>
      <c r="O21" s="37"/>
      <c r="P21" s="37"/>
      <c r="Q21" s="39"/>
    </row>
    <row r="22" spans="1:17">
      <c r="A22" s="13"/>
      <c r="B22" s="95" t="s">
        <v>649</v>
      </c>
      <c r="C22" s="42">
        <v>8441</v>
      </c>
      <c r="D22" s="42"/>
      <c r="E22" s="32"/>
      <c r="F22" s="32"/>
      <c r="G22" s="42">
        <v>2217</v>
      </c>
      <c r="H22" s="42"/>
      <c r="I22" s="32"/>
      <c r="J22" s="32"/>
      <c r="K22" s="42">
        <v>12894</v>
      </c>
      <c r="L22" s="42"/>
      <c r="M22" s="32"/>
      <c r="N22" s="32"/>
      <c r="O22" s="42">
        <v>6594</v>
      </c>
      <c r="P22" s="42"/>
      <c r="Q22" s="32"/>
    </row>
    <row r="23" spans="1:17">
      <c r="A23" s="13"/>
      <c r="B23" s="95"/>
      <c r="C23" s="42"/>
      <c r="D23" s="42"/>
      <c r="E23" s="32"/>
      <c r="F23" s="32"/>
      <c r="G23" s="42"/>
      <c r="H23" s="42"/>
      <c r="I23" s="32"/>
      <c r="J23" s="32"/>
      <c r="K23" s="42"/>
      <c r="L23" s="42"/>
      <c r="M23" s="32"/>
      <c r="N23" s="32"/>
      <c r="O23" s="42"/>
      <c r="P23" s="42"/>
      <c r="Q23" s="32"/>
    </row>
    <row r="24" spans="1:17">
      <c r="A24" s="13"/>
      <c r="B24" s="96" t="s">
        <v>650</v>
      </c>
      <c r="C24" s="37">
        <v>6792</v>
      </c>
      <c r="D24" s="37"/>
      <c r="E24" s="39"/>
      <c r="F24" s="39"/>
      <c r="G24" s="37">
        <v>5176</v>
      </c>
      <c r="H24" s="37"/>
      <c r="I24" s="39"/>
      <c r="J24" s="39"/>
      <c r="K24" s="37">
        <v>19932</v>
      </c>
      <c r="L24" s="37"/>
      <c r="M24" s="39"/>
      <c r="N24" s="39"/>
      <c r="O24" s="37">
        <v>14532</v>
      </c>
      <c r="P24" s="37"/>
      <c r="Q24" s="39"/>
    </row>
    <row r="25" spans="1:17">
      <c r="A25" s="13"/>
      <c r="B25" s="96"/>
      <c r="C25" s="37"/>
      <c r="D25" s="37"/>
      <c r="E25" s="39"/>
      <c r="F25" s="39"/>
      <c r="G25" s="37"/>
      <c r="H25" s="37"/>
      <c r="I25" s="39"/>
      <c r="J25" s="39"/>
      <c r="K25" s="37"/>
      <c r="L25" s="37"/>
      <c r="M25" s="39"/>
      <c r="N25" s="39"/>
      <c r="O25" s="37"/>
      <c r="P25" s="37"/>
      <c r="Q25" s="39"/>
    </row>
    <row r="26" spans="1:17">
      <c r="A26" s="13"/>
      <c r="B26" s="95" t="s">
        <v>651</v>
      </c>
      <c r="C26" s="42">
        <v>14191</v>
      </c>
      <c r="D26" s="42"/>
      <c r="E26" s="32"/>
      <c r="F26" s="32"/>
      <c r="G26" s="42">
        <v>9482</v>
      </c>
      <c r="H26" s="42"/>
      <c r="I26" s="32"/>
      <c r="J26" s="32"/>
      <c r="K26" s="42">
        <v>41835</v>
      </c>
      <c r="L26" s="42"/>
      <c r="M26" s="32"/>
      <c r="N26" s="32"/>
      <c r="O26" s="42">
        <v>27671</v>
      </c>
      <c r="P26" s="42"/>
      <c r="Q26" s="32"/>
    </row>
    <row r="27" spans="1:17">
      <c r="A27" s="13"/>
      <c r="B27" s="95"/>
      <c r="C27" s="42"/>
      <c r="D27" s="42"/>
      <c r="E27" s="32"/>
      <c r="F27" s="32"/>
      <c r="G27" s="42"/>
      <c r="H27" s="42"/>
      <c r="I27" s="32"/>
      <c r="J27" s="32"/>
      <c r="K27" s="42"/>
      <c r="L27" s="42"/>
      <c r="M27" s="32"/>
      <c r="N27" s="32"/>
      <c r="O27" s="42"/>
      <c r="P27" s="42"/>
      <c r="Q27" s="32"/>
    </row>
    <row r="28" spans="1:17">
      <c r="A28" s="13"/>
      <c r="B28" s="96" t="s">
        <v>652</v>
      </c>
      <c r="C28" s="37">
        <v>21737</v>
      </c>
      <c r="D28" s="37"/>
      <c r="E28" s="39"/>
      <c r="F28" s="39"/>
      <c r="G28" s="37">
        <v>20578</v>
      </c>
      <c r="H28" s="37"/>
      <c r="I28" s="39"/>
      <c r="J28" s="39"/>
      <c r="K28" s="37">
        <v>64124</v>
      </c>
      <c r="L28" s="37"/>
      <c r="M28" s="39"/>
      <c r="N28" s="39"/>
      <c r="O28" s="37">
        <v>60737</v>
      </c>
      <c r="P28" s="37"/>
      <c r="Q28" s="39"/>
    </row>
    <row r="29" spans="1:17">
      <c r="A29" s="13"/>
      <c r="B29" s="96"/>
      <c r="C29" s="37"/>
      <c r="D29" s="37"/>
      <c r="E29" s="39"/>
      <c r="F29" s="39"/>
      <c r="G29" s="37"/>
      <c r="H29" s="37"/>
      <c r="I29" s="39"/>
      <c r="J29" s="39"/>
      <c r="K29" s="37"/>
      <c r="L29" s="37"/>
      <c r="M29" s="39"/>
      <c r="N29" s="39"/>
      <c r="O29" s="37"/>
      <c r="P29" s="37"/>
      <c r="Q29" s="39"/>
    </row>
    <row r="30" spans="1:17">
      <c r="A30" s="13"/>
      <c r="B30" s="95" t="s">
        <v>653</v>
      </c>
      <c r="C30" s="42">
        <v>12006</v>
      </c>
      <c r="D30" s="42"/>
      <c r="E30" s="32"/>
      <c r="F30" s="32"/>
      <c r="G30" s="42">
        <v>11848</v>
      </c>
      <c r="H30" s="42"/>
      <c r="I30" s="32"/>
      <c r="J30" s="32"/>
      <c r="K30" s="42">
        <v>35639</v>
      </c>
      <c r="L30" s="42"/>
      <c r="M30" s="32"/>
      <c r="N30" s="32"/>
      <c r="O30" s="42">
        <v>35442</v>
      </c>
      <c r="P30" s="42"/>
      <c r="Q30" s="32"/>
    </row>
    <row r="31" spans="1:17">
      <c r="A31" s="13"/>
      <c r="B31" s="95"/>
      <c r="C31" s="42"/>
      <c r="D31" s="42"/>
      <c r="E31" s="32"/>
      <c r="F31" s="32"/>
      <c r="G31" s="42"/>
      <c r="H31" s="42"/>
      <c r="I31" s="32"/>
      <c r="J31" s="32"/>
      <c r="K31" s="42"/>
      <c r="L31" s="42"/>
      <c r="M31" s="32"/>
      <c r="N31" s="32"/>
      <c r="O31" s="42"/>
      <c r="P31" s="42"/>
      <c r="Q31" s="32"/>
    </row>
    <row r="32" spans="1:17">
      <c r="A32" s="13"/>
      <c r="B32" s="96" t="s">
        <v>654</v>
      </c>
      <c r="C32" s="37">
        <v>17278</v>
      </c>
      <c r="D32" s="37"/>
      <c r="E32" s="39"/>
      <c r="F32" s="39"/>
      <c r="G32" s="37">
        <v>17199</v>
      </c>
      <c r="H32" s="37"/>
      <c r="I32" s="39"/>
      <c r="J32" s="39"/>
      <c r="K32" s="37">
        <v>52840</v>
      </c>
      <c r="L32" s="37"/>
      <c r="M32" s="39"/>
      <c r="N32" s="39"/>
      <c r="O32" s="37">
        <v>51140</v>
      </c>
      <c r="P32" s="37"/>
      <c r="Q32" s="39"/>
    </row>
    <row r="33" spans="1:17" ht="15.75" thickBot="1">
      <c r="A33" s="13"/>
      <c r="B33" s="96"/>
      <c r="C33" s="78"/>
      <c r="D33" s="78"/>
      <c r="E33" s="79"/>
      <c r="F33" s="39"/>
      <c r="G33" s="78"/>
      <c r="H33" s="78"/>
      <c r="I33" s="79"/>
      <c r="J33" s="39"/>
      <c r="K33" s="78"/>
      <c r="L33" s="78"/>
      <c r="M33" s="79"/>
      <c r="N33" s="39"/>
      <c r="O33" s="78"/>
      <c r="P33" s="78"/>
      <c r="Q33" s="79"/>
    </row>
    <row r="34" spans="1:17">
      <c r="A34" s="13"/>
      <c r="B34" s="97" t="s">
        <v>655</v>
      </c>
      <c r="C34" s="65">
        <v>134522</v>
      </c>
      <c r="D34" s="65"/>
      <c r="E34" s="67"/>
      <c r="F34" s="32"/>
      <c r="G34" s="65">
        <v>110902</v>
      </c>
      <c r="H34" s="65"/>
      <c r="I34" s="67"/>
      <c r="J34" s="32"/>
      <c r="K34" s="65">
        <v>378108</v>
      </c>
      <c r="L34" s="65"/>
      <c r="M34" s="67"/>
      <c r="N34" s="32"/>
      <c r="O34" s="65">
        <v>330854</v>
      </c>
      <c r="P34" s="65"/>
      <c r="Q34" s="67"/>
    </row>
    <row r="35" spans="1:17" ht="15.75" thickBot="1">
      <c r="A35" s="13"/>
      <c r="B35" s="97"/>
      <c r="C35" s="82"/>
      <c r="D35" s="82"/>
      <c r="E35" s="77"/>
      <c r="F35" s="32"/>
      <c r="G35" s="82"/>
      <c r="H35" s="82"/>
      <c r="I35" s="77"/>
      <c r="J35" s="32"/>
      <c r="K35" s="82"/>
      <c r="L35" s="82"/>
      <c r="M35" s="77"/>
      <c r="N35" s="32"/>
      <c r="O35" s="82"/>
      <c r="P35" s="82"/>
      <c r="Q35" s="77"/>
    </row>
    <row r="36" spans="1:17">
      <c r="A36" s="13"/>
      <c r="B36" s="30" t="s">
        <v>656</v>
      </c>
      <c r="C36" s="40"/>
      <c r="D36" s="40"/>
      <c r="E36" s="40"/>
      <c r="F36" s="27"/>
      <c r="G36" s="40"/>
      <c r="H36" s="40"/>
      <c r="I36" s="40"/>
      <c r="J36" s="27"/>
      <c r="K36" s="40"/>
      <c r="L36" s="40"/>
      <c r="M36" s="40"/>
      <c r="N36" s="27"/>
      <c r="O36" s="40"/>
      <c r="P36" s="40"/>
      <c r="Q36" s="40"/>
    </row>
    <row r="37" spans="1:17">
      <c r="A37" s="13"/>
      <c r="B37" s="95" t="s">
        <v>644</v>
      </c>
      <c r="C37" s="55">
        <v>210</v>
      </c>
      <c r="D37" s="55"/>
      <c r="E37" s="32"/>
      <c r="F37" s="32"/>
      <c r="G37" s="55">
        <v>189</v>
      </c>
      <c r="H37" s="55"/>
      <c r="I37" s="32"/>
      <c r="J37" s="32"/>
      <c r="K37" s="55">
        <v>624</v>
      </c>
      <c r="L37" s="55"/>
      <c r="M37" s="32"/>
      <c r="N37" s="32"/>
      <c r="O37" s="55">
        <v>610</v>
      </c>
      <c r="P37" s="55"/>
      <c r="Q37" s="32"/>
    </row>
    <row r="38" spans="1:17">
      <c r="A38" s="13"/>
      <c r="B38" s="95"/>
      <c r="C38" s="55"/>
      <c r="D38" s="55"/>
      <c r="E38" s="32"/>
      <c r="F38" s="32"/>
      <c r="G38" s="55"/>
      <c r="H38" s="55"/>
      <c r="I38" s="32"/>
      <c r="J38" s="32"/>
      <c r="K38" s="55"/>
      <c r="L38" s="55"/>
      <c r="M38" s="32"/>
      <c r="N38" s="32"/>
      <c r="O38" s="55"/>
      <c r="P38" s="55"/>
      <c r="Q38" s="32"/>
    </row>
    <row r="39" spans="1:17">
      <c r="A39" s="13"/>
      <c r="B39" s="96" t="s">
        <v>650</v>
      </c>
      <c r="C39" s="37">
        <v>2998</v>
      </c>
      <c r="D39" s="37"/>
      <c r="E39" s="39"/>
      <c r="F39" s="39"/>
      <c r="G39" s="37">
        <v>3141</v>
      </c>
      <c r="H39" s="37"/>
      <c r="I39" s="39"/>
      <c r="J39" s="39"/>
      <c r="K39" s="37">
        <v>9238</v>
      </c>
      <c r="L39" s="37"/>
      <c r="M39" s="39"/>
      <c r="N39" s="39"/>
      <c r="O39" s="37">
        <v>9389</v>
      </c>
      <c r="P39" s="37"/>
      <c r="Q39" s="39"/>
    </row>
    <row r="40" spans="1:17" ht="15.75" thickBot="1">
      <c r="A40" s="13"/>
      <c r="B40" s="96"/>
      <c r="C40" s="78"/>
      <c r="D40" s="78"/>
      <c r="E40" s="79"/>
      <c r="F40" s="39"/>
      <c r="G40" s="78"/>
      <c r="H40" s="78"/>
      <c r="I40" s="79"/>
      <c r="J40" s="39"/>
      <c r="K40" s="78"/>
      <c r="L40" s="78"/>
      <c r="M40" s="79"/>
      <c r="N40" s="39"/>
      <c r="O40" s="78"/>
      <c r="P40" s="78"/>
      <c r="Q40" s="79"/>
    </row>
    <row r="41" spans="1:17">
      <c r="A41" s="13"/>
      <c r="B41" s="97" t="s">
        <v>657</v>
      </c>
      <c r="C41" s="65">
        <v>3208</v>
      </c>
      <c r="D41" s="65"/>
      <c r="E41" s="67"/>
      <c r="F41" s="32"/>
      <c r="G41" s="65">
        <v>3330</v>
      </c>
      <c r="H41" s="65"/>
      <c r="I41" s="67"/>
      <c r="J41" s="32"/>
      <c r="K41" s="65">
        <v>9862</v>
      </c>
      <c r="L41" s="65"/>
      <c r="M41" s="67"/>
      <c r="N41" s="32"/>
      <c r="O41" s="65">
        <v>9999</v>
      </c>
      <c r="P41" s="65"/>
      <c r="Q41" s="67"/>
    </row>
    <row r="42" spans="1:17" ht="15.75" thickBot="1">
      <c r="A42" s="13"/>
      <c r="B42" s="97"/>
      <c r="C42" s="82"/>
      <c r="D42" s="82"/>
      <c r="E42" s="77"/>
      <c r="F42" s="32"/>
      <c r="G42" s="82"/>
      <c r="H42" s="82"/>
      <c r="I42" s="77"/>
      <c r="J42" s="32"/>
      <c r="K42" s="82"/>
      <c r="L42" s="82"/>
      <c r="M42" s="77"/>
      <c r="N42" s="32"/>
      <c r="O42" s="82"/>
      <c r="P42" s="82"/>
      <c r="Q42" s="77"/>
    </row>
    <row r="43" spans="1:17">
      <c r="A43" s="13"/>
      <c r="B43" s="30" t="s">
        <v>658</v>
      </c>
      <c r="C43" s="40"/>
      <c r="D43" s="40"/>
      <c r="E43" s="40"/>
      <c r="F43" s="27"/>
      <c r="G43" s="40"/>
      <c r="H43" s="40"/>
      <c r="I43" s="40"/>
      <c r="J43" s="27"/>
      <c r="K43" s="40"/>
      <c r="L43" s="40"/>
      <c r="M43" s="40"/>
      <c r="N43" s="27"/>
      <c r="O43" s="40"/>
      <c r="P43" s="40"/>
      <c r="Q43" s="40"/>
    </row>
    <row r="44" spans="1:17">
      <c r="A44" s="13"/>
      <c r="B44" s="95" t="s">
        <v>646</v>
      </c>
      <c r="C44" s="42">
        <v>9564</v>
      </c>
      <c r="D44" s="42"/>
      <c r="E44" s="32"/>
      <c r="F44" s="32"/>
      <c r="G44" s="42">
        <v>9186</v>
      </c>
      <c r="H44" s="42"/>
      <c r="I44" s="32"/>
      <c r="J44" s="32"/>
      <c r="K44" s="42">
        <v>27991</v>
      </c>
      <c r="L44" s="42"/>
      <c r="M44" s="32"/>
      <c r="N44" s="32"/>
      <c r="O44" s="42">
        <v>27176</v>
      </c>
      <c r="P44" s="42"/>
      <c r="Q44" s="32"/>
    </row>
    <row r="45" spans="1:17" ht="15.75" thickBot="1">
      <c r="A45" s="13"/>
      <c r="B45" s="95"/>
      <c r="C45" s="82"/>
      <c r="D45" s="82"/>
      <c r="E45" s="77"/>
      <c r="F45" s="32"/>
      <c r="G45" s="82"/>
      <c r="H45" s="82"/>
      <c r="I45" s="77"/>
      <c r="J45" s="32"/>
      <c r="K45" s="82"/>
      <c r="L45" s="82"/>
      <c r="M45" s="77"/>
      <c r="N45" s="32"/>
      <c r="O45" s="82"/>
      <c r="P45" s="82"/>
      <c r="Q45" s="77"/>
    </row>
    <row r="46" spans="1:17">
      <c r="A46" s="13"/>
      <c r="B46" s="183" t="s">
        <v>659</v>
      </c>
      <c r="C46" s="38">
        <v>9564</v>
      </c>
      <c r="D46" s="38"/>
      <c r="E46" s="40"/>
      <c r="F46" s="39"/>
      <c r="G46" s="38">
        <v>9186</v>
      </c>
      <c r="H46" s="38"/>
      <c r="I46" s="40"/>
      <c r="J46" s="39"/>
      <c r="K46" s="38">
        <v>27991</v>
      </c>
      <c r="L46" s="38"/>
      <c r="M46" s="40"/>
      <c r="N46" s="39"/>
      <c r="O46" s="38">
        <v>27176</v>
      </c>
      <c r="P46" s="38"/>
      <c r="Q46" s="40"/>
    </row>
    <row r="47" spans="1:17" ht="15.75" thickBot="1">
      <c r="A47" s="13"/>
      <c r="B47" s="183"/>
      <c r="C47" s="78"/>
      <c r="D47" s="78"/>
      <c r="E47" s="79"/>
      <c r="F47" s="39"/>
      <c r="G47" s="78"/>
      <c r="H47" s="78"/>
      <c r="I47" s="79"/>
      <c r="J47" s="39"/>
      <c r="K47" s="78"/>
      <c r="L47" s="78"/>
      <c r="M47" s="79"/>
      <c r="N47" s="39"/>
      <c r="O47" s="78"/>
      <c r="P47" s="78"/>
      <c r="Q47" s="79"/>
    </row>
    <row r="48" spans="1:17">
      <c r="A48" s="13"/>
      <c r="B48" s="41" t="s">
        <v>660</v>
      </c>
      <c r="C48" s="63" t="s">
        <v>307</v>
      </c>
      <c r="D48" s="65">
        <v>147294</v>
      </c>
      <c r="E48" s="67"/>
      <c r="F48" s="32"/>
      <c r="G48" s="63" t="s">
        <v>307</v>
      </c>
      <c r="H48" s="65">
        <v>123418</v>
      </c>
      <c r="I48" s="67"/>
      <c r="J48" s="32"/>
      <c r="K48" s="63" t="s">
        <v>307</v>
      </c>
      <c r="L48" s="65">
        <v>415961</v>
      </c>
      <c r="M48" s="67"/>
      <c r="N48" s="32"/>
      <c r="O48" s="63" t="s">
        <v>307</v>
      </c>
      <c r="P48" s="65">
        <v>368029</v>
      </c>
      <c r="Q48" s="67"/>
    </row>
    <row r="49" spans="1:17" ht="15.75" thickBot="1">
      <c r="A49" s="13"/>
      <c r="B49" s="41"/>
      <c r="C49" s="64"/>
      <c r="D49" s="66"/>
      <c r="E49" s="68"/>
      <c r="F49" s="32"/>
      <c r="G49" s="64"/>
      <c r="H49" s="66"/>
      <c r="I49" s="68"/>
      <c r="J49" s="32"/>
      <c r="K49" s="64"/>
      <c r="L49" s="66"/>
      <c r="M49" s="68"/>
      <c r="N49" s="32"/>
      <c r="O49" s="64"/>
      <c r="P49" s="66"/>
      <c r="Q49" s="68"/>
    </row>
    <row r="50" spans="1:17" ht="15.75" thickTop="1">
      <c r="A50" s="13"/>
      <c r="B50" s="32"/>
      <c r="C50" s="32"/>
      <c r="D50" s="32"/>
      <c r="E50" s="32"/>
      <c r="F50" s="32"/>
      <c r="G50" s="32"/>
      <c r="H50" s="32"/>
      <c r="I50" s="32"/>
      <c r="J50" s="32"/>
      <c r="K50" s="32"/>
      <c r="L50" s="32"/>
      <c r="M50" s="32"/>
      <c r="N50" s="32"/>
      <c r="O50" s="32"/>
      <c r="P50" s="32"/>
      <c r="Q50" s="32"/>
    </row>
    <row r="51" spans="1:17">
      <c r="A51" s="13"/>
      <c r="B51" s="21"/>
      <c r="C51" s="21"/>
    </row>
    <row r="52" spans="1:17">
      <c r="A52" s="13"/>
      <c r="B52" s="118">
        <v>14</v>
      </c>
      <c r="C52" s="119" t="s">
        <v>661</v>
      </c>
    </row>
    <row r="53" spans="1:17">
      <c r="A53" s="13"/>
      <c r="B53" s="88"/>
      <c r="C53" s="88"/>
      <c r="D53" s="88"/>
      <c r="E53" s="88"/>
      <c r="F53" s="88"/>
      <c r="G53" s="88"/>
      <c r="H53" s="88"/>
      <c r="I53" s="88"/>
      <c r="J53" s="88"/>
      <c r="K53" s="88"/>
      <c r="L53" s="88"/>
      <c r="M53" s="88"/>
      <c r="N53" s="88"/>
      <c r="O53" s="88"/>
      <c r="P53" s="88"/>
      <c r="Q53" s="88"/>
    </row>
    <row r="54" spans="1:17">
      <c r="A54" s="13"/>
      <c r="B54" s="31"/>
      <c r="C54" s="31"/>
      <c r="D54" s="31"/>
      <c r="E54" s="31"/>
      <c r="F54" s="31"/>
      <c r="G54" s="31"/>
      <c r="H54" s="31"/>
      <c r="I54" s="31"/>
      <c r="J54" s="31"/>
      <c r="K54" s="31"/>
      <c r="L54" s="31"/>
      <c r="M54" s="31"/>
      <c r="N54" s="31"/>
      <c r="O54" s="31"/>
      <c r="P54" s="31"/>
      <c r="Q54" s="31"/>
    </row>
    <row r="55" spans="1:17">
      <c r="A55" s="13"/>
      <c r="B55" s="21"/>
      <c r="C55" s="21"/>
      <c r="D55" s="21"/>
      <c r="E55" s="21"/>
      <c r="F55" s="21"/>
      <c r="G55" s="21"/>
      <c r="H55" s="21"/>
      <c r="I55" s="21"/>
      <c r="J55" s="21"/>
      <c r="K55" s="21"/>
      <c r="L55" s="21"/>
      <c r="M55" s="21"/>
      <c r="N55" s="21"/>
      <c r="O55" s="21"/>
      <c r="P55" s="21"/>
      <c r="Q55" s="21"/>
    </row>
    <row r="56" spans="1:17" ht="15.75" thickBot="1">
      <c r="A56" s="13"/>
      <c r="B56" s="20"/>
      <c r="C56" s="50" t="s">
        <v>316</v>
      </c>
      <c r="D56" s="50"/>
      <c r="E56" s="50"/>
      <c r="F56" s="50"/>
      <c r="G56" s="50"/>
      <c r="H56" s="50"/>
      <c r="I56" s="50"/>
      <c r="J56" s="20"/>
      <c r="K56" s="50" t="s">
        <v>317</v>
      </c>
      <c r="L56" s="50"/>
      <c r="M56" s="50"/>
      <c r="N56" s="50"/>
      <c r="O56" s="50"/>
      <c r="P56" s="50"/>
      <c r="Q56" s="50"/>
    </row>
    <row r="57" spans="1:17" ht="16.5" thickTop="1" thickBot="1">
      <c r="A57" s="13"/>
      <c r="B57" s="20"/>
      <c r="C57" s="51">
        <v>2013</v>
      </c>
      <c r="D57" s="51"/>
      <c r="E57" s="51"/>
      <c r="F57" s="20"/>
      <c r="G57" s="51">
        <v>2012</v>
      </c>
      <c r="H57" s="51"/>
      <c r="I57" s="51"/>
      <c r="J57" s="20"/>
      <c r="K57" s="51">
        <v>2013</v>
      </c>
      <c r="L57" s="51"/>
      <c r="M57" s="51"/>
      <c r="N57" s="20"/>
      <c r="O57" s="51">
        <v>2012</v>
      </c>
      <c r="P57" s="51"/>
      <c r="Q57" s="51"/>
    </row>
    <row r="58" spans="1:17" ht="15.75" thickTop="1">
      <c r="A58" s="13"/>
      <c r="B58" s="182" t="s">
        <v>662</v>
      </c>
      <c r="C58" s="54"/>
      <c r="D58" s="54"/>
      <c r="E58" s="54"/>
      <c r="F58" s="27"/>
      <c r="G58" s="54"/>
      <c r="H58" s="54"/>
      <c r="I58" s="54"/>
      <c r="J58" s="27"/>
      <c r="K58" s="54"/>
      <c r="L58" s="54"/>
      <c r="M58" s="54"/>
      <c r="N58" s="27"/>
      <c r="O58" s="54"/>
      <c r="P58" s="54"/>
      <c r="Q58" s="54"/>
    </row>
    <row r="59" spans="1:17">
      <c r="A59" s="13"/>
      <c r="B59" s="57" t="s">
        <v>643</v>
      </c>
      <c r="C59" s="32"/>
      <c r="D59" s="32"/>
      <c r="E59" s="32"/>
      <c r="F59" s="20"/>
      <c r="G59" s="32"/>
      <c r="H59" s="32"/>
      <c r="I59" s="32"/>
      <c r="J59" s="20"/>
      <c r="K59" s="32"/>
      <c r="L59" s="32"/>
      <c r="M59" s="32"/>
      <c r="N59" s="20"/>
      <c r="O59" s="32"/>
      <c r="P59" s="32"/>
      <c r="Q59" s="32"/>
    </row>
    <row r="60" spans="1:17">
      <c r="A60" s="13"/>
      <c r="B60" s="96" t="s">
        <v>644</v>
      </c>
      <c r="C60" s="35" t="s">
        <v>307</v>
      </c>
      <c r="D60" s="37">
        <v>13868</v>
      </c>
      <c r="E60" s="39"/>
      <c r="F60" s="39"/>
      <c r="G60" s="35" t="s">
        <v>307</v>
      </c>
      <c r="H60" s="37">
        <v>8408</v>
      </c>
      <c r="I60" s="39"/>
      <c r="J60" s="39"/>
      <c r="K60" s="35" t="s">
        <v>307</v>
      </c>
      <c r="L60" s="37">
        <v>35936</v>
      </c>
      <c r="M60" s="39"/>
      <c r="N60" s="39"/>
      <c r="O60" s="35" t="s">
        <v>307</v>
      </c>
      <c r="P60" s="37">
        <v>27346</v>
      </c>
      <c r="Q60" s="39"/>
    </row>
    <row r="61" spans="1:17">
      <c r="A61" s="13"/>
      <c r="B61" s="96"/>
      <c r="C61" s="35"/>
      <c r="D61" s="37"/>
      <c r="E61" s="39"/>
      <c r="F61" s="39"/>
      <c r="G61" s="35"/>
      <c r="H61" s="37"/>
      <c r="I61" s="39"/>
      <c r="J61" s="39"/>
      <c r="K61" s="35"/>
      <c r="L61" s="37"/>
      <c r="M61" s="39"/>
      <c r="N61" s="39"/>
      <c r="O61" s="35"/>
      <c r="P61" s="37"/>
      <c r="Q61" s="39"/>
    </row>
    <row r="62" spans="1:17">
      <c r="A62" s="13"/>
      <c r="B62" s="95" t="s">
        <v>645</v>
      </c>
      <c r="C62" s="42">
        <v>1301</v>
      </c>
      <c r="D62" s="42"/>
      <c r="E62" s="32"/>
      <c r="F62" s="32"/>
      <c r="G62" s="42">
        <v>1806</v>
      </c>
      <c r="H62" s="42"/>
      <c r="I62" s="32"/>
      <c r="J62" s="32"/>
      <c r="K62" s="42">
        <v>4869</v>
      </c>
      <c r="L62" s="42"/>
      <c r="M62" s="32"/>
      <c r="N62" s="32"/>
      <c r="O62" s="42">
        <v>5986</v>
      </c>
      <c r="P62" s="42"/>
      <c r="Q62" s="32"/>
    </row>
    <row r="63" spans="1:17">
      <c r="A63" s="13"/>
      <c r="B63" s="95"/>
      <c r="C63" s="42"/>
      <c r="D63" s="42"/>
      <c r="E63" s="32"/>
      <c r="F63" s="32"/>
      <c r="G63" s="42"/>
      <c r="H63" s="42"/>
      <c r="I63" s="32"/>
      <c r="J63" s="32"/>
      <c r="K63" s="42"/>
      <c r="L63" s="42"/>
      <c r="M63" s="32"/>
      <c r="N63" s="32"/>
      <c r="O63" s="42"/>
      <c r="P63" s="42"/>
      <c r="Q63" s="32"/>
    </row>
    <row r="64" spans="1:17">
      <c r="A64" s="13"/>
      <c r="B64" s="96" t="s">
        <v>646</v>
      </c>
      <c r="C64" s="37">
        <v>2597</v>
      </c>
      <c r="D64" s="37"/>
      <c r="E64" s="39"/>
      <c r="F64" s="39"/>
      <c r="G64" s="37">
        <v>2546</v>
      </c>
      <c r="H64" s="37"/>
      <c r="I64" s="39"/>
      <c r="J64" s="39"/>
      <c r="K64" s="37">
        <v>7796</v>
      </c>
      <c r="L64" s="37"/>
      <c r="M64" s="39"/>
      <c r="N64" s="39"/>
      <c r="O64" s="37">
        <v>7060</v>
      </c>
      <c r="P64" s="37"/>
      <c r="Q64" s="39"/>
    </row>
    <row r="65" spans="1:17">
      <c r="A65" s="13"/>
      <c r="B65" s="96"/>
      <c r="C65" s="37"/>
      <c r="D65" s="37"/>
      <c r="E65" s="39"/>
      <c r="F65" s="39"/>
      <c r="G65" s="37"/>
      <c r="H65" s="37"/>
      <c r="I65" s="39"/>
      <c r="J65" s="39"/>
      <c r="K65" s="37"/>
      <c r="L65" s="37"/>
      <c r="M65" s="39"/>
      <c r="N65" s="39"/>
      <c r="O65" s="37"/>
      <c r="P65" s="37"/>
      <c r="Q65" s="39"/>
    </row>
    <row r="66" spans="1:17">
      <c r="A66" s="13"/>
      <c r="B66" s="95" t="s">
        <v>647</v>
      </c>
      <c r="C66" s="42">
        <v>5408</v>
      </c>
      <c r="D66" s="42"/>
      <c r="E66" s="32"/>
      <c r="F66" s="32"/>
      <c r="G66" s="42">
        <v>5378</v>
      </c>
      <c r="H66" s="42"/>
      <c r="I66" s="32"/>
      <c r="J66" s="32"/>
      <c r="K66" s="42">
        <v>16337</v>
      </c>
      <c r="L66" s="42"/>
      <c r="M66" s="32"/>
      <c r="N66" s="32"/>
      <c r="O66" s="42">
        <v>16226</v>
      </c>
      <c r="P66" s="42"/>
      <c r="Q66" s="32"/>
    </row>
    <row r="67" spans="1:17">
      <c r="A67" s="13"/>
      <c r="B67" s="95"/>
      <c r="C67" s="42"/>
      <c r="D67" s="42"/>
      <c r="E67" s="32"/>
      <c r="F67" s="32"/>
      <c r="G67" s="42"/>
      <c r="H67" s="42"/>
      <c r="I67" s="32"/>
      <c r="J67" s="32"/>
      <c r="K67" s="42"/>
      <c r="L67" s="42"/>
      <c r="M67" s="32"/>
      <c r="N67" s="32"/>
      <c r="O67" s="42"/>
      <c r="P67" s="42"/>
      <c r="Q67" s="32"/>
    </row>
    <row r="68" spans="1:17">
      <c r="A68" s="13"/>
      <c r="B68" s="96" t="s">
        <v>648</v>
      </c>
      <c r="C68" s="37">
        <v>10311</v>
      </c>
      <c r="D68" s="37"/>
      <c r="E68" s="39"/>
      <c r="F68" s="39"/>
      <c r="G68" s="37">
        <v>9772</v>
      </c>
      <c r="H68" s="37"/>
      <c r="I68" s="39"/>
      <c r="J68" s="39"/>
      <c r="K68" s="37">
        <v>30028</v>
      </c>
      <c r="L68" s="37"/>
      <c r="M68" s="39"/>
      <c r="N68" s="39"/>
      <c r="O68" s="37">
        <v>29247</v>
      </c>
      <c r="P68" s="37"/>
      <c r="Q68" s="39"/>
    </row>
    <row r="69" spans="1:17">
      <c r="A69" s="13"/>
      <c r="B69" s="96"/>
      <c r="C69" s="37"/>
      <c r="D69" s="37"/>
      <c r="E69" s="39"/>
      <c r="F69" s="39"/>
      <c r="G69" s="37"/>
      <c r="H69" s="37"/>
      <c r="I69" s="39"/>
      <c r="J69" s="39"/>
      <c r="K69" s="37"/>
      <c r="L69" s="37"/>
      <c r="M69" s="39"/>
      <c r="N69" s="39"/>
      <c r="O69" s="37"/>
      <c r="P69" s="37"/>
      <c r="Q69" s="39"/>
    </row>
    <row r="70" spans="1:17">
      <c r="A70" s="13"/>
      <c r="B70" s="95" t="s">
        <v>649</v>
      </c>
      <c r="C70" s="42">
        <v>4950</v>
      </c>
      <c r="D70" s="42"/>
      <c r="E70" s="32"/>
      <c r="F70" s="32"/>
      <c r="G70" s="55">
        <v>947</v>
      </c>
      <c r="H70" s="55"/>
      <c r="I70" s="32"/>
      <c r="J70" s="32"/>
      <c r="K70" s="42">
        <v>7099</v>
      </c>
      <c r="L70" s="42"/>
      <c r="M70" s="32"/>
      <c r="N70" s="32"/>
      <c r="O70" s="42">
        <v>3066</v>
      </c>
      <c r="P70" s="42"/>
      <c r="Q70" s="32"/>
    </row>
    <row r="71" spans="1:17">
      <c r="A71" s="13"/>
      <c r="B71" s="95"/>
      <c r="C71" s="42"/>
      <c r="D71" s="42"/>
      <c r="E71" s="32"/>
      <c r="F71" s="32"/>
      <c r="G71" s="55"/>
      <c r="H71" s="55"/>
      <c r="I71" s="32"/>
      <c r="J71" s="32"/>
      <c r="K71" s="42"/>
      <c r="L71" s="42"/>
      <c r="M71" s="32"/>
      <c r="N71" s="32"/>
      <c r="O71" s="42"/>
      <c r="P71" s="42"/>
      <c r="Q71" s="32"/>
    </row>
    <row r="72" spans="1:17">
      <c r="A72" s="13"/>
      <c r="B72" s="96" t="s">
        <v>650</v>
      </c>
      <c r="C72" s="37">
        <v>4373</v>
      </c>
      <c r="D72" s="37"/>
      <c r="E72" s="39"/>
      <c r="F72" s="39"/>
      <c r="G72" s="37">
        <v>3095</v>
      </c>
      <c r="H72" s="37"/>
      <c r="I72" s="39"/>
      <c r="J72" s="39"/>
      <c r="K72" s="37">
        <v>12823</v>
      </c>
      <c r="L72" s="37"/>
      <c r="M72" s="39"/>
      <c r="N72" s="39"/>
      <c r="O72" s="37">
        <v>9103</v>
      </c>
      <c r="P72" s="37"/>
      <c r="Q72" s="39"/>
    </row>
    <row r="73" spans="1:17">
      <c r="A73" s="13"/>
      <c r="B73" s="96"/>
      <c r="C73" s="37"/>
      <c r="D73" s="37"/>
      <c r="E73" s="39"/>
      <c r="F73" s="39"/>
      <c r="G73" s="37"/>
      <c r="H73" s="37"/>
      <c r="I73" s="39"/>
      <c r="J73" s="39"/>
      <c r="K73" s="37"/>
      <c r="L73" s="37"/>
      <c r="M73" s="39"/>
      <c r="N73" s="39"/>
      <c r="O73" s="37"/>
      <c r="P73" s="37"/>
      <c r="Q73" s="39"/>
    </row>
    <row r="74" spans="1:17">
      <c r="A74" s="13"/>
      <c r="B74" s="95" t="s">
        <v>651</v>
      </c>
      <c r="C74" s="42">
        <v>8001</v>
      </c>
      <c r="D74" s="42"/>
      <c r="E74" s="32"/>
      <c r="F74" s="32"/>
      <c r="G74" s="42">
        <v>4949</v>
      </c>
      <c r="H74" s="42"/>
      <c r="I74" s="32"/>
      <c r="J74" s="32"/>
      <c r="K74" s="42">
        <v>23322</v>
      </c>
      <c r="L74" s="42"/>
      <c r="M74" s="32"/>
      <c r="N74" s="32"/>
      <c r="O74" s="42">
        <v>13851</v>
      </c>
      <c r="P74" s="42"/>
      <c r="Q74" s="32"/>
    </row>
    <row r="75" spans="1:17">
      <c r="A75" s="13"/>
      <c r="B75" s="95"/>
      <c r="C75" s="42"/>
      <c r="D75" s="42"/>
      <c r="E75" s="32"/>
      <c r="F75" s="32"/>
      <c r="G75" s="42"/>
      <c r="H75" s="42"/>
      <c r="I75" s="32"/>
      <c r="J75" s="32"/>
      <c r="K75" s="42"/>
      <c r="L75" s="42"/>
      <c r="M75" s="32"/>
      <c r="N75" s="32"/>
      <c r="O75" s="42"/>
      <c r="P75" s="42"/>
      <c r="Q75" s="32"/>
    </row>
    <row r="76" spans="1:17">
      <c r="A76" s="13"/>
      <c r="B76" s="96" t="s">
        <v>652</v>
      </c>
      <c r="C76" s="37">
        <v>14920</v>
      </c>
      <c r="D76" s="37"/>
      <c r="E76" s="39"/>
      <c r="F76" s="39"/>
      <c r="G76" s="37">
        <v>13939</v>
      </c>
      <c r="H76" s="37"/>
      <c r="I76" s="39"/>
      <c r="J76" s="39"/>
      <c r="K76" s="37">
        <v>45226</v>
      </c>
      <c r="L76" s="37"/>
      <c r="M76" s="39"/>
      <c r="N76" s="39"/>
      <c r="O76" s="37">
        <v>42267</v>
      </c>
      <c r="P76" s="37"/>
      <c r="Q76" s="39"/>
    </row>
    <row r="77" spans="1:17">
      <c r="A77" s="13"/>
      <c r="B77" s="96"/>
      <c r="C77" s="37"/>
      <c r="D77" s="37"/>
      <c r="E77" s="39"/>
      <c r="F77" s="39"/>
      <c r="G77" s="37"/>
      <c r="H77" s="37"/>
      <c r="I77" s="39"/>
      <c r="J77" s="39"/>
      <c r="K77" s="37"/>
      <c r="L77" s="37"/>
      <c r="M77" s="39"/>
      <c r="N77" s="39"/>
      <c r="O77" s="37"/>
      <c r="P77" s="37"/>
      <c r="Q77" s="39"/>
    </row>
    <row r="78" spans="1:17">
      <c r="A78" s="13"/>
      <c r="B78" s="95" t="s">
        <v>653</v>
      </c>
      <c r="C78" s="42">
        <v>7910</v>
      </c>
      <c r="D78" s="42"/>
      <c r="E78" s="32"/>
      <c r="F78" s="32"/>
      <c r="G78" s="42">
        <v>7863</v>
      </c>
      <c r="H78" s="42"/>
      <c r="I78" s="32"/>
      <c r="J78" s="32"/>
      <c r="K78" s="42">
        <v>24267</v>
      </c>
      <c r="L78" s="42"/>
      <c r="M78" s="32"/>
      <c r="N78" s="32"/>
      <c r="O78" s="42">
        <v>24270</v>
      </c>
      <c r="P78" s="42"/>
      <c r="Q78" s="32"/>
    </row>
    <row r="79" spans="1:17">
      <c r="A79" s="13"/>
      <c r="B79" s="95"/>
      <c r="C79" s="42"/>
      <c r="D79" s="42"/>
      <c r="E79" s="32"/>
      <c r="F79" s="32"/>
      <c r="G79" s="42"/>
      <c r="H79" s="42"/>
      <c r="I79" s="32"/>
      <c r="J79" s="32"/>
      <c r="K79" s="42"/>
      <c r="L79" s="42"/>
      <c r="M79" s="32"/>
      <c r="N79" s="32"/>
      <c r="O79" s="42"/>
      <c r="P79" s="42"/>
      <c r="Q79" s="32"/>
    </row>
    <row r="80" spans="1:17">
      <c r="A80" s="13"/>
      <c r="B80" s="96" t="s">
        <v>654</v>
      </c>
      <c r="C80" s="37">
        <v>10165</v>
      </c>
      <c r="D80" s="37"/>
      <c r="E80" s="39"/>
      <c r="F80" s="39"/>
      <c r="G80" s="37">
        <v>10818</v>
      </c>
      <c r="H80" s="37"/>
      <c r="I80" s="39"/>
      <c r="J80" s="39"/>
      <c r="K80" s="37">
        <v>32287</v>
      </c>
      <c r="L80" s="37"/>
      <c r="M80" s="39"/>
      <c r="N80" s="39"/>
      <c r="O80" s="37">
        <v>32028</v>
      </c>
      <c r="P80" s="37"/>
      <c r="Q80" s="39"/>
    </row>
    <row r="81" spans="1:17" ht="15.75" thickBot="1">
      <c r="A81" s="13"/>
      <c r="B81" s="96"/>
      <c r="C81" s="78"/>
      <c r="D81" s="78"/>
      <c r="E81" s="79"/>
      <c r="F81" s="39"/>
      <c r="G81" s="78"/>
      <c r="H81" s="78"/>
      <c r="I81" s="79"/>
      <c r="J81" s="39"/>
      <c r="K81" s="78"/>
      <c r="L81" s="78"/>
      <c r="M81" s="79"/>
      <c r="N81" s="39"/>
      <c r="O81" s="78"/>
      <c r="P81" s="78"/>
      <c r="Q81" s="79"/>
    </row>
    <row r="82" spans="1:17">
      <c r="A82" s="13"/>
      <c r="B82" s="97" t="s">
        <v>655</v>
      </c>
      <c r="C82" s="65">
        <v>83804</v>
      </c>
      <c r="D82" s="65"/>
      <c r="E82" s="67"/>
      <c r="F82" s="32"/>
      <c r="G82" s="65">
        <v>69521</v>
      </c>
      <c r="H82" s="65"/>
      <c r="I82" s="67"/>
      <c r="J82" s="32"/>
      <c r="K82" s="65">
        <v>239990</v>
      </c>
      <c r="L82" s="65"/>
      <c r="M82" s="67"/>
      <c r="N82" s="32"/>
      <c r="O82" s="65">
        <v>210450</v>
      </c>
      <c r="P82" s="65"/>
      <c r="Q82" s="67"/>
    </row>
    <row r="83" spans="1:17" ht="15.75" thickBot="1">
      <c r="A83" s="13"/>
      <c r="B83" s="97"/>
      <c r="C83" s="82"/>
      <c r="D83" s="82"/>
      <c r="E83" s="77"/>
      <c r="F83" s="32"/>
      <c r="G83" s="82"/>
      <c r="H83" s="82"/>
      <c r="I83" s="77"/>
      <c r="J83" s="32"/>
      <c r="K83" s="82"/>
      <c r="L83" s="82"/>
      <c r="M83" s="77"/>
      <c r="N83" s="32"/>
      <c r="O83" s="82"/>
      <c r="P83" s="82"/>
      <c r="Q83" s="77"/>
    </row>
    <row r="84" spans="1:17">
      <c r="A84" s="13"/>
      <c r="B84" s="30" t="s">
        <v>656</v>
      </c>
      <c r="C84" s="40"/>
      <c r="D84" s="40"/>
      <c r="E84" s="40"/>
      <c r="F84" s="27"/>
      <c r="G84" s="40"/>
      <c r="H84" s="40"/>
      <c r="I84" s="40"/>
      <c r="J84" s="27"/>
      <c r="K84" s="40"/>
      <c r="L84" s="40"/>
      <c r="M84" s="40"/>
      <c r="N84" s="27"/>
      <c r="O84" s="40"/>
      <c r="P84" s="40"/>
      <c r="Q84" s="40"/>
    </row>
    <row r="85" spans="1:17">
      <c r="A85" s="13"/>
      <c r="B85" s="95" t="s">
        <v>644</v>
      </c>
      <c r="C85" s="55">
        <v>122</v>
      </c>
      <c r="D85" s="55"/>
      <c r="E85" s="32"/>
      <c r="F85" s="32"/>
      <c r="G85" s="55">
        <v>100</v>
      </c>
      <c r="H85" s="55"/>
      <c r="I85" s="32"/>
      <c r="J85" s="32"/>
      <c r="K85" s="55">
        <v>361</v>
      </c>
      <c r="L85" s="55"/>
      <c r="M85" s="32"/>
      <c r="N85" s="32"/>
      <c r="O85" s="55">
        <v>347</v>
      </c>
      <c r="P85" s="55"/>
      <c r="Q85" s="32"/>
    </row>
    <row r="86" spans="1:17">
      <c r="A86" s="13"/>
      <c r="B86" s="95"/>
      <c r="C86" s="55"/>
      <c r="D86" s="55"/>
      <c r="E86" s="32"/>
      <c r="F86" s="32"/>
      <c r="G86" s="55"/>
      <c r="H86" s="55"/>
      <c r="I86" s="32"/>
      <c r="J86" s="32"/>
      <c r="K86" s="55"/>
      <c r="L86" s="55"/>
      <c r="M86" s="32"/>
      <c r="N86" s="32"/>
      <c r="O86" s="55"/>
      <c r="P86" s="55"/>
      <c r="Q86" s="32"/>
    </row>
    <row r="87" spans="1:17">
      <c r="A87" s="13"/>
      <c r="B87" s="96" t="s">
        <v>650</v>
      </c>
      <c r="C87" s="37">
        <v>2187</v>
      </c>
      <c r="D87" s="37"/>
      <c r="E87" s="39"/>
      <c r="F87" s="39"/>
      <c r="G87" s="37">
        <v>2256</v>
      </c>
      <c r="H87" s="37"/>
      <c r="I87" s="39"/>
      <c r="J87" s="39"/>
      <c r="K87" s="37">
        <v>6797</v>
      </c>
      <c r="L87" s="37"/>
      <c r="M87" s="39"/>
      <c r="N87" s="39"/>
      <c r="O87" s="37">
        <v>6848</v>
      </c>
      <c r="P87" s="37"/>
      <c r="Q87" s="39"/>
    </row>
    <row r="88" spans="1:17" ht="15.75" thickBot="1">
      <c r="A88" s="13"/>
      <c r="B88" s="96"/>
      <c r="C88" s="78"/>
      <c r="D88" s="78"/>
      <c r="E88" s="79"/>
      <c r="F88" s="39"/>
      <c r="G88" s="78"/>
      <c r="H88" s="78"/>
      <c r="I88" s="79"/>
      <c r="J88" s="39"/>
      <c r="K88" s="78"/>
      <c r="L88" s="78"/>
      <c r="M88" s="79"/>
      <c r="N88" s="39"/>
      <c r="O88" s="78"/>
      <c r="P88" s="78"/>
      <c r="Q88" s="79"/>
    </row>
    <row r="89" spans="1:17">
      <c r="A89" s="13"/>
      <c r="B89" s="97" t="s">
        <v>657</v>
      </c>
      <c r="C89" s="65">
        <v>2309</v>
      </c>
      <c r="D89" s="65"/>
      <c r="E89" s="67"/>
      <c r="F89" s="32"/>
      <c r="G89" s="65">
        <v>2356</v>
      </c>
      <c r="H89" s="65"/>
      <c r="I89" s="67"/>
      <c r="J89" s="32"/>
      <c r="K89" s="65">
        <v>7158</v>
      </c>
      <c r="L89" s="65"/>
      <c r="M89" s="67"/>
      <c r="N89" s="32"/>
      <c r="O89" s="65">
        <v>7195</v>
      </c>
      <c r="P89" s="65"/>
      <c r="Q89" s="67"/>
    </row>
    <row r="90" spans="1:17" ht="15.75" thickBot="1">
      <c r="A90" s="13"/>
      <c r="B90" s="97"/>
      <c r="C90" s="82"/>
      <c r="D90" s="82"/>
      <c r="E90" s="77"/>
      <c r="F90" s="32"/>
      <c r="G90" s="82"/>
      <c r="H90" s="82"/>
      <c r="I90" s="77"/>
      <c r="J90" s="32"/>
      <c r="K90" s="82"/>
      <c r="L90" s="82"/>
      <c r="M90" s="77"/>
      <c r="N90" s="32"/>
      <c r="O90" s="82"/>
      <c r="P90" s="82"/>
      <c r="Q90" s="77"/>
    </row>
    <row r="91" spans="1:17">
      <c r="A91" s="13"/>
      <c r="B91" s="30" t="s">
        <v>658</v>
      </c>
      <c r="C91" s="40"/>
      <c r="D91" s="40"/>
      <c r="E91" s="40"/>
      <c r="F91" s="27"/>
      <c r="G91" s="40"/>
      <c r="H91" s="40"/>
      <c r="I91" s="40"/>
      <c r="J91" s="27"/>
      <c r="K91" s="40"/>
      <c r="L91" s="40"/>
      <c r="M91" s="40"/>
      <c r="N91" s="27"/>
      <c r="O91" s="40"/>
      <c r="P91" s="40"/>
      <c r="Q91" s="40"/>
    </row>
    <row r="92" spans="1:17">
      <c r="A92" s="13"/>
      <c r="B92" s="95" t="s">
        <v>646</v>
      </c>
      <c r="C92" s="42">
        <v>5837</v>
      </c>
      <c r="D92" s="42"/>
      <c r="E92" s="32"/>
      <c r="F92" s="32"/>
      <c r="G92" s="42">
        <v>5676</v>
      </c>
      <c r="H92" s="42"/>
      <c r="I92" s="32"/>
      <c r="J92" s="32"/>
      <c r="K92" s="42">
        <v>17066</v>
      </c>
      <c r="L92" s="42"/>
      <c r="M92" s="32"/>
      <c r="N92" s="32"/>
      <c r="O92" s="42">
        <v>16525</v>
      </c>
      <c r="P92" s="42"/>
      <c r="Q92" s="32"/>
    </row>
    <row r="93" spans="1:17" ht="15.75" thickBot="1">
      <c r="A93" s="13"/>
      <c r="B93" s="95"/>
      <c r="C93" s="82"/>
      <c r="D93" s="82"/>
      <c r="E93" s="77"/>
      <c r="F93" s="32"/>
      <c r="G93" s="82"/>
      <c r="H93" s="82"/>
      <c r="I93" s="77"/>
      <c r="J93" s="32"/>
      <c r="K93" s="82"/>
      <c r="L93" s="82"/>
      <c r="M93" s="77"/>
      <c r="N93" s="32"/>
      <c r="O93" s="82"/>
      <c r="P93" s="82"/>
      <c r="Q93" s="77"/>
    </row>
    <row r="94" spans="1:17">
      <c r="A94" s="13"/>
      <c r="B94" s="183" t="s">
        <v>659</v>
      </c>
      <c r="C94" s="38">
        <v>5837</v>
      </c>
      <c r="D94" s="38"/>
      <c r="E94" s="40"/>
      <c r="F94" s="39"/>
      <c r="G94" s="38">
        <v>5676</v>
      </c>
      <c r="H94" s="38"/>
      <c r="I94" s="40"/>
      <c r="J94" s="39"/>
      <c r="K94" s="38">
        <v>17066</v>
      </c>
      <c r="L94" s="38"/>
      <c r="M94" s="40"/>
      <c r="N94" s="39"/>
      <c r="O94" s="38">
        <v>16525</v>
      </c>
      <c r="P94" s="38"/>
      <c r="Q94" s="40"/>
    </row>
    <row r="95" spans="1:17" ht="15.75" thickBot="1">
      <c r="A95" s="13"/>
      <c r="B95" s="183"/>
      <c r="C95" s="78"/>
      <c r="D95" s="78"/>
      <c r="E95" s="79"/>
      <c r="F95" s="39"/>
      <c r="G95" s="78"/>
      <c r="H95" s="78"/>
      <c r="I95" s="79"/>
      <c r="J95" s="39"/>
      <c r="K95" s="78"/>
      <c r="L95" s="78"/>
      <c r="M95" s="79"/>
      <c r="N95" s="39"/>
      <c r="O95" s="78"/>
      <c r="P95" s="78"/>
      <c r="Q95" s="79"/>
    </row>
    <row r="96" spans="1:17">
      <c r="A96" s="13"/>
      <c r="B96" s="57" t="s">
        <v>663</v>
      </c>
      <c r="C96" s="67"/>
      <c r="D96" s="67"/>
      <c r="E96" s="67"/>
      <c r="F96" s="20"/>
      <c r="G96" s="67"/>
      <c r="H96" s="67"/>
      <c r="I96" s="67"/>
      <c r="J96" s="20"/>
      <c r="K96" s="67"/>
      <c r="L96" s="67"/>
      <c r="M96" s="67"/>
      <c r="N96" s="20"/>
      <c r="O96" s="67"/>
      <c r="P96" s="67"/>
      <c r="Q96" s="67"/>
    </row>
    <row r="97" spans="1:17">
      <c r="A97" s="13"/>
      <c r="B97" s="96" t="s">
        <v>652</v>
      </c>
      <c r="C97" s="43" t="s">
        <v>347</v>
      </c>
      <c r="D97" s="43"/>
      <c r="E97" s="39"/>
      <c r="F97" s="39"/>
      <c r="G97" s="43" t="s">
        <v>664</v>
      </c>
      <c r="H97" s="43"/>
      <c r="I97" s="35" t="s">
        <v>311</v>
      </c>
      <c r="J97" s="39"/>
      <c r="K97" s="43" t="s">
        <v>347</v>
      </c>
      <c r="L97" s="43"/>
      <c r="M97" s="39"/>
      <c r="N97" s="39"/>
      <c r="O97" s="43" t="s">
        <v>665</v>
      </c>
      <c r="P97" s="43"/>
      <c r="Q97" s="35" t="s">
        <v>311</v>
      </c>
    </row>
    <row r="98" spans="1:17" ht="15.75" thickBot="1">
      <c r="A98" s="13"/>
      <c r="B98" s="96"/>
      <c r="C98" s="61"/>
      <c r="D98" s="61"/>
      <c r="E98" s="79"/>
      <c r="F98" s="39"/>
      <c r="G98" s="61"/>
      <c r="H98" s="61"/>
      <c r="I98" s="120"/>
      <c r="J98" s="39"/>
      <c r="K98" s="61"/>
      <c r="L98" s="61"/>
      <c r="M98" s="79"/>
      <c r="N98" s="39"/>
      <c r="O98" s="61"/>
      <c r="P98" s="61"/>
      <c r="Q98" s="120"/>
    </row>
    <row r="99" spans="1:17">
      <c r="A99" s="13"/>
      <c r="B99" s="97" t="s">
        <v>666</v>
      </c>
      <c r="C99" s="138" t="s">
        <v>347</v>
      </c>
      <c r="D99" s="138"/>
      <c r="E99" s="67"/>
      <c r="F99" s="139"/>
      <c r="G99" s="138" t="s">
        <v>664</v>
      </c>
      <c r="H99" s="138"/>
      <c r="I99" s="63" t="s">
        <v>311</v>
      </c>
      <c r="J99" s="32"/>
      <c r="K99" s="138" t="s">
        <v>347</v>
      </c>
      <c r="L99" s="138"/>
      <c r="M99" s="67"/>
      <c r="N99" s="32"/>
      <c r="O99" s="138" t="s">
        <v>665</v>
      </c>
      <c r="P99" s="138"/>
      <c r="Q99" s="63" t="s">
        <v>311</v>
      </c>
    </row>
    <row r="100" spans="1:17" ht="15.75" thickBot="1">
      <c r="A100" s="13"/>
      <c r="B100" s="97"/>
      <c r="C100" s="44"/>
      <c r="D100" s="44"/>
      <c r="E100" s="77"/>
      <c r="F100" s="139"/>
      <c r="G100" s="44"/>
      <c r="H100" s="44"/>
      <c r="I100" s="86"/>
      <c r="J100" s="32"/>
      <c r="K100" s="44"/>
      <c r="L100" s="44"/>
      <c r="M100" s="77"/>
      <c r="N100" s="32"/>
      <c r="O100" s="44"/>
      <c r="P100" s="44"/>
      <c r="Q100" s="86"/>
    </row>
    <row r="101" spans="1:17" ht="15.75" thickBot="1">
      <c r="A101" s="13"/>
      <c r="B101" s="30" t="s">
        <v>667</v>
      </c>
      <c r="C101" s="137" t="s">
        <v>668</v>
      </c>
      <c r="D101" s="137"/>
      <c r="E101" s="184" t="s">
        <v>311</v>
      </c>
      <c r="F101" s="27"/>
      <c r="G101" s="137" t="s">
        <v>669</v>
      </c>
      <c r="H101" s="137"/>
      <c r="I101" s="184" t="s">
        <v>311</v>
      </c>
      <c r="J101" s="27"/>
      <c r="K101" s="137" t="s">
        <v>670</v>
      </c>
      <c r="L101" s="137"/>
      <c r="M101" s="184" t="s">
        <v>311</v>
      </c>
      <c r="N101" s="27"/>
      <c r="O101" s="137" t="s">
        <v>671</v>
      </c>
      <c r="P101" s="137"/>
      <c r="Q101" s="184" t="s">
        <v>311</v>
      </c>
    </row>
    <row r="102" spans="1:17">
      <c r="A102" s="13"/>
      <c r="B102" s="41" t="s">
        <v>672</v>
      </c>
      <c r="C102" s="65">
        <v>91929</v>
      </c>
      <c r="D102" s="65"/>
      <c r="E102" s="67"/>
      <c r="F102" s="32"/>
      <c r="G102" s="65">
        <v>77514</v>
      </c>
      <c r="H102" s="65"/>
      <c r="I102" s="67"/>
      <c r="J102" s="32"/>
      <c r="K102" s="65">
        <v>264159</v>
      </c>
      <c r="L102" s="65"/>
      <c r="M102" s="67"/>
      <c r="N102" s="32"/>
      <c r="O102" s="65">
        <v>233927</v>
      </c>
      <c r="P102" s="65"/>
      <c r="Q102" s="67"/>
    </row>
    <row r="103" spans="1:17">
      <c r="A103" s="13"/>
      <c r="B103" s="41"/>
      <c r="C103" s="42"/>
      <c r="D103" s="42"/>
      <c r="E103" s="32"/>
      <c r="F103" s="32"/>
      <c r="G103" s="42"/>
      <c r="H103" s="42"/>
      <c r="I103" s="32"/>
      <c r="J103" s="32"/>
      <c r="K103" s="42"/>
      <c r="L103" s="42"/>
      <c r="M103" s="32"/>
      <c r="N103" s="32"/>
      <c r="O103" s="42"/>
      <c r="P103" s="42"/>
      <c r="Q103" s="32"/>
    </row>
    <row r="104" spans="1:17" ht="84.75">
      <c r="A104" s="13"/>
      <c r="B104" s="123" t="s">
        <v>673</v>
      </c>
      <c r="C104" s="39"/>
      <c r="D104" s="39"/>
      <c r="E104" s="39"/>
      <c r="F104" s="27"/>
      <c r="G104" s="39"/>
      <c r="H104" s="39"/>
      <c r="I104" s="39"/>
      <c r="J104" s="27"/>
      <c r="K104" s="39"/>
      <c r="L104" s="39"/>
      <c r="M104" s="39"/>
      <c r="N104" s="27"/>
      <c r="O104" s="39"/>
      <c r="P104" s="39"/>
      <c r="Q104" s="39"/>
    </row>
    <row r="105" spans="1:17">
      <c r="A105" s="13"/>
      <c r="B105" s="57" t="s">
        <v>106</v>
      </c>
      <c r="C105" s="55" t="s">
        <v>674</v>
      </c>
      <c r="D105" s="55"/>
      <c r="E105" s="19" t="s">
        <v>311</v>
      </c>
      <c r="F105" s="20"/>
      <c r="G105" s="55" t="s">
        <v>675</v>
      </c>
      <c r="H105" s="55"/>
      <c r="I105" s="19" t="s">
        <v>311</v>
      </c>
      <c r="J105" s="20"/>
      <c r="K105" s="55" t="s">
        <v>676</v>
      </c>
      <c r="L105" s="55"/>
      <c r="M105" s="19" t="s">
        <v>311</v>
      </c>
      <c r="N105" s="20"/>
      <c r="O105" s="55" t="s">
        <v>677</v>
      </c>
      <c r="P105" s="55"/>
      <c r="Q105" s="19" t="s">
        <v>311</v>
      </c>
    </row>
    <row r="106" spans="1:17">
      <c r="A106" s="13"/>
      <c r="B106" s="30" t="s">
        <v>678</v>
      </c>
      <c r="C106" s="43" t="s">
        <v>679</v>
      </c>
      <c r="D106" s="43"/>
      <c r="E106" s="26" t="s">
        <v>311</v>
      </c>
      <c r="F106" s="27"/>
      <c r="G106" s="43" t="s">
        <v>680</v>
      </c>
      <c r="H106" s="43"/>
      <c r="I106" s="26" t="s">
        <v>311</v>
      </c>
      <c r="J106" s="27"/>
      <c r="K106" s="43" t="s">
        <v>681</v>
      </c>
      <c r="L106" s="43"/>
      <c r="M106" s="26" t="s">
        <v>311</v>
      </c>
      <c r="N106" s="27"/>
      <c r="O106" s="43" t="s">
        <v>682</v>
      </c>
      <c r="P106" s="43"/>
      <c r="Q106" s="26" t="s">
        <v>311</v>
      </c>
    </row>
    <row r="107" spans="1:17">
      <c r="A107" s="13"/>
      <c r="B107" s="57" t="s">
        <v>369</v>
      </c>
      <c r="C107" s="55" t="s">
        <v>683</v>
      </c>
      <c r="D107" s="55"/>
      <c r="E107" s="19" t="s">
        <v>311</v>
      </c>
      <c r="F107" s="20"/>
      <c r="G107" s="55" t="s">
        <v>684</v>
      </c>
      <c r="H107" s="55"/>
      <c r="I107" s="19" t="s">
        <v>311</v>
      </c>
      <c r="J107" s="20"/>
      <c r="K107" s="55" t="s">
        <v>685</v>
      </c>
      <c r="L107" s="55"/>
      <c r="M107" s="19" t="s">
        <v>311</v>
      </c>
      <c r="N107" s="20"/>
      <c r="O107" s="55" t="s">
        <v>686</v>
      </c>
      <c r="P107" s="55"/>
      <c r="Q107" s="19" t="s">
        <v>311</v>
      </c>
    </row>
    <row r="108" spans="1:17">
      <c r="A108" s="13"/>
      <c r="B108" s="45" t="s">
        <v>687</v>
      </c>
      <c r="C108" s="37">
        <v>1550</v>
      </c>
      <c r="D108" s="37"/>
      <c r="E108" s="39"/>
      <c r="F108" s="39"/>
      <c r="G108" s="37">
        <v>1916</v>
      </c>
      <c r="H108" s="37"/>
      <c r="I108" s="39"/>
      <c r="J108" s="39"/>
      <c r="K108" s="37">
        <v>4786</v>
      </c>
      <c r="L108" s="37"/>
      <c r="M108" s="39"/>
      <c r="N108" s="39"/>
      <c r="O108" s="37">
        <v>4910</v>
      </c>
      <c r="P108" s="37"/>
      <c r="Q108" s="39"/>
    </row>
    <row r="109" spans="1:17" ht="15.75" thickBot="1">
      <c r="A109" s="13"/>
      <c r="B109" s="45"/>
      <c r="C109" s="78"/>
      <c r="D109" s="78"/>
      <c r="E109" s="79"/>
      <c r="F109" s="39"/>
      <c r="G109" s="78"/>
      <c r="H109" s="78"/>
      <c r="I109" s="79"/>
      <c r="J109" s="39"/>
      <c r="K109" s="78"/>
      <c r="L109" s="78"/>
      <c r="M109" s="79"/>
      <c r="N109" s="39"/>
      <c r="O109" s="78"/>
      <c r="P109" s="78"/>
      <c r="Q109" s="79"/>
    </row>
    <row r="110" spans="1:17" ht="44.25" customHeight="1">
      <c r="A110" s="13"/>
      <c r="B110" s="128" t="s">
        <v>117</v>
      </c>
      <c r="C110" s="63" t="s">
        <v>307</v>
      </c>
      <c r="D110" s="65">
        <v>12714</v>
      </c>
      <c r="E110" s="67"/>
      <c r="F110" s="32"/>
      <c r="G110" s="63" t="s">
        <v>307</v>
      </c>
      <c r="H110" s="65">
        <v>9052</v>
      </c>
      <c r="I110" s="67"/>
      <c r="J110" s="32"/>
      <c r="K110" s="63" t="s">
        <v>307</v>
      </c>
      <c r="L110" s="65">
        <v>39781</v>
      </c>
      <c r="M110" s="67"/>
      <c r="N110" s="32"/>
      <c r="O110" s="63" t="s">
        <v>307</v>
      </c>
      <c r="P110" s="65">
        <v>27222</v>
      </c>
      <c r="Q110" s="67"/>
    </row>
    <row r="111" spans="1:17" ht="15.75" thickBot="1">
      <c r="A111" s="13"/>
      <c r="B111" s="128"/>
      <c r="C111" s="64"/>
      <c r="D111" s="66"/>
      <c r="E111" s="68"/>
      <c r="F111" s="32"/>
      <c r="G111" s="64"/>
      <c r="H111" s="66"/>
      <c r="I111" s="68"/>
      <c r="J111" s="32"/>
      <c r="K111" s="64"/>
      <c r="L111" s="66"/>
      <c r="M111" s="68"/>
      <c r="N111" s="32"/>
      <c r="O111" s="64"/>
      <c r="P111" s="66"/>
      <c r="Q111" s="68"/>
    </row>
    <row r="112" spans="1:17" ht="15.75" thickTop="1">
      <c r="A112" s="13"/>
      <c r="B112" s="112" t="s">
        <v>386</v>
      </c>
      <c r="C112" s="112"/>
      <c r="D112" s="112"/>
      <c r="E112" s="112"/>
      <c r="F112" s="112"/>
      <c r="G112" s="112"/>
      <c r="H112" s="112"/>
      <c r="I112" s="112"/>
      <c r="J112" s="112"/>
      <c r="K112" s="112"/>
      <c r="L112" s="112"/>
      <c r="M112" s="112"/>
      <c r="N112" s="112"/>
      <c r="O112" s="112"/>
      <c r="P112" s="112"/>
      <c r="Q112" s="112"/>
    </row>
    <row r="113" spans="1:3">
      <c r="A113" s="13"/>
      <c r="B113" s="21"/>
      <c r="C113" s="21"/>
    </row>
    <row r="114" spans="1:3">
      <c r="A114" s="13"/>
      <c r="B114" s="109">
        <v>-1</v>
      </c>
      <c r="C114" s="110" t="s">
        <v>688</v>
      </c>
    </row>
  </sheetData>
  <mergeCells count="576">
    <mergeCell ref="B5:Q5"/>
    <mergeCell ref="B50:Q50"/>
    <mergeCell ref="B53:Q53"/>
    <mergeCell ref="B112:Q112"/>
    <mergeCell ref="N110:N111"/>
    <mergeCell ref="O110:O111"/>
    <mergeCell ref="P110:P111"/>
    <mergeCell ref="Q110:Q111"/>
    <mergeCell ref="A1:A2"/>
    <mergeCell ref="B1:Q1"/>
    <mergeCell ref="B2:Q2"/>
    <mergeCell ref="B3:Q3"/>
    <mergeCell ref="A4:A114"/>
    <mergeCell ref="B4:Q4"/>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6:D106"/>
    <mergeCell ref="G106:H106"/>
    <mergeCell ref="K106:L106"/>
    <mergeCell ref="O106:P106"/>
    <mergeCell ref="C107:D107"/>
    <mergeCell ref="G107:H107"/>
    <mergeCell ref="K107:L107"/>
    <mergeCell ref="O107:P107"/>
    <mergeCell ref="C104:E104"/>
    <mergeCell ref="G104:I104"/>
    <mergeCell ref="K104:M104"/>
    <mergeCell ref="O104:Q104"/>
    <mergeCell ref="C105:D105"/>
    <mergeCell ref="G105:H105"/>
    <mergeCell ref="K105:L105"/>
    <mergeCell ref="O105:P105"/>
    <mergeCell ref="J102:J103"/>
    <mergeCell ref="K102:L103"/>
    <mergeCell ref="M102:M103"/>
    <mergeCell ref="N102:N103"/>
    <mergeCell ref="O102:P103"/>
    <mergeCell ref="Q102:Q103"/>
    <mergeCell ref="C101:D101"/>
    <mergeCell ref="G101:H101"/>
    <mergeCell ref="K101:L101"/>
    <mergeCell ref="O101:P101"/>
    <mergeCell ref="B102:B103"/>
    <mergeCell ref="C102:D103"/>
    <mergeCell ref="E102:E103"/>
    <mergeCell ref="F102:F103"/>
    <mergeCell ref="G102:H103"/>
    <mergeCell ref="I102:I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C96:E96"/>
    <mergeCell ref="G96:I96"/>
    <mergeCell ref="K96:M96"/>
    <mergeCell ref="O96:Q96"/>
    <mergeCell ref="B97:B98"/>
    <mergeCell ref="C97:D98"/>
    <mergeCell ref="E97:E98"/>
    <mergeCell ref="F97:F98"/>
    <mergeCell ref="G97:H98"/>
    <mergeCell ref="I97:I98"/>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C91:E91"/>
    <mergeCell ref="G91:I91"/>
    <mergeCell ref="K91:M91"/>
    <mergeCell ref="O91:Q91"/>
    <mergeCell ref="B92:B93"/>
    <mergeCell ref="C92:D93"/>
    <mergeCell ref="E92:E93"/>
    <mergeCell ref="F92:F93"/>
    <mergeCell ref="G92:H93"/>
    <mergeCell ref="I92:I93"/>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C57:E57"/>
    <mergeCell ref="G57:I57"/>
    <mergeCell ref="K57:M57"/>
    <mergeCell ref="O57:Q57"/>
    <mergeCell ref="C58:E58"/>
    <mergeCell ref="G58:I58"/>
    <mergeCell ref="K58:M58"/>
    <mergeCell ref="O58:Q58"/>
    <mergeCell ref="N48:N49"/>
    <mergeCell ref="O48:O49"/>
    <mergeCell ref="P48:P49"/>
    <mergeCell ref="Q48:Q49"/>
    <mergeCell ref="B54:Q54"/>
    <mergeCell ref="C56:I56"/>
    <mergeCell ref="K56:Q56"/>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I8"/>
    <mergeCell ref="K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3" width="12.28515625" bestFit="1" customWidth="1"/>
    <col min="4" max="7" width="35.140625" bestFit="1" customWidth="1"/>
    <col min="8" max="9" width="36.5703125" bestFit="1" customWidth="1"/>
  </cols>
  <sheetData>
    <row r="1" spans="1:9" ht="15" customHeight="1">
      <c r="A1" s="1" t="s">
        <v>742</v>
      </c>
      <c r="B1" s="7" t="s">
        <v>1</v>
      </c>
      <c r="C1" s="7"/>
      <c r="D1" s="1"/>
      <c r="E1" s="1"/>
      <c r="F1" s="1" t="s">
        <v>101</v>
      </c>
      <c r="G1" s="1" t="s">
        <v>1</v>
      </c>
      <c r="H1" s="1" t="s">
        <v>101</v>
      </c>
      <c r="I1" s="1"/>
    </row>
    <row r="2" spans="1:9" ht="30">
      <c r="A2" s="1" t="s">
        <v>73</v>
      </c>
      <c r="B2" s="1" t="s">
        <v>2</v>
      </c>
      <c r="C2" s="7" t="s">
        <v>102</v>
      </c>
      <c r="D2" s="1" t="s">
        <v>2</v>
      </c>
      <c r="E2" s="1" t="s">
        <v>29</v>
      </c>
      <c r="F2" s="1" t="s">
        <v>2</v>
      </c>
      <c r="G2" s="1" t="s">
        <v>2</v>
      </c>
      <c r="H2" s="1" t="s">
        <v>2</v>
      </c>
      <c r="I2" s="1" t="s">
        <v>2</v>
      </c>
    </row>
    <row r="3" spans="1:9" ht="30">
      <c r="A3" s="1"/>
      <c r="B3" s="1" t="s">
        <v>743</v>
      </c>
      <c r="C3" s="7"/>
      <c r="D3" s="1" t="s">
        <v>723</v>
      </c>
      <c r="E3" s="1" t="s">
        <v>723</v>
      </c>
      <c r="F3" s="1" t="s">
        <v>723</v>
      </c>
      <c r="G3" s="1" t="s">
        <v>723</v>
      </c>
      <c r="H3" s="1" t="s">
        <v>723</v>
      </c>
      <c r="I3" s="1" t="s">
        <v>24</v>
      </c>
    </row>
    <row r="4" spans="1:9" ht="30">
      <c r="A4" s="1"/>
      <c r="B4" s="1" t="s">
        <v>744</v>
      </c>
      <c r="C4" s="7"/>
      <c r="D4" s="1" t="s">
        <v>744</v>
      </c>
      <c r="E4" s="1"/>
      <c r="F4" s="1" t="s">
        <v>746</v>
      </c>
      <c r="G4" s="1" t="s">
        <v>746</v>
      </c>
      <c r="H4" s="1" t="s">
        <v>747</v>
      </c>
      <c r="I4" s="1"/>
    </row>
    <row r="5" spans="1:9">
      <c r="A5" s="1"/>
      <c r="B5" s="1" t="s">
        <v>745</v>
      </c>
      <c r="C5" s="7"/>
      <c r="D5" s="1"/>
      <c r="E5" s="1"/>
      <c r="F5" s="1"/>
      <c r="G5" s="1"/>
      <c r="H5" s="1"/>
      <c r="I5" s="1"/>
    </row>
    <row r="6" spans="1:9" ht="30">
      <c r="A6" s="3" t="s">
        <v>748</v>
      </c>
      <c r="B6" s="4"/>
      <c r="C6" s="4"/>
      <c r="D6" s="4"/>
      <c r="E6" s="4"/>
      <c r="F6" s="4"/>
      <c r="G6" s="4"/>
      <c r="H6" s="4"/>
      <c r="I6" s="4"/>
    </row>
    <row r="7" spans="1:9" ht="30">
      <c r="A7" s="2" t="s">
        <v>749</v>
      </c>
      <c r="B7" s="4">
        <v>282</v>
      </c>
      <c r="C7" s="4"/>
      <c r="D7" s="4"/>
      <c r="E7" s="4"/>
      <c r="F7" s="4"/>
      <c r="G7" s="4"/>
      <c r="H7" s="4"/>
      <c r="I7" s="4"/>
    </row>
    <row r="8" spans="1:9" ht="30">
      <c r="A8" s="2" t="s">
        <v>750</v>
      </c>
      <c r="B8" s="6">
        <v>30100000</v>
      </c>
      <c r="C8" s="4"/>
      <c r="D8" s="4"/>
      <c r="E8" s="4"/>
      <c r="F8" s="4"/>
      <c r="G8" s="4"/>
      <c r="H8" s="4"/>
      <c r="I8" s="4"/>
    </row>
    <row r="9" spans="1:9" ht="30">
      <c r="A9" s="2" t="s">
        <v>751</v>
      </c>
      <c r="B9" s="4">
        <v>592</v>
      </c>
      <c r="C9" s="4"/>
      <c r="D9" s="4"/>
      <c r="E9" s="4"/>
      <c r="F9" s="4"/>
      <c r="G9" s="4"/>
      <c r="H9" s="4"/>
      <c r="I9" s="4"/>
    </row>
    <row r="10" spans="1:9" ht="30">
      <c r="A10" s="2" t="s">
        <v>752</v>
      </c>
      <c r="B10" s="4">
        <v>496</v>
      </c>
      <c r="C10" s="4"/>
      <c r="D10" s="4"/>
      <c r="E10" s="4"/>
      <c r="F10" s="4"/>
      <c r="G10" s="4"/>
      <c r="H10" s="4"/>
      <c r="I10" s="4"/>
    </row>
    <row r="11" spans="1:9" ht="30">
      <c r="A11" s="2" t="s">
        <v>753</v>
      </c>
      <c r="B11" s="4">
        <v>4</v>
      </c>
      <c r="C11" s="4"/>
      <c r="D11" s="4"/>
      <c r="E11" s="4"/>
      <c r="F11" s="4"/>
      <c r="G11" s="4"/>
      <c r="H11" s="4"/>
      <c r="I11" s="4"/>
    </row>
    <row r="12" spans="1:9" ht="30">
      <c r="A12" s="2" t="s">
        <v>754</v>
      </c>
      <c r="B12" s="9">
        <v>0.5</v>
      </c>
      <c r="C12" s="4"/>
      <c r="D12" s="4"/>
      <c r="E12" s="4"/>
      <c r="F12" s="4"/>
      <c r="G12" s="4"/>
      <c r="H12" s="4"/>
      <c r="I12" s="4"/>
    </row>
    <row r="13" spans="1:9" ht="30">
      <c r="A13" s="2" t="s">
        <v>755</v>
      </c>
      <c r="B13" s="4">
        <v>23</v>
      </c>
      <c r="C13" s="4"/>
      <c r="D13" s="4"/>
      <c r="E13" s="4"/>
      <c r="F13" s="4"/>
      <c r="G13" s="4"/>
      <c r="H13" s="4"/>
      <c r="I13" s="4"/>
    </row>
    <row r="14" spans="1:9" ht="30">
      <c r="A14" s="2" t="s">
        <v>756</v>
      </c>
      <c r="B14" s="4">
        <v>11</v>
      </c>
      <c r="C14" s="4"/>
      <c r="D14" s="4"/>
      <c r="E14" s="4"/>
      <c r="F14" s="4"/>
      <c r="G14" s="4"/>
      <c r="H14" s="4"/>
      <c r="I14" s="4"/>
    </row>
    <row r="15" spans="1:9" ht="45">
      <c r="A15" s="2" t="s">
        <v>757</v>
      </c>
      <c r="B15" s="4"/>
      <c r="C15" s="4"/>
      <c r="D15" s="9">
        <v>0.125</v>
      </c>
      <c r="E15" s="4"/>
      <c r="F15" s="4"/>
      <c r="G15" s="4"/>
      <c r="H15" s="4"/>
      <c r="I15" s="4"/>
    </row>
    <row r="16" spans="1:9" ht="45">
      <c r="A16" s="2" t="s">
        <v>758</v>
      </c>
      <c r="B16" s="4"/>
      <c r="C16" s="4"/>
      <c r="D16" s="6">
        <v>261000</v>
      </c>
      <c r="E16" s="4"/>
      <c r="F16" s="4"/>
      <c r="G16" s="4"/>
      <c r="H16" s="4"/>
      <c r="I16" s="4"/>
    </row>
    <row r="17" spans="1:9" ht="30">
      <c r="A17" s="2" t="s">
        <v>759</v>
      </c>
      <c r="B17" s="4"/>
      <c r="C17" s="4"/>
      <c r="D17" s="6">
        <v>89500000</v>
      </c>
      <c r="E17" s="4"/>
      <c r="F17" s="4"/>
      <c r="G17" s="4"/>
      <c r="H17" s="4"/>
      <c r="I17" s="4"/>
    </row>
    <row r="18" spans="1:9" ht="30">
      <c r="A18" s="2" t="s">
        <v>760</v>
      </c>
      <c r="B18" s="4"/>
      <c r="C18" s="4"/>
      <c r="D18" s="9">
        <v>0.96799999999999997</v>
      </c>
      <c r="E18" s="9">
        <v>0.95599999999999996</v>
      </c>
      <c r="F18" s="4"/>
      <c r="G18" s="4"/>
      <c r="H18" s="4"/>
      <c r="I18" s="4"/>
    </row>
    <row r="19" spans="1:9" ht="30">
      <c r="A19" s="2" t="s">
        <v>761</v>
      </c>
      <c r="B19" s="4"/>
      <c r="C19" s="4"/>
      <c r="D19" s="4"/>
      <c r="E19" s="4"/>
      <c r="F19" s="4"/>
      <c r="G19" s="4"/>
      <c r="H19" s="4"/>
      <c r="I19" s="6">
        <v>2900000</v>
      </c>
    </row>
    <row r="20" spans="1:9" ht="45">
      <c r="A20" s="2" t="s">
        <v>762</v>
      </c>
      <c r="B20" s="6">
        <v>789144</v>
      </c>
      <c r="C20" s="4"/>
      <c r="D20" s="4"/>
      <c r="E20" s="4"/>
      <c r="F20" s="4"/>
      <c r="G20" s="4"/>
      <c r="H20" s="4"/>
      <c r="I20" s="4"/>
    </row>
    <row r="21" spans="1:9" ht="30">
      <c r="A21" s="2" t="s">
        <v>763</v>
      </c>
      <c r="B21" s="4"/>
      <c r="C21" s="4"/>
      <c r="D21" s="4"/>
      <c r="E21" s="4"/>
      <c r="F21" s="6">
        <v>904809</v>
      </c>
      <c r="G21" s="6">
        <v>3961190</v>
      </c>
      <c r="H21" s="6">
        <v>4312500</v>
      </c>
      <c r="I21" s="4"/>
    </row>
    <row r="22" spans="1:9" ht="30">
      <c r="A22" s="2" t="s">
        <v>764</v>
      </c>
      <c r="B22" s="4"/>
      <c r="C22" s="4"/>
      <c r="D22" s="4"/>
      <c r="E22" s="4"/>
      <c r="F22" s="10">
        <v>35.81</v>
      </c>
      <c r="G22" s="10">
        <v>36.97</v>
      </c>
      <c r="H22" s="4"/>
      <c r="I22" s="4"/>
    </row>
    <row r="23" spans="1:9" ht="30">
      <c r="A23" s="2" t="s">
        <v>765</v>
      </c>
      <c r="B23" s="8">
        <v>305601</v>
      </c>
      <c r="C23" s="8">
        <v>186674</v>
      </c>
      <c r="D23" s="4"/>
      <c r="E23" s="4"/>
      <c r="F23" s="8">
        <v>31900</v>
      </c>
      <c r="G23" s="8">
        <v>144200</v>
      </c>
      <c r="H23" s="8">
        <v>150900</v>
      </c>
      <c r="I23" s="4"/>
    </row>
  </sheetData>
  <mergeCells count="2">
    <mergeCell ref="B1:C1"/>
    <mergeCell ref="C2:C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workbookViewId="0"/>
  </sheetViews>
  <sheetFormatPr defaultRowHeight="15"/>
  <cols>
    <col min="1" max="1" width="36.5703125" bestFit="1" customWidth="1"/>
    <col min="2" max="5" width="12.28515625" bestFit="1" customWidth="1"/>
    <col min="6" max="11" width="36.140625" bestFit="1" customWidth="1"/>
    <col min="12" max="29" width="36.5703125" bestFit="1" customWidth="1"/>
  </cols>
  <sheetData>
    <row r="1" spans="1:29" ht="15" customHeight="1">
      <c r="A1" s="7" t="s">
        <v>766</v>
      </c>
      <c r="B1" s="7" t="s">
        <v>101</v>
      </c>
      <c r="C1" s="7"/>
      <c r="D1" s="7" t="s">
        <v>1</v>
      </c>
      <c r="E1" s="7"/>
      <c r="F1" s="7" t="s">
        <v>101</v>
      </c>
      <c r="G1" s="7"/>
      <c r="H1" s="7" t="s">
        <v>1</v>
      </c>
      <c r="I1" s="7"/>
      <c r="J1" s="1" t="s">
        <v>101</v>
      </c>
      <c r="K1" s="1" t="s">
        <v>1</v>
      </c>
      <c r="L1" s="7" t="s">
        <v>101</v>
      </c>
      <c r="M1" s="7"/>
      <c r="N1" s="7"/>
      <c r="O1" s="7"/>
      <c r="P1" s="7"/>
      <c r="Q1" s="7"/>
      <c r="R1" s="7"/>
      <c r="S1" s="7"/>
      <c r="T1" s="7"/>
      <c r="U1" s="7"/>
      <c r="V1" s="7"/>
      <c r="W1" s="7"/>
      <c r="X1" s="7"/>
      <c r="Y1" s="7"/>
      <c r="Z1" s="7"/>
      <c r="AA1" s="7"/>
      <c r="AB1" s="7"/>
      <c r="AC1" s="7"/>
    </row>
    <row r="2" spans="1:29">
      <c r="A2" s="7"/>
      <c r="B2" s="1" t="s">
        <v>2</v>
      </c>
      <c r="C2" s="7" t="s">
        <v>102</v>
      </c>
      <c r="D2" s="1" t="s">
        <v>2</v>
      </c>
      <c r="E2" s="7" t="s">
        <v>102</v>
      </c>
      <c r="F2" s="1" t="s">
        <v>2</v>
      </c>
      <c r="G2" s="1" t="s">
        <v>102</v>
      </c>
      <c r="H2" s="1" t="s">
        <v>2</v>
      </c>
      <c r="I2" s="1" t="s">
        <v>102</v>
      </c>
      <c r="J2" s="1" t="s">
        <v>102</v>
      </c>
      <c r="K2" s="1" t="s">
        <v>102</v>
      </c>
      <c r="L2" s="1" t="s">
        <v>2</v>
      </c>
      <c r="M2" s="1" t="s">
        <v>2</v>
      </c>
      <c r="N2" s="1" t="s">
        <v>2</v>
      </c>
      <c r="O2" s="1" t="s">
        <v>770</v>
      </c>
      <c r="P2" s="1" t="s">
        <v>772</v>
      </c>
      <c r="Q2" s="1" t="s">
        <v>772</v>
      </c>
      <c r="R2" s="1" t="s">
        <v>772</v>
      </c>
      <c r="S2" s="1" t="s">
        <v>102</v>
      </c>
      <c r="T2" s="1" t="s">
        <v>2</v>
      </c>
      <c r="U2" s="1" t="s">
        <v>2</v>
      </c>
      <c r="V2" s="1" t="s">
        <v>770</v>
      </c>
      <c r="W2" s="1" t="s">
        <v>770</v>
      </c>
      <c r="X2" s="1" t="s">
        <v>770</v>
      </c>
      <c r="Y2" s="1" t="s">
        <v>772</v>
      </c>
      <c r="Z2" s="1" t="s">
        <v>772</v>
      </c>
      <c r="AA2" s="1" t="s">
        <v>770</v>
      </c>
      <c r="AB2" s="1" t="s">
        <v>772</v>
      </c>
      <c r="AC2" s="1" t="s">
        <v>772</v>
      </c>
    </row>
    <row r="3" spans="1:29" ht="30">
      <c r="A3" s="7"/>
      <c r="B3" s="1" t="s">
        <v>745</v>
      </c>
      <c r="C3" s="7"/>
      <c r="D3" s="1" t="s">
        <v>745</v>
      </c>
      <c r="E3" s="7"/>
      <c r="F3" s="1" t="s">
        <v>701</v>
      </c>
      <c r="G3" s="1" t="s">
        <v>701</v>
      </c>
      <c r="H3" s="1" t="s">
        <v>701</v>
      </c>
      <c r="I3" s="1" t="s">
        <v>701</v>
      </c>
      <c r="J3" s="1" t="s">
        <v>705</v>
      </c>
      <c r="K3" s="1" t="s">
        <v>705</v>
      </c>
      <c r="L3" s="1" t="s">
        <v>767</v>
      </c>
      <c r="M3" s="1" t="s">
        <v>768</v>
      </c>
      <c r="N3" s="1" t="s">
        <v>769</v>
      </c>
      <c r="O3" s="1" t="s">
        <v>771</v>
      </c>
      <c r="P3" s="1" t="s">
        <v>773</v>
      </c>
      <c r="Q3" s="1" t="s">
        <v>774</v>
      </c>
      <c r="R3" s="1" t="s">
        <v>775</v>
      </c>
      <c r="S3" s="1" t="s">
        <v>776</v>
      </c>
      <c r="T3" s="1" t="s">
        <v>777</v>
      </c>
      <c r="U3" s="1" t="s">
        <v>778</v>
      </c>
      <c r="V3" s="1" t="s">
        <v>779</v>
      </c>
      <c r="W3" s="1" t="s">
        <v>780</v>
      </c>
      <c r="X3" s="1" t="s">
        <v>781</v>
      </c>
      <c r="Y3" s="1" t="s">
        <v>782</v>
      </c>
      <c r="Z3" s="1" t="s">
        <v>783</v>
      </c>
      <c r="AA3" s="1" t="s">
        <v>784</v>
      </c>
      <c r="AB3" s="1" t="s">
        <v>785</v>
      </c>
      <c r="AC3" s="1" t="s">
        <v>786</v>
      </c>
    </row>
    <row r="4" spans="1:29">
      <c r="A4" s="7"/>
      <c r="B4" s="1"/>
      <c r="C4" s="7"/>
      <c r="D4" s="1"/>
      <c r="E4" s="7"/>
      <c r="F4" s="1"/>
      <c r="G4" s="1"/>
      <c r="H4" s="1"/>
      <c r="I4" s="1"/>
      <c r="J4" s="1"/>
      <c r="K4" s="1"/>
      <c r="L4" s="1" t="s">
        <v>743</v>
      </c>
      <c r="M4" s="1" t="s">
        <v>744</v>
      </c>
      <c r="N4" s="1" t="s">
        <v>744</v>
      </c>
      <c r="O4" s="1" t="s">
        <v>744</v>
      </c>
      <c r="P4" s="1" t="s">
        <v>744</v>
      </c>
      <c r="Q4" s="1" t="s">
        <v>743</v>
      </c>
      <c r="R4" s="1" t="s">
        <v>745</v>
      </c>
      <c r="S4" s="1" t="s">
        <v>744</v>
      </c>
      <c r="T4" s="1"/>
      <c r="U4" s="1" t="s">
        <v>743</v>
      </c>
      <c r="V4" s="1" t="s">
        <v>743</v>
      </c>
      <c r="W4" s="1" t="s">
        <v>743</v>
      </c>
      <c r="X4" s="1" t="s">
        <v>743</v>
      </c>
      <c r="Y4" s="1" t="s">
        <v>743</v>
      </c>
      <c r="Z4" s="1"/>
      <c r="AA4" s="1" t="s">
        <v>743</v>
      </c>
      <c r="AB4" s="1" t="s">
        <v>743</v>
      </c>
      <c r="AC4" s="1" t="s">
        <v>743</v>
      </c>
    </row>
    <row r="5" spans="1:29">
      <c r="A5" s="7"/>
      <c r="B5" s="1"/>
      <c r="C5" s="7"/>
      <c r="D5" s="1"/>
      <c r="E5" s="7"/>
      <c r="F5" s="1"/>
      <c r="G5" s="1"/>
      <c r="H5" s="1"/>
      <c r="I5" s="1"/>
      <c r="J5" s="1"/>
      <c r="K5" s="1"/>
      <c r="L5" s="1" t="s">
        <v>744</v>
      </c>
      <c r="M5" s="1"/>
      <c r="N5" s="1" t="s">
        <v>743</v>
      </c>
      <c r="O5" s="1"/>
      <c r="P5" s="1" t="s">
        <v>743</v>
      </c>
      <c r="Q5" s="1" t="s">
        <v>744</v>
      </c>
      <c r="R5" s="1"/>
      <c r="S5" s="1"/>
      <c r="T5" s="1"/>
      <c r="U5" s="1"/>
      <c r="V5" s="1"/>
      <c r="W5" s="1"/>
      <c r="X5" s="1"/>
      <c r="Y5" s="1"/>
      <c r="Z5" s="1"/>
      <c r="AA5" s="1"/>
      <c r="AB5" s="1"/>
      <c r="AC5" s="1"/>
    </row>
    <row r="6" spans="1:29">
      <c r="A6" s="3" t="s">
        <v>787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5">
      <c r="A7" s="2" t="s">
        <v>788</v>
      </c>
      <c r="B7" s="4"/>
      <c r="C7" s="4"/>
      <c r="D7" s="4"/>
      <c r="E7" s="4"/>
      <c r="F7" s="4"/>
      <c r="G7" s="4"/>
      <c r="H7" s="4"/>
      <c r="I7" s="4"/>
      <c r="J7" s="4"/>
      <c r="K7" s="4"/>
      <c r="L7" s="9">
        <v>0.6</v>
      </c>
      <c r="M7" s="4"/>
      <c r="N7" s="9">
        <v>0.56999999999999995</v>
      </c>
      <c r="O7" s="4"/>
      <c r="P7" s="4"/>
      <c r="Q7" s="4"/>
      <c r="R7" s="4"/>
      <c r="S7" s="4"/>
      <c r="T7" s="4"/>
      <c r="U7" s="4"/>
      <c r="V7" s="4"/>
      <c r="W7" s="4"/>
      <c r="X7" s="4"/>
      <c r="Y7" s="4"/>
      <c r="Z7" s="4"/>
      <c r="AA7" s="4"/>
      <c r="AB7" s="4"/>
      <c r="AC7" s="4"/>
    </row>
    <row r="8" spans="1:29" ht="45">
      <c r="A8" s="2" t="s">
        <v>789</v>
      </c>
      <c r="B8" s="4"/>
      <c r="C8" s="4"/>
      <c r="D8" s="4"/>
      <c r="E8" s="4"/>
      <c r="F8" s="4"/>
      <c r="G8" s="4"/>
      <c r="H8" s="4"/>
      <c r="I8" s="4"/>
      <c r="J8" s="4"/>
      <c r="K8" s="4"/>
      <c r="L8" s="9">
        <v>0.4</v>
      </c>
      <c r="M8" s="4"/>
      <c r="N8" s="4"/>
      <c r="O8" s="4"/>
      <c r="P8" s="4"/>
      <c r="Q8" s="4"/>
      <c r="R8" s="4"/>
      <c r="S8" s="4"/>
      <c r="T8" s="4"/>
      <c r="U8" s="4"/>
      <c r="V8" s="4"/>
      <c r="W8" s="4"/>
      <c r="X8" s="4"/>
      <c r="Y8" s="4"/>
      <c r="Z8" s="4"/>
      <c r="AA8" s="4"/>
      <c r="AB8" s="4"/>
      <c r="AC8" s="4"/>
    </row>
    <row r="9" spans="1:29">
      <c r="A9" s="2" t="s">
        <v>790</v>
      </c>
      <c r="B9" s="4"/>
      <c r="C9" s="4"/>
      <c r="D9" s="4"/>
      <c r="E9" s="4"/>
      <c r="F9" s="4"/>
      <c r="G9" s="4"/>
      <c r="H9" s="4"/>
      <c r="I9" s="4"/>
      <c r="J9" s="4"/>
      <c r="K9" s="4"/>
      <c r="L9" s="4">
        <v>5</v>
      </c>
      <c r="M9" s="4"/>
      <c r="N9" s="4">
        <v>2</v>
      </c>
      <c r="O9" s="4"/>
      <c r="P9" s="4">
        <v>2</v>
      </c>
      <c r="Q9" s="4">
        <v>2</v>
      </c>
      <c r="R9" s="4"/>
      <c r="S9" s="4"/>
      <c r="T9" s="4"/>
      <c r="U9" s="4"/>
      <c r="V9" s="4"/>
      <c r="W9" s="4"/>
      <c r="X9" s="4"/>
      <c r="Y9" s="4"/>
      <c r="Z9" s="4"/>
      <c r="AA9" s="4"/>
      <c r="AB9" s="4"/>
      <c r="AC9" s="4"/>
    </row>
    <row r="10" spans="1:29" ht="30">
      <c r="A10" s="2" t="s">
        <v>791</v>
      </c>
      <c r="B10" s="4"/>
      <c r="C10" s="4"/>
      <c r="D10" s="4"/>
      <c r="E10" s="4"/>
      <c r="F10" s="4"/>
      <c r="G10" s="4"/>
      <c r="H10" s="4"/>
      <c r="I10" s="4"/>
      <c r="J10" s="4"/>
      <c r="K10" s="4"/>
      <c r="L10" s="6">
        <v>1300000</v>
      </c>
      <c r="M10" s="6">
        <v>520000</v>
      </c>
      <c r="N10" s="6">
        <v>505000</v>
      </c>
      <c r="O10" s="6">
        <v>553000</v>
      </c>
      <c r="P10" s="6">
        <v>372000</v>
      </c>
      <c r="Q10" s="6">
        <v>195000</v>
      </c>
      <c r="R10" s="4"/>
      <c r="S10" s="6">
        <v>492000</v>
      </c>
      <c r="T10" s="4"/>
      <c r="U10" s="4"/>
      <c r="V10" s="4"/>
      <c r="W10" s="4"/>
      <c r="X10" s="4"/>
      <c r="Y10" s="4"/>
      <c r="Z10" s="4"/>
      <c r="AA10" s="4"/>
      <c r="AB10" s="4"/>
      <c r="AC10" s="4"/>
    </row>
    <row r="11" spans="1:29" ht="30">
      <c r="A11" s="2" t="s">
        <v>792</v>
      </c>
      <c r="B11" s="4"/>
      <c r="C11" s="4"/>
      <c r="D11" s="4"/>
      <c r="E11" s="4"/>
      <c r="F11" s="4"/>
      <c r="G11" s="4"/>
      <c r="H11" s="4"/>
      <c r="I11" s="4"/>
      <c r="J11" s="4"/>
      <c r="K11" s="4"/>
      <c r="L11" s="8">
        <v>112800000</v>
      </c>
      <c r="M11" s="4"/>
      <c r="N11" s="4"/>
      <c r="O11" s="4"/>
      <c r="P11" s="4"/>
      <c r="Q11" s="4"/>
      <c r="R11" s="4"/>
      <c r="S11" s="4"/>
      <c r="T11" s="4"/>
      <c r="U11" s="4"/>
      <c r="V11" s="4"/>
      <c r="W11" s="4"/>
      <c r="X11" s="4"/>
      <c r="Y11" s="4"/>
      <c r="Z11" s="4"/>
      <c r="AA11" s="4"/>
      <c r="AB11" s="4"/>
      <c r="AC11" s="4"/>
    </row>
    <row r="12" spans="1:29" ht="30">
      <c r="A12" s="2" t="s">
        <v>793</v>
      </c>
      <c r="B12" s="4"/>
      <c r="C12" s="4"/>
      <c r="D12" s="4"/>
      <c r="E12" s="4"/>
      <c r="F12" s="4"/>
      <c r="G12" s="4"/>
      <c r="H12" s="4"/>
      <c r="I12" s="4"/>
      <c r="J12" s="4"/>
      <c r="K12" s="4"/>
      <c r="L12" s="6">
        <v>188000000</v>
      </c>
      <c r="M12" s="4"/>
      <c r="N12" s="4"/>
      <c r="O12" s="4"/>
      <c r="P12" s="4"/>
      <c r="Q12" s="4"/>
      <c r="R12" s="4"/>
      <c r="S12" s="4"/>
      <c r="T12" s="4"/>
      <c r="U12" s="4"/>
      <c r="V12" s="4"/>
      <c r="W12" s="4"/>
      <c r="X12" s="4"/>
      <c r="Y12" s="4"/>
      <c r="Z12" s="4"/>
      <c r="AA12" s="4"/>
      <c r="AB12" s="4"/>
      <c r="AC12" s="4"/>
    </row>
    <row r="13" spans="1:29" ht="30">
      <c r="A13" s="2" t="s">
        <v>794</v>
      </c>
      <c r="B13" s="4"/>
      <c r="C13" s="4"/>
      <c r="D13" s="4"/>
      <c r="E13" s="4"/>
      <c r="F13" s="6">
        <v>127891000</v>
      </c>
      <c r="G13" s="4"/>
      <c r="H13" s="6">
        <v>127891000</v>
      </c>
      <c r="I13" s="4"/>
      <c r="J13" s="4"/>
      <c r="K13" s="4"/>
      <c r="L13" s="6">
        <v>127900000</v>
      </c>
      <c r="M13" s="4"/>
      <c r="N13" s="6">
        <v>37600000</v>
      </c>
      <c r="O13" s="4"/>
      <c r="P13" s="4"/>
      <c r="Q13" s="4"/>
      <c r="R13" s="4"/>
      <c r="S13" s="4"/>
      <c r="T13" s="4"/>
      <c r="U13" s="4"/>
      <c r="V13" s="4"/>
      <c r="W13" s="4"/>
      <c r="X13" s="4"/>
      <c r="Y13" s="4"/>
      <c r="Z13" s="4"/>
      <c r="AA13" s="4"/>
      <c r="AB13" s="4"/>
      <c r="AC13" s="4"/>
    </row>
    <row r="14" spans="1:29" ht="45">
      <c r="A14" s="2" t="s">
        <v>795</v>
      </c>
      <c r="B14" s="4"/>
      <c r="C14" s="4"/>
      <c r="D14" s="4"/>
      <c r="E14" s="4"/>
      <c r="F14" s="4"/>
      <c r="G14" s="4"/>
      <c r="H14" s="4"/>
      <c r="I14" s="4"/>
      <c r="J14" s="4"/>
      <c r="K14" s="4"/>
      <c r="L14" s="9">
        <v>3.1099999999999999E-2</v>
      </c>
      <c r="M14" s="4"/>
      <c r="N14" s="9">
        <v>3.3399999999999999E-2</v>
      </c>
      <c r="O14" s="4"/>
      <c r="P14" s="4"/>
      <c r="Q14" s="4"/>
      <c r="R14" s="4"/>
      <c r="S14" s="4"/>
      <c r="T14" s="4"/>
      <c r="U14" s="4"/>
      <c r="V14" s="4"/>
      <c r="W14" s="4"/>
      <c r="X14" s="4"/>
      <c r="Y14" s="4"/>
      <c r="Z14" s="4"/>
      <c r="AA14" s="4"/>
      <c r="AB14" s="4"/>
      <c r="AC14" s="4"/>
    </row>
    <row r="15" spans="1:29" ht="30">
      <c r="A15" s="2" t="s">
        <v>796</v>
      </c>
      <c r="B15" s="4"/>
      <c r="C15" s="4"/>
      <c r="D15" s="4"/>
      <c r="E15" s="4"/>
      <c r="F15" s="4"/>
      <c r="G15" s="4"/>
      <c r="H15" s="4"/>
      <c r="I15" s="4"/>
      <c r="J15" s="4"/>
      <c r="K15" s="4"/>
      <c r="L15" s="5">
        <v>41821</v>
      </c>
      <c r="M15" s="4"/>
      <c r="N15" s="5">
        <v>42095</v>
      </c>
      <c r="O15" s="4"/>
      <c r="P15" s="4"/>
      <c r="Q15" s="4"/>
      <c r="R15" s="4"/>
      <c r="S15" s="4"/>
      <c r="T15" s="4"/>
      <c r="U15" s="4"/>
      <c r="V15" s="4"/>
      <c r="W15" s="4"/>
      <c r="X15" s="4"/>
      <c r="Y15" s="4"/>
      <c r="Z15" s="4"/>
      <c r="AA15" s="4"/>
      <c r="AB15" s="4"/>
      <c r="AC15" s="4"/>
    </row>
    <row r="16" spans="1:29" ht="30">
      <c r="A16" s="2" t="s">
        <v>797</v>
      </c>
      <c r="B16" s="4"/>
      <c r="C16" s="4"/>
      <c r="D16" s="4"/>
      <c r="E16" s="4"/>
      <c r="F16" s="4"/>
      <c r="G16" s="4"/>
      <c r="H16" s="4"/>
      <c r="I16" s="4"/>
      <c r="J16" s="4"/>
      <c r="K16" s="4"/>
      <c r="L16" s="6">
        <v>75200000</v>
      </c>
      <c r="M16" s="4"/>
      <c r="N16" s="4"/>
      <c r="O16" s="4"/>
      <c r="P16" s="4"/>
      <c r="Q16" s="4"/>
      <c r="R16" s="4"/>
      <c r="S16" s="4"/>
      <c r="T16" s="4"/>
      <c r="U16" s="4"/>
      <c r="V16" s="4"/>
      <c r="W16" s="4"/>
      <c r="X16" s="4"/>
      <c r="Y16" s="4"/>
      <c r="Z16" s="4"/>
      <c r="AA16" s="4"/>
      <c r="AB16" s="4"/>
      <c r="AC16" s="4"/>
    </row>
    <row r="17" spans="1:29" ht="30">
      <c r="A17" s="2" t="s">
        <v>120</v>
      </c>
      <c r="B17" s="6">
        <v>7451000</v>
      </c>
      <c r="C17" s="4">
        <v>0</v>
      </c>
      <c r="D17" s="6">
        <v>7451000</v>
      </c>
      <c r="E17" s="4">
        <v>0</v>
      </c>
      <c r="F17" s="4"/>
      <c r="G17" s="4"/>
      <c r="H17" s="4"/>
      <c r="I17" s="4"/>
      <c r="J17" s="4"/>
      <c r="K17" s="4"/>
      <c r="L17" s="6">
        <v>7500000</v>
      </c>
      <c r="M17" s="4"/>
      <c r="N17" s="4"/>
      <c r="O17" s="4"/>
      <c r="P17" s="4"/>
      <c r="Q17" s="4"/>
      <c r="R17" s="4"/>
      <c r="S17" s="4"/>
      <c r="T17" s="4"/>
      <c r="U17" s="4"/>
      <c r="V17" s="4"/>
      <c r="W17" s="4"/>
      <c r="X17" s="4"/>
      <c r="Y17" s="4"/>
      <c r="Z17" s="4"/>
      <c r="AA17" s="4"/>
      <c r="AB17" s="4"/>
      <c r="AC17" s="4"/>
    </row>
    <row r="18" spans="1:29">
      <c r="A18" s="2" t="s">
        <v>798</v>
      </c>
      <c r="B18" s="4"/>
      <c r="C18" s="4"/>
      <c r="D18" s="4"/>
      <c r="E18" s="4"/>
      <c r="F18" s="4"/>
      <c r="G18" s="4"/>
      <c r="H18" s="4"/>
      <c r="I18" s="4"/>
      <c r="J18" s="4"/>
      <c r="K18" s="4"/>
      <c r="L18" s="4"/>
      <c r="M18" s="6">
        <v>150100000</v>
      </c>
      <c r="N18" s="6">
        <v>44500000</v>
      </c>
      <c r="O18" s="6">
        <v>140100000</v>
      </c>
      <c r="P18" s="6">
        <v>52500000</v>
      </c>
      <c r="Q18" s="6">
        <v>30800000</v>
      </c>
      <c r="R18" s="6">
        <v>4800000</v>
      </c>
      <c r="S18" s="6">
        <v>144900000</v>
      </c>
      <c r="T18" s="4"/>
      <c r="U18" s="4"/>
      <c r="V18" s="4"/>
      <c r="W18" s="4"/>
      <c r="X18" s="4"/>
      <c r="Y18" s="4"/>
      <c r="Z18" s="4"/>
      <c r="AA18" s="4"/>
      <c r="AB18" s="4"/>
      <c r="AC18" s="4"/>
    </row>
    <row r="19" spans="1:29" ht="30">
      <c r="A19" s="2" t="s">
        <v>799</v>
      </c>
      <c r="B19" s="4">
        <v>592</v>
      </c>
      <c r="C19" s="4"/>
      <c r="D19" s="4">
        <v>592</v>
      </c>
      <c r="E19" s="4"/>
      <c r="F19" s="4"/>
      <c r="G19" s="4"/>
      <c r="H19" s="4"/>
      <c r="I19" s="4"/>
      <c r="J19" s="4"/>
      <c r="K19" s="4"/>
      <c r="L19" s="4"/>
      <c r="M19" s="4"/>
      <c r="N19" s="4"/>
      <c r="O19" s="4"/>
      <c r="P19" s="4"/>
      <c r="Q19" s="4"/>
      <c r="R19" s="4">
        <v>5</v>
      </c>
      <c r="S19" s="4"/>
      <c r="T19" s="4"/>
      <c r="U19" s="4"/>
      <c r="V19" s="4"/>
      <c r="W19" s="4"/>
      <c r="X19" s="4"/>
      <c r="Y19" s="4"/>
      <c r="Z19" s="4"/>
      <c r="AA19" s="4"/>
      <c r="AB19" s="4"/>
      <c r="AC19" s="4"/>
    </row>
    <row r="20" spans="1:29">
      <c r="A20" s="2" t="s">
        <v>800</v>
      </c>
      <c r="B20" s="6">
        <v>800000</v>
      </c>
      <c r="C20" s="4"/>
      <c r="D20" s="6">
        <v>1700000</v>
      </c>
      <c r="E20" s="4"/>
      <c r="F20" s="4"/>
      <c r="G20" s="4"/>
      <c r="H20" s="4"/>
      <c r="I20" s="4"/>
      <c r="J20" s="4"/>
      <c r="K20" s="4"/>
      <c r="L20" s="4"/>
      <c r="M20" s="4"/>
      <c r="N20" s="4"/>
      <c r="O20" s="4"/>
      <c r="P20" s="4"/>
      <c r="Q20" s="4"/>
      <c r="R20" s="4"/>
      <c r="S20" s="4"/>
      <c r="T20" s="4"/>
      <c r="U20" s="4"/>
      <c r="V20" s="4"/>
      <c r="W20" s="4"/>
      <c r="X20" s="4"/>
      <c r="Y20" s="4"/>
      <c r="Z20" s="4"/>
      <c r="AA20" s="4"/>
      <c r="AB20" s="4"/>
      <c r="AC20" s="4"/>
    </row>
    <row r="21" spans="1:29" ht="30">
      <c r="A21" s="3" t="s">
        <v>801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c r="A22" s="2" t="s">
        <v>306</v>
      </c>
      <c r="B22" s="4"/>
      <c r="C22" s="4"/>
      <c r="D22" s="4"/>
      <c r="E22" s="4"/>
      <c r="F22" s="6">
        <v>445396000</v>
      </c>
      <c r="G22" s="4"/>
      <c r="H22" s="6">
        <v>445396000</v>
      </c>
      <c r="I22" s="4"/>
      <c r="J22" s="6">
        <v>135128000</v>
      </c>
      <c r="K22" s="6">
        <v>135128000</v>
      </c>
      <c r="L22" s="4"/>
      <c r="M22" s="4"/>
      <c r="N22" s="4"/>
      <c r="O22" s="4"/>
      <c r="P22" s="4"/>
      <c r="Q22" s="4"/>
      <c r="R22" s="4"/>
      <c r="S22" s="4"/>
      <c r="T22" s="4"/>
      <c r="U22" s="4"/>
      <c r="V22" s="4"/>
      <c r="W22" s="4"/>
      <c r="X22" s="4"/>
      <c r="Y22" s="4"/>
      <c r="Z22" s="4"/>
      <c r="AA22" s="4"/>
      <c r="AB22" s="4"/>
      <c r="AC22" s="4"/>
    </row>
    <row r="23" spans="1:29" ht="45">
      <c r="A23" s="2" t="s">
        <v>308</v>
      </c>
      <c r="B23" s="4"/>
      <c r="C23" s="4"/>
      <c r="D23" s="4"/>
      <c r="E23" s="4"/>
      <c r="F23" s="6">
        <v>50595000</v>
      </c>
      <c r="G23" s="4"/>
      <c r="H23" s="6">
        <v>50595000</v>
      </c>
      <c r="I23" s="4"/>
      <c r="J23" s="6">
        <v>21637000</v>
      </c>
      <c r="K23" s="6">
        <v>21637000</v>
      </c>
      <c r="L23" s="4"/>
      <c r="M23" s="4"/>
      <c r="N23" s="4"/>
      <c r="O23" s="4"/>
      <c r="P23" s="4"/>
      <c r="Q23" s="4"/>
      <c r="R23" s="4"/>
      <c r="S23" s="4"/>
      <c r="T23" s="4"/>
      <c r="U23" s="4"/>
      <c r="V23" s="4"/>
      <c r="W23" s="4"/>
      <c r="X23" s="4"/>
      <c r="Y23" s="4"/>
      <c r="Z23" s="4"/>
      <c r="AA23" s="4"/>
      <c r="AB23" s="4"/>
      <c r="AC23" s="4"/>
    </row>
    <row r="24" spans="1:29" ht="30">
      <c r="A24" s="2" t="s">
        <v>794</v>
      </c>
      <c r="B24" s="4"/>
      <c r="C24" s="4"/>
      <c r="D24" s="4"/>
      <c r="E24" s="4"/>
      <c r="F24" s="6">
        <v>-127891000</v>
      </c>
      <c r="G24" s="4"/>
      <c r="H24" s="6">
        <v>-127891000</v>
      </c>
      <c r="I24" s="4"/>
      <c r="J24" s="4"/>
      <c r="K24" s="4"/>
      <c r="L24" s="6">
        <v>-127900000</v>
      </c>
      <c r="M24" s="4"/>
      <c r="N24" s="6">
        <v>-37600000</v>
      </c>
      <c r="O24" s="4"/>
      <c r="P24" s="4"/>
      <c r="Q24" s="4"/>
      <c r="R24" s="4"/>
      <c r="S24" s="4"/>
      <c r="T24" s="4"/>
      <c r="U24" s="4"/>
      <c r="V24" s="4"/>
      <c r="W24" s="4"/>
      <c r="X24" s="4"/>
      <c r="Y24" s="4"/>
      <c r="Z24" s="4"/>
      <c r="AA24" s="4"/>
      <c r="AB24" s="4"/>
      <c r="AC24" s="4"/>
    </row>
    <row r="25" spans="1:29" ht="45">
      <c r="A25" s="2" t="s">
        <v>312</v>
      </c>
      <c r="B25" s="4"/>
      <c r="C25" s="4"/>
      <c r="D25" s="4"/>
      <c r="E25" s="4"/>
      <c r="F25" s="6">
        <v>-17818000</v>
      </c>
      <c r="G25" s="4"/>
      <c r="H25" s="6">
        <v>-17818000</v>
      </c>
      <c r="I25" s="4"/>
      <c r="J25" s="6">
        <v>-11875000</v>
      </c>
      <c r="K25" s="6">
        <v>-11875000</v>
      </c>
      <c r="L25" s="4"/>
      <c r="M25" s="4"/>
      <c r="N25" s="4"/>
      <c r="O25" s="4"/>
      <c r="P25" s="4"/>
      <c r="Q25" s="4"/>
      <c r="R25" s="4"/>
      <c r="S25" s="4"/>
      <c r="T25" s="4"/>
      <c r="U25" s="4"/>
      <c r="V25" s="4"/>
      <c r="W25" s="4"/>
      <c r="X25" s="4"/>
      <c r="Y25" s="4"/>
      <c r="Z25" s="4"/>
      <c r="AA25" s="4"/>
      <c r="AB25" s="4"/>
      <c r="AC25" s="4"/>
    </row>
    <row r="26" spans="1:29">
      <c r="A26" s="2" t="s">
        <v>314</v>
      </c>
      <c r="B26" s="4"/>
      <c r="C26" s="4"/>
      <c r="D26" s="4"/>
      <c r="E26" s="4"/>
      <c r="F26" s="6">
        <v>350282000</v>
      </c>
      <c r="G26" s="4"/>
      <c r="H26" s="6">
        <v>350282000</v>
      </c>
      <c r="I26" s="4"/>
      <c r="J26" s="6">
        <v>144890000</v>
      </c>
      <c r="K26" s="6">
        <v>144890000</v>
      </c>
      <c r="L26" s="4"/>
      <c r="M26" s="4"/>
      <c r="N26" s="4"/>
      <c r="O26" s="4"/>
      <c r="P26" s="4"/>
      <c r="Q26" s="4"/>
      <c r="R26" s="4"/>
      <c r="S26" s="4"/>
      <c r="T26" s="4"/>
      <c r="U26" s="4"/>
      <c r="V26" s="4"/>
      <c r="W26" s="4"/>
      <c r="X26" s="4"/>
      <c r="Y26" s="4"/>
      <c r="Z26" s="4"/>
      <c r="AA26" s="4"/>
      <c r="AB26" s="4"/>
      <c r="AC26" s="4"/>
    </row>
    <row r="27" spans="1:29" ht="30">
      <c r="A27" s="3" t="s">
        <v>802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c r="A28" s="2" t="s">
        <v>803</v>
      </c>
      <c r="B28" s="4"/>
      <c r="C28" s="4"/>
      <c r="D28" s="4"/>
      <c r="E28" s="4"/>
      <c r="F28" s="6">
        <v>152221000</v>
      </c>
      <c r="G28" s="6">
        <v>162422000</v>
      </c>
      <c r="H28" s="6">
        <v>451317000</v>
      </c>
      <c r="I28" s="6">
        <v>410027000</v>
      </c>
      <c r="J28" s="6">
        <v>127836000</v>
      </c>
      <c r="K28" s="6">
        <v>381070000</v>
      </c>
      <c r="L28" s="4"/>
      <c r="M28" s="4"/>
      <c r="N28" s="4"/>
      <c r="O28" s="4"/>
      <c r="P28" s="4"/>
      <c r="Q28" s="4"/>
      <c r="R28" s="4"/>
      <c r="S28" s="4"/>
      <c r="T28" s="4"/>
      <c r="U28" s="4"/>
      <c r="V28" s="4"/>
      <c r="W28" s="4"/>
      <c r="X28" s="4"/>
      <c r="Y28" s="4"/>
      <c r="Z28" s="4"/>
      <c r="AA28" s="4"/>
      <c r="AB28" s="4"/>
      <c r="AC28" s="4"/>
    </row>
    <row r="29" spans="1:29">
      <c r="A29" s="2" t="s">
        <v>804</v>
      </c>
      <c r="B29" s="4"/>
      <c r="C29" s="4"/>
      <c r="D29" s="4"/>
      <c r="E29" s="4"/>
      <c r="F29" s="6">
        <v>49818000</v>
      </c>
      <c r="G29" s="6">
        <v>23952000</v>
      </c>
      <c r="H29" s="6">
        <v>90064000</v>
      </c>
      <c r="I29" s="6">
        <v>56782000</v>
      </c>
      <c r="J29" s="6">
        <v>35765000</v>
      </c>
      <c r="K29" s="6">
        <v>68526000</v>
      </c>
      <c r="L29" s="4"/>
      <c r="M29" s="4"/>
      <c r="N29" s="4"/>
      <c r="O29" s="4"/>
      <c r="P29" s="4"/>
      <c r="Q29" s="4"/>
      <c r="R29" s="4"/>
      <c r="S29" s="4"/>
      <c r="T29" s="4"/>
      <c r="U29" s="4"/>
      <c r="V29" s="4"/>
      <c r="W29" s="4"/>
      <c r="X29" s="4"/>
      <c r="Y29" s="4"/>
      <c r="Z29" s="4"/>
      <c r="AA29" s="4"/>
      <c r="AB29" s="4"/>
      <c r="AC29" s="4"/>
    </row>
    <row r="30" spans="1:29">
      <c r="A30" s="2" t="s">
        <v>805</v>
      </c>
      <c r="B30" s="4"/>
      <c r="C30" s="4"/>
      <c r="D30" s="4"/>
      <c r="E30" s="4"/>
      <c r="F30" s="10">
        <v>0.54</v>
      </c>
      <c r="G30" s="10">
        <v>0.28000000000000003</v>
      </c>
      <c r="H30" s="8">
        <v>1</v>
      </c>
      <c r="I30" s="10">
        <v>0.68</v>
      </c>
      <c r="J30" s="10">
        <v>0.43</v>
      </c>
      <c r="K30" s="10">
        <v>0.84</v>
      </c>
      <c r="L30" s="4"/>
      <c r="M30" s="4"/>
      <c r="N30" s="4"/>
      <c r="O30" s="4"/>
      <c r="P30" s="4"/>
      <c r="Q30" s="4"/>
      <c r="R30" s="4"/>
      <c r="S30" s="4"/>
      <c r="T30" s="4"/>
      <c r="U30" s="4"/>
      <c r="V30" s="4"/>
      <c r="W30" s="4"/>
      <c r="X30" s="4"/>
      <c r="Y30" s="4"/>
      <c r="Z30" s="4"/>
      <c r="AA30" s="4"/>
      <c r="AB30" s="4"/>
      <c r="AC30" s="4"/>
    </row>
    <row r="31" spans="1:29">
      <c r="A31" s="2" t="s">
        <v>806</v>
      </c>
      <c r="B31" s="4"/>
      <c r="C31" s="4"/>
      <c r="D31" s="4"/>
      <c r="E31" s="4"/>
      <c r="F31" s="10">
        <v>0.54</v>
      </c>
      <c r="G31" s="10">
        <v>0.28999999999999998</v>
      </c>
      <c r="H31" s="8">
        <v>1</v>
      </c>
      <c r="I31" s="10">
        <v>0.69</v>
      </c>
      <c r="J31" s="10">
        <v>0.43</v>
      </c>
      <c r="K31" s="10">
        <v>0.84</v>
      </c>
      <c r="L31" s="4"/>
      <c r="M31" s="4"/>
      <c r="N31" s="4"/>
      <c r="O31" s="4"/>
      <c r="P31" s="4"/>
      <c r="Q31" s="4"/>
      <c r="R31" s="4"/>
      <c r="S31" s="4"/>
      <c r="T31" s="4"/>
      <c r="U31" s="4"/>
      <c r="V31" s="4"/>
      <c r="W31" s="4"/>
      <c r="X31" s="4"/>
      <c r="Y31" s="4"/>
      <c r="Z31" s="4"/>
      <c r="AA31" s="4"/>
      <c r="AB31" s="4"/>
      <c r="AC31" s="4"/>
    </row>
    <row r="32" spans="1:29" ht="30">
      <c r="A32" s="2" t="s">
        <v>807</v>
      </c>
      <c r="B32" s="4"/>
      <c r="C32" s="4"/>
      <c r="D32" s="4"/>
      <c r="E32" s="4"/>
      <c r="F32" s="5">
        <v>40909</v>
      </c>
      <c r="G32" s="4"/>
      <c r="H32" s="4"/>
      <c r="I32" s="4"/>
      <c r="J32" s="5">
        <v>40544</v>
      </c>
      <c r="K32" s="4"/>
      <c r="L32" s="4"/>
      <c r="M32" s="4"/>
      <c r="N32" s="4"/>
      <c r="O32" s="4"/>
      <c r="P32" s="4"/>
      <c r="Q32" s="4"/>
      <c r="R32" s="4"/>
      <c r="S32" s="4"/>
      <c r="T32" s="4"/>
      <c r="U32" s="4"/>
      <c r="V32" s="4"/>
      <c r="W32" s="4"/>
      <c r="X32" s="4"/>
      <c r="Y32" s="4"/>
      <c r="Z32" s="4"/>
      <c r="AA32" s="4"/>
      <c r="AB32" s="4"/>
      <c r="AC32" s="4"/>
    </row>
    <row r="33" spans="1:29">
      <c r="A33" s="2" t="s">
        <v>808</v>
      </c>
      <c r="B33" s="4"/>
      <c r="C33" s="4"/>
      <c r="D33" s="4"/>
      <c r="E33" s="4"/>
      <c r="F33" s="6">
        <v>10000000</v>
      </c>
      <c r="G33" s="4"/>
      <c r="H33" s="6">
        <v>10300000</v>
      </c>
      <c r="I33" s="4"/>
      <c r="J33" s="4"/>
      <c r="K33" s="4"/>
      <c r="L33" s="4"/>
      <c r="M33" s="4"/>
      <c r="N33" s="4"/>
      <c r="O33" s="4"/>
      <c r="P33" s="4"/>
      <c r="Q33" s="4"/>
      <c r="R33" s="4"/>
      <c r="S33" s="4"/>
      <c r="T33" s="4"/>
      <c r="U33" s="4"/>
      <c r="V33" s="4"/>
      <c r="W33" s="4"/>
      <c r="X33" s="4"/>
      <c r="Y33" s="4"/>
      <c r="Z33" s="4"/>
      <c r="AA33" s="4"/>
      <c r="AB33" s="4"/>
      <c r="AC33" s="4"/>
    </row>
    <row r="34" spans="1:29">
      <c r="A34" s="2" t="s">
        <v>809</v>
      </c>
      <c r="B34" s="4"/>
      <c r="C34" s="4"/>
      <c r="D34" s="4"/>
      <c r="E34" s="4"/>
      <c r="F34" s="6">
        <v>-100000</v>
      </c>
      <c r="G34" s="4"/>
      <c r="H34" s="6">
        <v>-400000</v>
      </c>
      <c r="I34" s="4"/>
      <c r="J34" s="4"/>
      <c r="K34" s="4"/>
      <c r="L34" s="4"/>
      <c r="M34" s="4"/>
      <c r="N34" s="4"/>
      <c r="O34" s="4"/>
      <c r="P34" s="4"/>
      <c r="Q34" s="4"/>
      <c r="R34" s="4"/>
      <c r="S34" s="4"/>
      <c r="T34" s="4"/>
      <c r="U34" s="4"/>
      <c r="V34" s="4"/>
      <c r="W34" s="4"/>
      <c r="X34" s="4"/>
      <c r="Y34" s="4"/>
      <c r="Z34" s="4"/>
      <c r="AA34" s="4"/>
      <c r="AB34" s="4"/>
      <c r="AC34" s="4"/>
    </row>
    <row r="35" spans="1:29">
      <c r="A35" s="3" t="s">
        <v>810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c r="A36" s="2" t="s">
        <v>811</v>
      </c>
      <c r="B36" s="4"/>
      <c r="C36" s="4"/>
      <c r="D36" s="4"/>
      <c r="E36" s="4"/>
      <c r="F36" s="4"/>
      <c r="G36" s="4"/>
      <c r="H36" s="4"/>
      <c r="I36" s="4"/>
      <c r="J36" s="4"/>
      <c r="K36" s="4"/>
      <c r="L36" s="4"/>
      <c r="M36" s="4"/>
      <c r="N36" s="4"/>
      <c r="O36" s="4"/>
      <c r="P36" s="4"/>
      <c r="Q36" s="4"/>
      <c r="R36" s="4"/>
      <c r="S36" s="4"/>
      <c r="T36" s="4"/>
      <c r="U36" s="4"/>
      <c r="V36" s="4"/>
      <c r="W36" s="4"/>
      <c r="X36" s="4"/>
      <c r="Y36" s="4">
        <v>2</v>
      </c>
      <c r="Z36" s="4"/>
      <c r="AA36" s="4"/>
      <c r="AB36" s="4"/>
      <c r="AC36" s="4"/>
    </row>
    <row r="37" spans="1:29" ht="30">
      <c r="A37" s="2" t="s">
        <v>812</v>
      </c>
      <c r="B37" s="4"/>
      <c r="C37" s="4"/>
      <c r="D37" s="4"/>
      <c r="E37" s="4"/>
      <c r="F37" s="4"/>
      <c r="G37" s="4"/>
      <c r="H37" s="4"/>
      <c r="I37" s="4"/>
      <c r="J37" s="4"/>
      <c r="K37" s="4"/>
      <c r="L37" s="4"/>
      <c r="M37" s="4"/>
      <c r="N37" s="4"/>
      <c r="O37" s="4"/>
      <c r="P37" s="4"/>
      <c r="Q37" s="4"/>
      <c r="R37" s="4"/>
      <c r="S37" s="4"/>
      <c r="T37" s="4"/>
      <c r="U37" s="4">
        <v>16</v>
      </c>
      <c r="V37" s="4">
        <v>5</v>
      </c>
      <c r="W37" s="4">
        <v>6</v>
      </c>
      <c r="X37" s="4">
        <v>2</v>
      </c>
      <c r="Y37" s="4"/>
      <c r="Z37" s="4"/>
      <c r="AA37" s="4"/>
      <c r="AB37" s="4"/>
      <c r="AC37" s="4"/>
    </row>
    <row r="38" spans="1:29" ht="30">
      <c r="A38" s="2" t="s">
        <v>813</v>
      </c>
      <c r="B38" s="4"/>
      <c r="C38" s="4"/>
      <c r="D38" s="4"/>
      <c r="E38" s="4"/>
      <c r="F38" s="4"/>
      <c r="G38" s="4"/>
      <c r="H38" s="4"/>
      <c r="I38" s="4"/>
      <c r="J38" s="4"/>
      <c r="K38" s="4"/>
      <c r="L38" s="4"/>
      <c r="M38" s="4"/>
      <c r="N38" s="4"/>
      <c r="O38" s="4"/>
      <c r="P38" s="4"/>
      <c r="Q38" s="4"/>
      <c r="R38" s="4"/>
      <c r="S38" s="4"/>
      <c r="T38" s="6">
        <v>11600000</v>
      </c>
      <c r="U38" s="6">
        <v>91600000</v>
      </c>
      <c r="V38" s="6">
        <v>4500000</v>
      </c>
      <c r="W38" s="6">
        <v>38700000</v>
      </c>
      <c r="X38" s="6">
        <v>4800000</v>
      </c>
      <c r="Y38" s="6">
        <v>14600000</v>
      </c>
      <c r="Z38" s="4"/>
      <c r="AA38" s="4"/>
      <c r="AB38" s="4"/>
      <c r="AC38" s="4"/>
    </row>
    <row r="39" spans="1:29" ht="30">
      <c r="A39" s="2" t="s">
        <v>814</v>
      </c>
      <c r="B39" s="4"/>
      <c r="C39" s="4"/>
      <c r="D39" s="4"/>
      <c r="E39" s="4"/>
      <c r="F39" s="4"/>
      <c r="G39" s="4"/>
      <c r="H39" s="4"/>
      <c r="I39" s="4"/>
      <c r="J39" s="4"/>
      <c r="K39" s="4"/>
      <c r="L39" s="4"/>
      <c r="M39" s="4"/>
      <c r="N39" s="4"/>
      <c r="O39" s="4"/>
      <c r="P39" s="4"/>
      <c r="Q39" s="4"/>
      <c r="R39" s="4"/>
      <c r="S39" s="4"/>
      <c r="T39" s="4"/>
      <c r="U39" s="6">
        <v>300000</v>
      </c>
      <c r="V39" s="4"/>
      <c r="W39" s="6">
        <v>1800000</v>
      </c>
      <c r="X39" s="4"/>
      <c r="Y39" s="6">
        <v>800000</v>
      </c>
      <c r="Z39" s="4"/>
      <c r="AA39" s="4"/>
      <c r="AB39" s="4"/>
      <c r="AC39" s="4"/>
    </row>
    <row r="40" spans="1:29">
      <c r="A40" s="2" t="s">
        <v>815</v>
      </c>
      <c r="B40" s="4"/>
      <c r="C40" s="4"/>
      <c r="D40" s="4"/>
      <c r="E40" s="4"/>
      <c r="F40" s="4"/>
      <c r="G40" s="4"/>
      <c r="H40" s="4"/>
      <c r="I40" s="4"/>
      <c r="J40" s="4"/>
      <c r="K40" s="4"/>
      <c r="L40" s="4"/>
      <c r="M40" s="4"/>
      <c r="N40" s="4"/>
      <c r="O40" s="4"/>
      <c r="P40" s="4"/>
      <c r="Q40" s="4"/>
      <c r="R40" s="4"/>
      <c r="S40" s="4"/>
      <c r="T40" s="4"/>
      <c r="U40" s="6">
        <v>300000</v>
      </c>
      <c r="V40" s="6">
        <v>100000</v>
      </c>
      <c r="W40" s="6">
        <v>1300000</v>
      </c>
      <c r="X40" s="4"/>
      <c r="Y40" s="4"/>
      <c r="Z40" s="4"/>
      <c r="AA40" s="4"/>
      <c r="AB40" s="4"/>
      <c r="AC40" s="4"/>
    </row>
    <row r="41" spans="1:29" ht="30">
      <c r="A41" s="2" t="s">
        <v>816</v>
      </c>
      <c r="B41" s="6">
        <v>37946000</v>
      </c>
      <c r="C41" s="6">
        <v>22936000</v>
      </c>
      <c r="D41" s="6">
        <v>52353000</v>
      </c>
      <c r="E41" s="6">
        <v>29455000</v>
      </c>
      <c r="F41" s="4"/>
      <c r="G41" s="4"/>
      <c r="H41" s="4"/>
      <c r="I41" s="4"/>
      <c r="J41" s="4"/>
      <c r="K41" s="4"/>
      <c r="L41" s="4"/>
      <c r="M41" s="4"/>
      <c r="N41" s="4"/>
      <c r="O41" s="4"/>
      <c r="P41" s="4"/>
      <c r="Q41" s="4"/>
      <c r="R41" s="4"/>
      <c r="S41" s="4"/>
      <c r="T41" s="6">
        <v>1200000</v>
      </c>
      <c r="U41" s="6">
        <v>36700000</v>
      </c>
      <c r="V41" s="6">
        <v>100000</v>
      </c>
      <c r="W41" s="6">
        <v>13200000</v>
      </c>
      <c r="X41" s="6">
        <v>-100000</v>
      </c>
      <c r="Y41" s="6">
        <v>-300000</v>
      </c>
      <c r="Z41" s="6">
        <v>1500000</v>
      </c>
      <c r="AA41" s="4"/>
      <c r="AB41" s="4"/>
      <c r="AC41" s="4"/>
    </row>
    <row r="42" spans="1:29">
      <c r="A42" s="2" t="s">
        <v>817</v>
      </c>
      <c r="B42" s="6">
        <v>34000</v>
      </c>
      <c r="C42" s="4">
        <v>0</v>
      </c>
      <c r="D42" s="6">
        <v>-3000</v>
      </c>
      <c r="E42" s="4">
        <v>0</v>
      </c>
      <c r="F42" s="4"/>
      <c r="G42" s="4"/>
      <c r="H42" s="4"/>
      <c r="I42" s="4"/>
      <c r="J42" s="4"/>
      <c r="K42" s="4"/>
      <c r="L42" s="4"/>
      <c r="M42" s="4"/>
      <c r="N42" s="4"/>
      <c r="O42" s="4"/>
      <c r="P42" s="4"/>
      <c r="Q42" s="4"/>
      <c r="R42" s="4"/>
      <c r="S42" s="4"/>
      <c r="T42" s="4"/>
      <c r="U42" s="6">
        <v>100000</v>
      </c>
      <c r="V42" s="4"/>
      <c r="W42" s="4"/>
      <c r="X42" s="4"/>
      <c r="Y42" s="4"/>
      <c r="Z42" s="4"/>
      <c r="AA42" s="4"/>
      <c r="AB42" s="4"/>
      <c r="AC42" s="4"/>
    </row>
    <row r="43" spans="1:29">
      <c r="A43" s="3" t="s">
        <v>818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c r="A44" s="2" t="s">
        <v>819</v>
      </c>
      <c r="B44" s="4"/>
      <c r="C44" s="4"/>
      <c r="D44" s="4"/>
      <c r="E44" s="4"/>
      <c r="F44" s="4"/>
      <c r="G44" s="4"/>
      <c r="H44" s="4"/>
      <c r="I44" s="4"/>
      <c r="J44" s="4"/>
      <c r="K44" s="4"/>
      <c r="L44" s="4"/>
      <c r="M44" s="4"/>
      <c r="N44" s="4"/>
      <c r="O44" s="4"/>
      <c r="P44" s="4"/>
      <c r="Q44" s="4"/>
      <c r="R44" s="4"/>
      <c r="S44" s="4"/>
      <c r="T44" s="4"/>
      <c r="U44" s="4"/>
      <c r="V44" s="4"/>
      <c r="W44" s="4"/>
      <c r="X44" s="4"/>
      <c r="Y44" s="4"/>
      <c r="Z44" s="4"/>
      <c r="AA44" s="4">
        <v>4</v>
      </c>
      <c r="AB44" s="4">
        <v>2</v>
      </c>
      <c r="AC44" s="4">
        <v>5</v>
      </c>
    </row>
    <row r="45" spans="1:29">
      <c r="A45" s="2" t="s">
        <v>125</v>
      </c>
      <c r="B45" s="4"/>
      <c r="C45" s="4"/>
      <c r="D45" s="4"/>
      <c r="E45" s="4"/>
      <c r="F45" s="4"/>
      <c r="G45" s="4"/>
      <c r="H45" s="4"/>
      <c r="I45" s="4"/>
      <c r="J45" s="4"/>
      <c r="K45" s="4"/>
      <c r="L45" s="4"/>
      <c r="M45" s="4"/>
      <c r="N45" s="4"/>
      <c r="O45" s="4"/>
      <c r="P45" s="4"/>
      <c r="Q45" s="4"/>
      <c r="R45" s="4"/>
      <c r="S45" s="4"/>
      <c r="T45" s="4"/>
      <c r="U45" s="4"/>
      <c r="V45" s="4"/>
      <c r="W45" s="4"/>
      <c r="X45" s="4"/>
      <c r="Y45" s="4"/>
      <c r="Z45" s="4"/>
      <c r="AA45" s="6">
        <v>1100000</v>
      </c>
      <c r="AB45" s="6">
        <v>400000</v>
      </c>
      <c r="AC45" s="4"/>
    </row>
    <row r="46" spans="1:29" ht="30">
      <c r="A46" s="2" t="s">
        <v>820</v>
      </c>
      <c r="B46" s="8">
        <v>0</v>
      </c>
      <c r="C46" s="8">
        <v>0</v>
      </c>
      <c r="D46" s="8">
        <v>2194000</v>
      </c>
      <c r="E46" s="8">
        <v>0</v>
      </c>
      <c r="F46" s="4"/>
      <c r="G46" s="4"/>
      <c r="H46" s="4"/>
      <c r="I46" s="4"/>
      <c r="J46" s="4"/>
      <c r="K46" s="4"/>
      <c r="L46" s="4"/>
      <c r="M46" s="4"/>
      <c r="N46" s="4"/>
      <c r="O46" s="4"/>
      <c r="P46" s="4"/>
      <c r="Q46" s="4"/>
      <c r="R46" s="4"/>
      <c r="S46" s="4"/>
      <c r="T46" s="4"/>
      <c r="U46" s="4"/>
      <c r="V46" s="4"/>
      <c r="W46" s="4"/>
      <c r="X46" s="4"/>
      <c r="Y46" s="4"/>
      <c r="Z46" s="4"/>
      <c r="AA46" s="4"/>
      <c r="AB46" s="4"/>
      <c r="AC46" s="8">
        <v>700000</v>
      </c>
    </row>
  </sheetData>
  <mergeCells count="8">
    <mergeCell ref="A1:A5"/>
    <mergeCell ref="B1:C1"/>
    <mergeCell ref="D1:E1"/>
    <mergeCell ref="F1:G1"/>
    <mergeCell ref="H1:I1"/>
    <mergeCell ref="L1:AC1"/>
    <mergeCell ref="C2:C5"/>
    <mergeCell ref="E2:E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3" width="12.28515625" bestFit="1" customWidth="1"/>
    <col min="4" max="6" width="25" bestFit="1" customWidth="1"/>
    <col min="7" max="8" width="30" bestFit="1" customWidth="1"/>
    <col min="9" max="13" width="26.7109375" bestFit="1" customWidth="1"/>
  </cols>
  <sheetData>
    <row r="1" spans="1:13">
      <c r="A1" s="7" t="s">
        <v>821</v>
      </c>
      <c r="B1" s="7" t="s">
        <v>2</v>
      </c>
      <c r="C1" s="7" t="s">
        <v>29</v>
      </c>
      <c r="D1" s="1" t="s">
        <v>822</v>
      </c>
      <c r="E1" s="1" t="s">
        <v>2</v>
      </c>
      <c r="F1" s="1" t="s">
        <v>29</v>
      </c>
      <c r="G1" s="1" t="s">
        <v>2</v>
      </c>
      <c r="H1" s="1" t="s">
        <v>29</v>
      </c>
      <c r="I1" s="1" t="s">
        <v>2</v>
      </c>
      <c r="J1" s="1" t="s">
        <v>102</v>
      </c>
      <c r="K1" s="1" t="s">
        <v>2</v>
      </c>
      <c r="L1" s="1" t="s">
        <v>102</v>
      </c>
      <c r="M1" s="1" t="s">
        <v>29</v>
      </c>
    </row>
    <row r="2" spans="1:13">
      <c r="A2" s="7"/>
      <c r="B2" s="7"/>
      <c r="C2" s="7"/>
      <c r="D2" s="1" t="s">
        <v>823</v>
      </c>
      <c r="E2" s="1" t="s">
        <v>823</v>
      </c>
      <c r="F2" s="1" t="s">
        <v>823</v>
      </c>
      <c r="G2" s="1" t="s">
        <v>825</v>
      </c>
      <c r="H2" s="1" t="s">
        <v>825</v>
      </c>
      <c r="I2" s="1" t="s">
        <v>826</v>
      </c>
      <c r="J2" s="1" t="s">
        <v>826</v>
      </c>
      <c r="K2" s="1" t="s">
        <v>826</v>
      </c>
      <c r="L2" s="1" t="s">
        <v>826</v>
      </c>
      <c r="M2" s="1" t="s">
        <v>826</v>
      </c>
    </row>
    <row r="3" spans="1:13">
      <c r="A3" s="7"/>
      <c r="B3" s="7"/>
      <c r="C3" s="7"/>
      <c r="D3" s="1" t="s">
        <v>824</v>
      </c>
      <c r="E3" s="1"/>
      <c r="F3" s="1"/>
      <c r="G3" s="1"/>
      <c r="H3" s="1"/>
      <c r="I3" s="1"/>
      <c r="J3" s="1"/>
      <c r="K3" s="1"/>
      <c r="L3" s="1"/>
      <c r="M3" s="1"/>
    </row>
    <row r="4" spans="1:13" ht="30">
      <c r="A4" s="3" t="s">
        <v>827</v>
      </c>
      <c r="B4" s="4"/>
      <c r="C4" s="4"/>
      <c r="D4" s="4"/>
      <c r="E4" s="4"/>
      <c r="F4" s="4"/>
      <c r="G4" s="4"/>
      <c r="H4" s="4"/>
      <c r="I4" s="4"/>
      <c r="J4" s="4"/>
      <c r="K4" s="4"/>
      <c r="L4" s="4"/>
      <c r="M4" s="4"/>
    </row>
    <row r="5" spans="1:13">
      <c r="A5" s="2" t="s">
        <v>828</v>
      </c>
      <c r="B5" s="4"/>
      <c r="C5" s="4"/>
      <c r="D5" s="4"/>
      <c r="E5" s="8">
        <v>16454000</v>
      </c>
      <c r="F5" s="8">
        <v>15853000</v>
      </c>
      <c r="G5" s="8">
        <v>9207000</v>
      </c>
      <c r="H5" s="8">
        <v>8648000</v>
      </c>
      <c r="I5" s="8">
        <v>970000</v>
      </c>
      <c r="J5" s="4"/>
      <c r="K5" s="8">
        <v>970000</v>
      </c>
      <c r="L5" s="4"/>
      <c r="M5" s="8">
        <v>1153000</v>
      </c>
    </row>
    <row r="6" spans="1:13" ht="30">
      <c r="A6" s="2" t="s">
        <v>829</v>
      </c>
      <c r="B6" s="6">
        <v>-340000</v>
      </c>
      <c r="C6" s="6">
        <v>-182000</v>
      </c>
      <c r="D6" s="4"/>
      <c r="E6" s="4">
        <v>0</v>
      </c>
      <c r="F6" s="4">
        <v>0</v>
      </c>
      <c r="G6" s="4">
        <v>0</v>
      </c>
      <c r="H6" s="4"/>
      <c r="I6" s="6">
        <v>-340000</v>
      </c>
      <c r="J6" s="6">
        <v>-211000</v>
      </c>
      <c r="K6" s="6">
        <v>-340000</v>
      </c>
      <c r="L6" s="6">
        <v>-211000</v>
      </c>
      <c r="M6" s="4"/>
    </row>
    <row r="7" spans="1:13">
      <c r="A7" s="2" t="s">
        <v>352</v>
      </c>
      <c r="B7" s="6">
        <v>26291000</v>
      </c>
      <c r="C7" s="6">
        <v>25472000</v>
      </c>
      <c r="D7" s="4"/>
      <c r="E7" s="6">
        <v>16454000</v>
      </c>
      <c r="F7" s="6">
        <v>15853000</v>
      </c>
      <c r="G7" s="6">
        <v>9207000</v>
      </c>
      <c r="H7" s="6">
        <v>8648000</v>
      </c>
      <c r="I7" s="6">
        <v>630000</v>
      </c>
      <c r="J7" s="4"/>
      <c r="K7" s="6">
        <v>630000</v>
      </c>
      <c r="L7" s="4"/>
      <c r="M7" s="6">
        <v>971000</v>
      </c>
    </row>
    <row r="8" spans="1:13" ht="30">
      <c r="A8" s="2" t="s">
        <v>830</v>
      </c>
      <c r="B8" s="4"/>
      <c r="C8" s="4"/>
      <c r="D8" s="4">
        <v>2</v>
      </c>
      <c r="E8" s="4"/>
      <c r="F8" s="4"/>
      <c r="G8" s="4"/>
      <c r="H8" s="4"/>
      <c r="I8" s="4"/>
      <c r="J8" s="4"/>
      <c r="K8" s="4"/>
      <c r="L8" s="4"/>
      <c r="M8" s="4"/>
    </row>
    <row r="9" spans="1:13" ht="30">
      <c r="A9" s="2" t="s">
        <v>831</v>
      </c>
      <c r="B9" s="4"/>
      <c r="C9" s="4"/>
      <c r="D9" s="4"/>
      <c r="E9" s="4"/>
      <c r="F9" s="4"/>
      <c r="G9" s="4"/>
      <c r="H9" s="6">
        <v>8400000</v>
      </c>
      <c r="I9" s="4"/>
      <c r="J9" s="4"/>
      <c r="K9" s="4"/>
      <c r="L9" s="4"/>
      <c r="M9" s="4"/>
    </row>
    <row r="10" spans="1:13" ht="30">
      <c r="A10" s="2" t="s">
        <v>832</v>
      </c>
      <c r="B10" s="4"/>
      <c r="C10" s="4"/>
      <c r="D10" s="4"/>
      <c r="E10" s="4"/>
      <c r="F10" s="4"/>
      <c r="G10" s="6">
        <v>200000</v>
      </c>
      <c r="H10" s="4"/>
      <c r="I10" s="4"/>
      <c r="J10" s="4"/>
      <c r="K10" s="4"/>
      <c r="L10" s="4"/>
      <c r="M10" s="4"/>
    </row>
    <row r="11" spans="1:13" ht="30">
      <c r="A11" s="3" t="s">
        <v>833</v>
      </c>
      <c r="B11" s="4"/>
      <c r="C11" s="4"/>
      <c r="D11" s="4"/>
      <c r="E11" s="4"/>
      <c r="F11" s="4"/>
      <c r="G11" s="4"/>
      <c r="H11" s="4"/>
      <c r="I11" s="4"/>
      <c r="J11" s="4"/>
      <c r="K11" s="4"/>
      <c r="L11" s="4"/>
      <c r="M11" s="4"/>
    </row>
    <row r="12" spans="1:13">
      <c r="A12" s="2" t="s">
        <v>357</v>
      </c>
      <c r="B12" s="6">
        <v>340000</v>
      </c>
      <c r="C12" s="6">
        <v>182000</v>
      </c>
      <c r="D12" s="4"/>
      <c r="E12" s="4">
        <v>0</v>
      </c>
      <c r="F12" s="4">
        <v>0</v>
      </c>
      <c r="G12" s="4">
        <v>0</v>
      </c>
      <c r="H12" s="4"/>
      <c r="I12" s="6">
        <v>376000</v>
      </c>
      <c r="J12" s="6">
        <v>118000</v>
      </c>
      <c r="K12" s="6">
        <v>182000</v>
      </c>
      <c r="L12" s="6">
        <v>61000</v>
      </c>
      <c r="M12" s="4"/>
    </row>
    <row r="13" spans="1:13">
      <c r="A13" s="2" t="s">
        <v>358</v>
      </c>
      <c r="B13" s="4"/>
      <c r="C13" s="4"/>
      <c r="D13" s="4"/>
      <c r="E13" s="4"/>
      <c r="F13" s="4"/>
      <c r="G13" s="4"/>
      <c r="H13" s="4"/>
      <c r="I13" s="6">
        <v>-36000</v>
      </c>
      <c r="J13" s="6">
        <v>93000</v>
      </c>
      <c r="K13" s="6">
        <v>158000</v>
      </c>
      <c r="L13" s="6">
        <v>150000</v>
      </c>
      <c r="M13" s="4"/>
    </row>
    <row r="14" spans="1:13">
      <c r="A14" s="2" t="s">
        <v>360</v>
      </c>
      <c r="B14" s="8">
        <v>340000</v>
      </c>
      <c r="C14" s="8">
        <v>182000</v>
      </c>
      <c r="D14" s="4"/>
      <c r="E14" s="8">
        <v>0</v>
      </c>
      <c r="F14" s="8">
        <v>0</v>
      </c>
      <c r="G14" s="8">
        <v>0</v>
      </c>
      <c r="H14" s="4"/>
      <c r="I14" s="8">
        <v>340000</v>
      </c>
      <c r="J14" s="8">
        <v>211000</v>
      </c>
      <c r="K14" s="8">
        <v>340000</v>
      </c>
      <c r="L14" s="8">
        <v>211000</v>
      </c>
      <c r="M14" s="4"/>
    </row>
  </sheetData>
  <mergeCells count="3">
    <mergeCell ref="A1:A3"/>
    <mergeCell ref="B1:B3"/>
    <mergeCell ref="C1: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11.5703125" bestFit="1" customWidth="1"/>
    <col min="3" max="3" width="2.5703125" bestFit="1" customWidth="1"/>
    <col min="4" max="4" width="12.28515625" bestFit="1" customWidth="1"/>
    <col min="5" max="5" width="11.5703125" bestFit="1" customWidth="1"/>
    <col min="6" max="6" width="2.5703125" bestFit="1" customWidth="1"/>
    <col min="7" max="7" width="12.28515625" bestFit="1" customWidth="1"/>
    <col min="8" max="13" width="36.5703125" bestFit="1" customWidth="1"/>
    <col min="14" max="14" width="36.5703125" customWidth="1"/>
    <col min="15" max="15" width="8.140625" customWidth="1"/>
    <col min="16" max="16" width="36.5703125" bestFit="1" customWidth="1"/>
    <col min="17" max="17" width="36.5703125" customWidth="1"/>
    <col min="18" max="18" width="8.140625" customWidth="1"/>
    <col min="19" max="20" width="36.5703125" bestFit="1" customWidth="1"/>
  </cols>
  <sheetData>
    <row r="1" spans="1:20" ht="15" customHeight="1">
      <c r="A1" s="7" t="s">
        <v>834</v>
      </c>
      <c r="B1" s="7" t="s">
        <v>101</v>
      </c>
      <c r="C1" s="7"/>
      <c r="D1" s="7"/>
      <c r="E1" s="7" t="s">
        <v>1</v>
      </c>
      <c r="F1" s="7"/>
      <c r="G1" s="7"/>
      <c r="H1" s="7" t="s">
        <v>101</v>
      </c>
      <c r="I1" s="7"/>
      <c r="J1" s="7"/>
      <c r="K1" s="7"/>
      <c r="L1" s="7"/>
      <c r="M1" s="7"/>
      <c r="N1" s="7" t="s">
        <v>101</v>
      </c>
      <c r="O1" s="7"/>
      <c r="P1" s="7"/>
      <c r="Q1" s="7" t="s">
        <v>1</v>
      </c>
      <c r="R1" s="7"/>
      <c r="S1" s="7"/>
      <c r="T1" s="1"/>
    </row>
    <row r="2" spans="1:20" ht="15" customHeight="1">
      <c r="A2" s="7"/>
      <c r="B2" s="7" t="s">
        <v>2</v>
      </c>
      <c r="C2" s="7"/>
      <c r="D2" s="7" t="s">
        <v>102</v>
      </c>
      <c r="E2" s="7" t="s">
        <v>2</v>
      </c>
      <c r="F2" s="7"/>
      <c r="G2" s="7" t="s">
        <v>102</v>
      </c>
      <c r="H2" s="1" t="s">
        <v>2</v>
      </c>
      <c r="I2" s="1" t="s">
        <v>770</v>
      </c>
      <c r="J2" s="1" t="s">
        <v>772</v>
      </c>
      <c r="K2" s="1" t="s">
        <v>772</v>
      </c>
      <c r="L2" s="1" t="s">
        <v>2</v>
      </c>
      <c r="M2" s="1" t="s">
        <v>2</v>
      </c>
      <c r="N2" s="7" t="s">
        <v>2</v>
      </c>
      <c r="O2" s="7"/>
      <c r="P2" s="1" t="s">
        <v>102</v>
      </c>
      <c r="Q2" s="7" t="s">
        <v>2</v>
      </c>
      <c r="R2" s="7"/>
      <c r="S2" s="1" t="s">
        <v>102</v>
      </c>
      <c r="T2" s="1" t="s">
        <v>2</v>
      </c>
    </row>
    <row r="3" spans="1:20" ht="30">
      <c r="A3" s="7"/>
      <c r="B3" s="7"/>
      <c r="C3" s="7"/>
      <c r="D3" s="7"/>
      <c r="E3" s="7"/>
      <c r="F3" s="7"/>
      <c r="G3" s="7"/>
      <c r="H3" s="1" t="s">
        <v>835</v>
      </c>
      <c r="I3" s="1" t="s">
        <v>835</v>
      </c>
      <c r="J3" s="1" t="s">
        <v>835</v>
      </c>
      <c r="K3" s="1" t="s">
        <v>836</v>
      </c>
      <c r="L3" s="1" t="s">
        <v>836</v>
      </c>
      <c r="M3" s="1" t="s">
        <v>837</v>
      </c>
      <c r="N3" s="7" t="s">
        <v>24</v>
      </c>
      <c r="O3" s="7"/>
      <c r="P3" s="1" t="s">
        <v>24</v>
      </c>
      <c r="Q3" s="7" t="s">
        <v>24</v>
      </c>
      <c r="R3" s="7"/>
      <c r="S3" s="1" t="s">
        <v>24</v>
      </c>
      <c r="T3" s="1" t="s">
        <v>24</v>
      </c>
    </row>
    <row r="4" spans="1:20" ht="30">
      <c r="A4" s="7"/>
      <c r="B4" s="7"/>
      <c r="C4" s="7"/>
      <c r="D4" s="7"/>
      <c r="E4" s="7"/>
      <c r="F4" s="7"/>
      <c r="G4" s="7"/>
      <c r="H4" s="1"/>
      <c r="I4" s="1"/>
      <c r="J4" s="1"/>
      <c r="K4" s="1"/>
      <c r="L4" s="1" t="s">
        <v>743</v>
      </c>
      <c r="M4" s="1"/>
      <c r="N4" s="7"/>
      <c r="O4" s="7"/>
      <c r="P4" s="1"/>
      <c r="Q4" s="7"/>
      <c r="R4" s="7"/>
      <c r="S4" s="1"/>
      <c r="T4" s="1" t="s">
        <v>837</v>
      </c>
    </row>
    <row r="5" spans="1:20">
      <c r="A5" s="3" t="s">
        <v>838</v>
      </c>
      <c r="B5" s="4"/>
      <c r="C5" s="4"/>
      <c r="D5" s="4"/>
      <c r="E5" s="4"/>
      <c r="F5" s="4"/>
      <c r="G5" s="4"/>
      <c r="H5" s="4"/>
      <c r="I5" s="4"/>
      <c r="J5" s="4"/>
      <c r="K5" s="4"/>
      <c r="L5" s="4"/>
      <c r="M5" s="4"/>
      <c r="N5" s="4"/>
      <c r="O5" s="4"/>
      <c r="P5" s="4"/>
      <c r="Q5" s="4"/>
      <c r="R5" s="4"/>
      <c r="S5" s="4"/>
      <c r="T5" s="4"/>
    </row>
    <row r="6" spans="1:20">
      <c r="A6" s="2" t="s">
        <v>103</v>
      </c>
      <c r="B6" s="8">
        <v>16911000</v>
      </c>
      <c r="C6" s="4"/>
      <c r="D6" s="8">
        <v>25051000</v>
      </c>
      <c r="E6" s="8">
        <v>64362000</v>
      </c>
      <c r="F6" s="4"/>
      <c r="G6" s="8">
        <v>75920000</v>
      </c>
      <c r="H6" s="4"/>
      <c r="I6" s="4"/>
      <c r="J6" s="4"/>
      <c r="K6" s="4"/>
      <c r="L6" s="4"/>
      <c r="M6" s="4"/>
      <c r="N6" s="8">
        <v>15872000</v>
      </c>
      <c r="O6" s="4"/>
      <c r="P6" s="8">
        <v>24062000</v>
      </c>
      <c r="Q6" s="8">
        <v>61243000</v>
      </c>
      <c r="R6" s="4"/>
      <c r="S6" s="8">
        <v>72916000</v>
      </c>
      <c r="T6" s="4"/>
    </row>
    <row r="7" spans="1:20">
      <c r="A7" s="3" t="s">
        <v>368</v>
      </c>
      <c r="B7" s="4"/>
      <c r="C7" s="4"/>
      <c r="D7" s="4"/>
      <c r="E7" s="4"/>
      <c r="F7" s="4"/>
      <c r="G7" s="4"/>
      <c r="H7" s="4"/>
      <c r="I7" s="4"/>
      <c r="J7" s="4"/>
      <c r="K7" s="4"/>
      <c r="L7" s="4"/>
      <c r="M7" s="4"/>
      <c r="N7" s="4"/>
      <c r="O7" s="4"/>
      <c r="P7" s="4"/>
      <c r="Q7" s="4"/>
      <c r="R7" s="4"/>
      <c r="S7" s="4"/>
      <c r="T7" s="4"/>
    </row>
    <row r="8" spans="1:20">
      <c r="A8" s="2" t="s">
        <v>105</v>
      </c>
      <c r="B8" s="6">
        <v>8733000</v>
      </c>
      <c r="C8" s="4"/>
      <c r="D8" s="6">
        <v>11624000</v>
      </c>
      <c r="E8" s="6">
        <v>31681000</v>
      </c>
      <c r="F8" s="4"/>
      <c r="G8" s="6">
        <v>35706000</v>
      </c>
      <c r="H8" s="4"/>
      <c r="I8" s="4"/>
      <c r="J8" s="4"/>
      <c r="K8" s="4"/>
      <c r="L8" s="4"/>
      <c r="M8" s="4"/>
      <c r="N8" s="6">
        <v>8126000</v>
      </c>
      <c r="O8" s="4"/>
      <c r="P8" s="6">
        <v>11024000</v>
      </c>
      <c r="Q8" s="6">
        <v>29821000</v>
      </c>
      <c r="R8" s="4"/>
      <c r="S8" s="6">
        <v>33901000</v>
      </c>
      <c r="T8" s="4"/>
    </row>
    <row r="9" spans="1:20">
      <c r="A9" s="2" t="s">
        <v>106</v>
      </c>
      <c r="B9" s="6">
        <v>5010000</v>
      </c>
      <c r="C9" s="4"/>
      <c r="D9" s="6">
        <v>6355000</v>
      </c>
      <c r="E9" s="6">
        <v>17383000</v>
      </c>
      <c r="F9" s="4"/>
      <c r="G9" s="6">
        <v>18839000</v>
      </c>
      <c r="H9" s="4"/>
      <c r="I9" s="4"/>
      <c r="J9" s="4"/>
      <c r="K9" s="4"/>
      <c r="L9" s="4"/>
      <c r="M9" s="4"/>
      <c r="N9" s="6">
        <v>4699000</v>
      </c>
      <c r="O9" s="4"/>
      <c r="P9" s="6">
        <v>6044000</v>
      </c>
      <c r="Q9" s="6">
        <v>16449000</v>
      </c>
      <c r="R9" s="4"/>
      <c r="S9" s="6">
        <v>17905000</v>
      </c>
      <c r="T9" s="4"/>
    </row>
    <row r="10" spans="1:20">
      <c r="A10" s="2" t="s">
        <v>125</v>
      </c>
      <c r="B10" s="6">
        <v>15287000</v>
      </c>
      <c r="C10" s="4"/>
      <c r="D10" s="4">
        <v>0</v>
      </c>
      <c r="E10" s="6">
        <v>20077000</v>
      </c>
      <c r="F10" s="4"/>
      <c r="G10" s="6">
        <v>7180000</v>
      </c>
      <c r="H10" s="6">
        <v>15300000</v>
      </c>
      <c r="I10" s="4"/>
      <c r="J10" s="6">
        <v>4800000</v>
      </c>
      <c r="K10" s="4"/>
      <c r="L10" s="4"/>
      <c r="M10" s="4"/>
      <c r="N10" s="6">
        <v>15287000</v>
      </c>
      <c r="O10" s="4"/>
      <c r="P10" s="4">
        <v>0</v>
      </c>
      <c r="Q10" s="6">
        <v>20077000</v>
      </c>
      <c r="R10" s="4"/>
      <c r="S10" s="6">
        <v>7180000</v>
      </c>
      <c r="T10" s="4"/>
    </row>
    <row r="11" spans="1:20">
      <c r="A11" s="2" t="s">
        <v>369</v>
      </c>
      <c r="B11" s="6">
        <v>3141000</v>
      </c>
      <c r="C11" s="4"/>
      <c r="D11" s="6">
        <v>4980000</v>
      </c>
      <c r="E11" s="6">
        <v>12569000</v>
      </c>
      <c r="F11" s="4"/>
      <c r="G11" s="6">
        <v>16077000</v>
      </c>
      <c r="H11" s="4"/>
      <c r="I11" s="4"/>
      <c r="J11" s="4"/>
      <c r="K11" s="4"/>
      <c r="L11" s="4"/>
      <c r="M11" s="4"/>
      <c r="N11" s="6">
        <v>2976000</v>
      </c>
      <c r="O11" s="4"/>
      <c r="P11" s="6">
        <v>4817000</v>
      </c>
      <c r="Q11" s="6">
        <v>12086000</v>
      </c>
      <c r="R11" s="4"/>
      <c r="S11" s="6">
        <v>15583000</v>
      </c>
      <c r="T11" s="4"/>
    </row>
    <row r="12" spans="1:20">
      <c r="A12" s="2" t="s">
        <v>370</v>
      </c>
      <c r="B12" s="6">
        <v>32171000</v>
      </c>
      <c r="C12" s="4"/>
      <c r="D12" s="6">
        <v>22959000</v>
      </c>
      <c r="E12" s="6">
        <v>81710000</v>
      </c>
      <c r="F12" s="4"/>
      <c r="G12" s="6">
        <v>77802000</v>
      </c>
      <c r="H12" s="4"/>
      <c r="I12" s="4"/>
      <c r="J12" s="4"/>
      <c r="K12" s="4"/>
      <c r="L12" s="4"/>
      <c r="M12" s="4"/>
      <c r="N12" s="6">
        <v>31088000</v>
      </c>
      <c r="O12" s="4"/>
      <c r="P12" s="6">
        <v>21885000</v>
      </c>
      <c r="Q12" s="6">
        <v>78433000</v>
      </c>
      <c r="R12" s="4"/>
      <c r="S12" s="6">
        <v>74569000</v>
      </c>
      <c r="T12" s="4"/>
    </row>
    <row r="13" spans="1:20" ht="30">
      <c r="A13" s="2" t="s">
        <v>371</v>
      </c>
      <c r="B13" s="6">
        <v>-15260000</v>
      </c>
      <c r="C13" s="4"/>
      <c r="D13" s="6">
        <v>2092000</v>
      </c>
      <c r="E13" s="6">
        <v>-17348000</v>
      </c>
      <c r="F13" s="4"/>
      <c r="G13" s="6">
        <v>-1882000</v>
      </c>
      <c r="H13" s="4"/>
      <c r="I13" s="4"/>
      <c r="J13" s="4"/>
      <c r="K13" s="4"/>
      <c r="L13" s="4"/>
      <c r="M13" s="4"/>
      <c r="N13" s="6">
        <v>-15216000</v>
      </c>
      <c r="O13" s="4"/>
      <c r="P13" s="6">
        <v>2177000</v>
      </c>
      <c r="Q13" s="6">
        <v>-17190000</v>
      </c>
      <c r="R13" s="4"/>
      <c r="S13" s="6">
        <v>-1653000</v>
      </c>
      <c r="T13" s="4"/>
    </row>
    <row r="14" spans="1:20">
      <c r="A14" s="2" t="s">
        <v>375</v>
      </c>
      <c r="B14" s="6">
        <v>8256000</v>
      </c>
      <c r="C14" s="4"/>
      <c r="D14" s="4">
        <v>0</v>
      </c>
      <c r="E14" s="6">
        <v>8323000</v>
      </c>
      <c r="F14" s="4"/>
      <c r="G14" s="6">
        <v>6275000</v>
      </c>
      <c r="H14" s="4"/>
      <c r="I14" s="6">
        <v>100000</v>
      </c>
      <c r="J14" s="4"/>
      <c r="K14" s="6">
        <v>100000</v>
      </c>
      <c r="L14" s="4"/>
      <c r="M14" s="4"/>
      <c r="N14" s="6">
        <v>8256000</v>
      </c>
      <c r="O14" s="4"/>
      <c r="P14" s="4">
        <v>0</v>
      </c>
      <c r="Q14" s="6">
        <v>8323000</v>
      </c>
      <c r="R14" s="4"/>
      <c r="S14" s="6">
        <v>6275000</v>
      </c>
      <c r="T14" s="4"/>
    </row>
    <row r="15" spans="1:20">
      <c r="A15" s="2" t="s">
        <v>376</v>
      </c>
      <c r="B15" s="6">
        <v>-7004000</v>
      </c>
      <c r="C15" s="4"/>
      <c r="D15" s="6">
        <v>2092000</v>
      </c>
      <c r="E15" s="6">
        <v>-9025000</v>
      </c>
      <c r="F15" s="4"/>
      <c r="G15" s="6">
        <v>4393000</v>
      </c>
      <c r="H15" s="4"/>
      <c r="I15" s="4"/>
      <c r="J15" s="4"/>
      <c r="K15" s="4"/>
      <c r="L15" s="4"/>
      <c r="M15" s="4"/>
      <c r="N15" s="6">
        <v>-6960000</v>
      </c>
      <c r="O15" s="4"/>
      <c r="P15" s="6">
        <v>2177000</v>
      </c>
      <c r="Q15" s="6">
        <v>-8867000</v>
      </c>
      <c r="R15" s="4"/>
      <c r="S15" s="6">
        <v>4622000</v>
      </c>
      <c r="T15" s="4"/>
    </row>
    <row r="16" spans="1:20">
      <c r="A16" s="3" t="s">
        <v>839</v>
      </c>
      <c r="B16" s="4"/>
      <c r="C16" s="4"/>
      <c r="D16" s="4"/>
      <c r="E16" s="4"/>
      <c r="F16" s="4"/>
      <c r="G16" s="4"/>
      <c r="H16" s="4"/>
      <c r="I16" s="4"/>
      <c r="J16" s="4"/>
      <c r="K16" s="4"/>
      <c r="L16" s="4"/>
      <c r="M16" s="4"/>
      <c r="N16" s="4"/>
      <c r="O16" s="4"/>
      <c r="P16" s="4"/>
      <c r="Q16" s="4"/>
      <c r="R16" s="4"/>
      <c r="S16" s="4"/>
      <c r="T16" s="4"/>
    </row>
    <row r="17" spans="1:20" ht="30">
      <c r="A17" s="2" t="s">
        <v>840</v>
      </c>
      <c r="B17" s="6">
        <v>1628000</v>
      </c>
      <c r="C17" s="4"/>
      <c r="D17" s="6">
        <v>2028000</v>
      </c>
      <c r="E17" s="6">
        <v>5735000</v>
      </c>
      <c r="F17" s="4"/>
      <c r="G17" s="6">
        <v>5801000</v>
      </c>
      <c r="H17" s="4"/>
      <c r="I17" s="4"/>
      <c r="J17" s="4"/>
      <c r="K17" s="4"/>
      <c r="L17" s="4"/>
      <c r="M17" s="4"/>
      <c r="N17" s="6">
        <v>1589000</v>
      </c>
      <c r="O17" s="4"/>
      <c r="P17" s="6">
        <v>1989000</v>
      </c>
      <c r="Q17" s="6">
        <v>5618000</v>
      </c>
      <c r="R17" s="4"/>
      <c r="S17" s="6">
        <v>5684000</v>
      </c>
      <c r="T17" s="4"/>
    </row>
    <row r="18" spans="1:20">
      <c r="A18" s="2" t="s">
        <v>125</v>
      </c>
      <c r="B18" s="6">
        <v>3487000</v>
      </c>
      <c r="C18" s="4"/>
      <c r="D18" s="4">
        <v>0</v>
      </c>
      <c r="E18" s="6">
        <v>4507000</v>
      </c>
      <c r="F18" s="4"/>
      <c r="G18" s="6">
        <v>1002000</v>
      </c>
      <c r="H18" s="6">
        <v>3500000</v>
      </c>
      <c r="I18" s="4"/>
      <c r="J18" s="6">
        <v>1000000</v>
      </c>
      <c r="K18" s="4"/>
      <c r="L18" s="4"/>
      <c r="M18" s="4"/>
      <c r="N18" s="6">
        <v>3487000</v>
      </c>
      <c r="O18" s="4"/>
      <c r="P18" s="4">
        <v>0</v>
      </c>
      <c r="Q18" s="6">
        <v>4507000</v>
      </c>
      <c r="R18" s="4"/>
      <c r="S18" s="6">
        <v>1002000</v>
      </c>
      <c r="T18" s="4"/>
    </row>
    <row r="19" spans="1:20">
      <c r="A19" s="2" t="s">
        <v>369</v>
      </c>
      <c r="B19" s="6">
        <v>1099000</v>
      </c>
      <c r="C19" s="4"/>
      <c r="D19" s="6">
        <v>1775000</v>
      </c>
      <c r="E19" s="6">
        <v>4583000</v>
      </c>
      <c r="F19" s="4"/>
      <c r="G19" s="6">
        <v>5598000</v>
      </c>
      <c r="H19" s="4"/>
      <c r="I19" s="4"/>
      <c r="J19" s="4"/>
      <c r="K19" s="4"/>
      <c r="L19" s="4"/>
      <c r="M19" s="4"/>
      <c r="N19" s="6">
        <v>1079000</v>
      </c>
      <c r="O19" s="4"/>
      <c r="P19" s="6">
        <v>1754000</v>
      </c>
      <c r="Q19" s="6">
        <v>4523000</v>
      </c>
      <c r="R19" s="4"/>
      <c r="S19" s="6">
        <v>5536000</v>
      </c>
      <c r="T19" s="4"/>
    </row>
    <row r="20" spans="1:20" ht="30">
      <c r="A20" s="2" t="s">
        <v>841</v>
      </c>
      <c r="B20" s="4">
        <v>0</v>
      </c>
      <c r="C20" s="4"/>
      <c r="D20" s="4">
        <v>0</v>
      </c>
      <c r="E20" s="6">
        <v>431000</v>
      </c>
      <c r="F20" s="4"/>
      <c r="G20" s="4">
        <v>0</v>
      </c>
      <c r="H20" s="4"/>
      <c r="I20" s="6">
        <v>100000</v>
      </c>
      <c r="J20" s="4"/>
      <c r="K20" s="6">
        <v>400000</v>
      </c>
      <c r="L20" s="4"/>
      <c r="M20" s="4"/>
      <c r="N20" s="4">
        <v>0</v>
      </c>
      <c r="O20" s="4"/>
      <c r="P20" s="4">
        <v>0</v>
      </c>
      <c r="Q20" s="6">
        <v>431000</v>
      </c>
      <c r="R20" s="4"/>
      <c r="S20" s="4">
        <v>0</v>
      </c>
      <c r="T20" s="4"/>
    </row>
    <row r="21" spans="1:20" ht="17.25">
      <c r="A21" s="2" t="s">
        <v>128</v>
      </c>
      <c r="B21" s="6">
        <v>-3410000</v>
      </c>
      <c r="C21" s="11" t="s">
        <v>141</v>
      </c>
      <c r="D21" s="6">
        <v>914000</v>
      </c>
      <c r="E21" s="6">
        <v>-2835000</v>
      </c>
      <c r="F21" s="11" t="s">
        <v>141</v>
      </c>
      <c r="G21" s="6">
        <v>1252000</v>
      </c>
      <c r="H21" s="4"/>
      <c r="I21" s="4"/>
      <c r="J21" s="4"/>
      <c r="K21" s="4"/>
      <c r="L21" s="4"/>
      <c r="M21" s="4"/>
      <c r="N21" s="6">
        <v>-3405000</v>
      </c>
      <c r="O21" s="11" t="s">
        <v>141</v>
      </c>
      <c r="P21" s="6">
        <v>925000</v>
      </c>
      <c r="Q21" s="6">
        <v>-2815000</v>
      </c>
      <c r="R21" s="11" t="s">
        <v>141</v>
      </c>
      <c r="S21" s="6">
        <v>1281000</v>
      </c>
      <c r="T21" s="4"/>
    </row>
    <row r="22" spans="1:20" ht="17.25">
      <c r="A22" s="2" t="s">
        <v>842</v>
      </c>
      <c r="B22" s="6">
        <v>-3410000</v>
      </c>
      <c r="C22" s="11" t="s">
        <v>141</v>
      </c>
      <c r="D22" s="6">
        <v>914000</v>
      </c>
      <c r="E22" s="6">
        <v>-2835000</v>
      </c>
      <c r="F22" s="11" t="s">
        <v>141</v>
      </c>
      <c r="G22" s="6">
        <v>1252000</v>
      </c>
      <c r="H22" s="4"/>
      <c r="I22" s="4"/>
      <c r="J22" s="4"/>
      <c r="K22" s="4"/>
      <c r="L22" s="4"/>
      <c r="M22" s="4"/>
      <c r="N22" s="6">
        <v>-3405000</v>
      </c>
      <c r="O22" s="11" t="s">
        <v>141</v>
      </c>
      <c r="P22" s="6">
        <v>925000</v>
      </c>
      <c r="Q22" s="6">
        <v>-2815000</v>
      </c>
      <c r="R22" s="11" t="s">
        <v>141</v>
      </c>
      <c r="S22" s="6">
        <v>1281000</v>
      </c>
      <c r="T22" s="4"/>
    </row>
    <row r="23" spans="1:20" ht="30">
      <c r="A23" s="2" t="s">
        <v>383</v>
      </c>
      <c r="B23" s="6">
        <v>237000</v>
      </c>
      <c r="C23" s="4"/>
      <c r="D23" s="6">
        <v>410000</v>
      </c>
      <c r="E23" s="6">
        <v>1011000</v>
      </c>
      <c r="F23" s="4"/>
      <c r="G23" s="6">
        <v>1418000</v>
      </c>
      <c r="H23" s="4"/>
      <c r="I23" s="4"/>
      <c r="J23" s="4"/>
      <c r="K23" s="4"/>
      <c r="L23" s="4"/>
      <c r="M23" s="4"/>
      <c r="N23" s="6">
        <v>231000</v>
      </c>
      <c r="O23" s="4"/>
      <c r="P23" s="6">
        <v>403000</v>
      </c>
      <c r="Q23" s="6">
        <v>940000</v>
      </c>
      <c r="R23" s="4"/>
      <c r="S23" s="6">
        <v>1398000</v>
      </c>
      <c r="T23" s="4"/>
    </row>
    <row r="24" spans="1:20" ht="30">
      <c r="A24" s="2" t="s">
        <v>843</v>
      </c>
      <c r="B24" s="6">
        <v>-3173000</v>
      </c>
      <c r="C24" s="4"/>
      <c r="D24" s="6">
        <v>1324000</v>
      </c>
      <c r="E24" s="6">
        <v>-1824000</v>
      </c>
      <c r="F24" s="4"/>
      <c r="G24" s="6">
        <v>2670000</v>
      </c>
      <c r="H24" s="4"/>
      <c r="I24" s="4"/>
      <c r="J24" s="4"/>
      <c r="K24" s="4"/>
      <c r="L24" s="4"/>
      <c r="M24" s="4"/>
      <c r="N24" s="6">
        <v>-3174000</v>
      </c>
      <c r="O24" s="4"/>
      <c r="P24" s="6">
        <v>1328000</v>
      </c>
      <c r="Q24" s="6">
        <v>-1875000</v>
      </c>
      <c r="R24" s="4"/>
      <c r="S24" s="6">
        <v>2679000</v>
      </c>
      <c r="T24" s="4"/>
    </row>
    <row r="25" spans="1:20" ht="30">
      <c r="A25" s="2" t="s">
        <v>754</v>
      </c>
      <c r="B25" s="9">
        <v>0.5</v>
      </c>
      <c r="C25" s="4"/>
      <c r="D25" s="4"/>
      <c r="E25" s="9">
        <v>0.5</v>
      </c>
      <c r="F25" s="4"/>
      <c r="G25" s="4"/>
      <c r="H25" s="4"/>
      <c r="I25" s="4"/>
      <c r="J25" s="4"/>
      <c r="K25" s="4"/>
      <c r="L25" s="4"/>
      <c r="M25" s="4"/>
      <c r="N25" s="4"/>
      <c r="O25" s="4"/>
      <c r="P25" s="4"/>
      <c r="Q25" s="4"/>
      <c r="R25" s="4"/>
      <c r="S25" s="4"/>
      <c r="T25" s="4"/>
    </row>
    <row r="26" spans="1:20" ht="45">
      <c r="A26" s="2" t="s">
        <v>788</v>
      </c>
      <c r="B26" s="4"/>
      <c r="C26" s="4"/>
      <c r="D26" s="4"/>
      <c r="E26" s="4"/>
      <c r="F26" s="4"/>
      <c r="G26" s="4"/>
      <c r="H26" s="4"/>
      <c r="I26" s="4"/>
      <c r="J26" s="4"/>
      <c r="K26" s="4"/>
      <c r="L26" s="4"/>
      <c r="M26" s="9">
        <v>0.6</v>
      </c>
      <c r="N26" s="4"/>
      <c r="O26" s="4"/>
      <c r="P26" s="4"/>
      <c r="Q26" s="4"/>
      <c r="R26" s="4"/>
      <c r="S26" s="4"/>
      <c r="T26" s="9">
        <v>0.6</v>
      </c>
    </row>
    <row r="27" spans="1:20">
      <c r="A27" s="2" t="s">
        <v>811</v>
      </c>
      <c r="B27" s="4"/>
      <c r="C27" s="4"/>
      <c r="D27" s="4"/>
      <c r="E27" s="4"/>
      <c r="F27" s="4"/>
      <c r="G27" s="4"/>
      <c r="H27" s="4"/>
      <c r="I27" s="4"/>
      <c r="J27" s="4"/>
      <c r="K27" s="4"/>
      <c r="L27" s="4">
        <v>2</v>
      </c>
      <c r="M27" s="4"/>
      <c r="N27" s="4"/>
      <c r="O27" s="4"/>
      <c r="P27" s="4"/>
      <c r="Q27" s="4"/>
      <c r="R27" s="4"/>
      <c r="S27" s="4"/>
      <c r="T27" s="4"/>
    </row>
    <row r="28" spans="1:20" ht="30">
      <c r="A28" s="2" t="s">
        <v>844</v>
      </c>
      <c r="B28" s="4"/>
      <c r="C28" s="4"/>
      <c r="D28" s="4"/>
      <c r="E28" s="4"/>
      <c r="F28" s="4"/>
      <c r="G28" s="4"/>
      <c r="H28" s="4"/>
      <c r="I28" s="6">
        <v>5900000</v>
      </c>
      <c r="J28" s="4"/>
      <c r="K28" s="6">
        <v>10100000</v>
      </c>
      <c r="L28" s="4"/>
      <c r="M28" s="4"/>
      <c r="N28" s="4"/>
      <c r="O28" s="4"/>
      <c r="P28" s="4"/>
      <c r="Q28" s="4"/>
      <c r="R28" s="4"/>
      <c r="S28" s="4"/>
      <c r="T28" s="4"/>
    </row>
    <row r="29" spans="1:20">
      <c r="A29" s="2" t="s">
        <v>815</v>
      </c>
      <c r="B29" s="4"/>
      <c r="C29" s="4"/>
      <c r="D29" s="4"/>
      <c r="E29" s="4"/>
      <c r="F29" s="4"/>
      <c r="G29" s="4"/>
      <c r="H29" s="4"/>
      <c r="I29" s="8">
        <v>100000</v>
      </c>
      <c r="J29" s="4"/>
      <c r="K29" s="8">
        <v>300000</v>
      </c>
      <c r="L29" s="4"/>
      <c r="M29" s="4"/>
      <c r="N29" s="4"/>
      <c r="O29" s="4"/>
      <c r="P29" s="4"/>
      <c r="Q29" s="4"/>
      <c r="R29" s="4"/>
      <c r="S29" s="4"/>
      <c r="T29" s="4"/>
    </row>
    <row r="30" spans="1:20">
      <c r="A30" s="12"/>
      <c r="B30" s="12"/>
      <c r="C30" s="12"/>
      <c r="D30" s="12"/>
      <c r="E30" s="12"/>
      <c r="F30" s="12"/>
      <c r="G30" s="12"/>
      <c r="H30" s="12"/>
      <c r="I30" s="12"/>
      <c r="J30" s="12"/>
      <c r="K30" s="12"/>
      <c r="L30" s="12"/>
      <c r="M30" s="12"/>
      <c r="N30" s="12"/>
      <c r="O30" s="12"/>
      <c r="P30" s="12"/>
      <c r="Q30" s="12"/>
      <c r="R30" s="12"/>
      <c r="S30" s="12"/>
      <c r="T30" s="12"/>
    </row>
    <row r="31" spans="1:20" ht="15" customHeight="1">
      <c r="A31" s="2" t="s">
        <v>141</v>
      </c>
      <c r="B31" s="13" t="s">
        <v>845</v>
      </c>
      <c r="C31" s="13"/>
      <c r="D31" s="13"/>
      <c r="E31" s="13"/>
      <c r="F31" s="13"/>
      <c r="G31" s="13"/>
      <c r="H31" s="13"/>
      <c r="I31" s="13"/>
      <c r="J31" s="13"/>
      <c r="K31" s="13"/>
      <c r="L31" s="13"/>
      <c r="M31" s="13"/>
      <c r="N31" s="13"/>
      <c r="O31" s="13"/>
      <c r="P31" s="13"/>
      <c r="Q31" s="13"/>
      <c r="R31" s="13"/>
      <c r="S31" s="13"/>
      <c r="T31" s="13"/>
    </row>
  </sheetData>
  <mergeCells count="19">
    <mergeCell ref="Q4:R4"/>
    <mergeCell ref="A30:T30"/>
    <mergeCell ref="B31:T31"/>
    <mergeCell ref="Q1:S1"/>
    <mergeCell ref="B2:C4"/>
    <mergeCell ref="D2:D4"/>
    <mergeCell ref="E2:F4"/>
    <mergeCell ref="G2:G4"/>
    <mergeCell ref="N2:O2"/>
    <mergeCell ref="N3:O3"/>
    <mergeCell ref="N4:O4"/>
    <mergeCell ref="Q2:R2"/>
    <mergeCell ref="Q3:R3"/>
    <mergeCell ref="A1:A4"/>
    <mergeCell ref="B1:D1"/>
    <mergeCell ref="E1:G1"/>
    <mergeCell ref="H1:K1"/>
    <mergeCell ref="L1:M1"/>
    <mergeCell ref="N1:P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 min="8" max="8" width="36.5703125" customWidth="1"/>
    <col min="9" max="9" width="20" customWidth="1"/>
  </cols>
  <sheetData>
    <row r="1" spans="1:9" ht="15" customHeight="1">
      <c r="A1" s="1" t="s">
        <v>99</v>
      </c>
      <c r="B1" s="7" t="s">
        <v>101</v>
      </c>
      <c r="C1" s="7"/>
      <c r="D1" s="7"/>
      <c r="E1" s="7"/>
      <c r="F1" s="7" t="s">
        <v>1</v>
      </c>
      <c r="G1" s="7"/>
      <c r="H1" s="7"/>
      <c r="I1" s="7"/>
    </row>
    <row r="2" spans="1:9" ht="30">
      <c r="A2" s="1" t="s">
        <v>100</v>
      </c>
      <c r="B2" s="7" t="s">
        <v>2</v>
      </c>
      <c r="C2" s="7"/>
      <c r="D2" s="7" t="s">
        <v>102</v>
      </c>
      <c r="E2" s="7"/>
      <c r="F2" s="7" t="s">
        <v>2</v>
      </c>
      <c r="G2" s="7"/>
      <c r="H2" s="7" t="s">
        <v>102</v>
      </c>
      <c r="I2" s="7"/>
    </row>
    <row r="3" spans="1:9">
      <c r="A3" s="2" t="s">
        <v>103</v>
      </c>
      <c r="B3" s="8">
        <v>147294</v>
      </c>
      <c r="C3" s="4"/>
      <c r="D3" s="8">
        <v>123418</v>
      </c>
      <c r="E3" s="4"/>
      <c r="F3" s="8">
        <v>415961</v>
      </c>
      <c r="G3" s="4"/>
      <c r="H3" s="8">
        <v>368029</v>
      </c>
      <c r="I3" s="4"/>
    </row>
    <row r="4" spans="1:9">
      <c r="A4" s="3" t="s">
        <v>104</v>
      </c>
      <c r="B4" s="4"/>
      <c r="C4" s="4"/>
      <c r="D4" s="4"/>
      <c r="E4" s="4"/>
      <c r="F4" s="4"/>
      <c r="G4" s="4"/>
      <c r="H4" s="4"/>
      <c r="I4" s="4"/>
    </row>
    <row r="5" spans="1:9">
      <c r="A5" s="2" t="s">
        <v>105</v>
      </c>
      <c r="B5" s="6">
        <v>55365</v>
      </c>
      <c r="C5" s="4"/>
      <c r="D5" s="6">
        <v>45904</v>
      </c>
      <c r="E5" s="4"/>
      <c r="F5" s="6">
        <v>151802</v>
      </c>
      <c r="G5" s="4"/>
      <c r="H5" s="6">
        <v>134102</v>
      </c>
      <c r="I5" s="4"/>
    </row>
    <row r="6" spans="1:9">
      <c r="A6" s="2" t="s">
        <v>106</v>
      </c>
      <c r="B6" s="6">
        <v>48124</v>
      </c>
      <c r="C6" s="4"/>
      <c r="D6" s="6">
        <v>37041</v>
      </c>
      <c r="E6" s="4"/>
      <c r="F6" s="6">
        <v>130390</v>
      </c>
      <c r="G6" s="4"/>
      <c r="H6" s="6">
        <v>110656</v>
      </c>
      <c r="I6" s="4"/>
    </row>
    <row r="7" spans="1:9">
      <c r="A7" s="2" t="s">
        <v>107</v>
      </c>
      <c r="B7" s="6">
        <v>8969</v>
      </c>
      <c r="C7" s="4"/>
      <c r="D7" s="6">
        <v>9725</v>
      </c>
      <c r="E7" s="4"/>
      <c r="F7" s="6">
        <v>27948</v>
      </c>
      <c r="G7" s="4"/>
      <c r="H7" s="6">
        <v>28298</v>
      </c>
      <c r="I7" s="4"/>
    </row>
    <row r="8" spans="1:9">
      <c r="A8" s="2" t="s">
        <v>108</v>
      </c>
      <c r="B8" s="6">
        <v>112458</v>
      </c>
      <c r="C8" s="4"/>
      <c r="D8" s="6">
        <v>92670</v>
      </c>
      <c r="E8" s="4"/>
      <c r="F8" s="6">
        <v>310140</v>
      </c>
      <c r="G8" s="4"/>
      <c r="H8" s="6">
        <v>273056</v>
      </c>
      <c r="I8" s="4"/>
    </row>
    <row r="9" spans="1:9">
      <c r="A9" s="3" t="s">
        <v>109</v>
      </c>
      <c r="B9" s="4"/>
      <c r="C9" s="4"/>
      <c r="D9" s="4"/>
      <c r="E9" s="4"/>
      <c r="F9" s="4"/>
      <c r="G9" s="4"/>
      <c r="H9" s="4"/>
      <c r="I9" s="4"/>
    </row>
    <row r="10" spans="1:9">
      <c r="A10" s="2" t="s">
        <v>110</v>
      </c>
      <c r="B10" s="6">
        <v>22683</v>
      </c>
      <c r="C10" s="4"/>
      <c r="D10" s="6">
        <v>22910</v>
      </c>
      <c r="E10" s="4"/>
      <c r="F10" s="6">
        <v>67879</v>
      </c>
      <c r="G10" s="4"/>
      <c r="H10" s="6">
        <v>70309</v>
      </c>
      <c r="I10" s="4"/>
    </row>
    <row r="11" spans="1:9" ht="30">
      <c r="A11" s="2" t="s">
        <v>111</v>
      </c>
      <c r="B11" s="4">
        <v>963</v>
      </c>
      <c r="C11" s="4"/>
      <c r="D11" s="4">
        <v>907</v>
      </c>
      <c r="E11" s="4"/>
      <c r="F11" s="6">
        <v>2860</v>
      </c>
      <c r="G11" s="4"/>
      <c r="H11" s="6">
        <v>2709</v>
      </c>
      <c r="I11" s="4"/>
    </row>
    <row r="12" spans="1:9">
      <c r="A12" s="2" t="s">
        <v>51</v>
      </c>
      <c r="B12" s="4">
        <v>26</v>
      </c>
      <c r="C12" s="4"/>
      <c r="D12" s="4">
        <v>-205</v>
      </c>
      <c r="E12" s="4"/>
      <c r="F12" s="4">
        <v>87</v>
      </c>
      <c r="G12" s="4"/>
      <c r="H12" s="4">
        <v>-357</v>
      </c>
      <c r="I12" s="4"/>
    </row>
    <row r="13" spans="1:9">
      <c r="A13" s="2" t="s">
        <v>112</v>
      </c>
      <c r="B13" s="6">
        <v>23672</v>
      </c>
      <c r="C13" s="4"/>
      <c r="D13" s="6">
        <v>23612</v>
      </c>
      <c r="E13" s="4"/>
      <c r="F13" s="6">
        <v>70826</v>
      </c>
      <c r="G13" s="4"/>
      <c r="H13" s="6">
        <v>72661</v>
      </c>
      <c r="I13" s="4"/>
    </row>
    <row r="14" spans="1:9">
      <c r="A14" s="3" t="s">
        <v>113</v>
      </c>
      <c r="B14" s="4"/>
      <c r="C14" s="4"/>
      <c r="D14" s="4"/>
      <c r="E14" s="4"/>
      <c r="F14" s="4"/>
      <c r="G14" s="4"/>
      <c r="H14" s="4"/>
      <c r="I14" s="4"/>
    </row>
    <row r="15" spans="1:9">
      <c r="A15" s="2" t="s">
        <v>114</v>
      </c>
      <c r="B15" s="6">
        <v>1582</v>
      </c>
      <c r="C15" s="4"/>
      <c r="D15" s="6">
        <v>1916</v>
      </c>
      <c r="E15" s="4"/>
      <c r="F15" s="6">
        <v>4982</v>
      </c>
      <c r="G15" s="4"/>
      <c r="H15" s="6">
        <v>5883</v>
      </c>
      <c r="I15" s="4"/>
    </row>
    <row r="16" spans="1:9">
      <c r="A16" s="2" t="s">
        <v>115</v>
      </c>
      <c r="B16" s="4">
        <v>-32</v>
      </c>
      <c r="C16" s="4"/>
      <c r="D16" s="4">
        <v>0</v>
      </c>
      <c r="E16" s="4"/>
      <c r="F16" s="4">
        <v>-196</v>
      </c>
      <c r="G16" s="4"/>
      <c r="H16" s="4">
        <v>-973</v>
      </c>
      <c r="I16" s="4"/>
    </row>
    <row r="17" spans="1:9">
      <c r="A17" s="2" t="s">
        <v>116</v>
      </c>
      <c r="B17" s="6">
        <v>1550</v>
      </c>
      <c r="C17" s="4"/>
      <c r="D17" s="6">
        <v>1916</v>
      </c>
      <c r="E17" s="4"/>
      <c r="F17" s="6">
        <v>4786</v>
      </c>
      <c r="G17" s="4"/>
      <c r="H17" s="6">
        <v>4910</v>
      </c>
      <c r="I17" s="4"/>
    </row>
    <row r="18" spans="1:9" ht="90">
      <c r="A18" s="2" t="s">
        <v>117</v>
      </c>
      <c r="B18" s="6">
        <v>12714</v>
      </c>
      <c r="C18" s="4"/>
      <c r="D18" s="6">
        <v>9052</v>
      </c>
      <c r="E18" s="4"/>
      <c r="F18" s="6">
        <v>39781</v>
      </c>
      <c r="G18" s="4"/>
      <c r="H18" s="6">
        <v>27222</v>
      </c>
      <c r="I18" s="4"/>
    </row>
    <row r="19" spans="1:9" ht="30">
      <c r="A19" s="2" t="s">
        <v>118</v>
      </c>
      <c r="B19" s="4">
        <v>34</v>
      </c>
      <c r="C19" s="4"/>
      <c r="D19" s="4">
        <v>0</v>
      </c>
      <c r="E19" s="4"/>
      <c r="F19" s="4">
        <v>-3</v>
      </c>
      <c r="G19" s="4"/>
      <c r="H19" s="4">
        <v>0</v>
      </c>
      <c r="I19" s="4"/>
    </row>
    <row r="20" spans="1:9" ht="30">
      <c r="A20" s="2" t="s">
        <v>119</v>
      </c>
      <c r="B20" s="4">
        <v>0</v>
      </c>
      <c r="C20" s="4"/>
      <c r="D20" s="4">
        <v>80</v>
      </c>
      <c r="E20" s="4"/>
      <c r="F20" s="4">
        <v>0</v>
      </c>
      <c r="G20" s="4"/>
      <c r="H20" s="4">
        <v>255</v>
      </c>
      <c r="I20" s="4"/>
    </row>
    <row r="21" spans="1:9" ht="30">
      <c r="A21" s="2" t="s">
        <v>120</v>
      </c>
      <c r="B21" s="6">
        <v>7451</v>
      </c>
      <c r="C21" s="4"/>
      <c r="D21" s="4">
        <v>0</v>
      </c>
      <c r="E21" s="4"/>
      <c r="F21" s="6">
        <v>7451</v>
      </c>
      <c r="G21" s="4"/>
      <c r="H21" s="4">
        <v>0</v>
      </c>
      <c r="I21" s="4"/>
    </row>
    <row r="22" spans="1:9" ht="30">
      <c r="A22" s="2" t="s">
        <v>121</v>
      </c>
      <c r="B22" s="6">
        <v>-3173</v>
      </c>
      <c r="C22" s="4"/>
      <c r="D22" s="6">
        <v>1324</v>
      </c>
      <c r="E22" s="4"/>
      <c r="F22" s="6">
        <v>-1824</v>
      </c>
      <c r="G22" s="4"/>
      <c r="H22" s="6">
        <v>2670</v>
      </c>
      <c r="I22" s="4"/>
    </row>
    <row r="23" spans="1:9">
      <c r="A23" s="2" t="s">
        <v>122</v>
      </c>
      <c r="B23" s="6">
        <v>17026</v>
      </c>
      <c r="C23" s="4"/>
      <c r="D23" s="6">
        <v>10456</v>
      </c>
      <c r="E23" s="4"/>
      <c r="F23" s="6">
        <v>45405</v>
      </c>
      <c r="G23" s="4"/>
      <c r="H23" s="6">
        <v>30147</v>
      </c>
      <c r="I23" s="4"/>
    </row>
    <row r="24" spans="1:9">
      <c r="A24" s="3" t="s">
        <v>123</v>
      </c>
      <c r="B24" s="4"/>
      <c r="C24" s="4"/>
      <c r="D24" s="4"/>
      <c r="E24" s="4"/>
      <c r="F24" s="4"/>
      <c r="G24" s="4"/>
      <c r="H24" s="4"/>
      <c r="I24" s="4"/>
    </row>
    <row r="25" spans="1:9">
      <c r="A25" s="2" t="s">
        <v>124</v>
      </c>
      <c r="B25" s="6">
        <v>1096</v>
      </c>
      <c r="C25" s="4"/>
      <c r="D25" s="6">
        <v>2404</v>
      </c>
      <c r="E25" s="4"/>
      <c r="F25" s="6">
        <v>3843</v>
      </c>
      <c r="G25" s="4"/>
      <c r="H25" s="6">
        <v>9024</v>
      </c>
      <c r="I25" s="4"/>
    </row>
    <row r="26" spans="1:9">
      <c r="A26" s="2" t="s">
        <v>125</v>
      </c>
      <c r="B26" s="4">
        <v>0</v>
      </c>
      <c r="C26" s="4"/>
      <c r="D26" s="4">
        <v>0</v>
      </c>
      <c r="E26" s="4"/>
      <c r="F26" s="6">
        <v>-2194</v>
      </c>
      <c r="G26" s="4"/>
      <c r="H26" s="4">
        <v>0</v>
      </c>
      <c r="I26" s="4"/>
    </row>
    <row r="27" spans="1:9" ht="30">
      <c r="A27" s="2" t="s">
        <v>126</v>
      </c>
      <c r="B27" s="6">
        <v>37946</v>
      </c>
      <c r="C27" s="4"/>
      <c r="D27" s="6">
        <v>22936</v>
      </c>
      <c r="E27" s="4"/>
      <c r="F27" s="6">
        <v>52353</v>
      </c>
      <c r="G27" s="4"/>
      <c r="H27" s="6">
        <v>29455</v>
      </c>
      <c r="I27" s="4"/>
    </row>
    <row r="28" spans="1:9">
      <c r="A28" s="2" t="s">
        <v>127</v>
      </c>
      <c r="B28" s="6">
        <v>39042</v>
      </c>
      <c r="C28" s="4"/>
      <c r="D28" s="6">
        <v>25340</v>
      </c>
      <c r="E28" s="4"/>
      <c r="F28" s="6">
        <v>54002</v>
      </c>
      <c r="G28" s="4"/>
      <c r="H28" s="6">
        <v>38479</v>
      </c>
      <c r="I28" s="4"/>
    </row>
    <row r="29" spans="1:9">
      <c r="A29" s="2" t="s">
        <v>128</v>
      </c>
      <c r="B29" s="6">
        <v>56068</v>
      </c>
      <c r="C29" s="4"/>
      <c r="D29" s="6">
        <v>35796</v>
      </c>
      <c r="E29" s="4"/>
      <c r="F29" s="6">
        <v>99407</v>
      </c>
      <c r="G29" s="4"/>
      <c r="H29" s="6">
        <v>68626</v>
      </c>
      <c r="I29" s="4"/>
    </row>
    <row r="30" spans="1:9" ht="45">
      <c r="A30" s="2" t="s">
        <v>129</v>
      </c>
      <c r="B30" s="6">
        <v>-1889</v>
      </c>
      <c r="C30" s="4"/>
      <c r="D30" s="6">
        <v>-1653</v>
      </c>
      <c r="E30" s="4"/>
      <c r="F30" s="6">
        <v>-3713</v>
      </c>
      <c r="G30" s="4"/>
      <c r="H30" s="6">
        <v>-3166</v>
      </c>
      <c r="I30" s="4"/>
    </row>
    <row r="31" spans="1:9" ht="45">
      <c r="A31" s="2" t="s">
        <v>130</v>
      </c>
      <c r="B31" s="4">
        <v>-203</v>
      </c>
      <c r="C31" s="4"/>
      <c r="D31" s="4">
        <v>-159</v>
      </c>
      <c r="E31" s="4"/>
      <c r="F31" s="4">
        <v>-593</v>
      </c>
      <c r="G31" s="4"/>
      <c r="H31" s="4">
        <v>-566</v>
      </c>
      <c r="I31" s="4"/>
    </row>
    <row r="32" spans="1:9">
      <c r="A32" s="2" t="s">
        <v>131</v>
      </c>
      <c r="B32" s="4">
        <v>-627</v>
      </c>
      <c r="C32" s="4"/>
      <c r="D32" s="4">
        <v>-627</v>
      </c>
      <c r="E32" s="4"/>
      <c r="F32" s="6">
        <v>-1881</v>
      </c>
      <c r="G32" s="4"/>
      <c r="H32" s="6">
        <v>-1881</v>
      </c>
      <c r="I32" s="4"/>
    </row>
    <row r="33" spans="1:9" ht="30">
      <c r="A33" s="2" t="s">
        <v>132</v>
      </c>
      <c r="B33" s="6">
        <v>53349</v>
      </c>
      <c r="C33" s="4"/>
      <c r="D33" s="6">
        <v>33357</v>
      </c>
      <c r="E33" s="4"/>
      <c r="F33" s="6">
        <v>93220</v>
      </c>
      <c r="G33" s="4"/>
      <c r="H33" s="6">
        <v>63013</v>
      </c>
      <c r="I33" s="4"/>
    </row>
    <row r="34" spans="1:9">
      <c r="A34" s="3" t="s">
        <v>133</v>
      </c>
      <c r="B34" s="4"/>
      <c r="C34" s="4"/>
      <c r="D34" s="4"/>
      <c r="E34" s="4"/>
      <c r="F34" s="4"/>
      <c r="G34" s="4"/>
      <c r="H34" s="4"/>
      <c r="I34" s="4"/>
    </row>
    <row r="35" spans="1:9" ht="45">
      <c r="A35" s="2" t="s">
        <v>134</v>
      </c>
      <c r="B35" s="10">
        <v>0.18</v>
      </c>
      <c r="C35" s="4"/>
      <c r="D35" s="10">
        <v>0.12</v>
      </c>
      <c r="E35" s="4"/>
      <c r="F35" s="10">
        <v>0.49</v>
      </c>
      <c r="G35" s="4"/>
      <c r="H35" s="10">
        <v>0.35</v>
      </c>
      <c r="I35" s="4"/>
    </row>
    <row r="36" spans="1:9" ht="45">
      <c r="A36" s="2" t="s">
        <v>135</v>
      </c>
      <c r="B36" s="10">
        <v>0.43</v>
      </c>
      <c r="C36" s="4"/>
      <c r="D36" s="10">
        <v>0.32</v>
      </c>
      <c r="E36" s="4"/>
      <c r="F36" s="10">
        <v>0.62</v>
      </c>
      <c r="G36" s="4"/>
      <c r="H36" s="10">
        <v>0.49</v>
      </c>
      <c r="I36" s="4"/>
    </row>
    <row r="37" spans="1:9" ht="30">
      <c r="A37" s="2" t="s">
        <v>136</v>
      </c>
      <c r="B37" s="10">
        <v>0.61</v>
      </c>
      <c r="C37" s="4"/>
      <c r="D37" s="10">
        <v>0.44</v>
      </c>
      <c r="E37" s="4"/>
      <c r="F37" s="10">
        <v>1.1100000000000001</v>
      </c>
      <c r="G37" s="4"/>
      <c r="H37" s="10">
        <v>0.84</v>
      </c>
      <c r="I37" s="4"/>
    </row>
    <row r="38" spans="1:9" ht="30">
      <c r="A38" s="2" t="s">
        <v>137</v>
      </c>
      <c r="B38" s="6">
        <v>87467</v>
      </c>
      <c r="C38" s="11" t="s">
        <v>138</v>
      </c>
      <c r="D38" s="6">
        <v>76590</v>
      </c>
      <c r="E38" s="11" t="s">
        <v>138</v>
      </c>
      <c r="F38" s="6">
        <v>83793</v>
      </c>
      <c r="G38" s="11" t="s">
        <v>138</v>
      </c>
      <c r="H38" s="6">
        <v>74703</v>
      </c>
      <c r="I38" s="11" t="s">
        <v>138</v>
      </c>
    </row>
    <row r="39" spans="1:9">
      <c r="A39" s="3" t="s">
        <v>139</v>
      </c>
      <c r="B39" s="4"/>
      <c r="C39" s="4"/>
      <c r="D39" s="4"/>
      <c r="E39" s="4"/>
      <c r="F39" s="4"/>
      <c r="G39" s="4"/>
      <c r="H39" s="4"/>
      <c r="I39" s="4"/>
    </row>
    <row r="40" spans="1:9" ht="45">
      <c r="A40" s="2" t="s">
        <v>134</v>
      </c>
      <c r="B40" s="10">
        <v>0.18</v>
      </c>
      <c r="C40" s="4"/>
      <c r="D40" s="10">
        <v>0.12</v>
      </c>
      <c r="E40" s="4"/>
      <c r="F40" s="10">
        <v>0.49</v>
      </c>
      <c r="G40" s="4"/>
      <c r="H40" s="10">
        <v>0.35</v>
      </c>
      <c r="I40" s="4"/>
    </row>
    <row r="41" spans="1:9" ht="45">
      <c r="A41" s="2" t="s">
        <v>135</v>
      </c>
      <c r="B41" s="10">
        <v>0.43</v>
      </c>
      <c r="C41" s="4"/>
      <c r="D41" s="10">
        <v>0.31</v>
      </c>
      <c r="E41" s="4"/>
      <c r="F41" s="10">
        <v>0.62</v>
      </c>
      <c r="G41" s="4"/>
      <c r="H41" s="10">
        <v>0.49</v>
      </c>
      <c r="I41" s="4"/>
    </row>
    <row r="42" spans="1:9" ht="30">
      <c r="A42" s="2" t="s">
        <v>136</v>
      </c>
      <c r="B42" s="10">
        <v>0.61</v>
      </c>
      <c r="C42" s="4"/>
      <c r="D42" s="10">
        <v>0.43</v>
      </c>
      <c r="E42" s="4"/>
      <c r="F42" s="10">
        <v>1.1100000000000001</v>
      </c>
      <c r="G42" s="4"/>
      <c r="H42" s="10">
        <v>0.84</v>
      </c>
      <c r="I42" s="4"/>
    </row>
    <row r="43" spans="1:9" ht="30">
      <c r="A43" s="2" t="s">
        <v>140</v>
      </c>
      <c r="B43" s="6">
        <v>90769</v>
      </c>
      <c r="C43" s="11" t="s">
        <v>141</v>
      </c>
      <c r="D43" s="6">
        <v>80495</v>
      </c>
      <c r="E43" s="11" t="s">
        <v>141</v>
      </c>
      <c r="F43" s="6">
        <v>87443</v>
      </c>
      <c r="G43" s="11" t="s">
        <v>141</v>
      </c>
      <c r="H43" s="6">
        <v>78568</v>
      </c>
      <c r="I43" s="11" t="s">
        <v>141</v>
      </c>
    </row>
    <row r="44" spans="1:9" ht="30">
      <c r="A44" s="2" t="s">
        <v>142</v>
      </c>
      <c r="B44" s="10">
        <v>0.42499999999999999</v>
      </c>
      <c r="C44" s="4"/>
      <c r="D44" s="10">
        <v>0.42499999999999999</v>
      </c>
      <c r="E44" s="4"/>
      <c r="F44" s="10">
        <v>1.2749999999999999</v>
      </c>
      <c r="G44" s="4"/>
      <c r="H44" s="10">
        <v>1.2749999999999999</v>
      </c>
      <c r="I44" s="4"/>
    </row>
    <row r="45" spans="1:9" ht="30">
      <c r="A45" s="3" t="s">
        <v>143</v>
      </c>
      <c r="B45" s="4"/>
      <c r="C45" s="4"/>
      <c r="D45" s="4"/>
      <c r="E45" s="4"/>
      <c r="F45" s="4"/>
      <c r="G45" s="4"/>
      <c r="H45" s="4"/>
      <c r="I45" s="4"/>
    </row>
    <row r="46" spans="1:9" ht="30">
      <c r="A46" s="2" t="s">
        <v>144</v>
      </c>
      <c r="B46" s="6">
        <v>15693</v>
      </c>
      <c r="C46" s="4"/>
      <c r="D46" s="6">
        <v>9211</v>
      </c>
      <c r="E46" s="4"/>
      <c r="F46" s="6">
        <v>41247</v>
      </c>
      <c r="G46" s="4"/>
      <c r="H46" s="6">
        <v>26365</v>
      </c>
      <c r="I46" s="4"/>
    </row>
    <row r="47" spans="1:9" ht="30">
      <c r="A47" s="2" t="s">
        <v>145</v>
      </c>
      <c r="B47" s="6">
        <v>37656</v>
      </c>
      <c r="C47" s="4"/>
      <c r="D47" s="6">
        <v>24146</v>
      </c>
      <c r="E47" s="4"/>
      <c r="F47" s="6">
        <v>51973</v>
      </c>
      <c r="G47" s="4"/>
      <c r="H47" s="6">
        <v>36648</v>
      </c>
      <c r="I47" s="4"/>
    </row>
    <row r="48" spans="1:9" ht="30">
      <c r="A48" s="2" t="s">
        <v>132</v>
      </c>
      <c r="B48" s="6">
        <v>53349</v>
      </c>
      <c r="C48" s="4"/>
      <c r="D48" s="6">
        <v>33357</v>
      </c>
      <c r="E48" s="4"/>
      <c r="F48" s="6">
        <v>93220</v>
      </c>
      <c r="G48" s="4"/>
      <c r="H48" s="6">
        <v>63013</v>
      </c>
      <c r="I48" s="4"/>
    </row>
    <row r="49" spans="1:9" ht="30">
      <c r="A49" s="2" t="s">
        <v>24</v>
      </c>
      <c r="B49" s="4"/>
      <c r="C49" s="4"/>
      <c r="D49" s="4"/>
      <c r="E49" s="4"/>
      <c r="F49" s="4"/>
      <c r="G49" s="4"/>
      <c r="H49" s="4"/>
      <c r="I49" s="4"/>
    </row>
    <row r="50" spans="1:9">
      <c r="A50" s="2" t="s">
        <v>103</v>
      </c>
      <c r="B50" s="6">
        <v>147294</v>
      </c>
      <c r="C50" s="4"/>
      <c r="D50" s="6">
        <v>123418</v>
      </c>
      <c r="E50" s="4"/>
      <c r="F50" s="6">
        <v>415961</v>
      </c>
      <c r="G50" s="4"/>
      <c r="H50" s="6">
        <v>368029</v>
      </c>
      <c r="I50" s="4"/>
    </row>
    <row r="51" spans="1:9">
      <c r="A51" s="3" t="s">
        <v>104</v>
      </c>
      <c r="B51" s="4"/>
      <c r="C51" s="4"/>
      <c r="D51" s="4"/>
      <c r="E51" s="4"/>
      <c r="F51" s="4"/>
      <c r="G51" s="4"/>
      <c r="H51" s="4"/>
      <c r="I51" s="4"/>
    </row>
    <row r="52" spans="1:9">
      <c r="A52" s="2" t="s">
        <v>105</v>
      </c>
      <c r="B52" s="6">
        <v>55343</v>
      </c>
      <c r="C52" s="4"/>
      <c r="D52" s="6">
        <v>45830</v>
      </c>
      <c r="E52" s="4"/>
      <c r="F52" s="6">
        <v>151784</v>
      </c>
      <c r="G52" s="4"/>
      <c r="H52" s="6">
        <v>133907</v>
      </c>
      <c r="I52" s="4"/>
    </row>
    <row r="53" spans="1:9">
      <c r="A53" s="2" t="s">
        <v>106</v>
      </c>
      <c r="B53" s="6">
        <v>48124</v>
      </c>
      <c r="C53" s="4"/>
      <c r="D53" s="6">
        <v>37041</v>
      </c>
      <c r="E53" s="4"/>
      <c r="F53" s="6">
        <v>130390</v>
      </c>
      <c r="G53" s="4"/>
      <c r="H53" s="6">
        <v>110656</v>
      </c>
      <c r="I53" s="4"/>
    </row>
    <row r="54" spans="1:9">
      <c r="A54" s="2" t="s">
        <v>107</v>
      </c>
      <c r="B54" s="6">
        <v>8991</v>
      </c>
      <c r="C54" s="4"/>
      <c r="D54" s="6">
        <v>9799</v>
      </c>
      <c r="E54" s="4"/>
      <c r="F54" s="6">
        <v>27966</v>
      </c>
      <c r="G54" s="4"/>
      <c r="H54" s="6">
        <v>28493</v>
      </c>
      <c r="I54" s="4"/>
    </row>
    <row r="55" spans="1:9">
      <c r="A55" s="2" t="s">
        <v>108</v>
      </c>
      <c r="B55" s="6">
        <v>112458</v>
      </c>
      <c r="C55" s="4"/>
      <c r="D55" s="6">
        <v>92670</v>
      </c>
      <c r="E55" s="4"/>
      <c r="F55" s="6">
        <v>310140</v>
      </c>
      <c r="G55" s="4"/>
      <c r="H55" s="6">
        <v>273056</v>
      </c>
      <c r="I55" s="4"/>
    </row>
    <row r="56" spans="1:9">
      <c r="A56" s="3" t="s">
        <v>109</v>
      </c>
      <c r="B56" s="4"/>
      <c r="C56" s="4"/>
      <c r="D56" s="4"/>
      <c r="E56" s="4"/>
      <c r="F56" s="4"/>
      <c r="G56" s="4"/>
      <c r="H56" s="4"/>
      <c r="I56" s="4"/>
    </row>
    <row r="57" spans="1:9">
      <c r="A57" s="2" t="s">
        <v>110</v>
      </c>
      <c r="B57" s="6">
        <v>22683</v>
      </c>
      <c r="C57" s="4"/>
      <c r="D57" s="6">
        <v>22910</v>
      </c>
      <c r="E57" s="4"/>
      <c r="F57" s="6">
        <v>67879</v>
      </c>
      <c r="G57" s="4"/>
      <c r="H57" s="6">
        <v>70309</v>
      </c>
      <c r="I57" s="4"/>
    </row>
    <row r="58" spans="1:9" ht="30">
      <c r="A58" s="2" t="s">
        <v>111</v>
      </c>
      <c r="B58" s="4">
        <v>963</v>
      </c>
      <c r="C58" s="4"/>
      <c r="D58" s="4">
        <v>907</v>
      </c>
      <c r="E58" s="4"/>
      <c r="F58" s="6">
        <v>2860</v>
      </c>
      <c r="G58" s="4"/>
      <c r="H58" s="6">
        <v>2709</v>
      </c>
      <c r="I58" s="4"/>
    </row>
    <row r="59" spans="1:9">
      <c r="A59" s="2" t="s">
        <v>51</v>
      </c>
      <c r="B59" s="4">
        <v>26</v>
      </c>
      <c r="C59" s="4"/>
      <c r="D59" s="4">
        <v>-205</v>
      </c>
      <c r="E59" s="4"/>
      <c r="F59" s="4">
        <v>87</v>
      </c>
      <c r="G59" s="4"/>
      <c r="H59" s="4">
        <v>-357</v>
      </c>
      <c r="I59" s="4"/>
    </row>
    <row r="60" spans="1:9">
      <c r="A60" s="2" t="s">
        <v>112</v>
      </c>
      <c r="B60" s="6">
        <v>23672</v>
      </c>
      <c r="C60" s="4"/>
      <c r="D60" s="6">
        <v>23612</v>
      </c>
      <c r="E60" s="4"/>
      <c r="F60" s="6">
        <v>70826</v>
      </c>
      <c r="G60" s="4"/>
      <c r="H60" s="6">
        <v>72661</v>
      </c>
      <c r="I60" s="4"/>
    </row>
    <row r="61" spans="1:9">
      <c r="A61" s="3" t="s">
        <v>113</v>
      </c>
      <c r="B61" s="4"/>
      <c r="C61" s="4"/>
      <c r="D61" s="4"/>
      <c r="E61" s="4"/>
      <c r="F61" s="4"/>
      <c r="G61" s="4"/>
      <c r="H61" s="4"/>
      <c r="I61" s="4"/>
    </row>
    <row r="62" spans="1:9">
      <c r="A62" s="2" t="s">
        <v>114</v>
      </c>
      <c r="B62" s="6">
        <v>1582</v>
      </c>
      <c r="C62" s="4"/>
      <c r="D62" s="6">
        <v>1916</v>
      </c>
      <c r="E62" s="4"/>
      <c r="F62" s="6">
        <v>4982</v>
      </c>
      <c r="G62" s="4"/>
      <c r="H62" s="6">
        <v>5883</v>
      </c>
      <c r="I62" s="4"/>
    </row>
    <row r="63" spans="1:9">
      <c r="A63" s="2" t="s">
        <v>115</v>
      </c>
      <c r="B63" s="4">
        <v>-32</v>
      </c>
      <c r="C63" s="4"/>
      <c r="D63" s="4">
        <v>0</v>
      </c>
      <c r="E63" s="4"/>
      <c r="F63" s="4">
        <v>-196</v>
      </c>
      <c r="G63" s="4"/>
      <c r="H63" s="4">
        <v>-973</v>
      </c>
      <c r="I63" s="4"/>
    </row>
    <row r="64" spans="1:9">
      <c r="A64" s="2" t="s">
        <v>116</v>
      </c>
      <c r="B64" s="6">
        <v>1550</v>
      </c>
      <c r="C64" s="4"/>
      <c r="D64" s="6">
        <v>1916</v>
      </c>
      <c r="E64" s="4"/>
      <c r="F64" s="6">
        <v>4786</v>
      </c>
      <c r="G64" s="4"/>
      <c r="H64" s="6">
        <v>4910</v>
      </c>
      <c r="I64" s="4"/>
    </row>
    <row r="65" spans="1:9" ht="90">
      <c r="A65" s="2" t="s">
        <v>117</v>
      </c>
      <c r="B65" s="6">
        <v>12714</v>
      </c>
      <c r="C65" s="4"/>
      <c r="D65" s="6">
        <v>9052</v>
      </c>
      <c r="E65" s="4"/>
      <c r="F65" s="6">
        <v>39781</v>
      </c>
      <c r="G65" s="4"/>
      <c r="H65" s="6">
        <v>27222</v>
      </c>
      <c r="I65" s="4"/>
    </row>
    <row r="66" spans="1:9" ht="30">
      <c r="A66" s="2" t="s">
        <v>118</v>
      </c>
      <c r="B66" s="4">
        <v>34</v>
      </c>
      <c r="C66" s="4"/>
      <c r="D66" s="4">
        <v>0</v>
      </c>
      <c r="E66" s="4"/>
      <c r="F66" s="4">
        <v>-3</v>
      </c>
      <c r="G66" s="4"/>
      <c r="H66" s="4">
        <v>0</v>
      </c>
      <c r="I66" s="4"/>
    </row>
    <row r="67" spans="1:9" ht="30">
      <c r="A67" s="2" t="s">
        <v>119</v>
      </c>
      <c r="B67" s="4">
        <v>0</v>
      </c>
      <c r="C67" s="4"/>
      <c r="D67" s="4">
        <v>80</v>
      </c>
      <c r="E67" s="4"/>
      <c r="F67" s="4">
        <v>0</v>
      </c>
      <c r="G67" s="4"/>
      <c r="H67" s="4">
        <v>255</v>
      </c>
      <c r="I67" s="4"/>
    </row>
    <row r="68" spans="1:9" ht="30">
      <c r="A68" s="2" t="s">
        <v>120</v>
      </c>
      <c r="B68" s="6">
        <v>7451</v>
      </c>
      <c r="C68" s="4"/>
      <c r="D68" s="4">
        <v>0</v>
      </c>
      <c r="E68" s="4"/>
      <c r="F68" s="6">
        <v>7451</v>
      </c>
      <c r="G68" s="4"/>
      <c r="H68" s="4">
        <v>0</v>
      </c>
      <c r="I68" s="4"/>
    </row>
    <row r="69" spans="1:9" ht="30">
      <c r="A69" s="2" t="s">
        <v>121</v>
      </c>
      <c r="B69" s="6">
        <v>-3174</v>
      </c>
      <c r="C69" s="4"/>
      <c r="D69" s="6">
        <v>1328</v>
      </c>
      <c r="E69" s="4"/>
      <c r="F69" s="6">
        <v>-1875</v>
      </c>
      <c r="G69" s="4"/>
      <c r="H69" s="6">
        <v>2679</v>
      </c>
      <c r="I69" s="4"/>
    </row>
    <row r="70" spans="1:9">
      <c r="A70" s="2" t="s">
        <v>122</v>
      </c>
      <c r="B70" s="6">
        <v>17025</v>
      </c>
      <c r="C70" s="4"/>
      <c r="D70" s="6">
        <v>10460</v>
      </c>
      <c r="E70" s="4"/>
      <c r="F70" s="6">
        <v>45354</v>
      </c>
      <c r="G70" s="4"/>
      <c r="H70" s="6">
        <v>30156</v>
      </c>
      <c r="I70" s="4"/>
    </row>
    <row r="71" spans="1:9">
      <c r="A71" s="3" t="s">
        <v>123</v>
      </c>
      <c r="B71" s="4"/>
      <c r="C71" s="4"/>
      <c r="D71" s="4"/>
      <c r="E71" s="4"/>
      <c r="F71" s="4"/>
      <c r="G71" s="4"/>
      <c r="H71" s="4"/>
      <c r="I71" s="4"/>
    </row>
    <row r="72" spans="1:9">
      <c r="A72" s="2" t="s">
        <v>124</v>
      </c>
      <c r="B72" s="6">
        <v>1096</v>
      </c>
      <c r="C72" s="4"/>
      <c r="D72" s="6">
        <v>2404</v>
      </c>
      <c r="E72" s="4"/>
      <c r="F72" s="6">
        <v>3843</v>
      </c>
      <c r="G72" s="4"/>
      <c r="H72" s="6">
        <v>9024</v>
      </c>
      <c r="I72" s="4"/>
    </row>
    <row r="73" spans="1:9">
      <c r="A73" s="2" t="s">
        <v>125</v>
      </c>
      <c r="B73" s="4">
        <v>0</v>
      </c>
      <c r="C73" s="4"/>
      <c r="D73" s="4">
        <v>0</v>
      </c>
      <c r="E73" s="4"/>
      <c r="F73" s="6">
        <v>-2194</v>
      </c>
      <c r="G73" s="4"/>
      <c r="H73" s="4">
        <v>0</v>
      </c>
      <c r="I73" s="4"/>
    </row>
    <row r="74" spans="1:9" ht="30">
      <c r="A74" s="2" t="s">
        <v>126</v>
      </c>
      <c r="B74" s="6">
        <v>37946</v>
      </c>
      <c r="C74" s="4"/>
      <c r="D74" s="6">
        <v>22936</v>
      </c>
      <c r="E74" s="4"/>
      <c r="F74" s="6">
        <v>52353</v>
      </c>
      <c r="G74" s="4"/>
      <c r="H74" s="6">
        <v>29455</v>
      </c>
      <c r="I74" s="4"/>
    </row>
    <row r="75" spans="1:9">
      <c r="A75" s="2" t="s">
        <v>127</v>
      </c>
      <c r="B75" s="6">
        <v>39042</v>
      </c>
      <c r="C75" s="4"/>
      <c r="D75" s="6">
        <v>25340</v>
      </c>
      <c r="E75" s="4"/>
      <c r="F75" s="6">
        <v>54002</v>
      </c>
      <c r="G75" s="4"/>
      <c r="H75" s="6">
        <v>38479</v>
      </c>
      <c r="I75" s="4"/>
    </row>
    <row r="76" spans="1:9">
      <c r="A76" s="2" t="s">
        <v>128</v>
      </c>
      <c r="B76" s="6">
        <v>56067</v>
      </c>
      <c r="C76" s="4"/>
      <c r="D76" s="6">
        <v>35800</v>
      </c>
      <c r="E76" s="4"/>
      <c r="F76" s="6">
        <v>99356</v>
      </c>
      <c r="G76" s="4"/>
      <c r="H76" s="6">
        <v>68635</v>
      </c>
      <c r="I76" s="4"/>
    </row>
    <row r="77" spans="1:9" ht="45">
      <c r="A77" s="2" t="s">
        <v>130</v>
      </c>
      <c r="B77" s="4">
        <v>-203</v>
      </c>
      <c r="C77" s="4"/>
      <c r="D77" s="4">
        <v>-159</v>
      </c>
      <c r="E77" s="4"/>
      <c r="F77" s="4">
        <v>-593</v>
      </c>
      <c r="G77" s="4"/>
      <c r="H77" s="4">
        <v>-566</v>
      </c>
      <c r="I77" s="4"/>
    </row>
    <row r="78" spans="1:9">
      <c r="A78" s="2" t="s">
        <v>146</v>
      </c>
      <c r="B78" s="4">
        <v>-627</v>
      </c>
      <c r="C78" s="4"/>
      <c r="D78" s="4">
        <v>-627</v>
      </c>
      <c r="E78" s="4"/>
      <c r="F78" s="6">
        <v>-1881</v>
      </c>
      <c r="G78" s="4"/>
      <c r="H78" s="6">
        <v>-1881</v>
      </c>
      <c r="I78" s="4"/>
    </row>
    <row r="79" spans="1:9" ht="30">
      <c r="A79" s="2" t="s">
        <v>147</v>
      </c>
      <c r="B79" s="6">
        <v>55237</v>
      </c>
      <c r="C79" s="4"/>
      <c r="D79" s="6">
        <v>35014</v>
      </c>
      <c r="E79" s="4"/>
      <c r="F79" s="6">
        <v>96882</v>
      </c>
      <c r="G79" s="4"/>
      <c r="H79" s="6">
        <v>66188</v>
      </c>
      <c r="I79" s="4"/>
    </row>
    <row r="80" spans="1:9">
      <c r="A80" s="3" t="s">
        <v>148</v>
      </c>
      <c r="B80" s="4"/>
      <c r="C80" s="4"/>
      <c r="D80" s="4"/>
      <c r="E80" s="4"/>
      <c r="F80" s="4"/>
      <c r="G80" s="4"/>
      <c r="H80" s="4"/>
      <c r="I80" s="4"/>
    </row>
    <row r="81" spans="1:9" ht="45">
      <c r="A81" s="2" t="s">
        <v>149</v>
      </c>
      <c r="B81" s="10">
        <v>0.18</v>
      </c>
      <c r="C81" s="4"/>
      <c r="D81" s="10">
        <v>0.12</v>
      </c>
      <c r="E81" s="4"/>
      <c r="F81" s="10">
        <v>0.49</v>
      </c>
      <c r="G81" s="4"/>
      <c r="H81" s="10">
        <v>0.36</v>
      </c>
      <c r="I81" s="4"/>
    </row>
    <row r="82" spans="1:9" ht="45">
      <c r="A82" s="2" t="s">
        <v>150</v>
      </c>
      <c r="B82" s="10">
        <v>0.43</v>
      </c>
      <c r="C82" s="4"/>
      <c r="D82" s="10">
        <v>0.32</v>
      </c>
      <c r="E82" s="4"/>
      <c r="F82" s="10">
        <v>0.62</v>
      </c>
      <c r="G82" s="4"/>
      <c r="H82" s="10">
        <v>0.49</v>
      </c>
      <c r="I82" s="4"/>
    </row>
    <row r="83" spans="1:9" ht="30">
      <c r="A83" s="2" t="s">
        <v>151</v>
      </c>
      <c r="B83" s="10">
        <v>0.61</v>
      </c>
      <c r="C83" s="4"/>
      <c r="D83" s="10">
        <v>0.44</v>
      </c>
      <c r="E83" s="4"/>
      <c r="F83" s="10">
        <v>1.1100000000000001</v>
      </c>
      <c r="G83" s="4"/>
      <c r="H83" s="10">
        <v>0.85</v>
      </c>
      <c r="I83" s="4"/>
    </row>
    <row r="84" spans="1:9" ht="30">
      <c r="A84" s="2" t="s">
        <v>152</v>
      </c>
      <c r="B84" s="6">
        <v>90259</v>
      </c>
      <c r="C84" s="11" t="s">
        <v>153</v>
      </c>
      <c r="D84" s="6">
        <v>79949</v>
      </c>
      <c r="E84" s="11" t="s">
        <v>153</v>
      </c>
      <c r="F84" s="6">
        <v>86920</v>
      </c>
      <c r="G84" s="11" t="s">
        <v>153</v>
      </c>
      <c r="H84" s="6">
        <v>78032</v>
      </c>
      <c r="I84" s="11" t="s">
        <v>153</v>
      </c>
    </row>
    <row r="85" spans="1:9">
      <c r="A85" s="3" t="s">
        <v>154</v>
      </c>
      <c r="B85" s="4"/>
      <c r="C85" s="4"/>
      <c r="D85" s="4"/>
      <c r="E85" s="4"/>
      <c r="F85" s="4"/>
      <c r="G85" s="4"/>
      <c r="H85" s="4"/>
      <c r="I85" s="4"/>
    </row>
    <row r="86" spans="1:9" ht="45">
      <c r="A86" s="2" t="s">
        <v>149</v>
      </c>
      <c r="B86" s="10">
        <v>0.18</v>
      </c>
      <c r="C86" s="4"/>
      <c r="D86" s="10">
        <v>0.12</v>
      </c>
      <c r="E86" s="4"/>
      <c r="F86" s="10">
        <v>0.49</v>
      </c>
      <c r="G86" s="4"/>
      <c r="H86" s="10">
        <v>0.36</v>
      </c>
      <c r="I86" s="4"/>
    </row>
    <row r="87" spans="1:9" ht="45">
      <c r="A87" s="2" t="s">
        <v>150</v>
      </c>
      <c r="B87" s="10">
        <v>0.43</v>
      </c>
      <c r="C87" s="4"/>
      <c r="D87" s="10">
        <v>0.32</v>
      </c>
      <c r="E87" s="4"/>
      <c r="F87" s="10">
        <v>0.62</v>
      </c>
      <c r="G87" s="4"/>
      <c r="H87" s="10">
        <v>0.49</v>
      </c>
      <c r="I87" s="4"/>
    </row>
    <row r="88" spans="1:9" ht="30">
      <c r="A88" s="2" t="s">
        <v>151</v>
      </c>
      <c r="B88" s="10">
        <v>0.61</v>
      </c>
      <c r="C88" s="4"/>
      <c r="D88" s="10">
        <v>0.44</v>
      </c>
      <c r="E88" s="4"/>
      <c r="F88" s="10">
        <v>1.1100000000000001</v>
      </c>
      <c r="G88" s="4"/>
      <c r="H88" s="10">
        <v>0.85</v>
      </c>
      <c r="I88" s="4"/>
    </row>
    <row r="89" spans="1:9" ht="30">
      <c r="A89" s="2" t="s">
        <v>155</v>
      </c>
      <c r="B89" s="6">
        <v>90360</v>
      </c>
      <c r="C89" s="11" t="s">
        <v>156</v>
      </c>
      <c r="D89" s="6">
        <v>80086</v>
      </c>
      <c r="E89" s="11" t="s">
        <v>156</v>
      </c>
      <c r="F89" s="6">
        <v>87034</v>
      </c>
      <c r="G89" s="11" t="s">
        <v>156</v>
      </c>
      <c r="H89" s="6">
        <v>78159</v>
      </c>
      <c r="I89" s="11" t="s">
        <v>156</v>
      </c>
    </row>
    <row r="90" spans="1:9" ht="30">
      <c r="A90" s="2" t="s">
        <v>157</v>
      </c>
      <c r="B90" s="10">
        <v>0.42499999999999999</v>
      </c>
      <c r="C90" s="4"/>
      <c r="D90" s="10">
        <v>0.42499999999999999</v>
      </c>
      <c r="E90" s="4"/>
      <c r="F90" s="10">
        <v>1.2749999999999999</v>
      </c>
      <c r="G90" s="4"/>
      <c r="H90" s="10">
        <v>1.2749999999999999</v>
      </c>
      <c r="I90" s="4"/>
    </row>
    <row r="91" spans="1:9" ht="30">
      <c r="A91" s="3" t="s">
        <v>158</v>
      </c>
      <c r="B91" s="4"/>
      <c r="C91" s="4"/>
      <c r="D91" s="4"/>
      <c r="E91" s="4"/>
      <c r="F91" s="4"/>
      <c r="G91" s="4"/>
      <c r="H91" s="4"/>
      <c r="I91" s="4"/>
    </row>
    <row r="92" spans="1:9" ht="30">
      <c r="A92" s="2" t="s">
        <v>159</v>
      </c>
      <c r="B92" s="6">
        <v>16195</v>
      </c>
      <c r="C92" s="4"/>
      <c r="D92" s="6">
        <v>9674</v>
      </c>
      <c r="E92" s="4"/>
      <c r="F92" s="6">
        <v>42880</v>
      </c>
      <c r="G92" s="4"/>
      <c r="H92" s="6">
        <v>27709</v>
      </c>
      <c r="I92" s="4"/>
    </row>
    <row r="93" spans="1:9" ht="30">
      <c r="A93" s="2" t="s">
        <v>160</v>
      </c>
      <c r="B93" s="6">
        <v>39042</v>
      </c>
      <c r="C93" s="4"/>
      <c r="D93" s="6">
        <v>25340</v>
      </c>
      <c r="E93" s="4"/>
      <c r="F93" s="6">
        <v>54002</v>
      </c>
      <c r="G93" s="4"/>
      <c r="H93" s="6">
        <v>38479</v>
      </c>
      <c r="I93" s="4"/>
    </row>
    <row r="94" spans="1:9" ht="30">
      <c r="A94" s="2" t="s">
        <v>147</v>
      </c>
      <c r="B94" s="8">
        <v>55237</v>
      </c>
      <c r="C94" s="4"/>
      <c r="D94" s="8">
        <v>35014</v>
      </c>
      <c r="E94" s="4"/>
      <c r="F94" s="8">
        <v>96882</v>
      </c>
      <c r="G94" s="4"/>
      <c r="H94" s="8">
        <v>66188</v>
      </c>
      <c r="I94" s="4"/>
    </row>
    <row r="95" spans="1:9">
      <c r="A95" s="12"/>
      <c r="B95" s="12"/>
      <c r="C95" s="12"/>
      <c r="D95" s="12"/>
      <c r="E95" s="12"/>
      <c r="F95" s="12"/>
      <c r="G95" s="12"/>
      <c r="H95" s="12"/>
      <c r="I95" s="12"/>
    </row>
    <row r="96" spans="1:9" ht="30" customHeight="1">
      <c r="A96" s="2" t="s">
        <v>141</v>
      </c>
      <c r="B96" s="13" t="s">
        <v>161</v>
      </c>
      <c r="C96" s="13"/>
      <c r="D96" s="13"/>
      <c r="E96" s="13"/>
      <c r="F96" s="13"/>
      <c r="G96" s="13"/>
      <c r="H96" s="13"/>
      <c r="I96" s="13"/>
    </row>
    <row r="97" spans="1:9" ht="15" customHeight="1">
      <c r="A97" s="2" t="s">
        <v>162</v>
      </c>
      <c r="B97" s="13" t="s">
        <v>163</v>
      </c>
      <c r="C97" s="13"/>
      <c r="D97" s="13"/>
      <c r="E97" s="13"/>
      <c r="F97" s="13"/>
      <c r="G97" s="13"/>
      <c r="H97" s="13"/>
      <c r="I97" s="13"/>
    </row>
    <row r="98" spans="1:9" ht="30" customHeight="1">
      <c r="A98" s="2" t="s">
        <v>156</v>
      </c>
      <c r="B98" s="13" t="s">
        <v>164</v>
      </c>
      <c r="C98" s="13"/>
      <c r="D98" s="13"/>
      <c r="E98" s="13"/>
      <c r="F98" s="13"/>
      <c r="G98" s="13"/>
      <c r="H98" s="13"/>
      <c r="I98" s="13"/>
    </row>
  </sheetData>
  <mergeCells count="10">
    <mergeCell ref="A95:I95"/>
    <mergeCell ref="B96:I96"/>
    <mergeCell ref="B97:I97"/>
    <mergeCell ref="B98:I98"/>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6" width="12.28515625" bestFit="1" customWidth="1"/>
  </cols>
  <sheetData>
    <row r="1" spans="1:6" ht="15" customHeight="1">
      <c r="A1" s="1" t="s">
        <v>846</v>
      </c>
      <c r="B1" s="7" t="s">
        <v>101</v>
      </c>
      <c r="C1" s="7"/>
      <c r="D1" s="7" t="s">
        <v>1</v>
      </c>
      <c r="E1" s="7"/>
      <c r="F1" s="1"/>
    </row>
    <row r="2" spans="1:6" ht="30">
      <c r="A2" s="1" t="s">
        <v>28</v>
      </c>
      <c r="B2" s="1" t="s">
        <v>2</v>
      </c>
      <c r="C2" s="1" t="s">
        <v>102</v>
      </c>
      <c r="D2" s="1" t="s">
        <v>2</v>
      </c>
      <c r="E2" s="1" t="s">
        <v>102</v>
      </c>
      <c r="F2" s="1" t="s">
        <v>29</v>
      </c>
    </row>
    <row r="3" spans="1:6" ht="30">
      <c r="A3" s="3" t="s">
        <v>847</v>
      </c>
      <c r="B3" s="4"/>
      <c r="C3" s="4"/>
      <c r="D3" s="4"/>
      <c r="E3" s="4"/>
      <c r="F3" s="4"/>
    </row>
    <row r="4" spans="1:6" ht="30">
      <c r="A4" s="2" t="s">
        <v>79</v>
      </c>
      <c r="B4" s="8">
        <v>-90241</v>
      </c>
      <c r="C4" s="4"/>
      <c r="D4" s="8">
        <v>-90241</v>
      </c>
      <c r="E4" s="4"/>
      <c r="F4" s="8">
        <v>-75863</v>
      </c>
    </row>
    <row r="5" spans="1:6" ht="45">
      <c r="A5" s="2" t="s">
        <v>848</v>
      </c>
      <c r="B5" s="6">
        <v>227826</v>
      </c>
      <c r="C5" s="4"/>
      <c r="D5" s="6">
        <v>227826</v>
      </c>
      <c r="E5" s="4"/>
      <c r="F5" s="6">
        <v>166009</v>
      </c>
    </row>
    <row r="6" spans="1:6" ht="30">
      <c r="A6" s="2" t="s">
        <v>849</v>
      </c>
      <c r="B6" s="6">
        <v>17201</v>
      </c>
      <c r="C6" s="4"/>
      <c r="D6" s="6">
        <v>17201</v>
      </c>
      <c r="E6" s="4"/>
      <c r="F6" s="4"/>
    </row>
    <row r="7" spans="1:6" ht="30">
      <c r="A7" s="2" t="s">
        <v>850</v>
      </c>
      <c r="B7" s="6">
        <v>58422</v>
      </c>
      <c r="C7" s="4"/>
      <c r="D7" s="6">
        <v>58422</v>
      </c>
      <c r="E7" s="4"/>
      <c r="F7" s="4"/>
    </row>
    <row r="8" spans="1:6">
      <c r="A8" s="2" t="s">
        <v>851</v>
      </c>
      <c r="B8" s="6">
        <v>-19124</v>
      </c>
      <c r="C8" s="4"/>
      <c r="D8" s="6">
        <v>-19124</v>
      </c>
      <c r="E8" s="4"/>
      <c r="F8" s="4"/>
    </row>
    <row r="9" spans="1:6">
      <c r="A9" s="2" t="s">
        <v>852</v>
      </c>
      <c r="B9" s="4"/>
      <c r="C9" s="4"/>
      <c r="D9" s="4"/>
      <c r="E9" s="4"/>
      <c r="F9" s="4"/>
    </row>
    <row r="10" spans="1:6" ht="30">
      <c r="A10" s="3" t="s">
        <v>847</v>
      </c>
      <c r="B10" s="4"/>
      <c r="C10" s="4"/>
      <c r="D10" s="4"/>
      <c r="E10" s="4"/>
      <c r="F10" s="4"/>
    </row>
    <row r="11" spans="1:6" ht="30">
      <c r="A11" s="2" t="s">
        <v>853</v>
      </c>
      <c r="B11" s="6">
        <v>19506</v>
      </c>
      <c r="C11" s="4"/>
      <c r="D11" s="6">
        <v>19506</v>
      </c>
      <c r="E11" s="4"/>
      <c r="F11" s="6">
        <v>21759</v>
      </c>
    </row>
    <row r="12" spans="1:6" ht="30">
      <c r="A12" s="2" t="s">
        <v>79</v>
      </c>
      <c r="B12" s="6">
        <v>-8632</v>
      </c>
      <c r="C12" s="4"/>
      <c r="D12" s="6">
        <v>-8632</v>
      </c>
      <c r="E12" s="4"/>
      <c r="F12" s="6">
        <v>-7862</v>
      </c>
    </row>
    <row r="13" spans="1:6" ht="45">
      <c r="A13" s="2" t="s">
        <v>848</v>
      </c>
      <c r="B13" s="6">
        <v>10874</v>
      </c>
      <c r="C13" s="4"/>
      <c r="D13" s="6">
        <v>10874</v>
      </c>
      <c r="E13" s="4"/>
      <c r="F13" s="6">
        <v>13897</v>
      </c>
    </row>
    <row r="14" spans="1:6" ht="45">
      <c r="A14" s="3" t="s">
        <v>854</v>
      </c>
      <c r="B14" s="4"/>
      <c r="C14" s="4"/>
      <c r="D14" s="4"/>
      <c r="E14" s="4"/>
      <c r="F14" s="4"/>
    </row>
    <row r="15" spans="1:6">
      <c r="A15" s="2" t="s">
        <v>855</v>
      </c>
      <c r="B15" s="4">
        <v>963</v>
      </c>
      <c r="C15" s="4">
        <v>907</v>
      </c>
      <c r="D15" s="6">
        <v>2860</v>
      </c>
      <c r="E15" s="6">
        <v>2709</v>
      </c>
      <c r="F15" s="4"/>
    </row>
    <row r="16" spans="1:6">
      <c r="A16" s="2" t="s">
        <v>856</v>
      </c>
      <c r="B16" s="4"/>
      <c r="C16" s="4"/>
      <c r="D16" s="4"/>
      <c r="E16" s="4"/>
      <c r="F16" s="4"/>
    </row>
    <row r="17" spans="1:6" ht="30">
      <c r="A17" s="3" t="s">
        <v>847</v>
      </c>
      <c r="B17" s="4"/>
      <c r="C17" s="4"/>
      <c r="D17" s="4"/>
      <c r="E17" s="4"/>
      <c r="F17" s="4"/>
    </row>
    <row r="18" spans="1:6" ht="30">
      <c r="A18" s="2" t="s">
        <v>853</v>
      </c>
      <c r="B18" s="6">
        <v>298561</v>
      </c>
      <c r="C18" s="4"/>
      <c r="D18" s="6">
        <v>298561</v>
      </c>
      <c r="E18" s="4"/>
      <c r="F18" s="6">
        <v>220113</v>
      </c>
    </row>
    <row r="19" spans="1:6" ht="30">
      <c r="A19" s="2" t="s">
        <v>79</v>
      </c>
      <c r="B19" s="6">
        <v>-81609</v>
      </c>
      <c r="C19" s="4"/>
      <c r="D19" s="6">
        <v>-81609</v>
      </c>
      <c r="E19" s="4"/>
      <c r="F19" s="6">
        <v>-68001</v>
      </c>
    </row>
    <row r="20" spans="1:6" ht="45">
      <c r="A20" s="2" t="s">
        <v>848</v>
      </c>
      <c r="B20" s="6">
        <v>216952</v>
      </c>
      <c r="C20" s="4"/>
      <c r="D20" s="6">
        <v>216952</v>
      </c>
      <c r="E20" s="4"/>
      <c r="F20" s="6">
        <v>152112</v>
      </c>
    </row>
    <row r="21" spans="1:6" ht="30">
      <c r="A21" s="2" t="s">
        <v>857</v>
      </c>
      <c r="B21" s="4"/>
      <c r="C21" s="4"/>
      <c r="D21" s="4"/>
      <c r="E21" s="4"/>
      <c r="F21" s="4"/>
    </row>
    <row r="22" spans="1:6" ht="30">
      <c r="A22" s="3" t="s">
        <v>847</v>
      </c>
      <c r="B22" s="4"/>
      <c r="C22" s="4"/>
      <c r="D22" s="4"/>
      <c r="E22" s="4"/>
      <c r="F22" s="4"/>
    </row>
    <row r="23" spans="1:6" ht="45">
      <c r="A23" s="2" t="s">
        <v>848</v>
      </c>
      <c r="B23" s="6">
        <v>186988</v>
      </c>
      <c r="C23" s="4"/>
      <c r="D23" s="6">
        <v>186988</v>
      </c>
      <c r="E23" s="4"/>
      <c r="F23" s="4"/>
    </row>
    <row r="24" spans="1:6" ht="45">
      <c r="A24" s="3" t="s">
        <v>854</v>
      </c>
      <c r="B24" s="4"/>
      <c r="C24" s="4"/>
      <c r="D24" s="4"/>
      <c r="E24" s="4"/>
      <c r="F24" s="4"/>
    </row>
    <row r="25" spans="1:6">
      <c r="A25" s="2" t="s">
        <v>855</v>
      </c>
      <c r="B25" s="6">
        <v>10751</v>
      </c>
      <c r="C25" s="6">
        <v>6667</v>
      </c>
      <c r="D25" s="6">
        <v>26962</v>
      </c>
      <c r="E25" s="6">
        <v>19930</v>
      </c>
      <c r="F25" s="4"/>
    </row>
    <row r="26" spans="1:6">
      <c r="A26" s="2" t="s">
        <v>858</v>
      </c>
      <c r="B26" s="4"/>
      <c r="C26" s="4"/>
      <c r="D26" s="4"/>
      <c r="E26" s="4"/>
      <c r="F26" s="4"/>
    </row>
    <row r="27" spans="1:6" ht="30">
      <c r="A27" s="3" t="s">
        <v>847</v>
      </c>
      <c r="B27" s="4"/>
      <c r="C27" s="4"/>
      <c r="D27" s="4"/>
      <c r="E27" s="4"/>
      <c r="F27" s="4"/>
    </row>
    <row r="28" spans="1:6" ht="45">
      <c r="A28" s="2" t="s">
        <v>848</v>
      </c>
      <c r="B28" s="6">
        <v>6566</v>
      </c>
      <c r="C28" s="4"/>
      <c r="D28" s="6">
        <v>6566</v>
      </c>
      <c r="E28" s="4"/>
      <c r="F28" s="4"/>
    </row>
    <row r="29" spans="1:6" ht="45">
      <c r="A29" s="3" t="s">
        <v>854</v>
      </c>
      <c r="B29" s="4"/>
      <c r="C29" s="4"/>
      <c r="D29" s="4"/>
      <c r="E29" s="4"/>
      <c r="F29" s="4"/>
    </row>
    <row r="30" spans="1:6">
      <c r="A30" s="2" t="s">
        <v>855</v>
      </c>
      <c r="B30" s="4">
        <v>347</v>
      </c>
      <c r="C30" s="4">
        <v>386</v>
      </c>
      <c r="D30" s="6">
        <v>1061</v>
      </c>
      <c r="E30" s="6">
        <v>1037</v>
      </c>
      <c r="F30" s="4"/>
    </row>
    <row r="31" spans="1:6" ht="45">
      <c r="A31" s="2" t="s">
        <v>859</v>
      </c>
      <c r="B31" s="4"/>
      <c r="C31" s="4"/>
      <c r="D31" s="4"/>
      <c r="E31" s="4"/>
      <c r="F31" s="4"/>
    </row>
    <row r="32" spans="1:6" ht="30">
      <c r="A32" s="3" t="s">
        <v>847</v>
      </c>
      <c r="B32" s="4"/>
      <c r="C32" s="4"/>
      <c r="D32" s="4"/>
      <c r="E32" s="4"/>
      <c r="F32" s="4"/>
    </row>
    <row r="33" spans="1:6" ht="45">
      <c r="A33" s="2" t="s">
        <v>848</v>
      </c>
      <c r="B33" s="6">
        <v>19406</v>
      </c>
      <c r="C33" s="4"/>
      <c r="D33" s="6">
        <v>19406</v>
      </c>
      <c r="E33" s="4"/>
      <c r="F33" s="4"/>
    </row>
    <row r="34" spans="1:6" ht="45">
      <c r="A34" s="3" t="s">
        <v>854</v>
      </c>
      <c r="B34" s="4"/>
      <c r="C34" s="4"/>
      <c r="D34" s="4"/>
      <c r="E34" s="4"/>
      <c r="F34" s="4"/>
    </row>
    <row r="35" spans="1:6">
      <c r="A35" s="2" t="s">
        <v>855</v>
      </c>
      <c r="B35" s="6">
        <v>1548</v>
      </c>
      <c r="C35" s="4">
        <v>433</v>
      </c>
      <c r="D35" s="6">
        <v>2499</v>
      </c>
      <c r="E35" s="6">
        <v>1027</v>
      </c>
      <c r="F35" s="4"/>
    </row>
    <row r="36" spans="1:6" ht="45">
      <c r="A36" s="2" t="s">
        <v>860</v>
      </c>
      <c r="B36" s="4"/>
      <c r="C36" s="4"/>
      <c r="D36" s="4"/>
      <c r="E36" s="4"/>
      <c r="F36" s="4"/>
    </row>
    <row r="37" spans="1:6" ht="30">
      <c r="A37" s="3" t="s">
        <v>847</v>
      </c>
      <c r="B37" s="4"/>
      <c r="C37" s="4"/>
      <c r="D37" s="4"/>
      <c r="E37" s="4"/>
      <c r="F37" s="4"/>
    </row>
    <row r="38" spans="1:6" ht="45">
      <c r="A38" s="2" t="s">
        <v>848</v>
      </c>
      <c r="B38" s="6">
        <v>3992</v>
      </c>
      <c r="C38" s="4"/>
      <c r="D38" s="6">
        <v>3992</v>
      </c>
      <c r="E38" s="4"/>
      <c r="F38" s="4"/>
    </row>
    <row r="39" spans="1:6" ht="45">
      <c r="A39" s="3" t="s">
        <v>854</v>
      </c>
      <c r="B39" s="4"/>
      <c r="C39" s="4"/>
      <c r="D39" s="4"/>
      <c r="E39" s="4"/>
      <c r="F39" s="4"/>
    </row>
    <row r="40" spans="1:6">
      <c r="A40" s="2" t="s">
        <v>855</v>
      </c>
      <c r="B40" s="4">
        <v>140</v>
      </c>
      <c r="C40" s="4">
        <v>46</v>
      </c>
      <c r="D40" s="4">
        <v>416</v>
      </c>
      <c r="E40" s="4">
        <v>46</v>
      </c>
      <c r="F40" s="4"/>
    </row>
    <row r="41" spans="1:6" ht="30">
      <c r="A41" s="2" t="s">
        <v>861</v>
      </c>
      <c r="B41" s="4"/>
      <c r="C41" s="4"/>
      <c r="D41" s="4"/>
      <c r="E41" s="4"/>
      <c r="F41" s="4"/>
    </row>
    <row r="42" spans="1:6" ht="30">
      <c r="A42" s="3" t="s">
        <v>847</v>
      </c>
      <c r="B42" s="4"/>
      <c r="C42" s="4"/>
      <c r="D42" s="4"/>
      <c r="E42" s="4"/>
      <c r="F42" s="4"/>
    </row>
    <row r="43" spans="1:6" ht="30">
      <c r="A43" s="2" t="s">
        <v>862</v>
      </c>
      <c r="B43" s="6">
        <v>55323</v>
      </c>
      <c r="C43" s="4"/>
      <c r="D43" s="6">
        <v>55323</v>
      </c>
      <c r="E43" s="4"/>
      <c r="F43" s="6">
        <v>37019</v>
      </c>
    </row>
    <row r="44" spans="1:6" ht="45">
      <c r="A44" s="2" t="s">
        <v>863</v>
      </c>
      <c r="B44" s="6">
        <v>-6900</v>
      </c>
      <c r="C44" s="4"/>
      <c r="D44" s="6">
        <v>-6900</v>
      </c>
      <c r="E44" s="4"/>
      <c r="F44" s="6">
        <v>-3383</v>
      </c>
    </row>
    <row r="45" spans="1:6" ht="30">
      <c r="A45" s="2" t="s">
        <v>864</v>
      </c>
      <c r="B45" s="6">
        <v>48423</v>
      </c>
      <c r="C45" s="4"/>
      <c r="D45" s="6">
        <v>48423</v>
      </c>
      <c r="E45" s="4"/>
      <c r="F45" s="6">
        <v>33636</v>
      </c>
    </row>
    <row r="46" spans="1:6" ht="45">
      <c r="A46" s="3" t="s">
        <v>854</v>
      </c>
      <c r="B46" s="4"/>
      <c r="C46" s="4"/>
      <c r="D46" s="4"/>
      <c r="E46" s="4"/>
      <c r="F46" s="4"/>
    </row>
    <row r="47" spans="1:6" ht="30">
      <c r="A47" s="2" t="s">
        <v>865</v>
      </c>
      <c r="B47" s="8">
        <v>-1584</v>
      </c>
      <c r="C47" s="8">
        <v>-647</v>
      </c>
      <c r="D47" s="8">
        <v>-3737</v>
      </c>
      <c r="E47" s="8">
        <v>-1744</v>
      </c>
      <c r="F47"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16.85546875" bestFit="1" customWidth="1"/>
    <col min="3" max="3" width="23" bestFit="1" customWidth="1"/>
    <col min="4" max="4" width="12.28515625" bestFit="1" customWidth="1"/>
  </cols>
  <sheetData>
    <row r="1" spans="1:4" ht="45">
      <c r="A1" s="1" t="s">
        <v>866</v>
      </c>
      <c r="B1" s="1" t="s">
        <v>101</v>
      </c>
      <c r="C1" s="1" t="s">
        <v>1</v>
      </c>
      <c r="D1" s="1"/>
    </row>
    <row r="2" spans="1:4" ht="30">
      <c r="A2" s="1" t="s">
        <v>28</v>
      </c>
      <c r="B2" s="1" t="s">
        <v>2</v>
      </c>
      <c r="C2" s="1" t="s">
        <v>2</v>
      </c>
      <c r="D2" s="1" t="s">
        <v>29</v>
      </c>
    </row>
    <row r="3" spans="1:4" ht="30">
      <c r="A3" s="3" t="s">
        <v>867</v>
      </c>
      <c r="B3" s="4"/>
      <c r="C3" s="4"/>
      <c r="D3" s="4"/>
    </row>
    <row r="4" spans="1:4" ht="45">
      <c r="A4" s="2" t="s">
        <v>848</v>
      </c>
      <c r="B4" s="8">
        <v>227826</v>
      </c>
      <c r="C4" s="8">
        <v>227826</v>
      </c>
      <c r="D4" s="8">
        <v>166009</v>
      </c>
    </row>
    <row r="5" spans="1:4">
      <c r="A5" s="2" t="s">
        <v>852</v>
      </c>
      <c r="B5" s="4"/>
      <c r="C5" s="4"/>
      <c r="D5" s="4"/>
    </row>
    <row r="6" spans="1:4" ht="30">
      <c r="A6" s="3" t="s">
        <v>867</v>
      </c>
      <c r="B6" s="4"/>
      <c r="C6" s="4"/>
      <c r="D6" s="4"/>
    </row>
    <row r="7" spans="1:4" ht="30">
      <c r="A7" s="2" t="s">
        <v>868</v>
      </c>
      <c r="B7" s="4">
        <v>865</v>
      </c>
      <c r="C7" s="4">
        <v>865</v>
      </c>
      <c r="D7" s="4"/>
    </row>
    <row r="8" spans="1:4">
      <c r="A8" s="2">
        <v>2014</v>
      </c>
      <c r="B8" s="6">
        <v>3233</v>
      </c>
      <c r="C8" s="6">
        <v>3233</v>
      </c>
      <c r="D8" s="4"/>
    </row>
    <row r="9" spans="1:4">
      <c r="A9" s="2">
        <v>2015</v>
      </c>
      <c r="B9" s="6">
        <v>2599</v>
      </c>
      <c r="C9" s="6">
        <v>2599</v>
      </c>
      <c r="D9" s="4"/>
    </row>
    <row r="10" spans="1:4">
      <c r="A10" s="2">
        <v>2016</v>
      </c>
      <c r="B10" s="6">
        <v>1500</v>
      </c>
      <c r="C10" s="6">
        <v>1500</v>
      </c>
      <c r="D10" s="4"/>
    </row>
    <row r="11" spans="1:4">
      <c r="A11" s="2">
        <v>2017</v>
      </c>
      <c r="B11" s="6">
        <v>1213</v>
      </c>
      <c r="C11" s="6">
        <v>1213</v>
      </c>
      <c r="D11" s="4"/>
    </row>
    <row r="12" spans="1:4">
      <c r="A12" s="2" t="s">
        <v>448</v>
      </c>
      <c r="B12" s="6">
        <v>1464</v>
      </c>
      <c r="C12" s="6">
        <v>1464</v>
      </c>
      <c r="D12" s="4"/>
    </row>
    <row r="13" spans="1:4" ht="45">
      <c r="A13" s="2" t="s">
        <v>848</v>
      </c>
      <c r="B13" s="6">
        <v>10874</v>
      </c>
      <c r="C13" s="6">
        <v>10874</v>
      </c>
      <c r="D13" s="6">
        <v>13897</v>
      </c>
    </row>
    <row r="14" spans="1:4" ht="60">
      <c r="A14" s="3" t="s">
        <v>869</v>
      </c>
      <c r="B14" s="4"/>
      <c r="C14" s="4"/>
      <c r="D14" s="4"/>
    </row>
    <row r="15" spans="1:4" ht="30">
      <c r="A15" s="2" t="s">
        <v>870</v>
      </c>
      <c r="B15" s="4"/>
      <c r="C15" s="4" t="s">
        <v>871</v>
      </c>
      <c r="D15" s="4"/>
    </row>
    <row r="16" spans="1:4" ht="30">
      <c r="A16" s="2" t="s">
        <v>857</v>
      </c>
      <c r="B16" s="4"/>
      <c r="C16" s="4"/>
      <c r="D16" s="4"/>
    </row>
    <row r="17" spans="1:4" ht="30">
      <c r="A17" s="3" t="s">
        <v>867</v>
      </c>
      <c r="B17" s="4"/>
      <c r="C17" s="4"/>
      <c r="D17" s="4"/>
    </row>
    <row r="18" spans="1:4" ht="30">
      <c r="A18" s="2" t="s">
        <v>868</v>
      </c>
      <c r="B18" s="6">
        <v>10222</v>
      </c>
      <c r="C18" s="6">
        <v>10222</v>
      </c>
      <c r="D18" s="4"/>
    </row>
    <row r="19" spans="1:4">
      <c r="A19" s="2">
        <v>2014</v>
      </c>
      <c r="B19" s="6">
        <v>38795</v>
      </c>
      <c r="C19" s="6">
        <v>38795</v>
      </c>
      <c r="D19" s="4"/>
    </row>
    <row r="20" spans="1:4">
      <c r="A20" s="2">
        <v>2015</v>
      </c>
      <c r="B20" s="6">
        <v>32028</v>
      </c>
      <c r="C20" s="6">
        <v>32028</v>
      </c>
      <c r="D20" s="4"/>
    </row>
    <row r="21" spans="1:4">
      <c r="A21" s="2">
        <v>2016</v>
      </c>
      <c r="B21" s="6">
        <v>26229</v>
      </c>
      <c r="C21" s="6">
        <v>26229</v>
      </c>
      <c r="D21" s="4"/>
    </row>
    <row r="22" spans="1:4">
      <c r="A22" s="2">
        <v>2017</v>
      </c>
      <c r="B22" s="6">
        <v>22312</v>
      </c>
      <c r="C22" s="6">
        <v>22312</v>
      </c>
      <c r="D22" s="4"/>
    </row>
    <row r="23" spans="1:4">
      <c r="A23" s="2" t="s">
        <v>448</v>
      </c>
      <c r="B23" s="6">
        <v>57402</v>
      </c>
      <c r="C23" s="6">
        <v>57402</v>
      </c>
      <c r="D23" s="4"/>
    </row>
    <row r="24" spans="1:4" ht="45">
      <c r="A24" s="2" t="s">
        <v>848</v>
      </c>
      <c r="B24" s="6">
        <v>186988</v>
      </c>
      <c r="C24" s="6">
        <v>186988</v>
      </c>
      <c r="D24" s="4"/>
    </row>
    <row r="25" spans="1:4" ht="60">
      <c r="A25" s="3" t="s">
        <v>869</v>
      </c>
      <c r="B25" s="4"/>
      <c r="C25" s="4"/>
      <c r="D25" s="4"/>
    </row>
    <row r="26" spans="1:4" ht="30">
      <c r="A26" s="2" t="s">
        <v>870</v>
      </c>
      <c r="B26" s="4"/>
      <c r="C26" s="4" t="s">
        <v>872</v>
      </c>
      <c r="D26" s="4"/>
    </row>
    <row r="27" spans="1:4">
      <c r="A27" s="2" t="s">
        <v>858</v>
      </c>
      <c r="B27" s="4"/>
      <c r="C27" s="4"/>
      <c r="D27" s="4"/>
    </row>
    <row r="28" spans="1:4" ht="30">
      <c r="A28" s="3" t="s">
        <v>867</v>
      </c>
      <c r="B28" s="4"/>
      <c r="C28" s="4"/>
      <c r="D28" s="4"/>
    </row>
    <row r="29" spans="1:4" ht="30">
      <c r="A29" s="2" t="s">
        <v>868</v>
      </c>
      <c r="B29" s="4">
        <v>320</v>
      </c>
      <c r="C29" s="4">
        <v>320</v>
      </c>
      <c r="D29" s="4"/>
    </row>
    <row r="30" spans="1:4">
      <c r="A30" s="2">
        <v>2014</v>
      </c>
      <c r="B30" s="6">
        <v>1199</v>
      </c>
      <c r="C30" s="6">
        <v>1199</v>
      </c>
      <c r="D30" s="4"/>
    </row>
    <row r="31" spans="1:4">
      <c r="A31" s="2">
        <v>2015</v>
      </c>
      <c r="B31" s="4">
        <v>971</v>
      </c>
      <c r="C31" s="4">
        <v>971</v>
      </c>
      <c r="D31" s="4"/>
    </row>
    <row r="32" spans="1:4">
      <c r="A32" s="2">
        <v>2016</v>
      </c>
      <c r="B32" s="4">
        <v>794</v>
      </c>
      <c r="C32" s="4">
        <v>794</v>
      </c>
      <c r="D32" s="4"/>
    </row>
    <row r="33" spans="1:4">
      <c r="A33" s="2">
        <v>2017</v>
      </c>
      <c r="B33" s="4">
        <v>729</v>
      </c>
      <c r="C33" s="4">
        <v>729</v>
      </c>
      <c r="D33" s="4"/>
    </row>
    <row r="34" spans="1:4">
      <c r="A34" s="2" t="s">
        <v>448</v>
      </c>
      <c r="B34" s="6">
        <v>2553</v>
      </c>
      <c r="C34" s="6">
        <v>2553</v>
      </c>
      <c r="D34" s="4"/>
    </row>
    <row r="35" spans="1:4" ht="45">
      <c r="A35" s="2" t="s">
        <v>848</v>
      </c>
      <c r="B35" s="6">
        <v>6566</v>
      </c>
      <c r="C35" s="6">
        <v>6566</v>
      </c>
      <c r="D35" s="4"/>
    </row>
    <row r="36" spans="1:4" ht="60">
      <c r="A36" s="3" t="s">
        <v>869</v>
      </c>
      <c r="B36" s="4"/>
      <c r="C36" s="4"/>
      <c r="D36" s="4"/>
    </row>
    <row r="37" spans="1:4" ht="30">
      <c r="A37" s="2" t="s">
        <v>870</v>
      </c>
      <c r="B37" s="4"/>
      <c r="C37" s="4" t="s">
        <v>873</v>
      </c>
      <c r="D37" s="4"/>
    </row>
    <row r="38" spans="1:4" ht="45">
      <c r="A38" s="2" t="s">
        <v>859</v>
      </c>
      <c r="B38" s="4"/>
      <c r="C38" s="4"/>
      <c r="D38" s="4"/>
    </row>
    <row r="39" spans="1:4" ht="30">
      <c r="A39" s="3" t="s">
        <v>867</v>
      </c>
      <c r="B39" s="4"/>
      <c r="C39" s="4"/>
      <c r="D39" s="4"/>
    </row>
    <row r="40" spans="1:4" ht="30">
      <c r="A40" s="2" t="s">
        <v>868</v>
      </c>
      <c r="B40" s="6">
        <v>1240</v>
      </c>
      <c r="C40" s="6">
        <v>1240</v>
      </c>
      <c r="D40" s="4"/>
    </row>
    <row r="41" spans="1:4">
      <c r="A41" s="2">
        <v>2014</v>
      </c>
      <c r="B41" s="6">
        <v>4401</v>
      </c>
      <c r="C41" s="6">
        <v>4401</v>
      </c>
      <c r="D41" s="4"/>
    </row>
    <row r="42" spans="1:4">
      <c r="A42" s="2">
        <v>2015</v>
      </c>
      <c r="B42" s="6">
        <v>3627</v>
      </c>
      <c r="C42" s="6">
        <v>3627</v>
      </c>
      <c r="D42" s="4"/>
    </row>
    <row r="43" spans="1:4">
      <c r="A43" s="2">
        <v>2016</v>
      </c>
      <c r="B43" s="6">
        <v>2815</v>
      </c>
      <c r="C43" s="6">
        <v>2815</v>
      </c>
      <c r="D43" s="4"/>
    </row>
    <row r="44" spans="1:4">
      <c r="A44" s="2">
        <v>2017</v>
      </c>
      <c r="B44" s="6">
        <v>2265</v>
      </c>
      <c r="C44" s="6">
        <v>2265</v>
      </c>
      <c r="D44" s="4"/>
    </row>
    <row r="45" spans="1:4">
      <c r="A45" s="2" t="s">
        <v>448</v>
      </c>
      <c r="B45" s="6">
        <v>5058</v>
      </c>
      <c r="C45" s="6">
        <v>5058</v>
      </c>
      <c r="D45" s="4"/>
    </row>
    <row r="46" spans="1:4" ht="45">
      <c r="A46" s="2" t="s">
        <v>848</v>
      </c>
      <c r="B46" s="6">
        <v>19406</v>
      </c>
      <c r="C46" s="6">
        <v>19406</v>
      </c>
      <c r="D46" s="4"/>
    </row>
    <row r="47" spans="1:4" ht="60">
      <c r="A47" s="3" t="s">
        <v>869</v>
      </c>
      <c r="B47" s="4"/>
      <c r="C47" s="4"/>
      <c r="D47" s="4"/>
    </row>
    <row r="48" spans="1:4" ht="30">
      <c r="A48" s="2" t="s">
        <v>870</v>
      </c>
      <c r="B48" s="4"/>
      <c r="C48" s="4" t="s">
        <v>872</v>
      </c>
      <c r="D48" s="4"/>
    </row>
    <row r="49" spans="1:4" ht="30">
      <c r="A49" s="2" t="s">
        <v>874</v>
      </c>
      <c r="B49" s="4" t="s">
        <v>875</v>
      </c>
      <c r="C49" s="4"/>
      <c r="D49" s="4"/>
    </row>
    <row r="50" spans="1:4" ht="45">
      <c r="A50" s="2" t="s">
        <v>860</v>
      </c>
      <c r="B50" s="4"/>
      <c r="C50" s="4"/>
      <c r="D50" s="4"/>
    </row>
    <row r="51" spans="1:4" ht="30">
      <c r="A51" s="3" t="s">
        <v>867</v>
      </c>
      <c r="B51" s="4"/>
      <c r="C51" s="4"/>
      <c r="D51" s="4"/>
    </row>
    <row r="52" spans="1:4" ht="30">
      <c r="A52" s="2" t="s">
        <v>868</v>
      </c>
      <c r="B52" s="4">
        <v>138</v>
      </c>
      <c r="C52" s="4">
        <v>138</v>
      </c>
      <c r="D52" s="4"/>
    </row>
    <row r="53" spans="1:4">
      <c r="A53" s="2">
        <v>2014</v>
      </c>
      <c r="B53" s="4">
        <v>553</v>
      </c>
      <c r="C53" s="4">
        <v>553</v>
      </c>
      <c r="D53" s="4"/>
    </row>
    <row r="54" spans="1:4">
      <c r="A54" s="2">
        <v>2015</v>
      </c>
      <c r="B54" s="4">
        <v>553</v>
      </c>
      <c r="C54" s="4">
        <v>553</v>
      </c>
      <c r="D54" s="4"/>
    </row>
    <row r="55" spans="1:4">
      <c r="A55" s="2">
        <v>2016</v>
      </c>
      <c r="B55" s="4">
        <v>553</v>
      </c>
      <c r="C55" s="4">
        <v>553</v>
      </c>
      <c r="D55" s="4"/>
    </row>
    <row r="56" spans="1:4">
      <c r="A56" s="2">
        <v>2017</v>
      </c>
      <c r="B56" s="4">
        <v>553</v>
      </c>
      <c r="C56" s="4">
        <v>553</v>
      </c>
      <c r="D56" s="4"/>
    </row>
    <row r="57" spans="1:4">
      <c r="A57" s="2" t="s">
        <v>448</v>
      </c>
      <c r="B57" s="6">
        <v>1642</v>
      </c>
      <c r="C57" s="6">
        <v>1642</v>
      </c>
      <c r="D57" s="4"/>
    </row>
    <row r="58" spans="1:4" ht="45">
      <c r="A58" s="2" t="s">
        <v>848</v>
      </c>
      <c r="B58" s="6">
        <v>3992</v>
      </c>
      <c r="C58" s="6">
        <v>3992</v>
      </c>
      <c r="D58" s="4"/>
    </row>
    <row r="59" spans="1:4" ht="60">
      <c r="A59" s="3" t="s">
        <v>869</v>
      </c>
      <c r="B59" s="4"/>
      <c r="C59" s="4"/>
      <c r="D59" s="4"/>
    </row>
    <row r="60" spans="1:4" ht="30">
      <c r="A60" s="2" t="s">
        <v>870</v>
      </c>
      <c r="B60" s="4"/>
      <c r="C60" s="4" t="s">
        <v>876</v>
      </c>
      <c r="D60" s="4"/>
    </row>
    <row r="61" spans="1:4" ht="30">
      <c r="A61" s="2" t="s">
        <v>861</v>
      </c>
      <c r="B61" s="4"/>
      <c r="C61" s="4"/>
      <c r="D61" s="4"/>
    </row>
    <row r="62" spans="1:4" ht="45">
      <c r="A62" s="3" t="s">
        <v>877</v>
      </c>
      <c r="B62" s="4"/>
      <c r="C62" s="4"/>
      <c r="D62" s="4"/>
    </row>
    <row r="63" spans="1:4" ht="30">
      <c r="A63" s="2" t="s">
        <v>868</v>
      </c>
      <c r="B63" s="6">
        <v>-1567</v>
      </c>
      <c r="C63" s="6">
        <v>-1567</v>
      </c>
      <c r="D63" s="4"/>
    </row>
    <row r="64" spans="1:4">
      <c r="A64" s="2">
        <v>2014</v>
      </c>
      <c r="B64" s="6">
        <v>-6011</v>
      </c>
      <c r="C64" s="6">
        <v>-6011</v>
      </c>
      <c r="D64" s="4"/>
    </row>
    <row r="65" spans="1:4">
      <c r="A65" s="2">
        <v>2015</v>
      </c>
      <c r="B65" s="6">
        <v>-5728</v>
      </c>
      <c r="C65" s="6">
        <v>-5728</v>
      </c>
      <c r="D65" s="4"/>
    </row>
    <row r="66" spans="1:4">
      <c r="A66" s="2">
        <v>2016</v>
      </c>
      <c r="B66" s="6">
        <v>-5414</v>
      </c>
      <c r="C66" s="6">
        <v>-5414</v>
      </c>
      <c r="D66" s="4"/>
    </row>
    <row r="67" spans="1:4">
      <c r="A67" s="2">
        <v>2017</v>
      </c>
      <c r="B67" s="6">
        <v>-5165</v>
      </c>
      <c r="C67" s="6">
        <v>-5165</v>
      </c>
      <c r="D67" s="4"/>
    </row>
    <row r="68" spans="1:4">
      <c r="A68" s="2" t="s">
        <v>448</v>
      </c>
      <c r="B68" s="6">
        <v>-24538</v>
      </c>
      <c r="C68" s="6">
        <v>-24538</v>
      </c>
      <c r="D68" s="4"/>
    </row>
    <row r="69" spans="1:4" ht="45">
      <c r="A69" s="2" t="s">
        <v>878</v>
      </c>
      <c r="B69" s="8">
        <v>-48423</v>
      </c>
      <c r="C69" s="8">
        <v>-48423</v>
      </c>
      <c r="D69" s="8">
        <v>-33636</v>
      </c>
    </row>
    <row r="70" spans="1:4" ht="60">
      <c r="A70" s="3" t="s">
        <v>869</v>
      </c>
      <c r="B70" s="4"/>
      <c r="C70" s="4"/>
      <c r="D70" s="4"/>
    </row>
    <row r="71" spans="1:4" ht="30">
      <c r="A71" s="2" t="s">
        <v>879</v>
      </c>
      <c r="B71" s="4"/>
      <c r="C71" s="4" t="s">
        <v>880</v>
      </c>
      <c r="D71" s="4"/>
    </row>
    <row r="72" spans="1:4" ht="45">
      <c r="A72" s="2" t="s">
        <v>881</v>
      </c>
      <c r="B72" s="4" t="s">
        <v>882</v>
      </c>
      <c r="C72" s="4"/>
      <c r="D72" s="4"/>
    </row>
    <row r="73" spans="1:4" ht="30">
      <c r="A73" s="2" t="s">
        <v>883</v>
      </c>
      <c r="B73" s="4"/>
      <c r="C73" s="4"/>
      <c r="D73" s="4"/>
    </row>
    <row r="74" spans="1:4" ht="60">
      <c r="A74" s="3" t="s">
        <v>869</v>
      </c>
      <c r="B74" s="4"/>
      <c r="C74" s="4"/>
      <c r="D74" s="4"/>
    </row>
    <row r="75" spans="1:4" ht="30">
      <c r="A75" s="2" t="s">
        <v>874</v>
      </c>
      <c r="B75" s="4" t="s">
        <v>875</v>
      </c>
      <c r="C75" s="4"/>
      <c r="D7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 min="7" max="10" width="36.5703125" bestFit="1" customWidth="1"/>
    <col min="11" max="12" width="31" bestFit="1" customWidth="1"/>
    <col min="13" max="14" width="33.42578125" bestFit="1" customWidth="1"/>
  </cols>
  <sheetData>
    <row r="1" spans="1:14" ht="15" customHeight="1">
      <c r="A1" s="7" t="s">
        <v>884</v>
      </c>
      <c r="B1" s="7" t="s">
        <v>101</v>
      </c>
      <c r="C1" s="7"/>
      <c r="D1" s="7" t="s">
        <v>1</v>
      </c>
      <c r="E1" s="7"/>
      <c r="F1" s="1"/>
      <c r="G1" s="1" t="s">
        <v>101</v>
      </c>
      <c r="H1" s="1"/>
      <c r="I1" s="7" t="s">
        <v>101</v>
      </c>
      <c r="J1" s="7"/>
      <c r="K1" s="1"/>
      <c r="L1" s="1"/>
      <c r="M1" s="1"/>
      <c r="N1" s="1"/>
    </row>
    <row r="2" spans="1:14">
      <c r="A2" s="7"/>
      <c r="B2" s="7" t="s">
        <v>2</v>
      </c>
      <c r="C2" s="7" t="s">
        <v>102</v>
      </c>
      <c r="D2" s="7" t="s">
        <v>2</v>
      </c>
      <c r="E2" s="7" t="s">
        <v>102</v>
      </c>
      <c r="F2" s="7" t="s">
        <v>29</v>
      </c>
      <c r="G2" s="1" t="s">
        <v>2</v>
      </c>
      <c r="H2" s="1" t="s">
        <v>3</v>
      </c>
      <c r="I2" s="1" t="s">
        <v>772</v>
      </c>
      <c r="J2" s="1" t="s">
        <v>2</v>
      </c>
      <c r="K2" s="1" t="s">
        <v>2</v>
      </c>
      <c r="L2" s="1" t="s">
        <v>29</v>
      </c>
      <c r="M2" s="1" t="s">
        <v>2</v>
      </c>
      <c r="N2" s="1" t="s">
        <v>29</v>
      </c>
    </row>
    <row r="3" spans="1:14" ht="30">
      <c r="A3" s="7"/>
      <c r="B3" s="7"/>
      <c r="C3" s="7"/>
      <c r="D3" s="7"/>
      <c r="E3" s="7"/>
      <c r="F3" s="7"/>
      <c r="G3" s="1" t="s">
        <v>885</v>
      </c>
      <c r="H3" s="1" t="s">
        <v>885</v>
      </c>
      <c r="I3" s="1" t="s">
        <v>886</v>
      </c>
      <c r="J3" s="1" t="s">
        <v>887</v>
      </c>
      <c r="K3" s="1" t="s">
        <v>889</v>
      </c>
      <c r="L3" s="1" t="s">
        <v>889</v>
      </c>
      <c r="M3" s="1" t="s">
        <v>890</v>
      </c>
      <c r="N3" s="1" t="s">
        <v>890</v>
      </c>
    </row>
    <row r="4" spans="1:14">
      <c r="A4" s="7"/>
      <c r="B4" s="7"/>
      <c r="C4" s="7"/>
      <c r="D4" s="7"/>
      <c r="E4" s="7"/>
      <c r="F4" s="7"/>
      <c r="G4" s="1"/>
      <c r="H4" s="1"/>
      <c r="I4" s="1"/>
      <c r="J4" s="1" t="s">
        <v>888</v>
      </c>
      <c r="K4" s="1"/>
      <c r="L4" s="1"/>
      <c r="M4" s="1"/>
      <c r="N4" s="1"/>
    </row>
    <row r="5" spans="1:14">
      <c r="A5" s="3" t="s">
        <v>891</v>
      </c>
      <c r="B5" s="4"/>
      <c r="C5" s="4"/>
      <c r="D5" s="4"/>
      <c r="E5" s="4"/>
      <c r="F5" s="4"/>
      <c r="G5" s="4"/>
      <c r="H5" s="4"/>
      <c r="I5" s="4"/>
      <c r="J5" s="4"/>
      <c r="K5" s="4"/>
      <c r="L5" s="4"/>
      <c r="M5" s="4"/>
      <c r="N5" s="4"/>
    </row>
    <row r="6" spans="1:14">
      <c r="A6" s="2" t="s">
        <v>49</v>
      </c>
      <c r="B6" s="8">
        <v>2050061000</v>
      </c>
      <c r="C6" s="4"/>
      <c r="D6" s="8">
        <v>2050061000</v>
      </c>
      <c r="E6" s="4"/>
      <c r="F6" s="8">
        <v>1859162000</v>
      </c>
      <c r="G6" s="4"/>
      <c r="H6" s="4"/>
      <c r="I6" s="4"/>
      <c r="J6" s="4"/>
      <c r="K6" s="8">
        <v>591821000</v>
      </c>
      <c r="L6" s="8">
        <v>549607000</v>
      </c>
      <c r="M6" s="8">
        <v>1458240000</v>
      </c>
      <c r="N6" s="8">
        <v>1309555000</v>
      </c>
    </row>
    <row r="7" spans="1:14" ht="30">
      <c r="A7" s="2" t="s">
        <v>892</v>
      </c>
      <c r="B7" s="4"/>
      <c r="C7" s="4"/>
      <c r="D7" s="4"/>
      <c r="E7" s="4"/>
      <c r="F7" s="4"/>
      <c r="G7" s="4"/>
      <c r="H7" s="4"/>
      <c r="I7" s="4"/>
      <c r="J7" s="4"/>
      <c r="K7" s="6">
        <v>971200000</v>
      </c>
      <c r="L7" s="4"/>
      <c r="M7" s="4"/>
      <c r="N7" s="4"/>
    </row>
    <row r="8" spans="1:14" ht="30">
      <c r="A8" s="2" t="s">
        <v>893</v>
      </c>
      <c r="B8" s="4"/>
      <c r="C8" s="4"/>
      <c r="D8" s="4"/>
      <c r="E8" s="4"/>
      <c r="F8" s="4"/>
      <c r="G8" s="6">
        <v>475000000</v>
      </c>
      <c r="H8" s="4"/>
      <c r="I8" s="4"/>
      <c r="J8" s="4"/>
      <c r="K8" s="4"/>
      <c r="L8" s="4"/>
      <c r="M8" s="4"/>
      <c r="N8" s="4"/>
    </row>
    <row r="9" spans="1:14" ht="30">
      <c r="A9" s="2" t="s">
        <v>894</v>
      </c>
      <c r="B9" s="4"/>
      <c r="C9" s="4"/>
      <c r="D9" s="4"/>
      <c r="E9" s="4"/>
      <c r="F9" s="4"/>
      <c r="G9" s="5">
        <v>42212</v>
      </c>
      <c r="H9" s="4"/>
      <c r="I9" s="4"/>
      <c r="J9" s="4"/>
      <c r="K9" s="4"/>
      <c r="L9" s="4"/>
      <c r="M9" s="4"/>
      <c r="N9" s="4"/>
    </row>
    <row r="10" spans="1:14" ht="30">
      <c r="A10" s="2" t="s">
        <v>895</v>
      </c>
      <c r="B10" s="4"/>
      <c r="C10" s="4"/>
      <c r="D10" s="4"/>
      <c r="E10" s="4"/>
      <c r="F10" s="4"/>
      <c r="G10" s="6">
        <v>75000000</v>
      </c>
      <c r="H10" s="4"/>
      <c r="I10" s="4"/>
      <c r="J10" s="4"/>
      <c r="K10" s="4"/>
      <c r="L10" s="4"/>
      <c r="M10" s="4"/>
      <c r="N10" s="4"/>
    </row>
    <row r="11" spans="1:14" ht="30">
      <c r="A11" s="2" t="s">
        <v>896</v>
      </c>
      <c r="B11" s="4"/>
      <c r="C11" s="4"/>
      <c r="D11" s="4"/>
      <c r="E11" s="4"/>
      <c r="F11" s="4"/>
      <c r="G11" s="6">
        <v>206400000</v>
      </c>
      <c r="H11" s="6">
        <v>284400000</v>
      </c>
      <c r="I11" s="4"/>
      <c r="J11" s="4"/>
      <c r="K11" s="4"/>
      <c r="L11" s="4"/>
      <c r="M11" s="4"/>
      <c r="N11" s="4"/>
    </row>
    <row r="12" spans="1:14" ht="30">
      <c r="A12" s="2" t="s">
        <v>897</v>
      </c>
      <c r="B12" s="4"/>
      <c r="C12" s="4"/>
      <c r="D12" s="4"/>
      <c r="E12" s="4"/>
      <c r="F12" s="4"/>
      <c r="G12" s="6">
        <v>100000</v>
      </c>
      <c r="H12" s="6">
        <v>100000</v>
      </c>
      <c r="I12" s="4"/>
      <c r="J12" s="4"/>
      <c r="K12" s="4"/>
      <c r="L12" s="4"/>
      <c r="M12" s="4"/>
      <c r="N12" s="4"/>
    </row>
    <row r="13" spans="1:14" ht="30">
      <c r="A13" s="2" t="s">
        <v>898</v>
      </c>
      <c r="B13" s="4"/>
      <c r="C13" s="4"/>
      <c r="D13" s="4"/>
      <c r="E13" s="4"/>
      <c r="F13" s="4"/>
      <c r="G13" s="6">
        <v>268500000</v>
      </c>
      <c r="H13" s="6">
        <v>190500000</v>
      </c>
      <c r="I13" s="4"/>
      <c r="J13" s="4"/>
      <c r="K13" s="4"/>
      <c r="L13" s="4"/>
      <c r="M13" s="4"/>
      <c r="N13" s="4"/>
    </row>
    <row r="14" spans="1:14">
      <c r="A14" s="2" t="s">
        <v>899</v>
      </c>
      <c r="B14" s="4"/>
      <c r="C14" s="4"/>
      <c r="D14" s="4"/>
      <c r="E14" s="4"/>
      <c r="F14" s="4"/>
      <c r="G14" s="4"/>
      <c r="H14" s="4"/>
      <c r="I14" s="6">
        <v>35000000</v>
      </c>
      <c r="J14" s="6">
        <v>114700000</v>
      </c>
      <c r="K14" s="4"/>
      <c r="L14" s="4"/>
      <c r="M14" s="4"/>
      <c r="N14" s="4"/>
    </row>
    <row r="15" spans="1:14">
      <c r="A15" s="2" t="s">
        <v>900</v>
      </c>
      <c r="B15" s="4"/>
      <c r="C15" s="4"/>
      <c r="D15" s="4"/>
      <c r="E15" s="4"/>
      <c r="F15" s="4"/>
      <c r="G15" s="4"/>
      <c r="H15" s="4"/>
      <c r="I15" s="4"/>
      <c r="J15" s="4">
        <v>2</v>
      </c>
      <c r="K15" s="4"/>
      <c r="L15" s="4"/>
      <c r="M15" s="4"/>
      <c r="N15" s="4"/>
    </row>
    <row r="16" spans="1:14">
      <c r="A16" s="2" t="s">
        <v>901</v>
      </c>
      <c r="B16" s="4"/>
      <c r="C16" s="4"/>
      <c r="D16" s="4"/>
      <c r="E16" s="4"/>
      <c r="F16" s="4"/>
      <c r="G16" s="4"/>
      <c r="H16" s="4"/>
      <c r="I16" s="4"/>
      <c r="J16" s="9">
        <v>5.7500000000000002E-2</v>
      </c>
      <c r="K16" s="4"/>
      <c r="L16" s="4"/>
      <c r="M16" s="4"/>
      <c r="N16" s="4"/>
    </row>
    <row r="17" spans="1:14">
      <c r="A17" s="2" t="s">
        <v>902</v>
      </c>
      <c r="B17" s="4"/>
      <c r="C17" s="4"/>
      <c r="D17" s="4"/>
      <c r="E17" s="4"/>
      <c r="F17" s="4"/>
      <c r="G17" s="4"/>
      <c r="H17" s="4"/>
      <c r="I17" s="5">
        <v>42428</v>
      </c>
      <c r="J17" s="5">
        <v>41609</v>
      </c>
      <c r="K17" s="4"/>
      <c r="L17" s="4"/>
      <c r="M17" s="4"/>
      <c r="N17" s="4"/>
    </row>
    <row r="18" spans="1:14">
      <c r="A18" s="2" t="s">
        <v>903</v>
      </c>
      <c r="B18" s="4"/>
      <c r="C18" s="4"/>
      <c r="D18" s="4"/>
      <c r="E18" s="4"/>
      <c r="F18" s="4"/>
      <c r="G18" s="4"/>
      <c r="H18" s="4"/>
      <c r="I18" s="6">
        <v>200000000</v>
      </c>
      <c r="J18" s="4"/>
      <c r="K18" s="4"/>
      <c r="L18" s="4"/>
      <c r="M18" s="4"/>
      <c r="N18" s="4"/>
    </row>
    <row r="19" spans="1:14">
      <c r="A19" s="2" t="s">
        <v>904</v>
      </c>
      <c r="B19" s="8">
        <v>-32000</v>
      </c>
      <c r="C19" s="8">
        <v>0</v>
      </c>
      <c r="D19" s="8">
        <v>-196000</v>
      </c>
      <c r="E19" s="8">
        <v>-973000</v>
      </c>
      <c r="F19" s="4"/>
      <c r="G19" s="4"/>
      <c r="H19" s="4"/>
      <c r="I19" s="8">
        <v>-200000</v>
      </c>
      <c r="J19" s="8">
        <v>-100000</v>
      </c>
      <c r="K19" s="4"/>
      <c r="L19" s="4"/>
      <c r="M19" s="4"/>
      <c r="N19" s="4"/>
    </row>
  </sheetData>
  <mergeCells count="9">
    <mergeCell ref="A1:A4"/>
    <mergeCell ref="B1:C1"/>
    <mergeCell ref="D1:E1"/>
    <mergeCell ref="I1:J1"/>
    <mergeCell ref="B2:B4"/>
    <mergeCell ref="C2:C4"/>
    <mergeCell ref="D2:D4"/>
    <mergeCell ref="E2:E4"/>
    <mergeCell ref="F2: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7" t="s">
        <v>905</v>
      </c>
      <c r="B1" s="7" t="s">
        <v>101</v>
      </c>
      <c r="C1" s="7"/>
      <c r="D1" s="7" t="s">
        <v>1</v>
      </c>
      <c r="E1" s="7"/>
      <c r="F1" s="1"/>
    </row>
    <row r="2" spans="1:6">
      <c r="A2" s="7"/>
      <c r="B2" s="1" t="s">
        <v>2</v>
      </c>
      <c r="C2" s="1" t="s">
        <v>102</v>
      </c>
      <c r="D2" s="1" t="s">
        <v>2</v>
      </c>
      <c r="E2" s="1" t="s">
        <v>102</v>
      </c>
      <c r="F2" s="1" t="s">
        <v>29</v>
      </c>
    </row>
    <row r="3" spans="1:6" ht="30">
      <c r="A3" s="3" t="s">
        <v>470</v>
      </c>
      <c r="B3" s="4"/>
      <c r="C3" s="4"/>
      <c r="D3" s="4"/>
      <c r="E3" s="4"/>
      <c r="F3" s="4"/>
    </row>
    <row r="4" spans="1:6">
      <c r="A4" s="2" t="s">
        <v>906</v>
      </c>
      <c r="B4" s="8">
        <v>3300000</v>
      </c>
      <c r="C4" s="4"/>
      <c r="D4" s="8">
        <v>3300000</v>
      </c>
      <c r="E4" s="4"/>
      <c r="F4" s="4"/>
    </row>
    <row r="5" spans="1:6" ht="60">
      <c r="A5" s="3" t="s">
        <v>907</v>
      </c>
      <c r="B5" s="4"/>
      <c r="C5" s="4"/>
      <c r="D5" s="4"/>
      <c r="E5" s="4"/>
      <c r="F5" s="4"/>
    </row>
    <row r="6" spans="1:6">
      <c r="A6" s="2" t="s">
        <v>476</v>
      </c>
      <c r="B6" s="6">
        <v>2047000</v>
      </c>
      <c r="C6" s="4"/>
      <c r="D6" s="6">
        <v>2047000</v>
      </c>
      <c r="E6" s="4"/>
      <c r="F6" s="6">
        <v>9369000</v>
      </c>
    </row>
    <row r="7" spans="1:6" ht="45">
      <c r="A7" s="3" t="s">
        <v>908</v>
      </c>
      <c r="B7" s="4"/>
      <c r="C7" s="4"/>
      <c r="D7" s="4"/>
      <c r="E7" s="4"/>
      <c r="F7" s="4"/>
    </row>
    <row r="8" spans="1:6">
      <c r="A8" s="2" t="s">
        <v>476</v>
      </c>
      <c r="B8" s="6">
        <v>-1798000</v>
      </c>
      <c r="C8" s="6">
        <v>-3337000</v>
      </c>
      <c r="D8" s="6">
        <v>4801000</v>
      </c>
      <c r="E8" s="6">
        <v>-10424000</v>
      </c>
      <c r="F8" s="4"/>
    </row>
    <row r="9" spans="1:6" ht="45">
      <c r="A9" s="3" t="s">
        <v>909</v>
      </c>
      <c r="B9" s="4"/>
      <c r="C9" s="4"/>
      <c r="D9" s="4"/>
      <c r="E9" s="4"/>
      <c r="F9" s="4"/>
    </row>
    <row r="10" spans="1:6">
      <c r="A10" s="2" t="s">
        <v>476</v>
      </c>
      <c r="B10" s="8">
        <v>840000</v>
      </c>
      <c r="C10" s="8">
        <v>791000</v>
      </c>
      <c r="D10" s="8">
        <v>2428000</v>
      </c>
      <c r="E10" s="8">
        <v>2250000</v>
      </c>
      <c r="F10"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910</v>
      </c>
      <c r="B1" s="7" t="s">
        <v>101</v>
      </c>
      <c r="C1" s="7"/>
      <c r="D1" s="7" t="s">
        <v>1</v>
      </c>
      <c r="E1" s="7"/>
    </row>
    <row r="2" spans="1:5" ht="30">
      <c r="A2" s="1" t="s">
        <v>28</v>
      </c>
      <c r="B2" s="1" t="s">
        <v>2</v>
      </c>
      <c r="C2" s="1" t="s">
        <v>102</v>
      </c>
      <c r="D2" s="1" t="s">
        <v>2</v>
      </c>
      <c r="E2" s="1" t="s">
        <v>102</v>
      </c>
    </row>
    <row r="3" spans="1:5" ht="30">
      <c r="A3" s="3" t="s">
        <v>911</v>
      </c>
      <c r="B3" s="4"/>
      <c r="C3" s="4"/>
      <c r="D3" s="4"/>
      <c r="E3" s="4"/>
    </row>
    <row r="4" spans="1:5" ht="30">
      <c r="A4" s="2" t="s">
        <v>491</v>
      </c>
      <c r="B4" s="4"/>
      <c r="C4" s="4"/>
      <c r="D4" s="8">
        <v>124869</v>
      </c>
      <c r="E4" s="4"/>
    </row>
    <row r="5" spans="1:5" ht="45">
      <c r="A5" s="2" t="s">
        <v>196</v>
      </c>
      <c r="B5" s="4"/>
      <c r="C5" s="4"/>
      <c r="D5" s="6">
        <v>8570</v>
      </c>
      <c r="E5" s="6">
        <v>12485</v>
      </c>
    </row>
    <row r="6" spans="1:5" ht="30">
      <c r="A6" s="2" t="s">
        <v>194</v>
      </c>
      <c r="B6" s="4"/>
      <c r="C6" s="4"/>
      <c r="D6" s="6">
        <v>-28788</v>
      </c>
      <c r="E6" s="4">
        <v>-731</v>
      </c>
    </row>
    <row r="7" spans="1:5" ht="45">
      <c r="A7" s="2" t="s">
        <v>495</v>
      </c>
      <c r="B7" s="6">
        <v>1889</v>
      </c>
      <c r="C7" s="6">
        <v>1653</v>
      </c>
      <c r="D7" s="6">
        <v>3713</v>
      </c>
      <c r="E7" s="6">
        <v>3166</v>
      </c>
    </row>
    <row r="8" spans="1:5" ht="30">
      <c r="A8" s="2" t="s">
        <v>243</v>
      </c>
      <c r="B8" s="4"/>
      <c r="C8" s="4"/>
      <c r="D8" s="6">
        <v>4416</v>
      </c>
      <c r="E8" s="6">
        <v>4733</v>
      </c>
    </row>
    <row r="9" spans="1:5" ht="30">
      <c r="A9" s="2" t="s">
        <v>498</v>
      </c>
      <c r="B9" s="6">
        <v>103948</v>
      </c>
      <c r="C9" s="4"/>
      <c r="D9" s="6">
        <v>103948</v>
      </c>
      <c r="E9" s="4"/>
    </row>
    <row r="10" spans="1:5" ht="60">
      <c r="A10" s="3" t="s">
        <v>912</v>
      </c>
      <c r="B10" s="4"/>
      <c r="C10" s="4"/>
      <c r="D10" s="4"/>
      <c r="E10" s="4"/>
    </row>
    <row r="11" spans="1:5" ht="30">
      <c r="A11" s="2" t="s">
        <v>132</v>
      </c>
      <c r="B11" s="6">
        <v>53349</v>
      </c>
      <c r="C11" s="6">
        <v>33357</v>
      </c>
      <c r="D11" s="6">
        <v>93220</v>
      </c>
      <c r="E11" s="6">
        <v>63013</v>
      </c>
    </row>
    <row r="12" spans="1:5" ht="30">
      <c r="A12" s="3" t="s">
        <v>913</v>
      </c>
      <c r="B12" s="4"/>
      <c r="C12" s="4"/>
      <c r="D12" s="4"/>
      <c r="E12" s="4"/>
    </row>
    <row r="13" spans="1:5" ht="30">
      <c r="A13" s="2" t="s">
        <v>914</v>
      </c>
      <c r="B13" s="9">
        <v>0.5</v>
      </c>
      <c r="C13" s="4"/>
      <c r="D13" s="9">
        <v>0.5</v>
      </c>
      <c r="E13" s="4"/>
    </row>
    <row r="14" spans="1:5">
      <c r="A14" s="2" t="s">
        <v>723</v>
      </c>
      <c r="B14" s="4"/>
      <c r="C14" s="4"/>
      <c r="D14" s="4"/>
      <c r="E14" s="4"/>
    </row>
    <row r="15" spans="1:5" ht="30">
      <c r="A15" s="3" t="s">
        <v>911</v>
      </c>
      <c r="B15" s="4"/>
      <c r="C15" s="4"/>
      <c r="D15" s="4"/>
      <c r="E15" s="4"/>
    </row>
    <row r="16" spans="1:5" ht="30">
      <c r="A16" s="2" t="s">
        <v>491</v>
      </c>
      <c r="B16" s="4"/>
      <c r="C16" s="4"/>
      <c r="D16" s="6">
        <v>124869</v>
      </c>
      <c r="E16" s="6">
        <v>110655</v>
      </c>
    </row>
    <row r="17" spans="1:5" ht="45">
      <c r="A17" s="2" t="s">
        <v>196</v>
      </c>
      <c r="B17" s="4"/>
      <c r="C17" s="4"/>
      <c r="D17" s="6">
        <v>8570</v>
      </c>
      <c r="E17" s="6">
        <v>12485</v>
      </c>
    </row>
    <row r="18" spans="1:5">
      <c r="A18" s="2" t="s">
        <v>492</v>
      </c>
      <c r="B18" s="4"/>
      <c r="C18" s="4"/>
      <c r="D18" s="4">
        <v>0</v>
      </c>
      <c r="E18" s="6">
        <v>2299</v>
      </c>
    </row>
    <row r="19" spans="1:5" ht="30">
      <c r="A19" s="2" t="s">
        <v>194</v>
      </c>
      <c r="B19" s="4"/>
      <c r="C19" s="4"/>
      <c r="D19" s="6">
        <v>-28788</v>
      </c>
      <c r="E19" s="4">
        <v>-731</v>
      </c>
    </row>
    <row r="20" spans="1:5" ht="45">
      <c r="A20" s="2" t="s">
        <v>495</v>
      </c>
      <c r="B20" s="4"/>
      <c r="C20" s="4"/>
      <c r="D20" s="6">
        <v>3713</v>
      </c>
      <c r="E20" s="6">
        <v>3166</v>
      </c>
    </row>
    <row r="21" spans="1:5" ht="30">
      <c r="A21" s="2" t="s">
        <v>243</v>
      </c>
      <c r="B21" s="4"/>
      <c r="C21" s="4"/>
      <c r="D21" s="6">
        <v>-4416</v>
      </c>
      <c r="E21" s="6">
        <v>-4733</v>
      </c>
    </row>
    <row r="22" spans="1:5" ht="30">
      <c r="A22" s="2" t="s">
        <v>498</v>
      </c>
      <c r="B22" s="6">
        <v>103948</v>
      </c>
      <c r="C22" s="6">
        <v>123141</v>
      </c>
      <c r="D22" s="6">
        <v>103948</v>
      </c>
      <c r="E22" s="6">
        <v>123141</v>
      </c>
    </row>
    <row r="23" spans="1:5" ht="60">
      <c r="A23" s="3" t="s">
        <v>912</v>
      </c>
      <c r="B23" s="4"/>
      <c r="C23" s="4"/>
      <c r="D23" s="4"/>
      <c r="E23" s="4"/>
    </row>
    <row r="24" spans="1:5" ht="30">
      <c r="A24" s="2" t="s">
        <v>132</v>
      </c>
      <c r="B24" s="6">
        <v>53349</v>
      </c>
      <c r="C24" s="6">
        <v>33357</v>
      </c>
      <c r="D24" s="6">
        <v>93220</v>
      </c>
      <c r="E24" s="6">
        <v>63013</v>
      </c>
    </row>
    <row r="25" spans="1:5" ht="45">
      <c r="A25" s="2" t="s">
        <v>915</v>
      </c>
      <c r="B25" s="6">
        <v>25937</v>
      </c>
      <c r="C25" s="4">
        <v>100</v>
      </c>
      <c r="D25" s="6">
        <v>28788</v>
      </c>
      <c r="E25" s="4">
        <v>731</v>
      </c>
    </row>
    <row r="26" spans="1:5">
      <c r="A26" s="2" t="s">
        <v>916</v>
      </c>
      <c r="B26" s="4">
        <v>0</v>
      </c>
      <c r="C26" s="6">
        <v>-2299</v>
      </c>
      <c r="D26" s="4">
        <v>0</v>
      </c>
      <c r="E26" s="6">
        <v>-2299</v>
      </c>
    </row>
    <row r="27" spans="1:5" ht="45">
      <c r="A27" s="2" t="s">
        <v>503</v>
      </c>
      <c r="B27" s="8">
        <v>79286</v>
      </c>
      <c r="C27" s="8">
        <v>31158</v>
      </c>
      <c r="D27" s="8">
        <v>122008</v>
      </c>
      <c r="E27" s="8">
        <v>61445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s>
  <sheetData>
    <row r="1" spans="1:5" ht="75">
      <c r="A1" s="1" t="s">
        <v>917</v>
      </c>
      <c r="B1" s="7" t="s">
        <v>2</v>
      </c>
      <c r="C1" s="7"/>
      <c r="D1" s="7" t="s">
        <v>29</v>
      </c>
      <c r="E1" s="7"/>
    </row>
    <row r="2" spans="1:5" ht="30">
      <c r="A2" s="1" t="s">
        <v>28</v>
      </c>
      <c r="B2" s="7"/>
      <c r="C2" s="7"/>
      <c r="D2" s="7"/>
      <c r="E2" s="7"/>
    </row>
    <row r="3" spans="1:5">
      <c r="A3" s="3" t="s">
        <v>75</v>
      </c>
      <c r="B3" s="4"/>
      <c r="C3" s="4"/>
      <c r="D3" s="4"/>
      <c r="E3" s="4"/>
    </row>
    <row r="4" spans="1:5" ht="30">
      <c r="A4" s="2" t="s">
        <v>918</v>
      </c>
      <c r="B4" s="8">
        <v>26409</v>
      </c>
      <c r="C4" s="11" t="s">
        <v>141</v>
      </c>
      <c r="D4" s="8">
        <v>24725</v>
      </c>
      <c r="E4" s="11" t="s">
        <v>141</v>
      </c>
    </row>
    <row r="5" spans="1:5" ht="45">
      <c r="A5" s="2" t="s">
        <v>527</v>
      </c>
      <c r="B5" s="6">
        <v>3753</v>
      </c>
      <c r="C5" s="4"/>
      <c r="D5" s="6">
        <v>3354</v>
      </c>
      <c r="E5" s="4"/>
    </row>
    <row r="6" spans="1:5" ht="30">
      <c r="A6" s="2" t="s">
        <v>528</v>
      </c>
      <c r="B6" s="6">
        <v>14330</v>
      </c>
      <c r="C6" s="4"/>
      <c r="D6" s="6">
        <v>14496</v>
      </c>
      <c r="E6" s="4"/>
    </row>
    <row r="7" spans="1:5">
      <c r="A7" s="2" t="s">
        <v>47</v>
      </c>
      <c r="B7" s="6">
        <v>44492</v>
      </c>
      <c r="C7" s="4"/>
      <c r="D7" s="6">
        <v>42575</v>
      </c>
      <c r="E7" s="4"/>
    </row>
    <row r="8" spans="1:5">
      <c r="A8" s="3" t="s">
        <v>529</v>
      </c>
      <c r="B8" s="4"/>
      <c r="C8" s="4"/>
      <c r="D8" s="4"/>
      <c r="E8" s="4"/>
    </row>
    <row r="9" spans="1:5" ht="30">
      <c r="A9" s="2" t="s">
        <v>919</v>
      </c>
      <c r="B9" s="6">
        <v>2136107</v>
      </c>
      <c r="C9" s="11" t="s">
        <v>141</v>
      </c>
      <c r="D9" s="6">
        <v>1987364</v>
      </c>
      <c r="E9" s="11" t="s">
        <v>141</v>
      </c>
    </row>
    <row r="10" spans="1:5" ht="45">
      <c r="A10" s="2" t="s">
        <v>531</v>
      </c>
      <c r="B10" s="6">
        <v>2047</v>
      </c>
      <c r="C10" s="4"/>
      <c r="D10" s="6">
        <v>9369</v>
      </c>
      <c r="E10" s="4"/>
    </row>
    <row r="11" spans="1:5" ht="45">
      <c r="A11" s="2" t="s">
        <v>532</v>
      </c>
      <c r="B11" s="6">
        <v>3753</v>
      </c>
      <c r="C11" s="4"/>
      <c r="D11" s="6">
        <v>3354</v>
      </c>
      <c r="E11" s="4"/>
    </row>
    <row r="12" spans="1:5" ht="45">
      <c r="A12" s="2" t="s">
        <v>533</v>
      </c>
      <c r="B12" s="4">
        <v>191</v>
      </c>
      <c r="C12" s="4"/>
      <c r="D12" s="4">
        <v>563</v>
      </c>
      <c r="E12" s="4"/>
    </row>
    <row r="13" spans="1:5" ht="17.25">
      <c r="A13" s="2" t="s">
        <v>920</v>
      </c>
      <c r="B13" s="6">
        <v>24211</v>
      </c>
      <c r="C13" s="11" t="s">
        <v>141</v>
      </c>
      <c r="D13" s="6">
        <v>23252</v>
      </c>
      <c r="E13" s="11" t="s">
        <v>141</v>
      </c>
    </row>
    <row r="14" spans="1:5">
      <c r="A14" s="2" t="s">
        <v>52</v>
      </c>
      <c r="B14" s="6">
        <v>2166309</v>
      </c>
      <c r="C14" s="4"/>
      <c r="D14" s="6">
        <v>2023902</v>
      </c>
      <c r="E14" s="4"/>
    </row>
    <row r="15" spans="1:5">
      <c r="A15" s="2" t="s">
        <v>921</v>
      </c>
      <c r="B15" s="4"/>
      <c r="C15" s="4"/>
      <c r="D15" s="4"/>
      <c r="E15" s="4"/>
    </row>
    <row r="16" spans="1:5">
      <c r="A16" s="3" t="s">
        <v>75</v>
      </c>
      <c r="B16" s="4"/>
      <c r="C16" s="4"/>
      <c r="D16" s="4"/>
      <c r="E16" s="4"/>
    </row>
    <row r="17" spans="1:5" ht="30">
      <c r="A17" s="2" t="s">
        <v>918</v>
      </c>
      <c r="B17" s="4">
        <v>0</v>
      </c>
      <c r="C17" s="4"/>
      <c r="D17" s="4">
        <v>0</v>
      </c>
      <c r="E17" s="4"/>
    </row>
    <row r="18" spans="1:5" ht="45">
      <c r="A18" s="2" t="s">
        <v>527</v>
      </c>
      <c r="B18" s="6">
        <v>3753</v>
      </c>
      <c r="C18" s="4"/>
      <c r="D18" s="6">
        <v>3354</v>
      </c>
      <c r="E18" s="4"/>
    </row>
    <row r="19" spans="1:5" ht="30">
      <c r="A19" s="2" t="s">
        <v>528</v>
      </c>
      <c r="B19" s="4">
        <v>0</v>
      </c>
      <c r="C19" s="4"/>
      <c r="D19" s="4">
        <v>0</v>
      </c>
      <c r="E19" s="4"/>
    </row>
    <row r="20" spans="1:5">
      <c r="A20" s="2" t="s">
        <v>47</v>
      </c>
      <c r="B20" s="6">
        <v>3753</v>
      </c>
      <c r="C20" s="4"/>
      <c r="D20" s="6">
        <v>3354</v>
      </c>
      <c r="E20" s="4"/>
    </row>
    <row r="21" spans="1:5">
      <c r="A21" s="3" t="s">
        <v>529</v>
      </c>
      <c r="B21" s="4"/>
      <c r="C21" s="4"/>
      <c r="D21" s="4"/>
      <c r="E21" s="4"/>
    </row>
    <row r="22" spans="1:5" ht="30">
      <c r="A22" s="2" t="s">
        <v>919</v>
      </c>
      <c r="B22" s="4">
        <v>0</v>
      </c>
      <c r="C22" s="4"/>
      <c r="D22" s="4">
        <v>0</v>
      </c>
      <c r="E22" s="4"/>
    </row>
    <row r="23" spans="1:5" ht="45">
      <c r="A23" s="2" t="s">
        <v>531</v>
      </c>
      <c r="B23" s="4">
        <v>0</v>
      </c>
      <c r="C23" s="4"/>
      <c r="D23" s="4">
        <v>0</v>
      </c>
      <c r="E23" s="4"/>
    </row>
    <row r="24" spans="1:5" ht="45">
      <c r="A24" s="2" t="s">
        <v>532</v>
      </c>
      <c r="B24" s="6">
        <v>3753</v>
      </c>
      <c r="C24" s="4"/>
      <c r="D24" s="6">
        <v>3354</v>
      </c>
      <c r="E24" s="4"/>
    </row>
    <row r="25" spans="1:5" ht="45">
      <c r="A25" s="2" t="s">
        <v>533</v>
      </c>
      <c r="B25" s="4">
        <v>0</v>
      </c>
      <c r="C25" s="4"/>
      <c r="D25" s="4">
        <v>0</v>
      </c>
      <c r="E25" s="4"/>
    </row>
    <row r="26" spans="1:5">
      <c r="A26" s="2" t="s">
        <v>920</v>
      </c>
      <c r="B26" s="4">
        <v>0</v>
      </c>
      <c r="C26" s="4"/>
      <c r="D26" s="4">
        <v>0</v>
      </c>
      <c r="E26" s="4"/>
    </row>
    <row r="27" spans="1:5">
      <c r="A27" s="2" t="s">
        <v>52</v>
      </c>
      <c r="B27" s="6">
        <v>3753</v>
      </c>
      <c r="C27" s="4"/>
      <c r="D27" s="6">
        <v>3354</v>
      </c>
      <c r="E27" s="4"/>
    </row>
    <row r="28" spans="1:5">
      <c r="A28" s="2" t="s">
        <v>922</v>
      </c>
      <c r="B28" s="4"/>
      <c r="C28" s="4"/>
      <c r="D28" s="4"/>
      <c r="E28" s="4"/>
    </row>
    <row r="29" spans="1:5">
      <c r="A29" s="3" t="s">
        <v>75</v>
      </c>
      <c r="B29" s="4"/>
      <c r="C29" s="4"/>
      <c r="D29" s="4"/>
      <c r="E29" s="4"/>
    </row>
    <row r="30" spans="1:5" ht="30">
      <c r="A30" s="2" t="s">
        <v>918</v>
      </c>
      <c r="B30" s="6">
        <v>17169</v>
      </c>
      <c r="C30" s="4"/>
      <c r="D30" s="6">
        <v>16077</v>
      </c>
      <c r="E30" s="4"/>
    </row>
    <row r="31" spans="1:5" ht="45">
      <c r="A31" s="2" t="s">
        <v>527</v>
      </c>
      <c r="B31" s="4">
        <v>0</v>
      </c>
      <c r="C31" s="4"/>
      <c r="D31" s="4">
        <v>0</v>
      </c>
      <c r="E31" s="4"/>
    </row>
    <row r="32" spans="1:5" ht="30">
      <c r="A32" s="2" t="s">
        <v>528</v>
      </c>
      <c r="B32" s="4">
        <v>0</v>
      </c>
      <c r="C32" s="4"/>
      <c r="D32" s="4">
        <v>0</v>
      </c>
      <c r="E32" s="4"/>
    </row>
    <row r="33" spans="1:5">
      <c r="A33" s="2" t="s">
        <v>47</v>
      </c>
      <c r="B33" s="6">
        <v>17169</v>
      </c>
      <c r="C33" s="4"/>
      <c r="D33" s="6">
        <v>16077</v>
      </c>
      <c r="E33" s="4"/>
    </row>
    <row r="34" spans="1:5">
      <c r="A34" s="3" t="s">
        <v>529</v>
      </c>
      <c r="B34" s="4"/>
      <c r="C34" s="4"/>
      <c r="D34" s="4"/>
      <c r="E34" s="4"/>
    </row>
    <row r="35" spans="1:5" ht="30">
      <c r="A35" s="2" t="s">
        <v>919</v>
      </c>
      <c r="B35" s="6">
        <v>2136107</v>
      </c>
      <c r="C35" s="4"/>
      <c r="D35" s="6">
        <v>1987364</v>
      </c>
      <c r="E35" s="4"/>
    </row>
    <row r="36" spans="1:5" ht="45">
      <c r="A36" s="2" t="s">
        <v>531</v>
      </c>
      <c r="B36" s="6">
        <v>2047</v>
      </c>
      <c r="C36" s="4"/>
      <c r="D36" s="6">
        <v>9369</v>
      </c>
      <c r="E36" s="4"/>
    </row>
    <row r="37" spans="1:5" ht="45">
      <c r="A37" s="2" t="s">
        <v>532</v>
      </c>
      <c r="B37" s="4">
        <v>0</v>
      </c>
      <c r="C37" s="4"/>
      <c r="D37" s="4">
        <v>0</v>
      </c>
      <c r="E37" s="4"/>
    </row>
    <row r="38" spans="1:5" ht="45">
      <c r="A38" s="2" t="s">
        <v>533</v>
      </c>
      <c r="B38" s="4">
        <v>0</v>
      </c>
      <c r="C38" s="4"/>
      <c r="D38" s="4">
        <v>0</v>
      </c>
      <c r="E38" s="4"/>
    </row>
    <row r="39" spans="1:5">
      <c r="A39" s="2" t="s">
        <v>920</v>
      </c>
      <c r="B39" s="4">
        <v>0</v>
      </c>
      <c r="C39" s="4"/>
      <c r="D39" s="4">
        <v>0</v>
      </c>
      <c r="E39" s="4"/>
    </row>
    <row r="40" spans="1:5">
      <c r="A40" s="2" t="s">
        <v>52</v>
      </c>
      <c r="B40" s="6">
        <v>2138154</v>
      </c>
      <c r="C40" s="4"/>
      <c r="D40" s="6">
        <v>1996733</v>
      </c>
      <c r="E40" s="4"/>
    </row>
    <row r="41" spans="1:5">
      <c r="A41" s="2" t="s">
        <v>923</v>
      </c>
      <c r="B41" s="4"/>
      <c r="C41" s="4"/>
      <c r="D41" s="4"/>
      <c r="E41" s="4"/>
    </row>
    <row r="42" spans="1:5">
      <c r="A42" s="3" t="s">
        <v>75</v>
      </c>
      <c r="B42" s="4"/>
      <c r="C42" s="4"/>
      <c r="D42" s="4"/>
      <c r="E42" s="4"/>
    </row>
    <row r="43" spans="1:5" ht="30">
      <c r="A43" s="2" t="s">
        <v>918</v>
      </c>
      <c r="B43" s="6">
        <v>9240</v>
      </c>
      <c r="C43" s="4"/>
      <c r="D43" s="6">
        <v>8648</v>
      </c>
      <c r="E43" s="4"/>
    </row>
    <row r="44" spans="1:5" ht="45">
      <c r="A44" s="2" t="s">
        <v>527</v>
      </c>
      <c r="B44" s="4">
        <v>0</v>
      </c>
      <c r="C44" s="4"/>
      <c r="D44" s="4">
        <v>0</v>
      </c>
      <c r="E44" s="4"/>
    </row>
    <row r="45" spans="1:5" ht="30">
      <c r="A45" s="2" t="s">
        <v>528</v>
      </c>
      <c r="B45" s="6">
        <v>14330</v>
      </c>
      <c r="C45" s="4"/>
      <c r="D45" s="6">
        <v>14496</v>
      </c>
      <c r="E45" s="4"/>
    </row>
    <row r="46" spans="1:5">
      <c r="A46" s="2" t="s">
        <v>47</v>
      </c>
      <c r="B46" s="6">
        <v>23570</v>
      </c>
      <c r="C46" s="4"/>
      <c r="D46" s="6">
        <v>23144</v>
      </c>
      <c r="E46" s="4"/>
    </row>
    <row r="47" spans="1:5">
      <c r="A47" s="3" t="s">
        <v>529</v>
      </c>
      <c r="B47" s="4"/>
      <c r="C47" s="4"/>
      <c r="D47" s="4"/>
      <c r="E47" s="4"/>
    </row>
    <row r="48" spans="1:5" ht="30">
      <c r="A48" s="2" t="s">
        <v>919</v>
      </c>
      <c r="B48" s="4">
        <v>0</v>
      </c>
      <c r="C48" s="4"/>
      <c r="D48" s="4">
        <v>0</v>
      </c>
      <c r="E48" s="4"/>
    </row>
    <row r="49" spans="1:5" ht="45">
      <c r="A49" s="2" t="s">
        <v>531</v>
      </c>
      <c r="B49" s="4">
        <v>0</v>
      </c>
      <c r="C49" s="4"/>
      <c r="D49" s="4">
        <v>0</v>
      </c>
      <c r="E49" s="4"/>
    </row>
    <row r="50" spans="1:5" ht="45">
      <c r="A50" s="2" t="s">
        <v>532</v>
      </c>
      <c r="B50" s="4">
        <v>0</v>
      </c>
      <c r="C50" s="4"/>
      <c r="D50" s="4">
        <v>0</v>
      </c>
      <c r="E50" s="4"/>
    </row>
    <row r="51" spans="1:5" ht="45">
      <c r="A51" s="2" t="s">
        <v>533</v>
      </c>
      <c r="B51" s="4">
        <v>191</v>
      </c>
      <c r="C51" s="4"/>
      <c r="D51" s="4">
        <v>563</v>
      </c>
      <c r="E51" s="4"/>
    </row>
    <row r="52" spans="1:5">
      <c r="A52" s="2" t="s">
        <v>920</v>
      </c>
      <c r="B52" s="6">
        <v>24211</v>
      </c>
      <c r="C52" s="4"/>
      <c r="D52" s="6">
        <v>23252</v>
      </c>
      <c r="E52" s="4"/>
    </row>
    <row r="53" spans="1:5">
      <c r="A53" s="2" t="s">
        <v>52</v>
      </c>
      <c r="B53" s="6">
        <v>24402</v>
      </c>
      <c r="C53" s="4"/>
      <c r="D53" s="6">
        <v>23815</v>
      </c>
      <c r="E53" s="4"/>
    </row>
    <row r="54" spans="1:5">
      <c r="A54" s="2" t="s">
        <v>723</v>
      </c>
      <c r="B54" s="4"/>
      <c r="C54" s="4"/>
      <c r="D54" s="4"/>
      <c r="E54" s="4"/>
    </row>
    <row r="55" spans="1:5">
      <c r="A55" s="3" t="s">
        <v>75</v>
      </c>
      <c r="B55" s="4"/>
      <c r="C55" s="4"/>
      <c r="D55" s="4"/>
      <c r="E55" s="4"/>
    </row>
    <row r="56" spans="1:5" ht="30">
      <c r="A56" s="2" t="s">
        <v>489</v>
      </c>
      <c r="B56" s="6">
        <v>103948</v>
      </c>
      <c r="C56" s="4"/>
      <c r="D56" s="6">
        <v>124869</v>
      </c>
      <c r="E56" s="4"/>
    </row>
    <row r="57" spans="1:5" ht="30">
      <c r="A57" s="2" t="s">
        <v>924</v>
      </c>
      <c r="B57" s="4"/>
      <c r="C57" s="4"/>
      <c r="D57" s="4"/>
      <c r="E57" s="4"/>
    </row>
    <row r="58" spans="1:5">
      <c r="A58" s="3" t="s">
        <v>75</v>
      </c>
      <c r="B58" s="4"/>
      <c r="C58" s="4"/>
      <c r="D58" s="4"/>
      <c r="E58" s="4"/>
    </row>
    <row r="59" spans="1:5" ht="30">
      <c r="A59" s="2" t="s">
        <v>489</v>
      </c>
      <c r="B59" s="6">
        <v>103948</v>
      </c>
      <c r="C59" s="4"/>
      <c r="D59" s="6">
        <v>124869</v>
      </c>
      <c r="E59" s="4"/>
    </row>
    <row r="60" spans="1:5" ht="30">
      <c r="A60" s="2" t="s">
        <v>925</v>
      </c>
      <c r="B60" s="4"/>
      <c r="C60" s="4"/>
      <c r="D60" s="4"/>
      <c r="E60" s="4"/>
    </row>
    <row r="61" spans="1:5">
      <c r="A61" s="3" t="s">
        <v>75</v>
      </c>
      <c r="B61" s="4"/>
      <c r="C61" s="4"/>
      <c r="D61" s="4"/>
      <c r="E61" s="4"/>
    </row>
    <row r="62" spans="1:5" ht="30">
      <c r="A62" s="2" t="s">
        <v>489</v>
      </c>
      <c r="B62" s="4">
        <v>0</v>
      </c>
      <c r="C62" s="4"/>
      <c r="D62" s="4">
        <v>0</v>
      </c>
      <c r="E62" s="4"/>
    </row>
    <row r="63" spans="1:5" ht="30">
      <c r="A63" s="2" t="s">
        <v>926</v>
      </c>
      <c r="B63" s="4"/>
      <c r="C63" s="4"/>
      <c r="D63" s="4"/>
      <c r="E63" s="4"/>
    </row>
    <row r="64" spans="1:5">
      <c r="A64" s="3" t="s">
        <v>75</v>
      </c>
      <c r="B64" s="4"/>
      <c r="C64" s="4"/>
      <c r="D64" s="4"/>
      <c r="E64" s="4"/>
    </row>
    <row r="65" spans="1:5" ht="30">
      <c r="A65" s="2" t="s">
        <v>489</v>
      </c>
      <c r="B65" s="8">
        <v>0</v>
      </c>
      <c r="C65" s="4"/>
      <c r="D65" s="8">
        <v>0</v>
      </c>
      <c r="E65" s="4"/>
    </row>
    <row r="66" spans="1:5">
      <c r="A66" s="12"/>
      <c r="B66" s="12"/>
      <c r="C66" s="12"/>
      <c r="D66" s="12"/>
      <c r="E66" s="12"/>
    </row>
    <row r="67" spans="1:5" ht="30" customHeight="1">
      <c r="A67" s="2" t="s">
        <v>141</v>
      </c>
      <c r="B67" s="13" t="s">
        <v>927</v>
      </c>
      <c r="C67" s="13"/>
      <c r="D67" s="13"/>
      <c r="E67" s="13"/>
    </row>
  </sheetData>
  <mergeCells count="4">
    <mergeCell ref="B1:C2"/>
    <mergeCell ref="D1:E2"/>
    <mergeCell ref="A66:E66"/>
    <mergeCell ref="B67:E6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60" customHeight="1">
      <c r="A1" s="7" t="s">
        <v>928</v>
      </c>
      <c r="B1" s="7" t="s">
        <v>101</v>
      </c>
      <c r="C1" s="7"/>
      <c r="D1" s="7" t="s">
        <v>1</v>
      </c>
      <c r="E1" s="7"/>
    </row>
    <row r="2" spans="1:5">
      <c r="A2" s="7"/>
      <c r="B2" s="1" t="s">
        <v>2</v>
      </c>
      <c r="C2" s="1" t="s">
        <v>102</v>
      </c>
      <c r="D2" s="1" t="s">
        <v>2</v>
      </c>
      <c r="E2" s="1" t="s">
        <v>102</v>
      </c>
    </row>
    <row r="3" spans="1:5" ht="60">
      <c r="A3" s="3" t="s">
        <v>929</v>
      </c>
      <c r="B3" s="4"/>
      <c r="C3" s="4"/>
      <c r="D3" s="4"/>
      <c r="E3" s="4"/>
    </row>
    <row r="4" spans="1:5">
      <c r="A4" s="2" t="s">
        <v>930</v>
      </c>
      <c r="B4" s="4"/>
      <c r="C4" s="4"/>
      <c r="D4" s="8">
        <v>396000</v>
      </c>
      <c r="E4" s="8">
        <v>482000</v>
      </c>
    </row>
    <row r="5" spans="1:5" ht="30">
      <c r="A5" s="2" t="s">
        <v>931</v>
      </c>
      <c r="B5" s="4"/>
      <c r="C5" s="4"/>
      <c r="D5" s="4"/>
      <c r="E5" s="4"/>
    </row>
    <row r="6" spans="1:5" ht="60">
      <c r="A6" s="3" t="s">
        <v>932</v>
      </c>
      <c r="B6" s="4"/>
      <c r="C6" s="4"/>
      <c r="D6" s="4"/>
      <c r="E6" s="4"/>
    </row>
    <row r="7" spans="1:5">
      <c r="A7" s="2" t="s">
        <v>540</v>
      </c>
      <c r="B7" s="6">
        <v>384000</v>
      </c>
      <c r="C7" s="6">
        <v>677000</v>
      </c>
      <c r="D7" s="6">
        <v>563000</v>
      </c>
      <c r="E7" s="6">
        <v>677000</v>
      </c>
    </row>
    <row r="8" spans="1:5" ht="30">
      <c r="A8" s="2" t="s">
        <v>933</v>
      </c>
      <c r="B8" s="6">
        <v>-193000</v>
      </c>
      <c r="C8" s="6">
        <v>-114000</v>
      </c>
      <c r="D8" s="6">
        <v>-372000</v>
      </c>
      <c r="E8" s="6">
        <v>-114000</v>
      </c>
    </row>
    <row r="9" spans="1:5">
      <c r="A9" s="2" t="s">
        <v>545</v>
      </c>
      <c r="B9" s="6">
        <v>191000</v>
      </c>
      <c r="C9" s="6">
        <v>563000</v>
      </c>
      <c r="D9" s="6">
        <v>191000</v>
      </c>
      <c r="E9" s="6">
        <v>563000</v>
      </c>
    </row>
    <row r="10" spans="1:5">
      <c r="A10" s="2" t="s">
        <v>934</v>
      </c>
      <c r="B10" s="6">
        <v>191000</v>
      </c>
      <c r="C10" s="6">
        <v>563000</v>
      </c>
      <c r="D10" s="6">
        <v>191000</v>
      </c>
      <c r="E10" s="6">
        <v>563000</v>
      </c>
    </row>
    <row r="11" spans="1:5">
      <c r="A11" s="2" t="s">
        <v>935</v>
      </c>
      <c r="B11" s="4"/>
      <c r="C11" s="4"/>
      <c r="D11" s="9">
        <v>0.25</v>
      </c>
      <c r="E11" s="4"/>
    </row>
    <row r="12" spans="1:5" ht="30">
      <c r="A12" s="2" t="s">
        <v>936</v>
      </c>
      <c r="B12" s="4"/>
      <c r="C12" s="4"/>
      <c r="D12" s="4"/>
      <c r="E12" s="4"/>
    </row>
    <row r="13" spans="1:5" ht="60">
      <c r="A13" s="3" t="s">
        <v>929</v>
      </c>
      <c r="B13" s="4"/>
      <c r="C13" s="4"/>
      <c r="D13" s="4"/>
      <c r="E13" s="4"/>
    </row>
    <row r="14" spans="1:5">
      <c r="A14" s="2" t="s">
        <v>540</v>
      </c>
      <c r="B14" s="6">
        <v>14233000</v>
      </c>
      <c r="C14" s="6">
        <v>15371000</v>
      </c>
      <c r="D14" s="6">
        <v>14496000</v>
      </c>
      <c r="E14" s="6">
        <v>14788000</v>
      </c>
    </row>
    <row r="15" spans="1:5">
      <c r="A15" s="2" t="s">
        <v>541</v>
      </c>
      <c r="B15" s="4">
        <v>0</v>
      </c>
      <c r="C15" s="4">
        <v>0</v>
      </c>
      <c r="D15" s="6">
        <v>-562000</v>
      </c>
      <c r="E15" s="4">
        <v>0</v>
      </c>
    </row>
    <row r="16" spans="1:5">
      <c r="A16" s="2" t="s">
        <v>930</v>
      </c>
      <c r="B16" s="6">
        <v>97000</v>
      </c>
      <c r="C16" s="6">
        <v>-101000</v>
      </c>
      <c r="D16" s="6">
        <v>396000</v>
      </c>
      <c r="E16" s="6">
        <v>482000</v>
      </c>
    </row>
    <row r="17" spans="1:5">
      <c r="A17" s="2" t="s">
        <v>545</v>
      </c>
      <c r="B17" s="6">
        <v>14330000</v>
      </c>
      <c r="C17" s="6">
        <v>15270000</v>
      </c>
      <c r="D17" s="6">
        <v>14330000</v>
      </c>
      <c r="E17" s="6">
        <v>15270000</v>
      </c>
    </row>
    <row r="18" spans="1:5">
      <c r="A18" s="2" t="s">
        <v>937</v>
      </c>
      <c r="B18" s="5">
        <v>44185</v>
      </c>
      <c r="C18" s="4"/>
      <c r="D18" s="4"/>
      <c r="E18" s="4"/>
    </row>
    <row r="19" spans="1:5" ht="30">
      <c r="A19" s="2" t="s">
        <v>938</v>
      </c>
      <c r="B19" s="6">
        <v>1500000</v>
      </c>
      <c r="C19" s="4"/>
      <c r="D19" s="4"/>
      <c r="E19" s="4"/>
    </row>
    <row r="20" spans="1:5" ht="30">
      <c r="A20" s="2" t="s">
        <v>939</v>
      </c>
      <c r="B20" s="9">
        <v>0.01</v>
      </c>
      <c r="C20" s="4"/>
      <c r="D20" s="4"/>
      <c r="E20" s="4"/>
    </row>
    <row r="21" spans="1:5">
      <c r="A21" s="2" t="s">
        <v>940</v>
      </c>
      <c r="B21" s="6">
        <v>14330000</v>
      </c>
      <c r="C21" s="6">
        <v>15270000</v>
      </c>
      <c r="D21" s="6">
        <v>14330000</v>
      </c>
      <c r="E21" s="6">
        <v>15270000</v>
      </c>
    </row>
    <row r="22" spans="1:5">
      <c r="A22" s="2" t="s">
        <v>941</v>
      </c>
      <c r="B22" s="4"/>
      <c r="C22" s="4"/>
      <c r="D22" s="9">
        <v>0.108</v>
      </c>
      <c r="E22" s="4"/>
    </row>
    <row r="23" spans="1:5" ht="30">
      <c r="A23" s="2" t="s">
        <v>942</v>
      </c>
      <c r="B23" s="4"/>
      <c r="C23" s="4"/>
      <c r="D23" s="4"/>
      <c r="E23" s="4"/>
    </row>
    <row r="24" spans="1:5" ht="60">
      <c r="A24" s="3" t="s">
        <v>929</v>
      </c>
      <c r="B24" s="4"/>
      <c r="C24" s="4"/>
      <c r="D24" s="4"/>
      <c r="E24" s="4"/>
    </row>
    <row r="25" spans="1:5" ht="30">
      <c r="A25" s="2" t="s">
        <v>943</v>
      </c>
      <c r="B25" s="6">
        <v>400000</v>
      </c>
      <c r="C25" s="4"/>
      <c r="D25" s="6">
        <v>400000</v>
      </c>
      <c r="E25" s="4"/>
    </row>
    <row r="26" spans="1:5" ht="30">
      <c r="A26" s="2" t="s">
        <v>944</v>
      </c>
      <c r="B26" s="4"/>
      <c r="C26" s="4"/>
      <c r="D26" s="4"/>
      <c r="E26" s="4"/>
    </row>
    <row r="27" spans="1:5" ht="60">
      <c r="A27" s="3" t="s">
        <v>929</v>
      </c>
      <c r="B27" s="4"/>
      <c r="C27" s="4"/>
      <c r="D27" s="4"/>
      <c r="E27" s="4"/>
    </row>
    <row r="28" spans="1:5" ht="30">
      <c r="A28" s="2" t="s">
        <v>943</v>
      </c>
      <c r="B28" s="8">
        <v>500000</v>
      </c>
      <c r="C28" s="4"/>
      <c r="D28" s="8">
        <v>500000</v>
      </c>
      <c r="E28"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s>
  <sheetData>
    <row r="1" spans="1:5" ht="15" customHeight="1">
      <c r="A1" s="7" t="s">
        <v>945</v>
      </c>
      <c r="B1" s="7" t="s">
        <v>101</v>
      </c>
      <c r="C1" s="7"/>
      <c r="D1" s="7" t="s">
        <v>1</v>
      </c>
      <c r="E1" s="7"/>
    </row>
    <row r="2" spans="1:5">
      <c r="A2" s="7"/>
      <c r="B2" s="1" t="s">
        <v>2</v>
      </c>
      <c r="C2" s="1" t="s">
        <v>102</v>
      </c>
      <c r="D2" s="1" t="s">
        <v>2</v>
      </c>
      <c r="E2" s="1" t="s">
        <v>102</v>
      </c>
    </row>
    <row r="3" spans="1:5" ht="45">
      <c r="A3" s="3" t="s">
        <v>946</v>
      </c>
      <c r="B3" s="4"/>
      <c r="C3" s="4"/>
      <c r="D3" s="4"/>
      <c r="E3" s="4"/>
    </row>
    <row r="4" spans="1:5">
      <c r="A4" s="2" t="s">
        <v>947</v>
      </c>
      <c r="B4" s="8">
        <v>1153000</v>
      </c>
      <c r="C4" s="8">
        <v>2005000</v>
      </c>
      <c r="D4" s="8">
        <v>5896000</v>
      </c>
      <c r="E4" s="8">
        <v>6464000</v>
      </c>
    </row>
    <row r="5" spans="1:5" ht="30">
      <c r="A5" s="2" t="s">
        <v>948</v>
      </c>
      <c r="B5" s="8">
        <v>5000000</v>
      </c>
      <c r="C5" s="4"/>
      <c r="D5" s="8">
        <v>5000000</v>
      </c>
      <c r="E5" s="4"/>
    </row>
    <row r="6" spans="1:5" ht="60">
      <c r="A6" s="2" t="s">
        <v>949</v>
      </c>
      <c r="B6" s="4"/>
      <c r="C6" s="4"/>
      <c r="D6" s="4" t="s">
        <v>950</v>
      </c>
      <c r="E6" s="4"/>
    </row>
    <row r="7" spans="1:5" ht="30">
      <c r="A7" s="2" t="s">
        <v>951</v>
      </c>
      <c r="B7" s="4"/>
      <c r="C7" s="4"/>
      <c r="D7" s="4"/>
      <c r="E7" s="4"/>
    </row>
    <row r="8" spans="1:5" ht="45">
      <c r="A8" s="3" t="s">
        <v>946</v>
      </c>
      <c r="B8" s="4"/>
      <c r="C8" s="4"/>
      <c r="D8" s="4"/>
      <c r="E8" s="4"/>
    </row>
    <row r="9" spans="1:5">
      <c r="A9" s="2" t="s">
        <v>952</v>
      </c>
      <c r="B9" s="4"/>
      <c r="C9" s="4"/>
      <c r="D9" s="6">
        <v>168700</v>
      </c>
      <c r="E9" s="4"/>
    </row>
    <row r="10" spans="1:5" ht="45">
      <c r="A10" s="2" t="s">
        <v>953</v>
      </c>
      <c r="B10" s="4"/>
      <c r="C10" s="4"/>
      <c r="D10" s="10">
        <v>6.5</v>
      </c>
      <c r="E10" s="4"/>
    </row>
    <row r="11" spans="1:5" ht="30">
      <c r="A11" s="2" t="s">
        <v>954</v>
      </c>
      <c r="B11" s="4"/>
      <c r="C11" s="4"/>
      <c r="D11" s="4"/>
      <c r="E11" s="4"/>
    </row>
    <row r="12" spans="1:5" ht="45">
      <c r="A12" s="3" t="s">
        <v>946</v>
      </c>
      <c r="B12" s="4"/>
      <c r="C12" s="4"/>
      <c r="D12" s="4"/>
      <c r="E12" s="4"/>
    </row>
    <row r="13" spans="1:5">
      <c r="A13" s="2" t="s">
        <v>955</v>
      </c>
      <c r="B13" s="4"/>
      <c r="C13" s="4"/>
      <c r="D13" s="6">
        <v>86144</v>
      </c>
      <c r="E13" s="4"/>
    </row>
    <row r="14" spans="1:5" ht="45">
      <c r="A14" s="2" t="s">
        <v>956</v>
      </c>
      <c r="B14" s="4"/>
      <c r="C14" s="4"/>
      <c r="D14" s="10">
        <v>36.64</v>
      </c>
      <c r="E14" s="4"/>
    </row>
    <row r="15" spans="1:5" ht="45">
      <c r="A15" s="2" t="s">
        <v>957</v>
      </c>
      <c r="B15" s="4"/>
      <c r="C15" s="4"/>
      <c r="D15" s="4"/>
      <c r="E15" s="4"/>
    </row>
    <row r="16" spans="1:5" ht="45">
      <c r="A16" s="3" t="s">
        <v>946</v>
      </c>
      <c r="B16" s="4"/>
      <c r="C16" s="4"/>
      <c r="D16" s="4"/>
      <c r="E16" s="4"/>
    </row>
    <row r="17" spans="1:5">
      <c r="A17" s="2" t="s">
        <v>955</v>
      </c>
      <c r="B17" s="4"/>
      <c r="C17" s="4"/>
      <c r="D17" s="6">
        <v>65486</v>
      </c>
      <c r="E17" s="4"/>
    </row>
    <row r="18" spans="1:5" ht="45">
      <c r="A18" s="2" t="s">
        <v>956</v>
      </c>
      <c r="B18" s="4"/>
      <c r="C18" s="4"/>
      <c r="D18" s="10">
        <v>31.73</v>
      </c>
      <c r="E18"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4" width="12.28515625" bestFit="1" customWidth="1"/>
    <col min="5" max="8" width="36.5703125" bestFit="1" customWidth="1"/>
    <col min="9" max="12" width="27" bestFit="1" customWidth="1"/>
  </cols>
  <sheetData>
    <row r="1" spans="1:12" ht="30">
      <c r="A1" s="1" t="s">
        <v>958</v>
      </c>
      <c r="B1" s="7" t="s">
        <v>2</v>
      </c>
      <c r="C1" s="7" t="s">
        <v>29</v>
      </c>
      <c r="D1" s="7" t="s">
        <v>102</v>
      </c>
      <c r="E1" s="1" t="s">
        <v>2</v>
      </c>
      <c r="F1" s="1" t="s">
        <v>102</v>
      </c>
      <c r="G1" s="1" t="s">
        <v>2</v>
      </c>
      <c r="H1" s="1" t="s">
        <v>102</v>
      </c>
      <c r="I1" s="1" t="s">
        <v>2</v>
      </c>
      <c r="J1" s="1" t="s">
        <v>102</v>
      </c>
      <c r="K1" s="1" t="s">
        <v>2</v>
      </c>
      <c r="L1" s="1" t="s">
        <v>102</v>
      </c>
    </row>
    <row r="2" spans="1:12" ht="30">
      <c r="A2" s="1" t="s">
        <v>28</v>
      </c>
      <c r="B2" s="7"/>
      <c r="C2" s="7"/>
      <c r="D2" s="7"/>
      <c r="E2" s="1" t="s">
        <v>936</v>
      </c>
      <c r="F2" s="1" t="s">
        <v>936</v>
      </c>
      <c r="G2" s="1" t="s">
        <v>936</v>
      </c>
      <c r="H2" s="1" t="s">
        <v>936</v>
      </c>
      <c r="I2" s="1" t="s">
        <v>959</v>
      </c>
      <c r="J2" s="1" t="s">
        <v>959</v>
      </c>
      <c r="K2" s="1" t="s">
        <v>959</v>
      </c>
      <c r="L2" s="1" t="s">
        <v>959</v>
      </c>
    </row>
    <row r="3" spans="1:12" ht="45">
      <c r="A3" s="3" t="s">
        <v>960</v>
      </c>
      <c r="B3" s="4"/>
      <c r="C3" s="4"/>
      <c r="D3" s="4"/>
      <c r="E3" s="4"/>
      <c r="F3" s="4"/>
      <c r="G3" s="4"/>
      <c r="H3" s="4"/>
      <c r="I3" s="4"/>
      <c r="J3" s="4"/>
      <c r="K3" s="4"/>
      <c r="L3" s="4"/>
    </row>
    <row r="4" spans="1:12">
      <c r="A4" s="2" t="s">
        <v>540</v>
      </c>
      <c r="B4" s="8">
        <v>-5003</v>
      </c>
      <c r="C4" s="8">
        <v>-12628</v>
      </c>
      <c r="D4" s="8">
        <v>-13426</v>
      </c>
      <c r="E4" s="8">
        <v>-1599</v>
      </c>
      <c r="F4" s="8">
        <v>-1726</v>
      </c>
      <c r="G4" s="8">
        <v>-1898</v>
      </c>
      <c r="H4" s="8">
        <v>-2309</v>
      </c>
      <c r="I4" s="8">
        <v>-2543</v>
      </c>
      <c r="J4" s="8">
        <v>-9053</v>
      </c>
      <c r="K4" s="8">
        <v>-10730</v>
      </c>
      <c r="L4" s="8">
        <v>-3425</v>
      </c>
    </row>
    <row r="5" spans="1:12">
      <c r="A5" s="2" t="s">
        <v>961</v>
      </c>
      <c r="B5" s="4"/>
      <c r="C5" s="4"/>
      <c r="D5" s="4"/>
      <c r="E5" s="4">
        <v>97</v>
      </c>
      <c r="F5" s="4">
        <v>-101</v>
      </c>
      <c r="G5" s="4">
        <v>396</v>
      </c>
      <c r="H5" s="4">
        <v>482</v>
      </c>
      <c r="I5" s="6">
        <v>-1798</v>
      </c>
      <c r="J5" s="6">
        <v>-3337</v>
      </c>
      <c r="K5" s="6">
        <v>4801</v>
      </c>
      <c r="L5" s="6">
        <v>-10424</v>
      </c>
    </row>
    <row r="6" spans="1:12">
      <c r="A6" s="2" t="s">
        <v>962</v>
      </c>
      <c r="B6" s="4"/>
      <c r="C6" s="4"/>
      <c r="D6" s="4"/>
      <c r="E6" s="4"/>
      <c r="F6" s="4"/>
      <c r="G6" s="4"/>
      <c r="H6" s="4"/>
      <c r="I6" s="4">
        <v>840</v>
      </c>
      <c r="J6" s="4">
        <v>791</v>
      </c>
      <c r="K6" s="6">
        <v>2428</v>
      </c>
      <c r="L6" s="6">
        <v>2250</v>
      </c>
    </row>
    <row r="7" spans="1:12">
      <c r="A7" s="2" t="s">
        <v>545</v>
      </c>
      <c r="B7" s="6">
        <v>-5003</v>
      </c>
      <c r="C7" s="6">
        <v>-12628</v>
      </c>
      <c r="D7" s="6">
        <v>-13426</v>
      </c>
      <c r="E7" s="6">
        <v>-1502</v>
      </c>
      <c r="F7" s="6">
        <v>-1827</v>
      </c>
      <c r="G7" s="6">
        <v>-1502</v>
      </c>
      <c r="H7" s="6">
        <v>-1827</v>
      </c>
      <c r="I7" s="6">
        <v>-3501</v>
      </c>
      <c r="J7" s="6">
        <v>-11599</v>
      </c>
      <c r="K7" s="6">
        <v>-3501</v>
      </c>
      <c r="L7" s="6">
        <v>-11599</v>
      </c>
    </row>
    <row r="8" spans="1:12" ht="30">
      <c r="A8" s="2" t="s">
        <v>586</v>
      </c>
      <c r="B8" s="8">
        <v>-5003</v>
      </c>
      <c r="C8" s="8">
        <v>-12628</v>
      </c>
      <c r="D8" s="8">
        <v>-13426</v>
      </c>
      <c r="E8" s="8">
        <v>-1502</v>
      </c>
      <c r="F8" s="8">
        <v>-1827</v>
      </c>
      <c r="G8" s="8">
        <v>-1502</v>
      </c>
      <c r="H8" s="8">
        <v>-1827</v>
      </c>
      <c r="I8" s="8">
        <v>-3501</v>
      </c>
      <c r="J8" s="8">
        <v>-11599</v>
      </c>
      <c r="K8" s="8">
        <v>-3501</v>
      </c>
      <c r="L8" s="8">
        <v>-11599</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6" width="12.28515625" bestFit="1" customWidth="1"/>
  </cols>
  <sheetData>
    <row r="1" spans="1:6" ht="15" customHeight="1">
      <c r="A1" s="1" t="s">
        <v>963</v>
      </c>
      <c r="B1" s="7" t="s">
        <v>101</v>
      </c>
      <c r="C1" s="7"/>
      <c r="D1" s="7" t="s">
        <v>1</v>
      </c>
      <c r="E1" s="7"/>
      <c r="F1" s="1"/>
    </row>
    <row r="2" spans="1:6" ht="30">
      <c r="A2" s="1" t="s">
        <v>28</v>
      </c>
      <c r="B2" s="1" t="s">
        <v>2</v>
      </c>
      <c r="C2" s="1" t="s">
        <v>102</v>
      </c>
      <c r="D2" s="1" t="s">
        <v>2</v>
      </c>
      <c r="E2" s="1" t="s">
        <v>102</v>
      </c>
      <c r="F2" s="1" t="s">
        <v>29</v>
      </c>
    </row>
    <row r="3" spans="1:6">
      <c r="A3" s="3" t="s">
        <v>964</v>
      </c>
      <c r="B3" s="4"/>
      <c r="C3" s="4"/>
      <c r="D3" s="4"/>
      <c r="E3" s="4"/>
      <c r="F3" s="4"/>
    </row>
    <row r="4" spans="1:6">
      <c r="A4" s="2" t="s">
        <v>103</v>
      </c>
      <c r="B4" s="8">
        <v>2810</v>
      </c>
      <c r="C4" s="8">
        <v>5671</v>
      </c>
      <c r="D4" s="8">
        <v>10398</v>
      </c>
      <c r="E4" s="8">
        <v>24211</v>
      </c>
      <c r="F4" s="4"/>
    </row>
    <row r="5" spans="1:6">
      <c r="A5" s="3" t="s">
        <v>104</v>
      </c>
      <c r="B5" s="4"/>
      <c r="C5" s="4"/>
      <c r="D5" s="4"/>
      <c r="E5" s="4"/>
      <c r="F5" s="4"/>
    </row>
    <row r="6" spans="1:6">
      <c r="A6" s="2" t="s">
        <v>105</v>
      </c>
      <c r="B6" s="6">
        <v>1049</v>
      </c>
      <c r="C6" s="6">
        <v>1622</v>
      </c>
      <c r="D6" s="6">
        <v>3389</v>
      </c>
      <c r="E6" s="6">
        <v>7796</v>
      </c>
      <c r="F6" s="4"/>
    </row>
    <row r="7" spans="1:6">
      <c r="A7" s="2" t="s">
        <v>106</v>
      </c>
      <c r="B7" s="4">
        <v>665</v>
      </c>
      <c r="C7" s="6">
        <v>1610</v>
      </c>
      <c r="D7" s="6">
        <v>3166</v>
      </c>
      <c r="E7" s="6">
        <v>7108</v>
      </c>
      <c r="F7" s="4"/>
    </row>
    <row r="8" spans="1:6">
      <c r="A8" s="2" t="s">
        <v>108</v>
      </c>
      <c r="B8" s="6">
        <v>1714</v>
      </c>
      <c r="C8" s="6">
        <v>3232</v>
      </c>
      <c r="D8" s="6">
        <v>6555</v>
      </c>
      <c r="E8" s="6">
        <v>14904</v>
      </c>
      <c r="F8" s="4"/>
    </row>
    <row r="9" spans="1:6">
      <c r="A9" s="2" t="s">
        <v>369</v>
      </c>
      <c r="B9" s="4">
        <v>0</v>
      </c>
      <c r="C9" s="4">
        <v>35</v>
      </c>
      <c r="D9" s="4">
        <v>0</v>
      </c>
      <c r="E9" s="4">
        <v>283</v>
      </c>
      <c r="F9" s="4"/>
    </row>
    <row r="10" spans="1:6">
      <c r="A10" s="2" t="s">
        <v>124</v>
      </c>
      <c r="B10" s="6">
        <v>1096</v>
      </c>
      <c r="C10" s="6">
        <v>2404</v>
      </c>
      <c r="D10" s="6">
        <v>3843</v>
      </c>
      <c r="E10" s="6">
        <v>9024</v>
      </c>
      <c r="F10" s="4"/>
    </row>
    <row r="11" spans="1:6">
      <c r="A11" s="2" t="s">
        <v>965</v>
      </c>
      <c r="B11" s="4">
        <v>0</v>
      </c>
      <c r="C11" s="4">
        <v>0</v>
      </c>
      <c r="D11" s="6">
        <v>-2194</v>
      </c>
      <c r="E11" s="4">
        <v>0</v>
      </c>
      <c r="F11" s="4"/>
    </row>
    <row r="12" spans="1:6" ht="30">
      <c r="A12" s="2" t="s">
        <v>126</v>
      </c>
      <c r="B12" s="6">
        <v>37946</v>
      </c>
      <c r="C12" s="6">
        <v>22936</v>
      </c>
      <c r="D12" s="6">
        <v>52353</v>
      </c>
      <c r="E12" s="6">
        <v>29455</v>
      </c>
      <c r="F12" s="4"/>
    </row>
    <row r="13" spans="1:6">
      <c r="A13" s="2" t="s">
        <v>127</v>
      </c>
      <c r="B13" s="6">
        <v>39042</v>
      </c>
      <c r="C13" s="6">
        <v>25340</v>
      </c>
      <c r="D13" s="6">
        <v>54002</v>
      </c>
      <c r="E13" s="6">
        <v>38479</v>
      </c>
      <c r="F13" s="4"/>
    </row>
    <row r="14" spans="1:6">
      <c r="A14" s="3" t="s">
        <v>966</v>
      </c>
      <c r="B14" s="4"/>
      <c r="C14" s="4"/>
      <c r="D14" s="4"/>
      <c r="E14" s="4"/>
      <c r="F14" s="4"/>
    </row>
    <row r="15" spans="1:6">
      <c r="A15" s="2" t="s">
        <v>31</v>
      </c>
      <c r="B15" s="6">
        <v>1948</v>
      </c>
      <c r="C15" s="4"/>
      <c r="D15" s="6">
        <v>1948</v>
      </c>
      <c r="E15" s="4"/>
      <c r="F15" s="6">
        <v>28598</v>
      </c>
    </row>
    <row r="16" spans="1:6">
      <c r="A16" s="2" t="s">
        <v>32</v>
      </c>
      <c r="B16" s="6">
        <v>18498</v>
      </c>
      <c r="C16" s="4"/>
      <c r="D16" s="6">
        <v>18498</v>
      </c>
      <c r="E16" s="4"/>
      <c r="F16" s="6">
        <v>132361</v>
      </c>
    </row>
    <row r="17" spans="1:6">
      <c r="A17" s="2" t="s">
        <v>34</v>
      </c>
      <c r="B17" s="4">
        <v>0</v>
      </c>
      <c r="C17" s="4"/>
      <c r="D17" s="4">
        <v>0</v>
      </c>
      <c r="E17" s="4"/>
      <c r="F17" s="6">
        <v>2368</v>
      </c>
    </row>
    <row r="18" spans="1:6">
      <c r="A18" s="2" t="s">
        <v>967</v>
      </c>
      <c r="B18" s="6">
        <v>-5931</v>
      </c>
      <c r="C18" s="4"/>
      <c r="D18" s="6">
        <v>-5931</v>
      </c>
      <c r="E18" s="4"/>
      <c r="F18" s="6">
        <v>-43730</v>
      </c>
    </row>
    <row r="19" spans="1:6">
      <c r="A19" s="2" t="s">
        <v>37</v>
      </c>
      <c r="B19" s="6">
        <v>14515</v>
      </c>
      <c r="C19" s="4"/>
      <c r="D19" s="6">
        <v>14515</v>
      </c>
      <c r="E19" s="4"/>
      <c r="F19" s="6">
        <v>119597</v>
      </c>
    </row>
    <row r="20" spans="1:6">
      <c r="A20" s="2" t="s">
        <v>968</v>
      </c>
      <c r="B20" s="6">
        <v>1187</v>
      </c>
      <c r="C20" s="4"/>
      <c r="D20" s="6">
        <v>1187</v>
      </c>
      <c r="E20" s="4"/>
      <c r="F20" s="6">
        <v>5759</v>
      </c>
    </row>
    <row r="21" spans="1:6">
      <c r="A21" s="2" t="s">
        <v>598</v>
      </c>
      <c r="B21" s="4">
        <v>614</v>
      </c>
      <c r="C21" s="4"/>
      <c r="D21" s="4">
        <v>614</v>
      </c>
      <c r="E21" s="4"/>
      <c r="F21" s="6">
        <v>4014</v>
      </c>
    </row>
    <row r="22" spans="1:6">
      <c r="A22" s="2" t="s">
        <v>226</v>
      </c>
      <c r="B22" s="4">
        <v>0</v>
      </c>
      <c r="C22" s="4"/>
      <c r="D22" s="4">
        <v>0</v>
      </c>
      <c r="E22" s="4"/>
      <c r="F22" s="4">
        <v>30</v>
      </c>
    </row>
    <row r="23" spans="1:6" ht="30">
      <c r="A23" s="2" t="s">
        <v>38</v>
      </c>
      <c r="B23" s="8">
        <v>16316</v>
      </c>
      <c r="C23" s="4"/>
      <c r="D23" s="8">
        <v>16316</v>
      </c>
      <c r="E23" s="4"/>
      <c r="F23" s="8">
        <v>129400</v>
      </c>
    </row>
    <row r="24" spans="1:6" ht="30">
      <c r="A24" s="2" t="s">
        <v>969</v>
      </c>
      <c r="B24" s="4"/>
      <c r="C24" s="4"/>
      <c r="D24" s="4"/>
      <c r="E24" s="4"/>
      <c r="F24" s="4"/>
    </row>
    <row r="25" spans="1:6">
      <c r="A25" s="3" t="s">
        <v>966</v>
      </c>
      <c r="B25" s="4"/>
      <c r="C25" s="4"/>
      <c r="D25" s="4"/>
      <c r="E25" s="4"/>
      <c r="F25" s="4"/>
    </row>
    <row r="26" spans="1:6" ht="45">
      <c r="A26" s="2" t="s">
        <v>970</v>
      </c>
      <c r="B26" s="4">
        <v>4</v>
      </c>
      <c r="C26" s="4"/>
      <c r="D26" s="4">
        <v>4</v>
      </c>
      <c r="E26" s="4"/>
      <c r="F26" s="4">
        <v>4</v>
      </c>
    </row>
    <row r="27" spans="1:6" ht="30">
      <c r="A27" s="2" t="s">
        <v>778</v>
      </c>
      <c r="B27" s="4"/>
      <c r="C27" s="4"/>
      <c r="D27" s="4"/>
      <c r="E27" s="4"/>
      <c r="F27" s="4"/>
    </row>
    <row r="28" spans="1:6">
      <c r="A28" s="3" t="s">
        <v>966</v>
      </c>
      <c r="B28" s="4"/>
      <c r="C28" s="4"/>
      <c r="D28" s="4"/>
      <c r="E28" s="4"/>
      <c r="F28" s="4"/>
    </row>
    <row r="29" spans="1:6" ht="45">
      <c r="A29" s="2" t="s">
        <v>971</v>
      </c>
      <c r="B29" s="4"/>
      <c r="C29" s="4"/>
      <c r="D29" s="4"/>
      <c r="E29" s="4"/>
      <c r="F29" s="4">
        <v>29</v>
      </c>
    </row>
    <row r="30" spans="1:6" ht="30">
      <c r="A30" s="2" t="s">
        <v>782</v>
      </c>
      <c r="B30" s="4"/>
      <c r="C30" s="4"/>
      <c r="D30" s="4"/>
      <c r="E30" s="4"/>
      <c r="F30" s="4"/>
    </row>
    <row r="31" spans="1:6">
      <c r="A31" s="3" t="s">
        <v>966</v>
      </c>
      <c r="B31" s="4"/>
      <c r="C31" s="4"/>
      <c r="D31" s="4"/>
      <c r="E31" s="4"/>
      <c r="F31" s="4"/>
    </row>
    <row r="32" spans="1:6" ht="45">
      <c r="A32" s="2" t="s">
        <v>970</v>
      </c>
      <c r="B32" s="4"/>
      <c r="C32" s="4"/>
      <c r="D32" s="4"/>
      <c r="E32" s="4"/>
      <c r="F32" s="4">
        <v>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165</v>
      </c>
      <c r="B1" s="7" t="s">
        <v>101</v>
      </c>
      <c r="C1" s="7"/>
      <c r="D1" s="7" t="s">
        <v>1</v>
      </c>
      <c r="E1" s="7"/>
    </row>
    <row r="2" spans="1:5" ht="30">
      <c r="A2" s="1" t="s">
        <v>28</v>
      </c>
      <c r="B2" s="1" t="s">
        <v>2</v>
      </c>
      <c r="C2" s="1" t="s">
        <v>102</v>
      </c>
      <c r="D2" s="1" t="s">
        <v>2</v>
      </c>
      <c r="E2" s="1" t="s">
        <v>102</v>
      </c>
    </row>
    <row r="3" spans="1:5">
      <c r="A3" s="3" t="s">
        <v>166</v>
      </c>
      <c r="B3" s="4"/>
      <c r="C3" s="4"/>
      <c r="D3" s="4"/>
      <c r="E3" s="4"/>
    </row>
    <row r="4" spans="1:5">
      <c r="A4" s="2" t="s">
        <v>128</v>
      </c>
      <c r="B4" s="8">
        <v>56068</v>
      </c>
      <c r="C4" s="8">
        <v>35796</v>
      </c>
      <c r="D4" s="8">
        <v>99407</v>
      </c>
      <c r="E4" s="8">
        <v>68626</v>
      </c>
    </row>
    <row r="5" spans="1:5">
      <c r="A5" s="3" t="s">
        <v>167</v>
      </c>
      <c r="B5" s="4"/>
      <c r="C5" s="4"/>
      <c r="D5" s="4"/>
      <c r="E5" s="4"/>
    </row>
    <row r="6" spans="1:5" ht="30">
      <c r="A6" s="2" t="s">
        <v>168</v>
      </c>
      <c r="B6" s="4">
        <v>97</v>
      </c>
      <c r="C6" s="4">
        <v>-101</v>
      </c>
      <c r="D6" s="4">
        <v>396</v>
      </c>
      <c r="E6" s="4">
        <v>482</v>
      </c>
    </row>
    <row r="7" spans="1:5" ht="30">
      <c r="A7" s="2" t="s">
        <v>169</v>
      </c>
      <c r="B7" s="6">
        <v>-1798</v>
      </c>
      <c r="C7" s="6">
        <v>-3337</v>
      </c>
      <c r="D7" s="6">
        <v>4801</v>
      </c>
      <c r="E7" s="6">
        <v>-10424</v>
      </c>
    </row>
    <row r="8" spans="1:5">
      <c r="A8" s="2" t="s">
        <v>170</v>
      </c>
      <c r="B8" s="4">
        <v>840</v>
      </c>
      <c r="C8" s="4">
        <v>791</v>
      </c>
      <c r="D8" s="6">
        <v>2428</v>
      </c>
      <c r="E8" s="6">
        <v>2250</v>
      </c>
    </row>
    <row r="9" spans="1:5" ht="30">
      <c r="A9" s="2" t="s">
        <v>171</v>
      </c>
      <c r="B9" s="4">
        <v>-861</v>
      </c>
      <c r="C9" s="6">
        <v>-2647</v>
      </c>
      <c r="D9" s="6">
        <v>7625</v>
      </c>
      <c r="E9" s="6">
        <v>-7692</v>
      </c>
    </row>
    <row r="10" spans="1:5">
      <c r="A10" s="2" t="s">
        <v>172</v>
      </c>
      <c r="B10" s="6">
        <v>55207</v>
      </c>
      <c r="C10" s="6">
        <v>33149</v>
      </c>
      <c r="D10" s="6">
        <v>107032</v>
      </c>
      <c r="E10" s="6">
        <v>60934</v>
      </c>
    </row>
    <row r="11" spans="1:5" ht="30">
      <c r="A11" s="2" t="s">
        <v>173</v>
      </c>
      <c r="B11" s="6">
        <v>-2092</v>
      </c>
      <c r="C11" s="6">
        <v>-1812</v>
      </c>
      <c r="D11" s="6">
        <v>-4306</v>
      </c>
      <c r="E11" s="6">
        <v>-3732</v>
      </c>
    </row>
    <row r="12" spans="1:5" ht="60">
      <c r="A12" s="2" t="s">
        <v>174</v>
      </c>
      <c r="B12" s="6">
        <v>53115</v>
      </c>
      <c r="C12" s="6">
        <v>31337</v>
      </c>
      <c r="D12" s="6">
        <v>102726</v>
      </c>
      <c r="E12" s="6">
        <v>57202</v>
      </c>
    </row>
    <row r="13" spans="1:5" ht="30">
      <c r="A13" s="2" t="s">
        <v>24</v>
      </c>
      <c r="B13" s="4"/>
      <c r="C13" s="4"/>
      <c r="D13" s="4"/>
      <c r="E13" s="4"/>
    </row>
    <row r="14" spans="1:5">
      <c r="A14" s="3" t="s">
        <v>166</v>
      </c>
      <c r="B14" s="4"/>
      <c r="C14" s="4"/>
      <c r="D14" s="4"/>
      <c r="E14" s="4"/>
    </row>
    <row r="15" spans="1:5">
      <c r="A15" s="2" t="s">
        <v>128</v>
      </c>
      <c r="B15" s="6">
        <v>56067</v>
      </c>
      <c r="C15" s="6">
        <v>35800</v>
      </c>
      <c r="D15" s="6">
        <v>99356</v>
      </c>
      <c r="E15" s="6">
        <v>68635</v>
      </c>
    </row>
    <row r="16" spans="1:5">
      <c r="A16" s="3" t="s">
        <v>167</v>
      </c>
      <c r="B16" s="4"/>
      <c r="C16" s="4"/>
      <c r="D16" s="4"/>
      <c r="E16" s="4"/>
    </row>
    <row r="17" spans="1:5" ht="30">
      <c r="A17" s="2" t="s">
        <v>168</v>
      </c>
      <c r="B17" s="4">
        <v>97</v>
      </c>
      <c r="C17" s="4">
        <v>-101</v>
      </c>
      <c r="D17" s="4">
        <v>396</v>
      </c>
      <c r="E17" s="4">
        <v>482</v>
      </c>
    </row>
    <row r="18" spans="1:5" ht="30">
      <c r="A18" s="2" t="s">
        <v>169</v>
      </c>
      <c r="B18" s="6">
        <v>-1798</v>
      </c>
      <c r="C18" s="6">
        <v>-3337</v>
      </c>
      <c r="D18" s="6">
        <v>4801</v>
      </c>
      <c r="E18" s="6">
        <v>-10424</v>
      </c>
    </row>
    <row r="19" spans="1:5">
      <c r="A19" s="2" t="s">
        <v>170</v>
      </c>
      <c r="B19" s="4">
        <v>840</v>
      </c>
      <c r="C19" s="4">
        <v>791</v>
      </c>
      <c r="D19" s="6">
        <v>2428</v>
      </c>
      <c r="E19" s="6">
        <v>2250</v>
      </c>
    </row>
    <row r="20" spans="1:5" ht="30">
      <c r="A20" s="2" t="s">
        <v>171</v>
      </c>
      <c r="B20" s="4">
        <v>-861</v>
      </c>
      <c r="C20" s="6">
        <v>-2647</v>
      </c>
      <c r="D20" s="6">
        <v>7625</v>
      </c>
      <c r="E20" s="6">
        <v>-7692</v>
      </c>
    </row>
    <row r="21" spans="1:5">
      <c r="A21" s="2" t="s">
        <v>172</v>
      </c>
      <c r="B21" s="6">
        <v>55206</v>
      </c>
      <c r="C21" s="6">
        <v>33153</v>
      </c>
      <c r="D21" s="6">
        <v>106981</v>
      </c>
      <c r="E21" s="6">
        <v>60943</v>
      </c>
    </row>
    <row r="22" spans="1:5" ht="30">
      <c r="A22" s="2" t="s">
        <v>173</v>
      </c>
      <c r="B22" s="4">
        <v>-203</v>
      </c>
      <c r="C22" s="4">
        <v>-159</v>
      </c>
      <c r="D22" s="4">
        <v>-593</v>
      </c>
      <c r="E22" s="4">
        <v>-566</v>
      </c>
    </row>
    <row r="23" spans="1:5" ht="60">
      <c r="A23" s="2" t="s">
        <v>174</v>
      </c>
      <c r="B23" s="8">
        <v>55003</v>
      </c>
      <c r="C23" s="8">
        <v>32994</v>
      </c>
      <c r="D23" s="8">
        <v>106388</v>
      </c>
      <c r="E23" s="8">
        <v>60377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 min="8" max="8" width="36.5703125" customWidth="1"/>
    <col min="9" max="9" width="18.140625" customWidth="1"/>
  </cols>
  <sheetData>
    <row r="1" spans="1:9" ht="15" customHeight="1">
      <c r="A1" s="1" t="s">
        <v>972</v>
      </c>
      <c r="B1" s="7" t="s">
        <v>101</v>
      </c>
      <c r="C1" s="7"/>
      <c r="D1" s="7"/>
      <c r="E1" s="7"/>
      <c r="F1" s="7" t="s">
        <v>1</v>
      </c>
      <c r="G1" s="7"/>
      <c r="H1" s="7"/>
      <c r="I1" s="7"/>
    </row>
    <row r="2" spans="1:9" ht="30">
      <c r="A2" s="1" t="s">
        <v>73</v>
      </c>
      <c r="B2" s="7" t="s">
        <v>2</v>
      </c>
      <c r="C2" s="7"/>
      <c r="D2" s="7" t="s">
        <v>102</v>
      </c>
      <c r="E2" s="7"/>
      <c r="F2" s="7" t="s">
        <v>2</v>
      </c>
      <c r="G2" s="7"/>
      <c r="H2" s="7" t="s">
        <v>102</v>
      </c>
      <c r="I2" s="7"/>
    </row>
    <row r="3" spans="1:9">
      <c r="A3" s="3" t="s">
        <v>605</v>
      </c>
      <c r="B3" s="4"/>
      <c r="C3" s="4"/>
      <c r="D3" s="4"/>
      <c r="E3" s="4"/>
      <c r="F3" s="4"/>
      <c r="G3" s="4"/>
      <c r="H3" s="4"/>
      <c r="I3" s="4"/>
    </row>
    <row r="4" spans="1:9">
      <c r="A4" s="2" t="s">
        <v>122</v>
      </c>
      <c r="B4" s="8">
        <v>17026</v>
      </c>
      <c r="C4" s="4"/>
      <c r="D4" s="8">
        <v>10456</v>
      </c>
      <c r="E4" s="4"/>
      <c r="F4" s="8">
        <v>45405</v>
      </c>
      <c r="G4" s="4"/>
      <c r="H4" s="8">
        <v>30147</v>
      </c>
      <c r="I4" s="4"/>
    </row>
    <row r="5" spans="1:9" ht="60">
      <c r="A5" s="2" t="s">
        <v>606</v>
      </c>
      <c r="B5" s="4">
        <v>-503</v>
      </c>
      <c r="C5" s="4"/>
      <c r="D5" s="4">
        <v>-459</v>
      </c>
      <c r="E5" s="4"/>
      <c r="F5" s="6">
        <v>-1684</v>
      </c>
      <c r="G5" s="4"/>
      <c r="H5" s="6">
        <v>-1335</v>
      </c>
      <c r="I5" s="4"/>
    </row>
    <row r="6" spans="1:9" ht="60">
      <c r="A6" s="2" t="s">
        <v>611</v>
      </c>
      <c r="B6" s="4">
        <v>-203</v>
      </c>
      <c r="C6" s="4"/>
      <c r="D6" s="4">
        <v>-159</v>
      </c>
      <c r="E6" s="4"/>
      <c r="F6" s="4">
        <v>-593</v>
      </c>
      <c r="G6" s="4"/>
      <c r="H6" s="4">
        <v>-566</v>
      </c>
      <c r="I6" s="4"/>
    </row>
    <row r="7" spans="1:9">
      <c r="A7" s="2" t="s">
        <v>131</v>
      </c>
      <c r="B7" s="4">
        <v>-627</v>
      </c>
      <c r="C7" s="4"/>
      <c r="D7" s="4">
        <v>-627</v>
      </c>
      <c r="E7" s="4"/>
      <c r="F7" s="6">
        <v>-1881</v>
      </c>
      <c r="G7" s="4"/>
      <c r="H7" s="6">
        <v>-1881</v>
      </c>
      <c r="I7" s="4"/>
    </row>
    <row r="8" spans="1:9" ht="30">
      <c r="A8" s="2" t="s">
        <v>144</v>
      </c>
      <c r="B8" s="6">
        <v>15693</v>
      </c>
      <c r="C8" s="4"/>
      <c r="D8" s="6">
        <v>9211</v>
      </c>
      <c r="E8" s="4"/>
      <c r="F8" s="6">
        <v>41247</v>
      </c>
      <c r="G8" s="4"/>
      <c r="H8" s="6">
        <v>26365</v>
      </c>
      <c r="I8" s="4"/>
    </row>
    <row r="9" spans="1:9">
      <c r="A9" s="2" t="s">
        <v>124</v>
      </c>
      <c r="B9" s="6">
        <v>39042</v>
      </c>
      <c r="C9" s="4"/>
      <c r="D9" s="6">
        <v>25340</v>
      </c>
      <c r="E9" s="4"/>
      <c r="F9" s="6">
        <v>54002</v>
      </c>
      <c r="G9" s="4"/>
      <c r="H9" s="6">
        <v>38479</v>
      </c>
      <c r="I9" s="4"/>
    </row>
    <row r="10" spans="1:9" ht="60">
      <c r="A10" s="2" t="s">
        <v>618</v>
      </c>
      <c r="B10" s="6">
        <v>-1386</v>
      </c>
      <c r="C10" s="4"/>
      <c r="D10" s="6">
        <v>-1194</v>
      </c>
      <c r="E10" s="4"/>
      <c r="F10" s="6">
        <v>-2029</v>
      </c>
      <c r="G10" s="4"/>
      <c r="H10" s="6">
        <v>-1831</v>
      </c>
      <c r="I10" s="4"/>
    </row>
    <row r="11" spans="1:9" ht="30">
      <c r="A11" s="2" t="s">
        <v>145</v>
      </c>
      <c r="B11" s="6">
        <v>37656</v>
      </c>
      <c r="C11" s="4"/>
      <c r="D11" s="6">
        <v>24146</v>
      </c>
      <c r="E11" s="4"/>
      <c r="F11" s="6">
        <v>51973</v>
      </c>
      <c r="G11" s="4"/>
      <c r="H11" s="6">
        <v>36648</v>
      </c>
      <c r="I11" s="4"/>
    </row>
    <row r="12" spans="1:9" ht="30">
      <c r="A12" s="2" t="s">
        <v>132</v>
      </c>
      <c r="B12" s="6">
        <v>53349</v>
      </c>
      <c r="C12" s="4"/>
      <c r="D12" s="6">
        <v>33357</v>
      </c>
      <c r="E12" s="4"/>
      <c r="F12" s="6">
        <v>93220</v>
      </c>
      <c r="G12" s="4"/>
      <c r="H12" s="6">
        <v>63013</v>
      </c>
      <c r="I12" s="4"/>
    </row>
    <row r="13" spans="1:9">
      <c r="A13" s="3" t="s">
        <v>623</v>
      </c>
      <c r="B13" s="4"/>
      <c r="C13" s="4"/>
      <c r="D13" s="4"/>
      <c r="E13" s="4"/>
      <c r="F13" s="4"/>
      <c r="G13" s="4"/>
      <c r="H13" s="4"/>
      <c r="I13" s="4"/>
    </row>
    <row r="14" spans="1:9" ht="45">
      <c r="A14" s="2" t="s">
        <v>973</v>
      </c>
      <c r="B14" s="6">
        <v>87467000</v>
      </c>
      <c r="C14" s="11" t="s">
        <v>138</v>
      </c>
      <c r="D14" s="6">
        <v>76590000</v>
      </c>
      <c r="E14" s="11" t="s">
        <v>138</v>
      </c>
      <c r="F14" s="6">
        <v>83793000</v>
      </c>
      <c r="G14" s="11" t="s">
        <v>138</v>
      </c>
      <c r="H14" s="6">
        <v>74703000</v>
      </c>
      <c r="I14" s="11" t="s">
        <v>138</v>
      </c>
    </row>
    <row r="15" spans="1:9">
      <c r="A15" s="3" t="s">
        <v>604</v>
      </c>
      <c r="B15" s="4"/>
      <c r="C15" s="4"/>
      <c r="D15" s="4"/>
      <c r="E15" s="4"/>
      <c r="F15" s="4"/>
      <c r="G15" s="4"/>
      <c r="H15" s="4"/>
      <c r="I15" s="4"/>
    </row>
    <row r="16" spans="1:9" ht="45">
      <c r="A16" s="2" t="s">
        <v>134</v>
      </c>
      <c r="B16" s="10">
        <v>0.18</v>
      </c>
      <c r="C16" s="4"/>
      <c r="D16" s="10">
        <v>0.12</v>
      </c>
      <c r="E16" s="4"/>
      <c r="F16" s="10">
        <v>0.49</v>
      </c>
      <c r="G16" s="4"/>
      <c r="H16" s="10">
        <v>0.35</v>
      </c>
      <c r="I16" s="4"/>
    </row>
    <row r="17" spans="1:9" ht="45">
      <c r="A17" s="2" t="s">
        <v>135</v>
      </c>
      <c r="B17" s="10">
        <v>0.43</v>
      </c>
      <c r="C17" s="4"/>
      <c r="D17" s="10">
        <v>0.32</v>
      </c>
      <c r="E17" s="4"/>
      <c r="F17" s="10">
        <v>0.62</v>
      </c>
      <c r="G17" s="4"/>
      <c r="H17" s="10">
        <v>0.49</v>
      </c>
      <c r="I17" s="4"/>
    </row>
    <row r="18" spans="1:9" ht="30">
      <c r="A18" s="2" t="s">
        <v>136</v>
      </c>
      <c r="B18" s="10">
        <v>0.61</v>
      </c>
      <c r="C18" s="4"/>
      <c r="D18" s="10">
        <v>0.44</v>
      </c>
      <c r="E18" s="4"/>
      <c r="F18" s="10">
        <v>1.1100000000000001</v>
      </c>
      <c r="G18" s="4"/>
      <c r="H18" s="10">
        <v>0.84</v>
      </c>
      <c r="I18" s="4"/>
    </row>
    <row r="19" spans="1:9">
      <c r="A19" s="3" t="s">
        <v>605</v>
      </c>
      <c r="B19" s="4"/>
      <c r="C19" s="4"/>
      <c r="D19" s="4"/>
      <c r="E19" s="4"/>
      <c r="F19" s="4"/>
      <c r="G19" s="4"/>
      <c r="H19" s="4"/>
      <c r="I19" s="4"/>
    </row>
    <row r="20" spans="1:9">
      <c r="A20" s="2" t="s">
        <v>122</v>
      </c>
      <c r="B20" s="6">
        <v>17026</v>
      </c>
      <c r="C20" s="4"/>
      <c r="D20" s="6">
        <v>10456</v>
      </c>
      <c r="E20" s="4"/>
      <c r="F20" s="6">
        <v>45405</v>
      </c>
      <c r="G20" s="4"/>
      <c r="H20" s="6">
        <v>30147</v>
      </c>
      <c r="I20" s="4"/>
    </row>
    <row r="21" spans="1:9" ht="45">
      <c r="A21" s="2" t="s">
        <v>130</v>
      </c>
      <c r="B21" s="4">
        <v>-203</v>
      </c>
      <c r="C21" s="4"/>
      <c r="D21" s="4">
        <v>-159</v>
      </c>
      <c r="E21" s="4"/>
      <c r="F21" s="4">
        <v>-593</v>
      </c>
      <c r="G21" s="4"/>
      <c r="H21" s="4">
        <v>-566</v>
      </c>
      <c r="I21" s="4"/>
    </row>
    <row r="22" spans="1:9">
      <c r="A22" s="2" t="s">
        <v>131</v>
      </c>
      <c r="B22" s="4">
        <v>-627</v>
      </c>
      <c r="C22" s="4"/>
      <c r="D22" s="4">
        <v>-627</v>
      </c>
      <c r="E22" s="4"/>
      <c r="F22" s="6">
        <v>-1881</v>
      </c>
      <c r="G22" s="4"/>
      <c r="H22" s="6">
        <v>-1881</v>
      </c>
      <c r="I22" s="4"/>
    </row>
    <row r="23" spans="1:9" ht="75">
      <c r="A23" s="2" t="s">
        <v>625</v>
      </c>
      <c r="B23" s="6">
        <v>16196</v>
      </c>
      <c r="C23" s="4"/>
      <c r="D23" s="6">
        <v>9670</v>
      </c>
      <c r="E23" s="4"/>
      <c r="F23" s="6">
        <v>42931</v>
      </c>
      <c r="G23" s="4"/>
      <c r="H23" s="6">
        <v>27700</v>
      </c>
      <c r="I23" s="4"/>
    </row>
    <row r="24" spans="1:9" ht="30">
      <c r="A24" s="2" t="s">
        <v>145</v>
      </c>
      <c r="B24" s="6">
        <v>39042</v>
      </c>
      <c r="C24" s="4"/>
      <c r="D24" s="6">
        <v>25340</v>
      </c>
      <c r="E24" s="4"/>
      <c r="F24" s="6">
        <v>54002</v>
      </c>
      <c r="G24" s="4"/>
      <c r="H24" s="6">
        <v>38479</v>
      </c>
      <c r="I24" s="4"/>
    </row>
    <row r="25" spans="1:9" ht="60">
      <c r="A25" s="2" t="s">
        <v>626</v>
      </c>
      <c r="B25" s="6">
        <v>55238</v>
      </c>
      <c r="C25" s="4"/>
      <c r="D25" s="6">
        <v>35010</v>
      </c>
      <c r="E25" s="4"/>
      <c r="F25" s="6">
        <v>96933</v>
      </c>
      <c r="G25" s="4"/>
      <c r="H25" s="6">
        <v>66179</v>
      </c>
      <c r="I25" s="4"/>
    </row>
    <row r="26" spans="1:9">
      <c r="A26" s="3" t="s">
        <v>623</v>
      </c>
      <c r="B26" s="4"/>
      <c r="C26" s="4"/>
      <c r="D26" s="4"/>
      <c r="E26" s="4"/>
      <c r="F26" s="4"/>
      <c r="G26" s="4"/>
      <c r="H26" s="4"/>
      <c r="I26" s="4"/>
    </row>
    <row r="27" spans="1:9" ht="45">
      <c r="A27" s="2" t="s">
        <v>973</v>
      </c>
      <c r="B27" s="6">
        <v>87467000</v>
      </c>
      <c r="C27" s="11" t="s">
        <v>138</v>
      </c>
      <c r="D27" s="6">
        <v>76590000</v>
      </c>
      <c r="E27" s="11" t="s">
        <v>138</v>
      </c>
      <c r="F27" s="6">
        <v>83793000</v>
      </c>
      <c r="G27" s="11" t="s">
        <v>138</v>
      </c>
      <c r="H27" s="6">
        <v>74703000</v>
      </c>
      <c r="I27" s="11" t="s">
        <v>138</v>
      </c>
    </row>
    <row r="28" spans="1:9" ht="30">
      <c r="A28" s="2" t="s">
        <v>629</v>
      </c>
      <c r="B28" s="6">
        <v>101000</v>
      </c>
      <c r="C28" s="4"/>
      <c r="D28" s="6">
        <v>137000</v>
      </c>
      <c r="E28" s="4"/>
      <c r="F28" s="6">
        <v>114000</v>
      </c>
      <c r="G28" s="4"/>
      <c r="H28" s="6">
        <v>127000</v>
      </c>
      <c r="I28" s="4"/>
    </row>
    <row r="29" spans="1:9" ht="30">
      <c r="A29" s="2" t="s">
        <v>630</v>
      </c>
      <c r="B29" s="6">
        <v>3201000</v>
      </c>
      <c r="C29" s="4"/>
      <c r="D29" s="6">
        <v>3768000</v>
      </c>
      <c r="E29" s="4"/>
      <c r="F29" s="6">
        <v>3536000</v>
      </c>
      <c r="G29" s="4"/>
      <c r="H29" s="6">
        <v>3738000</v>
      </c>
      <c r="I29" s="4"/>
    </row>
    <row r="30" spans="1:9" ht="60">
      <c r="A30" s="2" t="s">
        <v>974</v>
      </c>
      <c r="B30" s="6">
        <v>90769000</v>
      </c>
      <c r="C30" s="11" t="s">
        <v>141</v>
      </c>
      <c r="D30" s="6">
        <v>80495000</v>
      </c>
      <c r="E30" s="11" t="s">
        <v>141</v>
      </c>
      <c r="F30" s="6">
        <v>87443000</v>
      </c>
      <c r="G30" s="11" t="s">
        <v>141</v>
      </c>
      <c r="H30" s="6">
        <v>78568000</v>
      </c>
      <c r="I30" s="11" t="s">
        <v>141</v>
      </c>
    </row>
    <row r="31" spans="1:9">
      <c r="A31" s="3" t="s">
        <v>139</v>
      </c>
      <c r="B31" s="4"/>
      <c r="C31" s="4"/>
      <c r="D31" s="4"/>
      <c r="E31" s="4"/>
      <c r="F31" s="4"/>
      <c r="G31" s="4"/>
      <c r="H31" s="4"/>
      <c r="I31" s="4"/>
    </row>
    <row r="32" spans="1:9" ht="45">
      <c r="A32" s="2" t="s">
        <v>134</v>
      </c>
      <c r="B32" s="10">
        <v>0.18</v>
      </c>
      <c r="C32" s="4"/>
      <c r="D32" s="10">
        <v>0.12</v>
      </c>
      <c r="E32" s="4"/>
      <c r="F32" s="10">
        <v>0.49</v>
      </c>
      <c r="G32" s="4"/>
      <c r="H32" s="10">
        <v>0.35</v>
      </c>
      <c r="I32" s="4"/>
    </row>
    <row r="33" spans="1:9" ht="45">
      <c r="A33" s="2" t="s">
        <v>135</v>
      </c>
      <c r="B33" s="10">
        <v>0.43</v>
      </c>
      <c r="C33" s="4"/>
      <c r="D33" s="10">
        <v>0.31</v>
      </c>
      <c r="E33" s="4"/>
      <c r="F33" s="10">
        <v>0.62</v>
      </c>
      <c r="G33" s="4"/>
      <c r="H33" s="10">
        <v>0.49</v>
      </c>
      <c r="I33" s="4"/>
    </row>
    <row r="34" spans="1:9" ht="30">
      <c r="A34" s="2" t="s">
        <v>136</v>
      </c>
      <c r="B34" s="10">
        <v>0.61</v>
      </c>
      <c r="C34" s="4"/>
      <c r="D34" s="10">
        <v>0.43</v>
      </c>
      <c r="E34" s="4"/>
      <c r="F34" s="10">
        <v>1.1100000000000001</v>
      </c>
      <c r="G34" s="4"/>
      <c r="H34" s="10">
        <v>0.84</v>
      </c>
      <c r="I34" s="4"/>
    </row>
    <row r="35" spans="1:9">
      <c r="A35" s="3" t="s">
        <v>154</v>
      </c>
      <c r="B35" s="4"/>
      <c r="C35" s="4"/>
      <c r="D35" s="4"/>
      <c r="E35" s="4"/>
      <c r="F35" s="4"/>
      <c r="G35" s="4"/>
      <c r="H35" s="4"/>
      <c r="I35" s="4"/>
    </row>
    <row r="36" spans="1:9" ht="45">
      <c r="A36" s="2" t="s">
        <v>975</v>
      </c>
      <c r="B36" s="6">
        <v>300000</v>
      </c>
      <c r="C36" s="4"/>
      <c r="D36" s="6">
        <v>500000</v>
      </c>
      <c r="E36" s="4"/>
      <c r="F36" s="6">
        <v>300000</v>
      </c>
      <c r="G36" s="4"/>
      <c r="H36" s="6">
        <v>500000</v>
      </c>
      <c r="I36" s="4"/>
    </row>
    <row r="37" spans="1:9" ht="30">
      <c r="A37" s="2" t="s">
        <v>24</v>
      </c>
      <c r="B37" s="4"/>
      <c r="C37" s="4"/>
      <c r="D37" s="4"/>
      <c r="E37" s="4"/>
      <c r="F37" s="4"/>
      <c r="G37" s="4"/>
      <c r="H37" s="4"/>
      <c r="I37" s="4"/>
    </row>
    <row r="38" spans="1:9">
      <c r="A38" s="3" t="s">
        <v>605</v>
      </c>
      <c r="B38" s="4"/>
      <c r="C38" s="4"/>
      <c r="D38" s="4"/>
      <c r="E38" s="4"/>
      <c r="F38" s="4"/>
      <c r="G38" s="4"/>
      <c r="H38" s="4"/>
      <c r="I38" s="4"/>
    </row>
    <row r="39" spans="1:9">
      <c r="A39" s="2" t="s">
        <v>122</v>
      </c>
      <c r="B39" s="6">
        <v>17025</v>
      </c>
      <c r="C39" s="4"/>
      <c r="D39" s="6">
        <v>10460</v>
      </c>
      <c r="E39" s="4"/>
      <c r="F39" s="6">
        <v>45354</v>
      </c>
      <c r="G39" s="4"/>
      <c r="H39" s="6">
        <v>30156</v>
      </c>
      <c r="I39" s="4"/>
    </row>
    <row r="40" spans="1:9" ht="60">
      <c r="A40" s="2" t="s">
        <v>611</v>
      </c>
      <c r="B40" s="4">
        <v>-203</v>
      </c>
      <c r="C40" s="4"/>
      <c r="D40" s="4">
        <v>-159</v>
      </c>
      <c r="E40" s="4"/>
      <c r="F40" s="4">
        <v>-593</v>
      </c>
      <c r="G40" s="4"/>
      <c r="H40" s="4">
        <v>-566</v>
      </c>
      <c r="I40" s="4"/>
    </row>
    <row r="41" spans="1:9">
      <c r="A41" s="2" t="s">
        <v>146</v>
      </c>
      <c r="B41" s="4">
        <v>-627</v>
      </c>
      <c r="C41" s="4"/>
      <c r="D41" s="4">
        <v>-627</v>
      </c>
      <c r="E41" s="4"/>
      <c r="F41" s="6">
        <v>-1881</v>
      </c>
      <c r="G41" s="4"/>
      <c r="H41" s="6">
        <v>-1881</v>
      </c>
      <c r="I41" s="4"/>
    </row>
    <row r="42" spans="1:9" ht="30">
      <c r="A42" s="2" t="s">
        <v>159</v>
      </c>
      <c r="B42" s="6">
        <v>16195</v>
      </c>
      <c r="C42" s="4"/>
      <c r="D42" s="6">
        <v>9674</v>
      </c>
      <c r="E42" s="4"/>
      <c r="F42" s="6">
        <v>42880</v>
      </c>
      <c r="G42" s="4"/>
      <c r="H42" s="6">
        <v>27709</v>
      </c>
      <c r="I42" s="4"/>
    </row>
    <row r="43" spans="1:9" ht="30">
      <c r="A43" s="2" t="s">
        <v>160</v>
      </c>
      <c r="B43" s="6">
        <v>39042</v>
      </c>
      <c r="C43" s="4"/>
      <c r="D43" s="6">
        <v>25340</v>
      </c>
      <c r="E43" s="4"/>
      <c r="F43" s="6">
        <v>54002</v>
      </c>
      <c r="G43" s="4"/>
      <c r="H43" s="6">
        <v>38479</v>
      </c>
      <c r="I43" s="4"/>
    </row>
    <row r="44" spans="1:9" ht="30">
      <c r="A44" s="2" t="s">
        <v>147</v>
      </c>
      <c r="B44" s="6">
        <v>55237</v>
      </c>
      <c r="C44" s="4"/>
      <c r="D44" s="6">
        <v>35014</v>
      </c>
      <c r="E44" s="4"/>
      <c r="F44" s="6">
        <v>96882</v>
      </c>
      <c r="G44" s="4"/>
      <c r="H44" s="6">
        <v>66188</v>
      </c>
      <c r="I44" s="4"/>
    </row>
    <row r="45" spans="1:9">
      <c r="A45" s="3" t="s">
        <v>623</v>
      </c>
      <c r="B45" s="4"/>
      <c r="C45" s="4"/>
      <c r="D45" s="4"/>
      <c r="E45" s="4"/>
      <c r="F45" s="4"/>
      <c r="G45" s="4"/>
      <c r="H45" s="4"/>
      <c r="I45" s="4"/>
    </row>
    <row r="46" spans="1:9" ht="45">
      <c r="A46" s="2" t="s">
        <v>976</v>
      </c>
      <c r="B46" s="6">
        <v>90259000</v>
      </c>
      <c r="C46" s="11" t="s">
        <v>153</v>
      </c>
      <c r="D46" s="6">
        <v>79949000</v>
      </c>
      <c r="E46" s="11" t="s">
        <v>153</v>
      </c>
      <c r="F46" s="6">
        <v>86920000</v>
      </c>
      <c r="G46" s="11" t="s">
        <v>153</v>
      </c>
      <c r="H46" s="6">
        <v>78032000</v>
      </c>
      <c r="I46" s="11" t="s">
        <v>153</v>
      </c>
    </row>
    <row r="47" spans="1:9">
      <c r="A47" s="3" t="s">
        <v>148</v>
      </c>
      <c r="B47" s="4"/>
      <c r="C47" s="4"/>
      <c r="D47" s="4"/>
      <c r="E47" s="4"/>
      <c r="F47" s="4"/>
      <c r="G47" s="4"/>
      <c r="H47" s="4"/>
      <c r="I47" s="4"/>
    </row>
    <row r="48" spans="1:9" ht="45">
      <c r="A48" s="2" t="s">
        <v>149</v>
      </c>
      <c r="B48" s="10">
        <v>0.18</v>
      </c>
      <c r="C48" s="4"/>
      <c r="D48" s="10">
        <v>0.12</v>
      </c>
      <c r="E48" s="4"/>
      <c r="F48" s="10">
        <v>0.49</v>
      </c>
      <c r="G48" s="4"/>
      <c r="H48" s="10">
        <v>0.36</v>
      </c>
      <c r="I48" s="4"/>
    </row>
    <row r="49" spans="1:9" ht="45">
      <c r="A49" s="2" t="s">
        <v>150</v>
      </c>
      <c r="B49" s="10">
        <v>0.43</v>
      </c>
      <c r="C49" s="4"/>
      <c r="D49" s="10">
        <v>0.32</v>
      </c>
      <c r="E49" s="4"/>
      <c r="F49" s="10">
        <v>0.62</v>
      </c>
      <c r="G49" s="4"/>
      <c r="H49" s="10">
        <v>0.49</v>
      </c>
      <c r="I49" s="4"/>
    </row>
    <row r="50" spans="1:9" ht="30">
      <c r="A50" s="2" t="s">
        <v>151</v>
      </c>
      <c r="B50" s="10">
        <v>0.61</v>
      </c>
      <c r="C50" s="4"/>
      <c r="D50" s="10">
        <v>0.44</v>
      </c>
      <c r="E50" s="4"/>
      <c r="F50" s="10">
        <v>1.1100000000000001</v>
      </c>
      <c r="G50" s="4"/>
      <c r="H50" s="10">
        <v>0.85</v>
      </c>
      <c r="I50" s="4"/>
    </row>
    <row r="51" spans="1:9">
      <c r="A51" s="3" t="s">
        <v>605</v>
      </c>
      <c r="B51" s="4"/>
      <c r="C51" s="4"/>
      <c r="D51" s="4"/>
      <c r="E51" s="4"/>
      <c r="F51" s="4"/>
      <c r="G51" s="4"/>
      <c r="H51" s="4"/>
      <c r="I51" s="4"/>
    </row>
    <row r="52" spans="1:9">
      <c r="A52" s="2" t="s">
        <v>122</v>
      </c>
      <c r="B52" s="6">
        <v>17025</v>
      </c>
      <c r="C52" s="4"/>
      <c r="D52" s="6">
        <v>10460</v>
      </c>
      <c r="E52" s="4"/>
      <c r="F52" s="6">
        <v>45354</v>
      </c>
      <c r="G52" s="4"/>
      <c r="H52" s="6">
        <v>30156</v>
      </c>
      <c r="I52" s="4"/>
    </row>
    <row r="53" spans="1:9" ht="45">
      <c r="A53" s="2" t="s">
        <v>130</v>
      </c>
      <c r="B53" s="4">
        <v>-203</v>
      </c>
      <c r="C53" s="4"/>
      <c r="D53" s="4">
        <v>-159</v>
      </c>
      <c r="E53" s="4"/>
      <c r="F53" s="4">
        <v>-593</v>
      </c>
      <c r="G53" s="4"/>
      <c r="H53" s="4">
        <v>-566</v>
      </c>
      <c r="I53" s="4"/>
    </row>
    <row r="54" spans="1:9">
      <c r="A54" s="2" t="s">
        <v>146</v>
      </c>
      <c r="B54" s="4">
        <v>-627</v>
      </c>
      <c r="C54" s="4"/>
      <c r="D54" s="4">
        <v>-627</v>
      </c>
      <c r="E54" s="4"/>
      <c r="F54" s="6">
        <v>-1881</v>
      </c>
      <c r="G54" s="4"/>
      <c r="H54" s="6">
        <v>-1881</v>
      </c>
      <c r="I54" s="4"/>
    </row>
    <row r="55" spans="1:9" ht="30">
      <c r="A55" s="2" t="s">
        <v>159</v>
      </c>
      <c r="B55" s="6">
        <v>16195</v>
      </c>
      <c r="C55" s="4"/>
      <c r="D55" s="6">
        <v>9674</v>
      </c>
      <c r="E55" s="4"/>
      <c r="F55" s="6">
        <v>42880</v>
      </c>
      <c r="G55" s="4"/>
      <c r="H55" s="6">
        <v>27709</v>
      </c>
      <c r="I55" s="4"/>
    </row>
    <row r="56" spans="1:9" ht="30">
      <c r="A56" s="2" t="s">
        <v>160</v>
      </c>
      <c r="B56" s="6">
        <v>39042</v>
      </c>
      <c r="C56" s="4"/>
      <c r="D56" s="6">
        <v>25340</v>
      </c>
      <c r="E56" s="4"/>
      <c r="F56" s="6">
        <v>54002</v>
      </c>
      <c r="G56" s="4"/>
      <c r="H56" s="6">
        <v>38479</v>
      </c>
      <c r="I56" s="4"/>
    </row>
    <row r="57" spans="1:9" ht="30">
      <c r="A57" s="2" t="s">
        <v>147</v>
      </c>
      <c r="B57" s="8">
        <v>55237</v>
      </c>
      <c r="C57" s="4"/>
      <c r="D57" s="8">
        <v>35014</v>
      </c>
      <c r="E57" s="4"/>
      <c r="F57" s="8">
        <v>96882</v>
      </c>
      <c r="G57" s="4"/>
      <c r="H57" s="8">
        <v>66188</v>
      </c>
      <c r="I57" s="4"/>
    </row>
    <row r="58" spans="1:9">
      <c r="A58" s="3" t="s">
        <v>623</v>
      </c>
      <c r="B58" s="4"/>
      <c r="C58" s="4"/>
      <c r="D58" s="4"/>
      <c r="E58" s="4"/>
      <c r="F58" s="4"/>
      <c r="G58" s="4"/>
      <c r="H58" s="4"/>
      <c r="I58" s="4"/>
    </row>
    <row r="59" spans="1:9" ht="45">
      <c r="A59" s="2" t="s">
        <v>976</v>
      </c>
      <c r="B59" s="6">
        <v>90259000</v>
      </c>
      <c r="C59" s="11" t="s">
        <v>153</v>
      </c>
      <c r="D59" s="6">
        <v>79949000</v>
      </c>
      <c r="E59" s="11" t="s">
        <v>153</v>
      </c>
      <c r="F59" s="6">
        <v>86920000</v>
      </c>
      <c r="G59" s="11" t="s">
        <v>153</v>
      </c>
      <c r="H59" s="6">
        <v>78032000</v>
      </c>
      <c r="I59" s="11" t="s">
        <v>153</v>
      </c>
    </row>
    <row r="60" spans="1:9" ht="30">
      <c r="A60" s="2" t="s">
        <v>629</v>
      </c>
      <c r="B60" s="6">
        <v>101000</v>
      </c>
      <c r="C60" s="4"/>
      <c r="D60" s="6">
        <v>137000</v>
      </c>
      <c r="E60" s="4"/>
      <c r="F60" s="6">
        <v>114000</v>
      </c>
      <c r="G60" s="4"/>
      <c r="H60" s="6">
        <v>127000</v>
      </c>
      <c r="I60" s="4"/>
    </row>
    <row r="61" spans="1:9" ht="60">
      <c r="A61" s="2" t="s">
        <v>977</v>
      </c>
      <c r="B61" s="6">
        <v>90360000</v>
      </c>
      <c r="C61" s="11" t="s">
        <v>156</v>
      </c>
      <c r="D61" s="6">
        <v>80086000</v>
      </c>
      <c r="E61" s="11" t="s">
        <v>156</v>
      </c>
      <c r="F61" s="6">
        <v>87034000</v>
      </c>
      <c r="G61" s="11" t="s">
        <v>156</v>
      </c>
      <c r="H61" s="6">
        <v>78159000</v>
      </c>
      <c r="I61" s="11" t="s">
        <v>156</v>
      </c>
    </row>
    <row r="62" spans="1:9">
      <c r="A62" s="3" t="s">
        <v>154</v>
      </c>
      <c r="B62" s="4"/>
      <c r="C62" s="4"/>
      <c r="D62" s="4"/>
      <c r="E62" s="4"/>
      <c r="F62" s="4"/>
      <c r="G62" s="4"/>
      <c r="H62" s="4"/>
      <c r="I62" s="4"/>
    </row>
    <row r="63" spans="1:9" ht="45">
      <c r="A63" s="2" t="s">
        <v>149</v>
      </c>
      <c r="B63" s="10">
        <v>0.18</v>
      </c>
      <c r="C63" s="4"/>
      <c r="D63" s="10">
        <v>0.12</v>
      </c>
      <c r="E63" s="4"/>
      <c r="F63" s="10">
        <v>0.49</v>
      </c>
      <c r="G63" s="4"/>
      <c r="H63" s="10">
        <v>0.36</v>
      </c>
      <c r="I63" s="4"/>
    </row>
    <row r="64" spans="1:9" ht="45">
      <c r="A64" s="2" t="s">
        <v>150</v>
      </c>
      <c r="B64" s="10">
        <v>0.43</v>
      </c>
      <c r="C64" s="4"/>
      <c r="D64" s="10">
        <v>0.32</v>
      </c>
      <c r="E64" s="4"/>
      <c r="F64" s="10">
        <v>0.62</v>
      </c>
      <c r="G64" s="4"/>
      <c r="H64" s="10">
        <v>0.49</v>
      </c>
      <c r="I64" s="4"/>
    </row>
    <row r="65" spans="1:9" ht="30">
      <c r="A65" s="2" t="s">
        <v>151</v>
      </c>
      <c r="B65" s="10">
        <v>0.61</v>
      </c>
      <c r="C65" s="4"/>
      <c r="D65" s="10">
        <v>0.44</v>
      </c>
      <c r="E65" s="4"/>
      <c r="F65" s="10">
        <v>1.1100000000000001</v>
      </c>
      <c r="G65" s="4"/>
      <c r="H65" s="10">
        <v>0.85</v>
      </c>
      <c r="I65" s="4"/>
    </row>
    <row r="66" spans="1:9" ht="45">
      <c r="A66" s="2" t="s">
        <v>975</v>
      </c>
      <c r="B66" s="6">
        <v>300000</v>
      </c>
      <c r="C66" s="4"/>
      <c r="D66" s="6">
        <v>500000</v>
      </c>
      <c r="E66" s="4"/>
      <c r="F66" s="6">
        <v>300000</v>
      </c>
      <c r="G66" s="4"/>
      <c r="H66" s="6">
        <v>500000</v>
      </c>
      <c r="I66" s="4"/>
    </row>
    <row r="67" spans="1:9">
      <c r="A67" s="12"/>
      <c r="B67" s="12"/>
      <c r="C67" s="12"/>
      <c r="D67" s="12"/>
      <c r="E67" s="12"/>
      <c r="F67" s="12"/>
      <c r="G67" s="12"/>
      <c r="H67" s="12"/>
      <c r="I67" s="12"/>
    </row>
    <row r="68" spans="1:9" ht="30" customHeight="1">
      <c r="A68" s="2" t="s">
        <v>141</v>
      </c>
      <c r="B68" s="13" t="s">
        <v>161</v>
      </c>
      <c r="C68" s="13"/>
      <c r="D68" s="13"/>
      <c r="E68" s="13"/>
      <c r="F68" s="13"/>
      <c r="G68" s="13"/>
      <c r="H68" s="13"/>
      <c r="I68" s="13"/>
    </row>
    <row r="69" spans="1:9" ht="15" customHeight="1">
      <c r="A69" s="2" t="s">
        <v>162</v>
      </c>
      <c r="B69" s="13" t="s">
        <v>163</v>
      </c>
      <c r="C69" s="13"/>
      <c r="D69" s="13"/>
      <c r="E69" s="13"/>
      <c r="F69" s="13"/>
      <c r="G69" s="13"/>
      <c r="H69" s="13"/>
      <c r="I69" s="13"/>
    </row>
    <row r="70" spans="1:9" ht="30" customHeight="1">
      <c r="A70" s="2" t="s">
        <v>156</v>
      </c>
      <c r="B70" s="13" t="s">
        <v>164</v>
      </c>
      <c r="C70" s="13"/>
      <c r="D70" s="13"/>
      <c r="E70" s="13"/>
      <c r="F70" s="13"/>
      <c r="G70" s="13"/>
      <c r="H70" s="13"/>
      <c r="I70" s="13"/>
    </row>
  </sheetData>
  <mergeCells count="10">
    <mergeCell ref="A67:I67"/>
    <mergeCell ref="B68:I68"/>
    <mergeCell ref="B69:I69"/>
    <mergeCell ref="B70:I70"/>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42578125" customWidth="1"/>
    <col min="7" max="7" width="2.5703125" customWidth="1"/>
    <col min="8" max="8" width="9.42578125" customWidth="1"/>
    <col min="9" max="9" width="2.5703125" customWidth="1"/>
  </cols>
  <sheetData>
    <row r="1" spans="1:9" ht="15" customHeight="1">
      <c r="A1" s="1" t="s">
        <v>978</v>
      </c>
      <c r="B1" s="7" t="s">
        <v>101</v>
      </c>
      <c r="C1" s="7"/>
      <c r="D1" s="7"/>
      <c r="E1" s="7"/>
      <c r="F1" s="7" t="s">
        <v>1</v>
      </c>
      <c r="G1" s="7"/>
      <c r="H1" s="7"/>
      <c r="I1" s="7"/>
    </row>
    <row r="2" spans="1:9" ht="30">
      <c r="A2" s="1" t="s">
        <v>28</v>
      </c>
      <c r="B2" s="7" t="s">
        <v>2</v>
      </c>
      <c r="C2" s="7"/>
      <c r="D2" s="7" t="s">
        <v>102</v>
      </c>
      <c r="E2" s="7"/>
      <c r="F2" s="7" t="s">
        <v>2</v>
      </c>
      <c r="G2" s="7"/>
      <c r="H2" s="7" t="s">
        <v>102</v>
      </c>
      <c r="I2" s="7"/>
    </row>
    <row r="3" spans="1:9" ht="30">
      <c r="A3" s="3" t="s">
        <v>979</v>
      </c>
      <c r="B3" s="4"/>
      <c r="C3" s="4"/>
      <c r="D3" s="4"/>
      <c r="E3" s="4"/>
      <c r="F3" s="4"/>
      <c r="G3" s="4"/>
      <c r="H3" s="4"/>
      <c r="I3" s="4"/>
    </row>
    <row r="4" spans="1:9">
      <c r="A4" s="2" t="s">
        <v>660</v>
      </c>
      <c r="B4" s="8">
        <v>147294</v>
      </c>
      <c r="C4" s="4"/>
      <c r="D4" s="8">
        <v>123418</v>
      </c>
      <c r="E4" s="4"/>
      <c r="F4" s="8">
        <v>415961</v>
      </c>
      <c r="G4" s="4"/>
      <c r="H4" s="8">
        <v>368029</v>
      </c>
      <c r="I4" s="4"/>
    </row>
    <row r="5" spans="1:9">
      <c r="A5" s="2" t="s">
        <v>672</v>
      </c>
      <c r="B5" s="6">
        <v>91929</v>
      </c>
      <c r="C5" s="4"/>
      <c r="D5" s="6">
        <v>77514</v>
      </c>
      <c r="E5" s="4"/>
      <c r="F5" s="6">
        <v>264159</v>
      </c>
      <c r="G5" s="4"/>
      <c r="H5" s="6">
        <v>233927</v>
      </c>
      <c r="I5" s="4"/>
    </row>
    <row r="6" spans="1:9" ht="90">
      <c r="A6" s="3" t="s">
        <v>980</v>
      </c>
      <c r="B6" s="4"/>
      <c r="C6" s="4"/>
      <c r="D6" s="4"/>
      <c r="E6" s="4"/>
      <c r="F6" s="4"/>
      <c r="G6" s="4"/>
      <c r="H6" s="4"/>
      <c r="I6" s="4"/>
    </row>
    <row r="7" spans="1:9">
      <c r="A7" s="2" t="s">
        <v>106</v>
      </c>
      <c r="B7" s="6">
        <v>-48124</v>
      </c>
      <c r="C7" s="4"/>
      <c r="D7" s="6">
        <v>-37041</v>
      </c>
      <c r="E7" s="4"/>
      <c r="F7" s="6">
        <v>-130390</v>
      </c>
      <c r="G7" s="4"/>
      <c r="H7" s="6">
        <v>-110656</v>
      </c>
      <c r="I7" s="4"/>
    </row>
    <row r="8" spans="1:9">
      <c r="A8" s="2" t="s">
        <v>678</v>
      </c>
      <c r="B8" s="6">
        <v>-8969</v>
      </c>
      <c r="C8" s="4"/>
      <c r="D8" s="6">
        <v>-9725</v>
      </c>
      <c r="E8" s="4"/>
      <c r="F8" s="6">
        <v>-27948</v>
      </c>
      <c r="G8" s="4"/>
      <c r="H8" s="6">
        <v>-28298</v>
      </c>
      <c r="I8" s="4"/>
    </row>
    <row r="9" spans="1:9">
      <c r="A9" s="2" t="s">
        <v>369</v>
      </c>
      <c r="B9" s="6">
        <v>-23672</v>
      </c>
      <c r="C9" s="4"/>
      <c r="D9" s="6">
        <v>-23612</v>
      </c>
      <c r="E9" s="4"/>
      <c r="F9" s="6">
        <v>-70826</v>
      </c>
      <c r="G9" s="4"/>
      <c r="H9" s="6">
        <v>-72661</v>
      </c>
      <c r="I9" s="4"/>
    </row>
    <row r="10" spans="1:9">
      <c r="A10" s="2" t="s">
        <v>687</v>
      </c>
      <c r="B10" s="6">
        <v>1550</v>
      </c>
      <c r="C10" s="4"/>
      <c r="D10" s="6">
        <v>1916</v>
      </c>
      <c r="E10" s="4"/>
      <c r="F10" s="6">
        <v>4786</v>
      </c>
      <c r="G10" s="4"/>
      <c r="H10" s="6">
        <v>4910</v>
      </c>
      <c r="I10" s="4"/>
    </row>
    <row r="11" spans="1:9" ht="90">
      <c r="A11" s="2" t="s">
        <v>117</v>
      </c>
      <c r="B11" s="6">
        <v>12714</v>
      </c>
      <c r="C11" s="4"/>
      <c r="D11" s="6">
        <v>9052</v>
      </c>
      <c r="E11" s="4"/>
      <c r="F11" s="6">
        <v>39781</v>
      </c>
      <c r="G11" s="4"/>
      <c r="H11" s="6">
        <v>27222</v>
      </c>
      <c r="I11" s="4"/>
    </row>
    <row r="12" spans="1:9">
      <c r="A12" s="2" t="s">
        <v>981</v>
      </c>
      <c r="B12" s="4"/>
      <c r="C12" s="4"/>
      <c r="D12" s="4"/>
      <c r="E12" s="4"/>
      <c r="F12" s="4"/>
      <c r="G12" s="4"/>
      <c r="H12" s="4"/>
      <c r="I12" s="4"/>
    </row>
    <row r="13" spans="1:9" ht="30">
      <c r="A13" s="3" t="s">
        <v>979</v>
      </c>
      <c r="B13" s="4"/>
      <c r="C13" s="4"/>
      <c r="D13" s="4"/>
      <c r="E13" s="4"/>
      <c r="F13" s="4"/>
      <c r="G13" s="4"/>
      <c r="H13" s="4"/>
      <c r="I13" s="4"/>
    </row>
    <row r="14" spans="1:9" ht="17.25">
      <c r="A14" s="2" t="s">
        <v>660</v>
      </c>
      <c r="B14" s="6">
        <v>134522</v>
      </c>
      <c r="C14" s="11" t="s">
        <v>141</v>
      </c>
      <c r="D14" s="6">
        <v>110902</v>
      </c>
      <c r="E14" s="11" t="s">
        <v>141</v>
      </c>
      <c r="F14" s="6">
        <v>378108</v>
      </c>
      <c r="G14" s="11" t="s">
        <v>141</v>
      </c>
      <c r="H14" s="6">
        <v>330854</v>
      </c>
      <c r="I14" s="11" t="s">
        <v>141</v>
      </c>
    </row>
    <row r="15" spans="1:9" ht="17.25">
      <c r="A15" s="2" t="s">
        <v>672</v>
      </c>
      <c r="B15" s="6">
        <v>83804</v>
      </c>
      <c r="C15" s="11" t="s">
        <v>141</v>
      </c>
      <c r="D15" s="6">
        <v>69521</v>
      </c>
      <c r="E15" s="11" t="s">
        <v>141</v>
      </c>
      <c r="F15" s="6">
        <v>239990</v>
      </c>
      <c r="G15" s="11" t="s">
        <v>141</v>
      </c>
      <c r="H15" s="6">
        <v>210450</v>
      </c>
      <c r="I15" s="11" t="s">
        <v>141</v>
      </c>
    </row>
    <row r="16" spans="1:9">
      <c r="A16" s="2" t="s">
        <v>982</v>
      </c>
      <c r="B16" s="4"/>
      <c r="C16" s="4"/>
      <c r="D16" s="4"/>
      <c r="E16" s="4"/>
      <c r="F16" s="4"/>
      <c r="G16" s="4"/>
      <c r="H16" s="4"/>
      <c r="I16" s="4"/>
    </row>
    <row r="17" spans="1:9" ht="30">
      <c r="A17" s="3" t="s">
        <v>979</v>
      </c>
      <c r="B17" s="4"/>
      <c r="C17" s="4"/>
      <c r="D17" s="4"/>
      <c r="E17" s="4"/>
      <c r="F17" s="4"/>
      <c r="G17" s="4"/>
      <c r="H17" s="4"/>
      <c r="I17" s="4"/>
    </row>
    <row r="18" spans="1:9">
      <c r="A18" s="2" t="s">
        <v>660</v>
      </c>
      <c r="B18" s="6">
        <v>22523</v>
      </c>
      <c r="C18" s="4"/>
      <c r="D18" s="6">
        <v>13704</v>
      </c>
      <c r="E18" s="4"/>
      <c r="F18" s="6">
        <v>57630</v>
      </c>
      <c r="G18" s="4"/>
      <c r="H18" s="6">
        <v>43220</v>
      </c>
      <c r="I18" s="4"/>
    </row>
    <row r="19" spans="1:9">
      <c r="A19" s="2" t="s">
        <v>672</v>
      </c>
      <c r="B19" s="6">
        <v>13868</v>
      </c>
      <c r="C19" s="4"/>
      <c r="D19" s="6">
        <v>8408</v>
      </c>
      <c r="E19" s="4"/>
      <c r="F19" s="6">
        <v>35936</v>
      </c>
      <c r="G19" s="4"/>
      <c r="H19" s="6">
        <v>27346</v>
      </c>
      <c r="I19" s="4"/>
    </row>
    <row r="20" spans="1:9">
      <c r="A20" s="2" t="s">
        <v>983</v>
      </c>
      <c r="B20" s="4"/>
      <c r="C20" s="4"/>
      <c r="D20" s="4"/>
      <c r="E20" s="4"/>
      <c r="F20" s="4"/>
      <c r="G20" s="4"/>
      <c r="H20" s="4"/>
      <c r="I20" s="4"/>
    </row>
    <row r="21" spans="1:9" ht="30">
      <c r="A21" s="3" t="s">
        <v>979</v>
      </c>
      <c r="B21" s="4"/>
      <c r="C21" s="4"/>
      <c r="D21" s="4"/>
      <c r="E21" s="4"/>
      <c r="F21" s="4"/>
      <c r="G21" s="4"/>
      <c r="H21" s="4"/>
      <c r="I21" s="4"/>
    </row>
    <row r="22" spans="1:9">
      <c r="A22" s="2" t="s">
        <v>660</v>
      </c>
      <c r="B22" s="6">
        <v>2699</v>
      </c>
      <c r="C22" s="4"/>
      <c r="D22" s="6">
        <v>3296</v>
      </c>
      <c r="E22" s="4"/>
      <c r="F22" s="6">
        <v>9056</v>
      </c>
      <c r="G22" s="4"/>
      <c r="H22" s="6">
        <v>10286</v>
      </c>
      <c r="I22" s="4"/>
    </row>
    <row r="23" spans="1:9">
      <c r="A23" s="2" t="s">
        <v>672</v>
      </c>
      <c r="B23" s="6">
        <v>1301</v>
      </c>
      <c r="C23" s="4"/>
      <c r="D23" s="6">
        <v>1806</v>
      </c>
      <c r="E23" s="4"/>
      <c r="F23" s="6">
        <v>4869</v>
      </c>
      <c r="G23" s="4"/>
      <c r="H23" s="6">
        <v>5986</v>
      </c>
      <c r="I23" s="4"/>
    </row>
    <row r="24" spans="1:9">
      <c r="A24" s="2" t="s">
        <v>984</v>
      </c>
      <c r="B24" s="4"/>
      <c r="C24" s="4"/>
      <c r="D24" s="4"/>
      <c r="E24" s="4"/>
      <c r="F24" s="4"/>
      <c r="G24" s="4"/>
      <c r="H24" s="4"/>
      <c r="I24" s="4"/>
    </row>
    <row r="25" spans="1:9" ht="30">
      <c r="A25" s="3" t="s">
        <v>979</v>
      </c>
      <c r="B25" s="4"/>
      <c r="C25" s="4"/>
      <c r="D25" s="4"/>
      <c r="E25" s="4"/>
      <c r="F25" s="4"/>
      <c r="G25" s="4"/>
      <c r="H25" s="4"/>
      <c r="I25" s="4"/>
    </row>
    <row r="26" spans="1:9">
      <c r="A26" s="2" t="s">
        <v>660</v>
      </c>
      <c r="B26" s="6">
        <v>4064</v>
      </c>
      <c r="C26" s="4"/>
      <c r="D26" s="6">
        <v>4014</v>
      </c>
      <c r="E26" s="4"/>
      <c r="F26" s="6">
        <v>12067</v>
      </c>
      <c r="G26" s="4"/>
      <c r="H26" s="6">
        <v>11173</v>
      </c>
      <c r="I26" s="4"/>
    </row>
    <row r="27" spans="1:9">
      <c r="A27" s="2" t="s">
        <v>672</v>
      </c>
      <c r="B27" s="6">
        <v>2597</v>
      </c>
      <c r="C27" s="4"/>
      <c r="D27" s="6">
        <v>2546</v>
      </c>
      <c r="E27" s="4"/>
      <c r="F27" s="6">
        <v>7796</v>
      </c>
      <c r="G27" s="4"/>
      <c r="H27" s="6">
        <v>7060</v>
      </c>
      <c r="I27" s="4"/>
    </row>
    <row r="28" spans="1:9">
      <c r="A28" s="2" t="s">
        <v>985</v>
      </c>
      <c r="B28" s="4"/>
      <c r="C28" s="4"/>
      <c r="D28" s="4"/>
      <c r="E28" s="4"/>
      <c r="F28" s="4"/>
      <c r="G28" s="4"/>
      <c r="H28" s="4"/>
      <c r="I28" s="4"/>
    </row>
    <row r="29" spans="1:9" ht="30">
      <c r="A29" s="3" t="s">
        <v>979</v>
      </c>
      <c r="B29" s="4"/>
      <c r="C29" s="4"/>
      <c r="D29" s="4"/>
      <c r="E29" s="4"/>
      <c r="F29" s="4"/>
      <c r="G29" s="4"/>
      <c r="H29" s="4"/>
      <c r="I29" s="4"/>
    </row>
    <row r="30" spans="1:9">
      <c r="A30" s="2" t="s">
        <v>660</v>
      </c>
      <c r="B30" s="6">
        <v>9644</v>
      </c>
      <c r="C30" s="4"/>
      <c r="D30" s="6">
        <v>9103</v>
      </c>
      <c r="E30" s="4"/>
      <c r="F30" s="6">
        <v>28680</v>
      </c>
      <c r="G30" s="4"/>
      <c r="H30" s="6">
        <v>27603</v>
      </c>
      <c r="I30" s="4"/>
    </row>
    <row r="31" spans="1:9">
      <c r="A31" s="2" t="s">
        <v>672</v>
      </c>
      <c r="B31" s="6">
        <v>5408</v>
      </c>
      <c r="C31" s="4"/>
      <c r="D31" s="6">
        <v>5378</v>
      </c>
      <c r="E31" s="4"/>
      <c r="F31" s="6">
        <v>16337</v>
      </c>
      <c r="G31" s="4"/>
      <c r="H31" s="6">
        <v>16226</v>
      </c>
      <c r="I31" s="4"/>
    </row>
    <row r="32" spans="1:9">
      <c r="A32" s="2" t="s">
        <v>986</v>
      </c>
      <c r="B32" s="4"/>
      <c r="C32" s="4"/>
      <c r="D32" s="4"/>
      <c r="E32" s="4"/>
      <c r="F32" s="4"/>
      <c r="G32" s="4"/>
      <c r="H32" s="4"/>
      <c r="I32" s="4"/>
    </row>
    <row r="33" spans="1:9" ht="30">
      <c r="A33" s="3" t="s">
        <v>979</v>
      </c>
      <c r="B33" s="4"/>
      <c r="C33" s="4"/>
      <c r="D33" s="4"/>
      <c r="E33" s="4"/>
      <c r="F33" s="4"/>
      <c r="G33" s="4"/>
      <c r="H33" s="4"/>
      <c r="I33" s="4"/>
    </row>
    <row r="34" spans="1:9">
      <c r="A34" s="2" t="s">
        <v>660</v>
      </c>
      <c r="B34" s="6">
        <v>15147</v>
      </c>
      <c r="C34" s="4"/>
      <c r="D34" s="6">
        <v>14285</v>
      </c>
      <c r="E34" s="4"/>
      <c r="F34" s="6">
        <v>43411</v>
      </c>
      <c r="G34" s="4"/>
      <c r="H34" s="6">
        <v>42456</v>
      </c>
      <c r="I34" s="4"/>
    </row>
    <row r="35" spans="1:9">
      <c r="A35" s="2" t="s">
        <v>672</v>
      </c>
      <c r="B35" s="6">
        <v>10311</v>
      </c>
      <c r="C35" s="4"/>
      <c r="D35" s="6">
        <v>9772</v>
      </c>
      <c r="E35" s="4"/>
      <c r="F35" s="6">
        <v>30028</v>
      </c>
      <c r="G35" s="4"/>
      <c r="H35" s="6">
        <v>29247</v>
      </c>
      <c r="I35" s="4"/>
    </row>
    <row r="36" spans="1:9">
      <c r="A36" s="2" t="s">
        <v>987</v>
      </c>
      <c r="B36" s="4"/>
      <c r="C36" s="4"/>
      <c r="D36" s="4"/>
      <c r="E36" s="4"/>
      <c r="F36" s="4"/>
      <c r="G36" s="4"/>
      <c r="H36" s="4"/>
      <c r="I36" s="4"/>
    </row>
    <row r="37" spans="1:9" ht="30">
      <c r="A37" s="3" t="s">
        <v>979</v>
      </c>
      <c r="B37" s="4"/>
      <c r="C37" s="4"/>
      <c r="D37" s="4"/>
      <c r="E37" s="4"/>
      <c r="F37" s="4"/>
      <c r="G37" s="4"/>
      <c r="H37" s="4"/>
      <c r="I37" s="4"/>
    </row>
    <row r="38" spans="1:9">
      <c r="A38" s="2" t="s">
        <v>660</v>
      </c>
      <c r="B38" s="6">
        <v>8441</v>
      </c>
      <c r="C38" s="4"/>
      <c r="D38" s="6">
        <v>2217</v>
      </c>
      <c r="E38" s="4"/>
      <c r="F38" s="6">
        <v>12894</v>
      </c>
      <c r="G38" s="4"/>
      <c r="H38" s="6">
        <v>6594</v>
      </c>
      <c r="I38" s="4"/>
    </row>
    <row r="39" spans="1:9">
      <c r="A39" s="2" t="s">
        <v>672</v>
      </c>
      <c r="B39" s="6">
        <v>4950</v>
      </c>
      <c r="C39" s="4"/>
      <c r="D39" s="4">
        <v>947</v>
      </c>
      <c r="E39" s="4"/>
      <c r="F39" s="6">
        <v>7099</v>
      </c>
      <c r="G39" s="4"/>
      <c r="H39" s="6">
        <v>3066</v>
      </c>
      <c r="I39" s="4"/>
    </row>
    <row r="40" spans="1:9">
      <c r="A40" s="2" t="s">
        <v>988</v>
      </c>
      <c r="B40" s="4"/>
      <c r="C40" s="4"/>
      <c r="D40" s="4"/>
      <c r="E40" s="4"/>
      <c r="F40" s="4"/>
      <c r="G40" s="4"/>
      <c r="H40" s="4"/>
      <c r="I40" s="4"/>
    </row>
    <row r="41" spans="1:9" ht="30">
      <c r="A41" s="3" t="s">
        <v>979</v>
      </c>
      <c r="B41" s="4"/>
      <c r="C41" s="4"/>
      <c r="D41" s="4"/>
      <c r="E41" s="4"/>
      <c r="F41" s="4"/>
      <c r="G41" s="4"/>
      <c r="H41" s="4"/>
      <c r="I41" s="4"/>
    </row>
    <row r="42" spans="1:9">
      <c r="A42" s="2" t="s">
        <v>660</v>
      </c>
      <c r="B42" s="6">
        <v>6792</v>
      </c>
      <c r="C42" s="4"/>
      <c r="D42" s="6">
        <v>5176</v>
      </c>
      <c r="E42" s="4"/>
      <c r="F42" s="6">
        <v>19932</v>
      </c>
      <c r="G42" s="4"/>
      <c r="H42" s="6">
        <v>14532</v>
      </c>
      <c r="I42" s="4"/>
    </row>
    <row r="43" spans="1:9">
      <c r="A43" s="2" t="s">
        <v>672</v>
      </c>
      <c r="B43" s="6">
        <v>4373</v>
      </c>
      <c r="C43" s="4"/>
      <c r="D43" s="6">
        <v>3095</v>
      </c>
      <c r="E43" s="4"/>
      <c r="F43" s="6">
        <v>12823</v>
      </c>
      <c r="G43" s="4"/>
      <c r="H43" s="6">
        <v>9103</v>
      </c>
      <c r="I43" s="4"/>
    </row>
    <row r="44" spans="1:9">
      <c r="A44" s="2" t="s">
        <v>989</v>
      </c>
      <c r="B44" s="4"/>
      <c r="C44" s="4"/>
      <c r="D44" s="4"/>
      <c r="E44" s="4"/>
      <c r="F44" s="4"/>
      <c r="G44" s="4"/>
      <c r="H44" s="4"/>
      <c r="I44" s="4"/>
    </row>
    <row r="45" spans="1:9" ht="30">
      <c r="A45" s="3" t="s">
        <v>979</v>
      </c>
      <c r="B45" s="4"/>
      <c r="C45" s="4"/>
      <c r="D45" s="4"/>
      <c r="E45" s="4"/>
      <c r="F45" s="4"/>
      <c r="G45" s="4"/>
      <c r="H45" s="4"/>
      <c r="I45" s="4"/>
    </row>
    <row r="46" spans="1:9">
      <c r="A46" s="2" t="s">
        <v>660</v>
      </c>
      <c r="B46" s="6">
        <v>14191</v>
      </c>
      <c r="C46" s="4"/>
      <c r="D46" s="6">
        <v>9482</v>
      </c>
      <c r="E46" s="4"/>
      <c r="F46" s="6">
        <v>41835</v>
      </c>
      <c r="G46" s="4"/>
      <c r="H46" s="6">
        <v>27671</v>
      </c>
      <c r="I46" s="4"/>
    </row>
    <row r="47" spans="1:9">
      <c r="A47" s="2" t="s">
        <v>672</v>
      </c>
      <c r="B47" s="6">
        <v>8001</v>
      </c>
      <c r="C47" s="4"/>
      <c r="D47" s="6">
        <v>4949</v>
      </c>
      <c r="E47" s="4"/>
      <c r="F47" s="6">
        <v>23322</v>
      </c>
      <c r="G47" s="4"/>
      <c r="H47" s="6">
        <v>13851</v>
      </c>
      <c r="I47" s="4"/>
    </row>
    <row r="48" spans="1:9">
      <c r="A48" s="2" t="s">
        <v>990</v>
      </c>
      <c r="B48" s="4"/>
      <c r="C48" s="4"/>
      <c r="D48" s="4"/>
      <c r="E48" s="4"/>
      <c r="F48" s="4"/>
      <c r="G48" s="4"/>
      <c r="H48" s="4"/>
      <c r="I48" s="4"/>
    </row>
    <row r="49" spans="1:9" ht="30">
      <c r="A49" s="3" t="s">
        <v>979</v>
      </c>
      <c r="B49" s="4"/>
      <c r="C49" s="4"/>
      <c r="D49" s="4"/>
      <c r="E49" s="4"/>
      <c r="F49" s="4"/>
      <c r="G49" s="4"/>
      <c r="H49" s="4"/>
      <c r="I49" s="4"/>
    </row>
    <row r="50" spans="1:9">
      <c r="A50" s="2" t="s">
        <v>660</v>
      </c>
      <c r="B50" s="6">
        <v>21737</v>
      </c>
      <c r="C50" s="4"/>
      <c r="D50" s="6">
        <v>20578</v>
      </c>
      <c r="E50" s="4"/>
      <c r="F50" s="6">
        <v>64124</v>
      </c>
      <c r="G50" s="4"/>
      <c r="H50" s="6">
        <v>60737</v>
      </c>
      <c r="I50" s="4"/>
    </row>
    <row r="51" spans="1:9">
      <c r="A51" s="2" t="s">
        <v>672</v>
      </c>
      <c r="B51" s="6">
        <v>14920</v>
      </c>
      <c r="C51" s="4"/>
      <c r="D51" s="6">
        <v>13939</v>
      </c>
      <c r="E51" s="4"/>
      <c r="F51" s="6">
        <v>45226</v>
      </c>
      <c r="G51" s="4"/>
      <c r="H51" s="6">
        <v>42267</v>
      </c>
      <c r="I51" s="4"/>
    </row>
    <row r="52" spans="1:9">
      <c r="A52" s="2" t="s">
        <v>991</v>
      </c>
      <c r="B52" s="4"/>
      <c r="C52" s="4"/>
      <c r="D52" s="4"/>
      <c r="E52" s="4"/>
      <c r="F52" s="4"/>
      <c r="G52" s="4"/>
      <c r="H52" s="4"/>
      <c r="I52" s="4"/>
    </row>
    <row r="53" spans="1:9" ht="30">
      <c r="A53" s="3" t="s">
        <v>979</v>
      </c>
      <c r="B53" s="4"/>
      <c r="C53" s="4"/>
      <c r="D53" s="4"/>
      <c r="E53" s="4"/>
      <c r="F53" s="4"/>
      <c r="G53" s="4"/>
      <c r="H53" s="4"/>
      <c r="I53" s="4"/>
    </row>
    <row r="54" spans="1:9">
      <c r="A54" s="2" t="s">
        <v>660</v>
      </c>
      <c r="B54" s="6">
        <v>12006</v>
      </c>
      <c r="C54" s="4"/>
      <c r="D54" s="6">
        <v>11848</v>
      </c>
      <c r="E54" s="4"/>
      <c r="F54" s="6">
        <v>35639</v>
      </c>
      <c r="G54" s="4"/>
      <c r="H54" s="6">
        <v>35442</v>
      </c>
      <c r="I54" s="4"/>
    </row>
    <row r="55" spans="1:9">
      <c r="A55" s="2" t="s">
        <v>672</v>
      </c>
      <c r="B55" s="6">
        <v>7910</v>
      </c>
      <c r="C55" s="4"/>
      <c r="D55" s="6">
        <v>7863</v>
      </c>
      <c r="E55" s="4"/>
      <c r="F55" s="6">
        <v>24267</v>
      </c>
      <c r="G55" s="4"/>
      <c r="H55" s="6">
        <v>24270</v>
      </c>
      <c r="I55" s="4"/>
    </row>
    <row r="56" spans="1:9">
      <c r="A56" s="2" t="s">
        <v>992</v>
      </c>
      <c r="B56" s="4"/>
      <c r="C56" s="4"/>
      <c r="D56" s="4"/>
      <c r="E56" s="4"/>
      <c r="F56" s="4"/>
      <c r="G56" s="4"/>
      <c r="H56" s="4"/>
      <c r="I56" s="4"/>
    </row>
    <row r="57" spans="1:9" ht="30">
      <c r="A57" s="3" t="s">
        <v>979</v>
      </c>
      <c r="B57" s="4"/>
      <c r="C57" s="4"/>
      <c r="D57" s="4"/>
      <c r="E57" s="4"/>
      <c r="F57" s="4"/>
      <c r="G57" s="4"/>
      <c r="H57" s="4"/>
      <c r="I57" s="4"/>
    </row>
    <row r="58" spans="1:9">
      <c r="A58" s="2" t="s">
        <v>660</v>
      </c>
      <c r="B58" s="6">
        <v>17278</v>
      </c>
      <c r="C58" s="4"/>
      <c r="D58" s="6">
        <v>17199</v>
      </c>
      <c r="E58" s="4"/>
      <c r="F58" s="6">
        <v>52840</v>
      </c>
      <c r="G58" s="4"/>
      <c r="H58" s="6">
        <v>51140</v>
      </c>
      <c r="I58" s="4"/>
    </row>
    <row r="59" spans="1:9">
      <c r="A59" s="2" t="s">
        <v>672</v>
      </c>
      <c r="B59" s="6">
        <v>10165</v>
      </c>
      <c r="C59" s="4"/>
      <c r="D59" s="6">
        <v>10818</v>
      </c>
      <c r="E59" s="4"/>
      <c r="F59" s="6">
        <v>32287</v>
      </c>
      <c r="G59" s="4"/>
      <c r="H59" s="6">
        <v>32028</v>
      </c>
      <c r="I59" s="4"/>
    </row>
    <row r="60" spans="1:9">
      <c r="A60" s="2" t="s">
        <v>993</v>
      </c>
      <c r="B60" s="4"/>
      <c r="C60" s="4"/>
      <c r="D60" s="4"/>
      <c r="E60" s="4"/>
      <c r="F60" s="4"/>
      <c r="G60" s="4"/>
      <c r="H60" s="4"/>
      <c r="I60" s="4"/>
    </row>
    <row r="61" spans="1:9" ht="30">
      <c r="A61" s="3" t="s">
        <v>979</v>
      </c>
      <c r="B61" s="4"/>
      <c r="C61" s="4"/>
      <c r="D61" s="4"/>
      <c r="E61" s="4"/>
      <c r="F61" s="4"/>
      <c r="G61" s="4"/>
      <c r="H61" s="4"/>
      <c r="I61" s="4"/>
    </row>
    <row r="62" spans="1:9" ht="17.25">
      <c r="A62" s="2" t="s">
        <v>660</v>
      </c>
      <c r="B62" s="6">
        <v>3208</v>
      </c>
      <c r="C62" s="11" t="s">
        <v>141</v>
      </c>
      <c r="D62" s="6">
        <v>3330</v>
      </c>
      <c r="E62" s="11" t="s">
        <v>141</v>
      </c>
      <c r="F62" s="6">
        <v>9862</v>
      </c>
      <c r="G62" s="11" t="s">
        <v>141</v>
      </c>
      <c r="H62" s="6">
        <v>9999</v>
      </c>
      <c r="I62" s="11" t="s">
        <v>141</v>
      </c>
    </row>
    <row r="63" spans="1:9" ht="17.25">
      <c r="A63" s="2" t="s">
        <v>672</v>
      </c>
      <c r="B63" s="6">
        <v>2309</v>
      </c>
      <c r="C63" s="11" t="s">
        <v>141</v>
      </c>
      <c r="D63" s="6">
        <v>2356</v>
      </c>
      <c r="E63" s="11" t="s">
        <v>141</v>
      </c>
      <c r="F63" s="6">
        <v>7158</v>
      </c>
      <c r="G63" s="11" t="s">
        <v>141</v>
      </c>
      <c r="H63" s="6">
        <v>7195</v>
      </c>
      <c r="I63" s="11" t="s">
        <v>141</v>
      </c>
    </row>
    <row r="64" spans="1:9">
      <c r="A64" s="2" t="s">
        <v>994</v>
      </c>
      <c r="B64" s="4"/>
      <c r="C64" s="4"/>
      <c r="D64" s="4"/>
      <c r="E64" s="4"/>
      <c r="F64" s="4"/>
      <c r="G64" s="4"/>
      <c r="H64" s="4"/>
      <c r="I64" s="4"/>
    </row>
    <row r="65" spans="1:9" ht="30">
      <c r="A65" s="3" t="s">
        <v>979</v>
      </c>
      <c r="B65" s="4"/>
      <c r="C65" s="4"/>
      <c r="D65" s="4"/>
      <c r="E65" s="4"/>
      <c r="F65" s="4"/>
      <c r="G65" s="4"/>
      <c r="H65" s="4"/>
      <c r="I65" s="4"/>
    </row>
    <row r="66" spans="1:9">
      <c r="A66" s="2" t="s">
        <v>660</v>
      </c>
      <c r="B66" s="4">
        <v>210</v>
      </c>
      <c r="C66" s="4"/>
      <c r="D66" s="4">
        <v>189</v>
      </c>
      <c r="E66" s="4"/>
      <c r="F66" s="4">
        <v>624</v>
      </c>
      <c r="G66" s="4"/>
      <c r="H66" s="4">
        <v>610</v>
      </c>
      <c r="I66" s="4"/>
    </row>
    <row r="67" spans="1:9">
      <c r="A67" s="2" t="s">
        <v>672</v>
      </c>
      <c r="B67" s="4">
        <v>122</v>
      </c>
      <c r="C67" s="4"/>
      <c r="D67" s="4">
        <v>100</v>
      </c>
      <c r="E67" s="4"/>
      <c r="F67" s="4">
        <v>361</v>
      </c>
      <c r="G67" s="4"/>
      <c r="H67" s="4">
        <v>347</v>
      </c>
      <c r="I67" s="4"/>
    </row>
    <row r="68" spans="1:9" ht="30">
      <c r="A68" s="2" t="s">
        <v>995</v>
      </c>
      <c r="B68" s="4"/>
      <c r="C68" s="4"/>
      <c r="D68" s="4"/>
      <c r="E68" s="4"/>
      <c r="F68" s="4"/>
      <c r="G68" s="4"/>
      <c r="H68" s="4"/>
      <c r="I68" s="4"/>
    </row>
    <row r="69" spans="1:9" ht="30">
      <c r="A69" s="3" t="s">
        <v>979</v>
      </c>
      <c r="B69" s="4"/>
      <c r="C69" s="4"/>
      <c r="D69" s="4"/>
      <c r="E69" s="4"/>
      <c r="F69" s="4"/>
      <c r="G69" s="4"/>
      <c r="H69" s="4"/>
      <c r="I69" s="4"/>
    </row>
    <row r="70" spans="1:9">
      <c r="A70" s="2" t="s">
        <v>660</v>
      </c>
      <c r="B70" s="6">
        <v>2998</v>
      </c>
      <c r="C70" s="4"/>
      <c r="D70" s="6">
        <v>3141</v>
      </c>
      <c r="E70" s="4"/>
      <c r="F70" s="6">
        <v>9238</v>
      </c>
      <c r="G70" s="4"/>
      <c r="H70" s="6">
        <v>9389</v>
      </c>
      <c r="I70" s="4"/>
    </row>
    <row r="71" spans="1:9">
      <c r="A71" s="2" t="s">
        <v>672</v>
      </c>
      <c r="B71" s="6">
        <v>2187</v>
      </c>
      <c r="C71" s="4"/>
      <c r="D71" s="6">
        <v>2256</v>
      </c>
      <c r="E71" s="4"/>
      <c r="F71" s="6">
        <v>6797</v>
      </c>
      <c r="G71" s="4"/>
      <c r="H71" s="6">
        <v>6848</v>
      </c>
      <c r="I71" s="4"/>
    </row>
    <row r="72" spans="1:9">
      <c r="A72" s="2" t="s">
        <v>996</v>
      </c>
      <c r="B72" s="4"/>
      <c r="C72" s="4"/>
      <c r="D72" s="4"/>
      <c r="E72" s="4"/>
      <c r="F72" s="4"/>
      <c r="G72" s="4"/>
      <c r="H72" s="4"/>
      <c r="I72" s="4"/>
    </row>
    <row r="73" spans="1:9" ht="30">
      <c r="A73" s="3" t="s">
        <v>979</v>
      </c>
      <c r="B73" s="4"/>
      <c r="C73" s="4"/>
      <c r="D73" s="4"/>
      <c r="E73" s="4"/>
      <c r="F73" s="4"/>
      <c r="G73" s="4"/>
      <c r="H73" s="4"/>
      <c r="I73" s="4"/>
    </row>
    <row r="74" spans="1:9" ht="17.25">
      <c r="A74" s="2" t="s">
        <v>660</v>
      </c>
      <c r="B74" s="6">
        <v>9564</v>
      </c>
      <c r="C74" s="11" t="s">
        <v>141</v>
      </c>
      <c r="D74" s="6">
        <v>9186</v>
      </c>
      <c r="E74" s="11" t="s">
        <v>141</v>
      </c>
      <c r="F74" s="6">
        <v>27991</v>
      </c>
      <c r="G74" s="11" t="s">
        <v>141</v>
      </c>
      <c r="H74" s="6">
        <v>27176</v>
      </c>
      <c r="I74" s="11" t="s">
        <v>141</v>
      </c>
    </row>
    <row r="75" spans="1:9" ht="17.25">
      <c r="A75" s="2" t="s">
        <v>672</v>
      </c>
      <c r="B75" s="6">
        <v>5837</v>
      </c>
      <c r="C75" s="11" t="s">
        <v>141</v>
      </c>
      <c r="D75" s="6">
        <v>5676</v>
      </c>
      <c r="E75" s="11" t="s">
        <v>141</v>
      </c>
      <c r="F75" s="6">
        <v>17066</v>
      </c>
      <c r="G75" s="11" t="s">
        <v>141</v>
      </c>
      <c r="H75" s="6">
        <v>16525</v>
      </c>
      <c r="I75" s="11" t="s">
        <v>141</v>
      </c>
    </row>
    <row r="76" spans="1:9">
      <c r="A76" s="2" t="s">
        <v>997</v>
      </c>
      <c r="B76" s="4"/>
      <c r="C76" s="4"/>
      <c r="D76" s="4"/>
      <c r="E76" s="4"/>
      <c r="F76" s="4"/>
      <c r="G76" s="4"/>
      <c r="H76" s="4"/>
      <c r="I76" s="4"/>
    </row>
    <row r="77" spans="1:9" ht="30">
      <c r="A77" s="3" t="s">
        <v>979</v>
      </c>
      <c r="B77" s="4"/>
      <c r="C77" s="4"/>
      <c r="D77" s="4"/>
      <c r="E77" s="4"/>
      <c r="F77" s="4"/>
      <c r="G77" s="4"/>
      <c r="H77" s="4"/>
      <c r="I77" s="4"/>
    </row>
    <row r="78" spans="1:9">
      <c r="A78" s="2" t="s">
        <v>660</v>
      </c>
      <c r="B78" s="6">
        <v>9564</v>
      </c>
      <c r="C78" s="4"/>
      <c r="D78" s="6">
        <v>9186</v>
      </c>
      <c r="E78" s="4"/>
      <c r="F78" s="6">
        <v>27991</v>
      </c>
      <c r="G78" s="4"/>
      <c r="H78" s="6">
        <v>27176</v>
      </c>
      <c r="I78" s="4"/>
    </row>
    <row r="79" spans="1:9">
      <c r="A79" s="2" t="s">
        <v>672</v>
      </c>
      <c r="B79" s="6">
        <v>5837</v>
      </c>
      <c r="C79" s="4"/>
      <c r="D79" s="6">
        <v>5676</v>
      </c>
      <c r="E79" s="4"/>
      <c r="F79" s="6">
        <v>17066</v>
      </c>
      <c r="G79" s="4"/>
      <c r="H79" s="6">
        <v>16525</v>
      </c>
      <c r="I79" s="4"/>
    </row>
    <row r="80" spans="1:9">
      <c r="A80" s="2" t="s">
        <v>998</v>
      </c>
      <c r="B80" s="4"/>
      <c r="C80" s="4"/>
      <c r="D80" s="4"/>
      <c r="E80" s="4"/>
      <c r="F80" s="4"/>
      <c r="G80" s="4"/>
      <c r="H80" s="4"/>
      <c r="I80" s="4"/>
    </row>
    <row r="81" spans="1:9" ht="30">
      <c r="A81" s="3" t="s">
        <v>979</v>
      </c>
      <c r="B81" s="4"/>
      <c r="C81" s="4"/>
      <c r="D81" s="4"/>
      <c r="E81" s="4"/>
      <c r="F81" s="4"/>
      <c r="G81" s="4"/>
      <c r="H81" s="4"/>
      <c r="I81" s="4"/>
    </row>
    <row r="82" spans="1:9" ht="17.25">
      <c r="A82" s="2" t="s">
        <v>672</v>
      </c>
      <c r="B82" s="4">
        <v>0</v>
      </c>
      <c r="C82" s="11" t="s">
        <v>141</v>
      </c>
      <c r="D82" s="4">
        <v>-33</v>
      </c>
      <c r="E82" s="11" t="s">
        <v>141</v>
      </c>
      <c r="F82" s="4">
        <v>0</v>
      </c>
      <c r="G82" s="11" t="s">
        <v>141</v>
      </c>
      <c r="H82" s="4">
        <v>-178</v>
      </c>
      <c r="I82" s="11" t="s">
        <v>141</v>
      </c>
    </row>
    <row r="83" spans="1:9">
      <c r="A83" s="2" t="s">
        <v>999</v>
      </c>
      <c r="B83" s="4"/>
      <c r="C83" s="4"/>
      <c r="D83" s="4"/>
      <c r="E83" s="4"/>
      <c r="F83" s="4"/>
      <c r="G83" s="4"/>
      <c r="H83" s="4"/>
      <c r="I83" s="4"/>
    </row>
    <row r="84" spans="1:9" ht="30">
      <c r="A84" s="3" t="s">
        <v>979</v>
      </c>
      <c r="B84" s="4"/>
      <c r="C84" s="4"/>
      <c r="D84" s="4"/>
      <c r="E84" s="4"/>
      <c r="F84" s="4"/>
      <c r="G84" s="4"/>
      <c r="H84" s="4"/>
      <c r="I84" s="4"/>
    </row>
    <row r="85" spans="1:9">
      <c r="A85" s="2" t="s">
        <v>672</v>
      </c>
      <c r="B85" s="4">
        <v>0</v>
      </c>
      <c r="C85" s="4"/>
      <c r="D85" s="4">
        <v>-33</v>
      </c>
      <c r="E85" s="4"/>
      <c r="F85" s="4">
        <v>0</v>
      </c>
      <c r="G85" s="4"/>
      <c r="H85" s="4">
        <v>-178</v>
      </c>
      <c r="I85" s="4"/>
    </row>
    <row r="86" spans="1:9">
      <c r="A86" s="2" t="s">
        <v>1000</v>
      </c>
      <c r="B86" s="4"/>
      <c r="C86" s="4"/>
      <c r="D86" s="4"/>
      <c r="E86" s="4"/>
      <c r="F86" s="4"/>
      <c r="G86" s="4"/>
      <c r="H86" s="4"/>
      <c r="I86" s="4"/>
    </row>
    <row r="87" spans="1:9" ht="30">
      <c r="A87" s="3" t="s">
        <v>979</v>
      </c>
      <c r="B87" s="4"/>
      <c r="C87" s="4"/>
      <c r="D87" s="4"/>
      <c r="E87" s="4"/>
      <c r="F87" s="4"/>
      <c r="G87" s="4"/>
      <c r="H87" s="4"/>
      <c r="I87" s="4"/>
    </row>
    <row r="88" spans="1:9" ht="17.25">
      <c r="A88" s="2" t="s">
        <v>672</v>
      </c>
      <c r="B88" s="8">
        <v>-21</v>
      </c>
      <c r="C88" s="11" t="s">
        <v>141</v>
      </c>
      <c r="D88" s="8">
        <v>-6</v>
      </c>
      <c r="E88" s="11" t="s">
        <v>141</v>
      </c>
      <c r="F88" s="8">
        <v>-55</v>
      </c>
      <c r="G88" s="11" t="s">
        <v>141</v>
      </c>
      <c r="H88" s="8">
        <v>-65</v>
      </c>
      <c r="I88" s="11" t="s">
        <v>141</v>
      </c>
    </row>
    <row r="89" spans="1:9">
      <c r="A89" s="12"/>
      <c r="B89" s="12"/>
      <c r="C89" s="12"/>
      <c r="D89" s="12"/>
      <c r="E89" s="12"/>
      <c r="F89" s="12"/>
      <c r="G89" s="12"/>
      <c r="H89" s="12"/>
      <c r="I89" s="12"/>
    </row>
    <row r="90" spans="1:9" ht="15" customHeight="1">
      <c r="A90" s="2" t="s">
        <v>141</v>
      </c>
      <c r="B90" s="13" t="s">
        <v>688</v>
      </c>
      <c r="C90" s="13"/>
      <c r="D90" s="13"/>
      <c r="E90" s="13"/>
      <c r="F90" s="13"/>
      <c r="G90" s="13"/>
      <c r="H90" s="13"/>
      <c r="I90" s="13"/>
    </row>
  </sheetData>
  <mergeCells count="8">
    <mergeCell ref="A89:I89"/>
    <mergeCell ref="B90:I90"/>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5" width="12.28515625" bestFit="1" customWidth="1"/>
    <col min="6" max="10" width="36.5703125" bestFit="1" customWidth="1"/>
    <col min="11" max="11" width="35.140625" bestFit="1" customWidth="1"/>
    <col min="12" max="12" width="36.5703125" bestFit="1" customWidth="1"/>
  </cols>
  <sheetData>
    <row r="1" spans="1:12" ht="15" customHeight="1">
      <c r="A1" s="7" t="s">
        <v>1001</v>
      </c>
      <c r="B1" s="7" t="s">
        <v>101</v>
      </c>
      <c r="C1" s="7"/>
      <c r="D1" s="7" t="s">
        <v>1</v>
      </c>
      <c r="E1" s="7"/>
      <c r="F1" s="1" t="s">
        <v>1002</v>
      </c>
      <c r="G1" s="7" t="s">
        <v>1003</v>
      </c>
      <c r="H1" s="7"/>
      <c r="I1" s="7" t="s">
        <v>1002</v>
      </c>
      <c r="J1" s="7"/>
      <c r="K1" s="1"/>
      <c r="L1" s="1"/>
    </row>
    <row r="2" spans="1:12">
      <c r="A2" s="7"/>
      <c r="B2" s="7" t="s">
        <v>2</v>
      </c>
      <c r="C2" s="7" t="s">
        <v>102</v>
      </c>
      <c r="D2" s="7" t="s">
        <v>2</v>
      </c>
      <c r="E2" s="7" t="s">
        <v>102</v>
      </c>
      <c r="F2" s="1" t="s">
        <v>1004</v>
      </c>
      <c r="G2" s="1" t="s">
        <v>1006</v>
      </c>
      <c r="H2" s="1" t="s">
        <v>1007</v>
      </c>
      <c r="I2" s="1" t="s">
        <v>1004</v>
      </c>
      <c r="J2" s="1" t="s">
        <v>1010</v>
      </c>
      <c r="K2" s="1" t="s">
        <v>2</v>
      </c>
      <c r="L2" s="1" t="s">
        <v>1004</v>
      </c>
    </row>
    <row r="3" spans="1:12" ht="30">
      <c r="A3" s="7"/>
      <c r="B3" s="7"/>
      <c r="C3" s="7"/>
      <c r="D3" s="7"/>
      <c r="E3" s="7"/>
      <c r="F3" s="1" t="s">
        <v>1005</v>
      </c>
      <c r="G3" s="1" t="s">
        <v>969</v>
      </c>
      <c r="H3" s="1" t="s">
        <v>1008</v>
      </c>
      <c r="I3" s="1" t="s">
        <v>1009</v>
      </c>
      <c r="J3" s="1" t="s">
        <v>1011</v>
      </c>
      <c r="K3" s="1" t="s">
        <v>723</v>
      </c>
      <c r="L3" s="1" t="s">
        <v>723</v>
      </c>
    </row>
    <row r="4" spans="1:12" ht="30">
      <c r="A4" s="7"/>
      <c r="B4" s="7"/>
      <c r="C4" s="7"/>
      <c r="D4" s="7"/>
      <c r="E4" s="7"/>
      <c r="F4" s="1"/>
      <c r="G4" s="1" t="s">
        <v>743</v>
      </c>
      <c r="H4" s="1"/>
      <c r="I4" s="1" t="s">
        <v>888</v>
      </c>
      <c r="J4" s="1"/>
      <c r="K4" s="1"/>
      <c r="L4" s="1" t="s">
        <v>1012</v>
      </c>
    </row>
    <row r="5" spans="1:12">
      <c r="A5" s="3" t="s">
        <v>1013</v>
      </c>
      <c r="B5" s="4"/>
      <c r="C5" s="4"/>
      <c r="D5" s="4"/>
      <c r="E5" s="4"/>
      <c r="F5" s="4"/>
      <c r="G5" s="4"/>
      <c r="H5" s="4"/>
      <c r="I5" s="4"/>
      <c r="J5" s="4"/>
      <c r="K5" s="4"/>
      <c r="L5" s="4"/>
    </row>
    <row r="6" spans="1:12" ht="45">
      <c r="A6" s="2" t="s">
        <v>757</v>
      </c>
      <c r="B6" s="4"/>
      <c r="C6" s="4"/>
      <c r="D6" s="4"/>
      <c r="E6" s="4"/>
      <c r="F6" s="4"/>
      <c r="G6" s="4"/>
      <c r="H6" s="4"/>
      <c r="I6" s="4"/>
      <c r="J6" s="4"/>
      <c r="K6" s="9">
        <v>0.125</v>
      </c>
      <c r="L6" s="9">
        <v>0.125</v>
      </c>
    </row>
    <row r="7" spans="1:12">
      <c r="A7" s="2" t="s">
        <v>899</v>
      </c>
      <c r="B7" s="4"/>
      <c r="C7" s="4"/>
      <c r="D7" s="4"/>
      <c r="E7" s="4"/>
      <c r="F7" s="4"/>
      <c r="G7" s="4"/>
      <c r="H7" s="4"/>
      <c r="I7" s="8">
        <v>32300000</v>
      </c>
      <c r="J7" s="8">
        <v>67500000</v>
      </c>
      <c r="K7" s="4"/>
      <c r="L7" s="4"/>
    </row>
    <row r="8" spans="1:12">
      <c r="A8" s="2" t="s">
        <v>900</v>
      </c>
      <c r="B8" s="4"/>
      <c r="C8" s="4"/>
      <c r="D8" s="4"/>
      <c r="E8" s="4"/>
      <c r="F8" s="4"/>
      <c r="G8" s="4"/>
      <c r="H8" s="4"/>
      <c r="I8" s="4">
        <v>4</v>
      </c>
      <c r="J8" s="4"/>
      <c r="K8" s="4"/>
      <c r="L8" s="4"/>
    </row>
    <row r="9" spans="1:12">
      <c r="A9" s="2" t="s">
        <v>901</v>
      </c>
      <c r="B9" s="4"/>
      <c r="C9" s="4"/>
      <c r="D9" s="4"/>
      <c r="E9" s="4"/>
      <c r="F9" s="4"/>
      <c r="G9" s="4"/>
      <c r="H9" s="4"/>
      <c r="I9" s="9">
        <v>5.79E-2</v>
      </c>
      <c r="J9" s="9">
        <v>5.1200000000000002E-2</v>
      </c>
      <c r="K9" s="4"/>
      <c r="L9" s="4"/>
    </row>
    <row r="10" spans="1:12">
      <c r="A10" s="2" t="s">
        <v>902</v>
      </c>
      <c r="B10" s="4"/>
      <c r="C10" s="4"/>
      <c r="D10" s="4"/>
      <c r="E10" s="4"/>
      <c r="F10" s="4"/>
      <c r="G10" s="4"/>
      <c r="H10" s="4"/>
      <c r="I10" s="5">
        <v>41640</v>
      </c>
      <c r="J10" s="5">
        <v>41640</v>
      </c>
      <c r="K10" s="4"/>
      <c r="L10" s="4"/>
    </row>
    <row r="11" spans="1:12">
      <c r="A11" s="2" t="s">
        <v>811</v>
      </c>
      <c r="B11" s="4"/>
      <c r="C11" s="4"/>
      <c r="D11" s="4"/>
      <c r="E11" s="4"/>
      <c r="F11" s="4"/>
      <c r="G11" s="4">
        <v>4</v>
      </c>
      <c r="H11" s="4"/>
      <c r="I11" s="4"/>
      <c r="J11" s="4"/>
      <c r="K11" s="4"/>
      <c r="L11" s="4"/>
    </row>
    <row r="12" spans="1:12" ht="30">
      <c r="A12" s="2" t="s">
        <v>813</v>
      </c>
      <c r="B12" s="4"/>
      <c r="C12" s="4"/>
      <c r="D12" s="4"/>
      <c r="E12" s="4"/>
      <c r="F12" s="6">
        <v>13800000</v>
      </c>
      <c r="G12" s="6">
        <v>6200000</v>
      </c>
      <c r="H12" s="6">
        <v>5300000</v>
      </c>
      <c r="I12" s="4"/>
      <c r="J12" s="4"/>
      <c r="K12" s="4"/>
      <c r="L12" s="4"/>
    </row>
    <row r="13" spans="1:12" ht="30">
      <c r="A13" s="2" t="s">
        <v>816</v>
      </c>
      <c r="B13" s="8">
        <v>37946000</v>
      </c>
      <c r="C13" s="8">
        <v>22936000</v>
      </c>
      <c r="D13" s="8">
        <v>52353000</v>
      </c>
      <c r="E13" s="8">
        <v>29455000</v>
      </c>
      <c r="F13" s="8">
        <v>3000000</v>
      </c>
      <c r="G13" s="8">
        <v>126000</v>
      </c>
      <c r="H13" s="8">
        <v>2500000</v>
      </c>
      <c r="I13" s="4"/>
      <c r="J13" s="4"/>
      <c r="K13" s="4"/>
      <c r="L13" s="4"/>
    </row>
  </sheetData>
  <mergeCells count="9">
    <mergeCell ref="A1:A4"/>
    <mergeCell ref="B1:C1"/>
    <mergeCell ref="D1:E1"/>
    <mergeCell ref="G1:H1"/>
    <mergeCell ref="I1:J1"/>
    <mergeCell ref="B2:B4"/>
    <mergeCell ref="C2:C4"/>
    <mergeCell ref="D2:D4"/>
    <mergeCell ref="E2:E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10.5703125" bestFit="1" customWidth="1"/>
    <col min="3" max="3" width="36.5703125" bestFit="1" customWidth="1"/>
    <col min="4" max="4" width="24.140625" bestFit="1" customWidth="1"/>
    <col min="5" max="7" width="36.5703125" bestFit="1" customWidth="1"/>
    <col min="8" max="8" width="34" bestFit="1" customWidth="1"/>
    <col min="9" max="13" width="36.5703125" bestFit="1" customWidth="1"/>
  </cols>
  <sheetData>
    <row r="1" spans="1:13" ht="15" customHeight="1">
      <c r="A1" s="1" t="s">
        <v>175</v>
      </c>
      <c r="B1" s="7" t="s">
        <v>176</v>
      </c>
      <c r="C1" s="7" t="s">
        <v>24</v>
      </c>
      <c r="D1" s="7" t="s">
        <v>177</v>
      </c>
      <c r="E1" s="7" t="s">
        <v>178</v>
      </c>
      <c r="F1" s="1" t="s">
        <v>179</v>
      </c>
      <c r="G1" s="1" t="s">
        <v>180</v>
      </c>
      <c r="H1" s="7" t="s">
        <v>181</v>
      </c>
      <c r="I1" s="7" t="s">
        <v>182</v>
      </c>
      <c r="J1" s="1" t="s">
        <v>182</v>
      </c>
      <c r="K1" s="7" t="s">
        <v>183</v>
      </c>
      <c r="L1" s="1" t="s">
        <v>183</v>
      </c>
      <c r="M1" s="7" t="s">
        <v>184</v>
      </c>
    </row>
    <row r="2" spans="1:13" ht="30">
      <c r="A2" s="1" t="s">
        <v>73</v>
      </c>
      <c r="B2" s="7"/>
      <c r="C2" s="7"/>
      <c r="D2" s="7"/>
      <c r="E2" s="7"/>
      <c r="F2" s="1" t="s">
        <v>24</v>
      </c>
      <c r="G2" s="1" t="s">
        <v>24</v>
      </c>
      <c r="H2" s="7"/>
      <c r="I2" s="7"/>
      <c r="J2" s="1" t="s">
        <v>24</v>
      </c>
      <c r="K2" s="7"/>
      <c r="L2" s="1" t="s">
        <v>24</v>
      </c>
      <c r="M2" s="7"/>
    </row>
    <row r="3" spans="1:13">
      <c r="A3" s="2" t="s">
        <v>185</v>
      </c>
      <c r="B3" s="8">
        <v>986859</v>
      </c>
      <c r="C3" s="8">
        <v>956674</v>
      </c>
      <c r="D3" s="8">
        <v>726</v>
      </c>
      <c r="E3" s="8">
        <v>29077</v>
      </c>
      <c r="F3" s="8">
        <v>9575</v>
      </c>
      <c r="G3" s="8">
        <v>948187</v>
      </c>
      <c r="H3" s="8">
        <v>1803997</v>
      </c>
      <c r="I3" s="8">
        <v>-5734</v>
      </c>
      <c r="J3" s="8">
        <v>-5734</v>
      </c>
      <c r="K3" s="8">
        <v>4646</v>
      </c>
      <c r="L3" s="8">
        <v>4646</v>
      </c>
      <c r="M3" s="8">
        <v>-845853</v>
      </c>
    </row>
    <row r="4" spans="1:13">
      <c r="A4" s="2" t="s">
        <v>186</v>
      </c>
      <c r="B4" s="4"/>
      <c r="C4" s="4"/>
      <c r="D4" s="6">
        <v>72647697</v>
      </c>
      <c r="E4" s="4"/>
      <c r="F4" s="4"/>
      <c r="G4" s="4"/>
      <c r="H4" s="4"/>
      <c r="I4" s="4"/>
      <c r="J4" s="4"/>
      <c r="K4" s="4"/>
      <c r="L4" s="4"/>
      <c r="M4" s="4"/>
    </row>
    <row r="5" spans="1:13" ht="30">
      <c r="A5" s="3" t="s">
        <v>187</v>
      </c>
      <c r="B5" s="4"/>
      <c r="C5" s="4"/>
      <c r="D5" s="4"/>
      <c r="E5" s="4"/>
      <c r="F5" s="4"/>
      <c r="G5" s="4"/>
      <c r="H5" s="4"/>
      <c r="I5" s="4"/>
      <c r="J5" s="4"/>
      <c r="K5" s="4"/>
      <c r="L5" s="4"/>
      <c r="M5" s="4"/>
    </row>
    <row r="6" spans="1:13" ht="30">
      <c r="A6" s="2" t="s">
        <v>188</v>
      </c>
      <c r="B6" s="4"/>
      <c r="C6" s="6">
        <v>188973</v>
      </c>
      <c r="D6" s="4"/>
      <c r="E6" s="4"/>
      <c r="F6" s="6">
        <v>1890</v>
      </c>
      <c r="G6" s="6">
        <v>187083</v>
      </c>
      <c r="H6" s="4"/>
      <c r="I6" s="4"/>
      <c r="J6" s="4">
        <v>0</v>
      </c>
      <c r="K6" s="4"/>
      <c r="L6" s="4">
        <v>0</v>
      </c>
      <c r="M6" s="4"/>
    </row>
    <row r="7" spans="1:13">
      <c r="A7" s="2" t="s">
        <v>189</v>
      </c>
      <c r="B7" s="4"/>
      <c r="C7" s="6">
        <v>-99334</v>
      </c>
      <c r="D7" s="4"/>
      <c r="E7" s="4"/>
      <c r="F7" s="4">
        <v>-994</v>
      </c>
      <c r="G7" s="6">
        <v>-98340</v>
      </c>
      <c r="H7" s="4"/>
      <c r="I7" s="4"/>
      <c r="J7" s="4">
        <v>0</v>
      </c>
      <c r="K7" s="4"/>
      <c r="L7" s="4">
        <v>0</v>
      </c>
      <c r="M7" s="4"/>
    </row>
    <row r="8" spans="1:13">
      <c r="A8" s="2" t="s">
        <v>190</v>
      </c>
      <c r="B8" s="4"/>
      <c r="C8" s="6">
        <v>-1881</v>
      </c>
      <c r="D8" s="4"/>
      <c r="E8" s="4"/>
      <c r="F8" s="4">
        <v>-19</v>
      </c>
      <c r="G8" s="6">
        <v>-1862</v>
      </c>
      <c r="H8" s="4"/>
      <c r="I8" s="4"/>
      <c r="J8" s="4">
        <v>0</v>
      </c>
      <c r="K8" s="4"/>
      <c r="L8" s="4">
        <v>0</v>
      </c>
      <c r="M8" s="4"/>
    </row>
    <row r="9" spans="1:13">
      <c r="A9" s="2" t="s">
        <v>191</v>
      </c>
      <c r="B9" s="4"/>
      <c r="C9" s="4"/>
      <c r="D9" s="6">
        <v>5701974</v>
      </c>
      <c r="E9" s="4"/>
      <c r="F9" s="4"/>
      <c r="G9" s="4"/>
      <c r="H9" s="4"/>
      <c r="I9" s="4"/>
      <c r="J9" s="4"/>
      <c r="K9" s="4"/>
      <c r="L9" s="4"/>
      <c r="M9" s="4"/>
    </row>
    <row r="10" spans="1:13" ht="30">
      <c r="A10" s="2" t="s">
        <v>192</v>
      </c>
      <c r="B10" s="6">
        <v>186674</v>
      </c>
      <c r="C10" s="4"/>
      <c r="D10" s="4">
        <v>57</v>
      </c>
      <c r="E10" s="4">
        <v>0</v>
      </c>
      <c r="F10" s="4"/>
      <c r="G10" s="4"/>
      <c r="H10" s="6">
        <v>186617</v>
      </c>
      <c r="I10" s="4">
        <v>0</v>
      </c>
      <c r="J10" s="4"/>
      <c r="K10" s="4">
        <v>0</v>
      </c>
      <c r="L10" s="4"/>
      <c r="M10" s="4">
        <v>0</v>
      </c>
    </row>
    <row r="11" spans="1:13" ht="30">
      <c r="A11" s="2" t="s">
        <v>193</v>
      </c>
      <c r="B11" s="4"/>
      <c r="C11" s="4"/>
      <c r="D11" s="6">
        <v>21366</v>
      </c>
      <c r="E11" s="4"/>
      <c r="F11" s="4"/>
      <c r="G11" s="4"/>
      <c r="H11" s="4"/>
      <c r="I11" s="4"/>
      <c r="J11" s="4"/>
      <c r="K11" s="4"/>
      <c r="L11" s="4"/>
      <c r="M11" s="4"/>
    </row>
    <row r="12" spans="1:13" ht="30">
      <c r="A12" s="2" t="s">
        <v>194</v>
      </c>
      <c r="B12" s="4">
        <v>731</v>
      </c>
      <c r="C12" s="4"/>
      <c r="D12" s="4">
        <v>0</v>
      </c>
      <c r="E12" s="4">
        <v>0</v>
      </c>
      <c r="F12" s="4"/>
      <c r="G12" s="4"/>
      <c r="H12" s="4">
        <v>731</v>
      </c>
      <c r="I12" s="4">
        <v>0</v>
      </c>
      <c r="J12" s="4"/>
      <c r="K12" s="4">
        <v>0</v>
      </c>
      <c r="L12" s="4"/>
      <c r="M12" s="4">
        <v>0</v>
      </c>
    </row>
    <row r="13" spans="1:13">
      <c r="A13" s="2" t="s">
        <v>195</v>
      </c>
      <c r="B13" s="6">
        <v>-95122</v>
      </c>
      <c r="C13" s="4"/>
      <c r="D13" s="4">
        <v>0</v>
      </c>
      <c r="E13" s="4">
        <v>0</v>
      </c>
      <c r="F13" s="4"/>
      <c r="G13" s="4"/>
      <c r="H13" s="4">
        <v>0</v>
      </c>
      <c r="I13" s="4">
        <v>0</v>
      </c>
      <c r="J13" s="4"/>
      <c r="K13" s="4">
        <v>0</v>
      </c>
      <c r="L13" s="4"/>
      <c r="M13" s="6">
        <v>-95122</v>
      </c>
    </row>
    <row r="14" spans="1:13">
      <c r="A14" s="2" t="s">
        <v>131</v>
      </c>
      <c r="B14" s="6">
        <v>-1881</v>
      </c>
      <c r="C14" s="4"/>
      <c r="D14" s="4">
        <v>0</v>
      </c>
      <c r="E14" s="4">
        <v>0</v>
      </c>
      <c r="F14" s="4"/>
      <c r="G14" s="4"/>
      <c r="H14" s="4">
        <v>0</v>
      </c>
      <c r="I14" s="4">
        <v>0</v>
      </c>
      <c r="J14" s="4"/>
      <c r="K14" s="4">
        <v>0</v>
      </c>
      <c r="L14" s="4"/>
      <c r="M14" s="6">
        <v>-1881</v>
      </c>
    </row>
    <row r="15" spans="1:13" ht="45">
      <c r="A15" s="2" t="s">
        <v>196</v>
      </c>
      <c r="B15" s="6">
        <v>-12485</v>
      </c>
      <c r="C15" s="4"/>
      <c r="D15" s="4">
        <v>0</v>
      </c>
      <c r="E15" s="4">
        <v>0</v>
      </c>
      <c r="F15" s="4"/>
      <c r="G15" s="4"/>
      <c r="H15" s="6">
        <v>-12485</v>
      </c>
      <c r="I15" s="4">
        <v>0</v>
      </c>
      <c r="J15" s="4"/>
      <c r="K15" s="4">
        <v>0</v>
      </c>
      <c r="L15" s="4"/>
      <c r="M15" s="4">
        <v>0</v>
      </c>
    </row>
    <row r="16" spans="1:13" ht="30">
      <c r="A16" s="2" t="s">
        <v>197</v>
      </c>
      <c r="B16" s="4">
        <v>-663</v>
      </c>
      <c r="C16" s="4">
        <v>-663</v>
      </c>
      <c r="D16" s="4">
        <v>0</v>
      </c>
      <c r="E16" s="4">
        <v>0</v>
      </c>
      <c r="F16" s="4">
        <v>0</v>
      </c>
      <c r="G16" s="4">
        <v>0</v>
      </c>
      <c r="H16" s="4">
        <v>0</v>
      </c>
      <c r="I16" s="4">
        <v>0</v>
      </c>
      <c r="J16" s="4">
        <v>0</v>
      </c>
      <c r="K16" s="4">
        <v>-663</v>
      </c>
      <c r="L16" s="4">
        <v>-663</v>
      </c>
      <c r="M16" s="4">
        <v>0</v>
      </c>
    </row>
    <row r="17" spans="1:13">
      <c r="A17" s="2" t="s">
        <v>198</v>
      </c>
      <c r="B17" s="4"/>
      <c r="C17" s="4"/>
      <c r="D17" s="6">
        <v>158885</v>
      </c>
      <c r="E17" s="4"/>
      <c r="F17" s="4"/>
      <c r="G17" s="4"/>
      <c r="H17" s="4"/>
      <c r="I17" s="4"/>
      <c r="J17" s="4"/>
      <c r="K17" s="4"/>
      <c r="L17" s="4"/>
      <c r="M17" s="4"/>
    </row>
    <row r="18" spans="1:13">
      <c r="A18" s="2" t="s">
        <v>199</v>
      </c>
      <c r="B18" s="4">
        <v>0</v>
      </c>
      <c r="C18" s="4"/>
      <c r="D18" s="4">
        <v>0</v>
      </c>
      <c r="E18" s="4">
        <v>0</v>
      </c>
      <c r="F18" s="4"/>
      <c r="G18" s="4"/>
      <c r="H18" s="4">
        <v>0</v>
      </c>
      <c r="I18" s="4">
        <v>0</v>
      </c>
      <c r="J18" s="4"/>
      <c r="K18" s="4">
        <v>0</v>
      </c>
      <c r="L18" s="4"/>
      <c r="M18" s="4">
        <v>0</v>
      </c>
    </row>
    <row r="19" spans="1:13" ht="30">
      <c r="A19" s="2" t="s">
        <v>200</v>
      </c>
      <c r="B19" s="6">
        <v>6464</v>
      </c>
      <c r="C19" s="6">
        <v>6464</v>
      </c>
      <c r="D19" s="4">
        <v>2</v>
      </c>
      <c r="E19" s="4">
        <v>0</v>
      </c>
      <c r="F19" s="4">
        <v>65</v>
      </c>
      <c r="G19" s="6">
        <v>6399</v>
      </c>
      <c r="H19" s="6">
        <v>6462</v>
      </c>
      <c r="I19" s="4">
        <v>0</v>
      </c>
      <c r="J19" s="4">
        <v>0</v>
      </c>
      <c r="K19" s="4">
        <v>0</v>
      </c>
      <c r="L19" s="4">
        <v>0</v>
      </c>
      <c r="M19" s="4">
        <v>0</v>
      </c>
    </row>
    <row r="20" spans="1:13" ht="60">
      <c r="A20" s="2" t="s">
        <v>201</v>
      </c>
      <c r="B20" s="4"/>
      <c r="C20" s="6">
        <v>-12814</v>
      </c>
      <c r="D20" s="4"/>
      <c r="E20" s="4"/>
      <c r="F20" s="4">
        <v>-128</v>
      </c>
      <c r="G20" s="6">
        <v>-12686</v>
      </c>
      <c r="H20" s="4"/>
      <c r="I20" s="4"/>
      <c r="J20" s="4">
        <v>0</v>
      </c>
      <c r="K20" s="4"/>
      <c r="L20" s="4">
        <v>0</v>
      </c>
      <c r="M20" s="4"/>
    </row>
    <row r="21" spans="1:13" ht="45">
      <c r="A21" s="2" t="s">
        <v>129</v>
      </c>
      <c r="B21" s="6">
        <v>-3166</v>
      </c>
      <c r="C21" s="4"/>
      <c r="D21" s="4">
        <v>0</v>
      </c>
      <c r="E21" s="4">
        <v>0</v>
      </c>
      <c r="F21" s="4"/>
      <c r="G21" s="4"/>
      <c r="H21" s="4">
        <v>0</v>
      </c>
      <c r="I21" s="4">
        <v>0</v>
      </c>
      <c r="J21" s="4"/>
      <c r="K21" s="4">
        <v>0</v>
      </c>
      <c r="L21" s="4"/>
      <c r="M21" s="6">
        <v>-3166</v>
      </c>
    </row>
    <row r="22" spans="1:13" ht="45">
      <c r="A22" s="2" t="s">
        <v>130</v>
      </c>
      <c r="B22" s="4">
        <v>0</v>
      </c>
      <c r="C22" s="4">
        <v>0</v>
      </c>
      <c r="D22" s="4">
        <v>0</v>
      </c>
      <c r="E22" s="4">
        <v>0</v>
      </c>
      <c r="F22" s="4">
        <v>-6</v>
      </c>
      <c r="G22" s="4">
        <v>-560</v>
      </c>
      <c r="H22" s="4">
        <v>0</v>
      </c>
      <c r="I22" s="4">
        <v>0</v>
      </c>
      <c r="J22" s="4">
        <v>0</v>
      </c>
      <c r="K22" s="4">
        <v>566</v>
      </c>
      <c r="L22" s="4">
        <v>566</v>
      </c>
      <c r="M22" s="4">
        <v>-566</v>
      </c>
    </row>
    <row r="23" spans="1:13">
      <c r="A23" s="3" t="s">
        <v>166</v>
      </c>
      <c r="B23" s="4"/>
      <c r="C23" s="4"/>
      <c r="D23" s="4"/>
      <c r="E23" s="4"/>
      <c r="F23" s="4"/>
      <c r="G23" s="4"/>
      <c r="H23" s="4"/>
      <c r="I23" s="4"/>
      <c r="J23" s="4"/>
      <c r="K23" s="4"/>
      <c r="L23" s="4"/>
      <c r="M23" s="4"/>
    </row>
    <row r="24" spans="1:13">
      <c r="A24" s="2" t="s">
        <v>128</v>
      </c>
      <c r="B24" s="6">
        <v>68626</v>
      </c>
      <c r="C24" s="6">
        <v>68635</v>
      </c>
      <c r="D24" s="4">
        <v>0</v>
      </c>
      <c r="E24" s="4">
        <v>0</v>
      </c>
      <c r="F24" s="4">
        <v>686</v>
      </c>
      <c r="G24" s="6">
        <v>67949</v>
      </c>
      <c r="H24" s="4">
        <v>0</v>
      </c>
      <c r="I24" s="4">
        <v>0</v>
      </c>
      <c r="J24" s="4">
        <v>0</v>
      </c>
      <c r="K24" s="4">
        <v>0</v>
      </c>
      <c r="L24" s="4">
        <v>0</v>
      </c>
      <c r="M24" s="6">
        <v>68626</v>
      </c>
    </row>
    <row r="25" spans="1:13">
      <c r="A25" s="2" t="s">
        <v>202</v>
      </c>
      <c r="B25" s="6">
        <v>-7692</v>
      </c>
      <c r="C25" s="6">
        <v>-7692</v>
      </c>
      <c r="D25" s="4">
        <v>0</v>
      </c>
      <c r="E25" s="4">
        <v>0</v>
      </c>
      <c r="F25" s="4">
        <v>0</v>
      </c>
      <c r="G25" s="4">
        <v>0</v>
      </c>
      <c r="H25" s="4">
        <v>0</v>
      </c>
      <c r="I25" s="6">
        <v>-7692</v>
      </c>
      <c r="J25" s="6">
        <v>-7692</v>
      </c>
      <c r="K25" s="4">
        <v>0</v>
      </c>
      <c r="L25" s="4">
        <v>0</v>
      </c>
      <c r="M25" s="4">
        <v>0</v>
      </c>
    </row>
    <row r="26" spans="1:13">
      <c r="A26" s="2" t="s">
        <v>172</v>
      </c>
      <c r="B26" s="6">
        <v>60934</v>
      </c>
      <c r="C26" s="6">
        <v>60943</v>
      </c>
      <c r="D26" s="4"/>
      <c r="E26" s="4"/>
      <c r="F26" s="4"/>
      <c r="G26" s="4"/>
      <c r="H26" s="4"/>
      <c r="I26" s="4"/>
      <c r="J26" s="4"/>
      <c r="K26" s="4"/>
      <c r="L26" s="4"/>
      <c r="M26" s="4"/>
    </row>
    <row r="27" spans="1:13">
      <c r="A27" s="2" t="s">
        <v>203</v>
      </c>
      <c r="B27" s="6">
        <v>1128345</v>
      </c>
      <c r="C27" s="6">
        <v>1098362</v>
      </c>
      <c r="D27" s="4">
        <v>785</v>
      </c>
      <c r="E27" s="6">
        <v>29077</v>
      </c>
      <c r="F27" s="6">
        <v>11069</v>
      </c>
      <c r="G27" s="6">
        <v>1096170</v>
      </c>
      <c r="H27" s="6">
        <v>1985322</v>
      </c>
      <c r="I27" s="6">
        <v>-13426</v>
      </c>
      <c r="J27" s="6">
        <v>-13426</v>
      </c>
      <c r="K27" s="6">
        <v>4549</v>
      </c>
      <c r="L27" s="6">
        <v>4549</v>
      </c>
      <c r="M27" s="6">
        <v>-877962</v>
      </c>
    </row>
    <row r="28" spans="1:13">
      <c r="A28" s="2" t="s">
        <v>204</v>
      </c>
      <c r="B28" s="4"/>
      <c r="C28" s="4"/>
      <c r="D28" s="6">
        <v>78529922</v>
      </c>
      <c r="E28" s="4"/>
      <c r="F28" s="4"/>
      <c r="G28" s="4"/>
      <c r="H28" s="4"/>
      <c r="I28" s="4"/>
      <c r="J28" s="4"/>
      <c r="K28" s="4"/>
      <c r="L28" s="4"/>
      <c r="M28" s="4"/>
    </row>
    <row r="29" spans="1:13">
      <c r="A29" s="2" t="s">
        <v>205</v>
      </c>
      <c r="B29" s="4"/>
      <c r="C29" s="4"/>
      <c r="D29" s="4"/>
      <c r="E29" s="4"/>
      <c r="F29" s="4"/>
      <c r="G29" s="4"/>
      <c r="H29" s="4"/>
      <c r="I29" s="4"/>
      <c r="J29" s="4"/>
      <c r="K29" s="4"/>
      <c r="L29" s="4"/>
      <c r="M29" s="4"/>
    </row>
    <row r="30" spans="1:13" ht="30">
      <c r="A30" s="3" t="s">
        <v>187</v>
      </c>
      <c r="B30" s="4"/>
      <c r="C30" s="4"/>
      <c r="D30" s="4"/>
      <c r="E30" s="4"/>
      <c r="F30" s="4"/>
      <c r="G30" s="4"/>
      <c r="H30" s="4"/>
      <c r="I30" s="4"/>
      <c r="J30" s="4"/>
      <c r="K30" s="4"/>
      <c r="L30" s="4"/>
      <c r="M30" s="4"/>
    </row>
    <row r="31" spans="1:13" ht="45">
      <c r="A31" s="2" t="s">
        <v>129</v>
      </c>
      <c r="B31" s="6">
        <v>-1653</v>
      </c>
      <c r="C31" s="4"/>
      <c r="D31" s="4"/>
      <c r="E31" s="4"/>
      <c r="F31" s="4"/>
      <c r="G31" s="4"/>
      <c r="H31" s="4"/>
      <c r="I31" s="4"/>
      <c r="J31" s="4"/>
      <c r="K31" s="4"/>
      <c r="L31" s="4"/>
      <c r="M31" s="4"/>
    </row>
    <row r="32" spans="1:13">
      <c r="A32" s="3" t="s">
        <v>166</v>
      </c>
      <c r="B32" s="4"/>
      <c r="C32" s="4"/>
      <c r="D32" s="4"/>
      <c r="E32" s="4"/>
      <c r="F32" s="4"/>
      <c r="G32" s="4"/>
      <c r="H32" s="4"/>
      <c r="I32" s="4"/>
      <c r="J32" s="4"/>
      <c r="K32" s="4"/>
      <c r="L32" s="4"/>
      <c r="M32" s="4"/>
    </row>
    <row r="33" spans="1:13">
      <c r="A33" s="2" t="s">
        <v>128</v>
      </c>
      <c r="B33" s="6">
        <v>35796</v>
      </c>
      <c r="C33" s="6">
        <v>35800</v>
      </c>
      <c r="D33" s="4"/>
      <c r="E33" s="4"/>
      <c r="F33" s="4"/>
      <c r="G33" s="4"/>
      <c r="H33" s="4"/>
      <c r="I33" s="4"/>
      <c r="J33" s="4"/>
      <c r="K33" s="4"/>
      <c r="L33" s="4"/>
      <c r="M33" s="4"/>
    </row>
    <row r="34" spans="1:13">
      <c r="A34" s="2" t="s">
        <v>202</v>
      </c>
      <c r="B34" s="6">
        <v>-2647</v>
      </c>
      <c r="C34" s="6">
        <v>-2647</v>
      </c>
      <c r="D34" s="4"/>
      <c r="E34" s="4"/>
      <c r="F34" s="4"/>
      <c r="G34" s="4"/>
      <c r="H34" s="4"/>
      <c r="I34" s="4"/>
      <c r="J34" s="4"/>
      <c r="K34" s="4"/>
      <c r="L34" s="4"/>
      <c r="M34" s="4"/>
    </row>
    <row r="35" spans="1:13">
      <c r="A35" s="2" t="s">
        <v>172</v>
      </c>
      <c r="B35" s="6">
        <v>33149</v>
      </c>
      <c r="C35" s="6">
        <v>33153</v>
      </c>
      <c r="D35" s="4"/>
      <c r="E35" s="4"/>
      <c r="F35" s="4"/>
      <c r="G35" s="4"/>
      <c r="H35" s="4"/>
      <c r="I35" s="4"/>
      <c r="J35" s="4"/>
      <c r="K35" s="4"/>
      <c r="L35" s="4"/>
      <c r="M35" s="4"/>
    </row>
    <row r="36" spans="1:13">
      <c r="A36" s="2" t="s">
        <v>203</v>
      </c>
      <c r="B36" s="6">
        <v>1128345</v>
      </c>
      <c r="C36" s="6">
        <v>1098362</v>
      </c>
      <c r="D36" s="4"/>
      <c r="E36" s="4"/>
      <c r="F36" s="4"/>
      <c r="G36" s="4"/>
      <c r="H36" s="4"/>
      <c r="I36" s="4"/>
      <c r="J36" s="4"/>
      <c r="K36" s="4"/>
      <c r="L36" s="4"/>
      <c r="M36" s="4"/>
    </row>
    <row r="37" spans="1:13">
      <c r="A37" s="2" t="s">
        <v>206</v>
      </c>
      <c r="B37" s="6">
        <v>1164893</v>
      </c>
      <c r="C37" s="6">
        <v>1135033</v>
      </c>
      <c r="D37" s="4">
        <v>803</v>
      </c>
      <c r="E37" s="6">
        <v>29077</v>
      </c>
      <c r="F37" s="6">
        <v>11427</v>
      </c>
      <c r="G37" s="6">
        <v>1131481</v>
      </c>
      <c r="H37" s="6">
        <v>2040306</v>
      </c>
      <c r="I37" s="6">
        <v>-12628</v>
      </c>
      <c r="J37" s="6">
        <v>-12628</v>
      </c>
      <c r="K37" s="6">
        <v>4753</v>
      </c>
      <c r="L37" s="6">
        <v>4753</v>
      </c>
      <c r="M37" s="6">
        <v>-897418</v>
      </c>
    </row>
    <row r="38" spans="1:13">
      <c r="A38" s="2" t="s">
        <v>207</v>
      </c>
      <c r="B38" s="6">
        <v>80311437</v>
      </c>
      <c r="C38" s="4"/>
      <c r="D38" s="6">
        <v>80311437</v>
      </c>
      <c r="E38" s="4"/>
      <c r="F38" s="4"/>
      <c r="G38" s="4"/>
      <c r="H38" s="4"/>
      <c r="I38" s="4"/>
      <c r="J38" s="4"/>
      <c r="K38" s="4"/>
      <c r="L38" s="4"/>
      <c r="M38" s="4"/>
    </row>
    <row r="39" spans="1:13" ht="30">
      <c r="A39" s="3" t="s">
        <v>187</v>
      </c>
      <c r="B39" s="4"/>
      <c r="C39" s="4"/>
      <c r="D39" s="4"/>
      <c r="E39" s="4"/>
      <c r="F39" s="4"/>
      <c r="G39" s="4"/>
      <c r="H39" s="4"/>
      <c r="I39" s="4"/>
      <c r="J39" s="4"/>
      <c r="K39" s="4"/>
      <c r="L39" s="4"/>
      <c r="M39" s="4"/>
    </row>
    <row r="40" spans="1:13" ht="30">
      <c r="A40" s="2" t="s">
        <v>188</v>
      </c>
      <c r="B40" s="4"/>
      <c r="C40" s="6">
        <v>305601</v>
      </c>
      <c r="D40" s="4"/>
      <c r="E40" s="4"/>
      <c r="F40" s="6">
        <v>3056</v>
      </c>
      <c r="G40" s="6">
        <v>302545</v>
      </c>
      <c r="H40" s="4"/>
      <c r="I40" s="4"/>
      <c r="J40" s="4">
        <v>0</v>
      </c>
      <c r="K40" s="4"/>
      <c r="L40" s="4">
        <v>0</v>
      </c>
      <c r="M40" s="4"/>
    </row>
    <row r="41" spans="1:13">
      <c r="A41" s="2" t="s">
        <v>189</v>
      </c>
      <c r="B41" s="4"/>
      <c r="C41" s="6">
        <v>-111645</v>
      </c>
      <c r="D41" s="4"/>
      <c r="E41" s="4"/>
      <c r="F41" s="6">
        <v>-1117</v>
      </c>
      <c r="G41" s="6">
        <v>-110528</v>
      </c>
      <c r="H41" s="4"/>
      <c r="I41" s="4"/>
      <c r="J41" s="4">
        <v>0</v>
      </c>
      <c r="K41" s="4"/>
      <c r="L41" s="4">
        <v>0</v>
      </c>
      <c r="M41" s="4"/>
    </row>
    <row r="42" spans="1:13">
      <c r="A42" s="2" t="s">
        <v>190</v>
      </c>
      <c r="B42" s="4"/>
      <c r="C42" s="6">
        <v>-1881</v>
      </c>
      <c r="D42" s="4"/>
      <c r="E42" s="4"/>
      <c r="F42" s="4">
        <v>-19</v>
      </c>
      <c r="G42" s="6">
        <v>-1862</v>
      </c>
      <c r="H42" s="4"/>
      <c r="I42" s="4"/>
      <c r="J42" s="4">
        <v>0</v>
      </c>
      <c r="K42" s="4"/>
      <c r="L42" s="4">
        <v>0</v>
      </c>
      <c r="M42" s="4"/>
    </row>
    <row r="43" spans="1:13">
      <c r="A43" s="2" t="s">
        <v>191</v>
      </c>
      <c r="B43" s="4"/>
      <c r="C43" s="4"/>
      <c r="D43" s="6">
        <v>8660546</v>
      </c>
      <c r="E43" s="4"/>
      <c r="F43" s="4"/>
      <c r="G43" s="4"/>
      <c r="H43" s="4"/>
      <c r="I43" s="4"/>
      <c r="J43" s="4"/>
      <c r="K43" s="4"/>
      <c r="L43" s="4"/>
      <c r="M43" s="4"/>
    </row>
    <row r="44" spans="1:13" ht="30">
      <c r="A44" s="2" t="s">
        <v>192</v>
      </c>
      <c r="B44" s="6">
        <v>305601</v>
      </c>
      <c r="C44" s="4"/>
      <c r="D44" s="4">
        <v>87</v>
      </c>
      <c r="E44" s="4">
        <v>0</v>
      </c>
      <c r="F44" s="4"/>
      <c r="G44" s="4"/>
      <c r="H44" s="6">
        <v>305514</v>
      </c>
      <c r="I44" s="4">
        <v>0</v>
      </c>
      <c r="J44" s="4"/>
      <c r="K44" s="4">
        <v>0</v>
      </c>
      <c r="L44" s="4"/>
      <c r="M44" s="4">
        <v>0</v>
      </c>
    </row>
    <row r="45" spans="1:13" ht="30">
      <c r="A45" s="2" t="s">
        <v>193</v>
      </c>
      <c r="B45" s="4"/>
      <c r="C45" s="4"/>
      <c r="D45" s="6">
        <v>789144</v>
      </c>
      <c r="E45" s="4"/>
      <c r="F45" s="4"/>
      <c r="G45" s="4"/>
      <c r="H45" s="4"/>
      <c r="I45" s="4"/>
      <c r="J45" s="4"/>
      <c r="K45" s="4"/>
      <c r="L45" s="4"/>
      <c r="M45" s="4"/>
    </row>
    <row r="46" spans="1:13" ht="30">
      <c r="A46" s="2" t="s">
        <v>194</v>
      </c>
      <c r="B46" s="6">
        <v>28788</v>
      </c>
      <c r="C46" s="4"/>
      <c r="D46" s="4">
        <v>0</v>
      </c>
      <c r="E46" s="4">
        <v>0</v>
      </c>
      <c r="F46" s="4"/>
      <c r="G46" s="4"/>
      <c r="H46" s="6">
        <v>28788</v>
      </c>
      <c r="I46" s="4">
        <v>0</v>
      </c>
      <c r="J46" s="4"/>
      <c r="K46" s="4">
        <v>0</v>
      </c>
      <c r="L46" s="4"/>
      <c r="M46" s="4">
        <v>0</v>
      </c>
    </row>
    <row r="47" spans="1:13">
      <c r="A47" s="2" t="s">
        <v>195</v>
      </c>
      <c r="B47" s="6">
        <v>-107750</v>
      </c>
      <c r="C47" s="4"/>
      <c r="D47" s="4">
        <v>0</v>
      </c>
      <c r="E47" s="4">
        <v>0</v>
      </c>
      <c r="F47" s="4"/>
      <c r="G47" s="4"/>
      <c r="H47" s="4">
        <v>0</v>
      </c>
      <c r="I47" s="4">
        <v>0</v>
      </c>
      <c r="J47" s="4"/>
      <c r="K47" s="4">
        <v>0</v>
      </c>
      <c r="L47" s="4"/>
      <c r="M47" s="6">
        <v>-107750</v>
      </c>
    </row>
    <row r="48" spans="1:13">
      <c r="A48" s="2" t="s">
        <v>131</v>
      </c>
      <c r="B48" s="6">
        <v>-1881</v>
      </c>
      <c r="C48" s="4"/>
      <c r="D48" s="4">
        <v>0</v>
      </c>
      <c r="E48" s="4">
        <v>0</v>
      </c>
      <c r="F48" s="4"/>
      <c r="G48" s="4"/>
      <c r="H48" s="4">
        <v>0</v>
      </c>
      <c r="I48" s="4">
        <v>0</v>
      </c>
      <c r="J48" s="4"/>
      <c r="K48" s="4">
        <v>0</v>
      </c>
      <c r="L48" s="4"/>
      <c r="M48" s="6">
        <v>-1881</v>
      </c>
    </row>
    <row r="49" spans="1:13" ht="45">
      <c r="A49" s="2" t="s">
        <v>196</v>
      </c>
      <c r="B49" s="6">
        <v>-8570</v>
      </c>
      <c r="C49" s="4"/>
      <c r="D49" s="4">
        <v>0</v>
      </c>
      <c r="E49" s="4">
        <v>0</v>
      </c>
      <c r="F49" s="4"/>
      <c r="G49" s="4"/>
      <c r="H49" s="6">
        <v>-8570</v>
      </c>
      <c r="I49" s="4">
        <v>0</v>
      </c>
      <c r="J49" s="4"/>
      <c r="K49" s="4">
        <v>0</v>
      </c>
      <c r="L49" s="4"/>
      <c r="M49" s="4">
        <v>0</v>
      </c>
    </row>
    <row r="50" spans="1:13" ht="30">
      <c r="A50" s="2" t="s">
        <v>197</v>
      </c>
      <c r="B50" s="4">
        <v>-408</v>
      </c>
      <c r="C50" s="4">
        <v>-408</v>
      </c>
      <c r="D50" s="4">
        <v>0</v>
      </c>
      <c r="E50" s="4">
        <v>0</v>
      </c>
      <c r="F50" s="4">
        <v>0</v>
      </c>
      <c r="G50" s="4">
        <v>0</v>
      </c>
      <c r="H50" s="4">
        <v>0</v>
      </c>
      <c r="I50" s="4">
        <v>0</v>
      </c>
      <c r="J50" s="4">
        <v>0</v>
      </c>
      <c r="K50" s="4">
        <v>-408</v>
      </c>
      <c r="L50" s="4">
        <v>-408</v>
      </c>
      <c r="M50" s="4">
        <v>0</v>
      </c>
    </row>
    <row r="51" spans="1:13" ht="30">
      <c r="A51" s="2" t="s">
        <v>208</v>
      </c>
      <c r="B51" s="6">
        <v>16240</v>
      </c>
      <c r="C51" s="6">
        <v>16240</v>
      </c>
      <c r="D51" s="4">
        <v>0</v>
      </c>
      <c r="E51" s="4">
        <v>0</v>
      </c>
      <c r="F51" s="4">
        <v>0</v>
      </c>
      <c r="G51" s="4">
        <v>0</v>
      </c>
      <c r="H51" s="4">
        <v>0</v>
      </c>
      <c r="I51" s="4">
        <v>0</v>
      </c>
      <c r="J51" s="4">
        <v>0</v>
      </c>
      <c r="K51" s="6">
        <v>16240</v>
      </c>
      <c r="L51" s="6">
        <v>16240</v>
      </c>
      <c r="M51" s="4">
        <v>0</v>
      </c>
    </row>
    <row r="52" spans="1:13">
      <c r="A52" s="2" t="s">
        <v>198</v>
      </c>
      <c r="B52" s="4"/>
      <c r="C52" s="4"/>
      <c r="D52" s="6">
        <v>151630</v>
      </c>
      <c r="E52" s="4"/>
      <c r="F52" s="4"/>
      <c r="G52" s="4"/>
      <c r="H52" s="4"/>
      <c r="I52" s="4"/>
      <c r="J52" s="4"/>
      <c r="K52" s="4"/>
      <c r="L52" s="4"/>
      <c r="M52" s="4"/>
    </row>
    <row r="53" spans="1:13">
      <c r="A53" s="2" t="s">
        <v>199</v>
      </c>
      <c r="B53" s="4">
        <v>0</v>
      </c>
      <c r="C53" s="4"/>
      <c r="D53" s="4">
        <v>0</v>
      </c>
      <c r="E53" s="4">
        <v>0</v>
      </c>
      <c r="F53" s="4"/>
      <c r="G53" s="4"/>
      <c r="H53" s="4">
        <v>0</v>
      </c>
      <c r="I53" s="4">
        <v>0</v>
      </c>
      <c r="J53" s="4"/>
      <c r="K53" s="4">
        <v>0</v>
      </c>
      <c r="L53" s="4"/>
      <c r="M53" s="4">
        <v>0</v>
      </c>
    </row>
    <row r="54" spans="1:13" ht="30">
      <c r="A54" s="2" t="s">
        <v>209</v>
      </c>
      <c r="B54" s="4"/>
      <c r="C54" s="4"/>
      <c r="D54" s="6">
        <v>-1813</v>
      </c>
      <c r="E54" s="4"/>
      <c r="F54" s="4"/>
      <c r="G54" s="4"/>
      <c r="H54" s="4"/>
      <c r="I54" s="4"/>
      <c r="J54" s="4"/>
      <c r="K54" s="4"/>
      <c r="L54" s="4"/>
      <c r="M54" s="4"/>
    </row>
    <row r="55" spans="1:13" ht="30">
      <c r="A55" s="2" t="s">
        <v>200</v>
      </c>
      <c r="B55" s="6">
        <v>5896</v>
      </c>
      <c r="C55" s="6">
        <v>5896</v>
      </c>
      <c r="D55" s="4">
        <v>9</v>
      </c>
      <c r="E55" s="4">
        <v>0</v>
      </c>
      <c r="F55" s="4">
        <v>59</v>
      </c>
      <c r="G55" s="6">
        <v>5837</v>
      </c>
      <c r="H55" s="6">
        <v>5887</v>
      </c>
      <c r="I55" s="4">
        <v>0</v>
      </c>
      <c r="J55" s="4">
        <v>0</v>
      </c>
      <c r="K55" s="4">
        <v>0</v>
      </c>
      <c r="L55" s="4">
        <v>0</v>
      </c>
      <c r="M55" s="4">
        <v>0</v>
      </c>
    </row>
    <row r="56" spans="1:13" ht="60">
      <c r="A56" s="2" t="s">
        <v>201</v>
      </c>
      <c r="B56" s="4"/>
      <c r="C56" s="6">
        <v>20329</v>
      </c>
      <c r="D56" s="4"/>
      <c r="E56" s="4"/>
      <c r="F56" s="4">
        <v>204</v>
      </c>
      <c r="G56" s="6">
        <v>20125</v>
      </c>
      <c r="H56" s="4"/>
      <c r="I56" s="4"/>
      <c r="J56" s="4">
        <v>0</v>
      </c>
      <c r="K56" s="4"/>
      <c r="L56" s="4">
        <v>0</v>
      </c>
      <c r="M56" s="4"/>
    </row>
    <row r="57" spans="1:13" ht="45">
      <c r="A57" s="2" t="s">
        <v>129</v>
      </c>
      <c r="B57" s="6">
        <v>-3713</v>
      </c>
      <c r="C57" s="4"/>
      <c r="D57" s="4">
        <v>0</v>
      </c>
      <c r="E57" s="4">
        <v>0</v>
      </c>
      <c r="F57" s="4"/>
      <c r="G57" s="4"/>
      <c r="H57" s="4">
        <v>0</v>
      </c>
      <c r="I57" s="4">
        <v>0</v>
      </c>
      <c r="J57" s="4"/>
      <c r="K57" s="4">
        <v>0</v>
      </c>
      <c r="L57" s="4"/>
      <c r="M57" s="6">
        <v>-3713</v>
      </c>
    </row>
    <row r="58" spans="1:13" ht="45">
      <c r="A58" s="2" t="s">
        <v>130</v>
      </c>
      <c r="B58" s="4">
        <v>0</v>
      </c>
      <c r="C58" s="4">
        <v>0</v>
      </c>
      <c r="D58" s="4">
        <v>0</v>
      </c>
      <c r="E58" s="4">
        <v>0</v>
      </c>
      <c r="F58" s="4">
        <v>-6</v>
      </c>
      <c r="G58" s="4">
        <v>-587</v>
      </c>
      <c r="H58" s="4">
        <v>0</v>
      </c>
      <c r="I58" s="4">
        <v>0</v>
      </c>
      <c r="J58" s="4">
        <v>0</v>
      </c>
      <c r="K58" s="4">
        <v>593</v>
      </c>
      <c r="L58" s="4">
        <v>593</v>
      </c>
      <c r="M58" s="4">
        <v>-593</v>
      </c>
    </row>
    <row r="59" spans="1:13">
      <c r="A59" s="3" t="s">
        <v>166</v>
      </c>
      <c r="B59" s="4"/>
      <c r="C59" s="4"/>
      <c r="D59" s="4"/>
      <c r="E59" s="4"/>
      <c r="F59" s="4"/>
      <c r="G59" s="4"/>
      <c r="H59" s="4"/>
      <c r="I59" s="4"/>
      <c r="J59" s="4"/>
      <c r="K59" s="4"/>
      <c r="L59" s="4"/>
      <c r="M59" s="4"/>
    </row>
    <row r="60" spans="1:13">
      <c r="A60" s="2" t="s">
        <v>128</v>
      </c>
      <c r="B60" s="6">
        <v>99407</v>
      </c>
      <c r="C60" s="6">
        <v>99356</v>
      </c>
      <c r="D60" s="4">
        <v>0</v>
      </c>
      <c r="E60" s="4">
        <v>0</v>
      </c>
      <c r="F60" s="4">
        <v>994</v>
      </c>
      <c r="G60" s="6">
        <v>98362</v>
      </c>
      <c r="H60" s="4">
        <v>0</v>
      </c>
      <c r="I60" s="4">
        <v>0</v>
      </c>
      <c r="J60" s="4">
        <v>0</v>
      </c>
      <c r="K60" s="4">
        <v>0</v>
      </c>
      <c r="L60" s="4">
        <v>0</v>
      </c>
      <c r="M60" s="6">
        <v>99407</v>
      </c>
    </row>
    <row r="61" spans="1:13">
      <c r="A61" s="2" t="s">
        <v>202</v>
      </c>
      <c r="B61" s="6">
        <v>7625</v>
      </c>
      <c r="C61" s="6">
        <v>7625</v>
      </c>
      <c r="D61" s="4">
        <v>0</v>
      </c>
      <c r="E61" s="4">
        <v>0</v>
      </c>
      <c r="F61" s="4">
        <v>0</v>
      </c>
      <c r="G61" s="4">
        <v>0</v>
      </c>
      <c r="H61" s="4">
        <v>0</v>
      </c>
      <c r="I61" s="6">
        <v>7625</v>
      </c>
      <c r="J61" s="6">
        <v>7625</v>
      </c>
      <c r="K61" s="4">
        <v>0</v>
      </c>
      <c r="L61" s="4">
        <v>0</v>
      </c>
      <c r="M61" s="4">
        <v>0</v>
      </c>
    </row>
    <row r="62" spans="1:13">
      <c r="A62" s="2" t="s">
        <v>172</v>
      </c>
      <c r="B62" s="6">
        <v>107032</v>
      </c>
      <c r="C62" s="6">
        <v>106981</v>
      </c>
      <c r="D62" s="4"/>
      <c r="E62" s="4"/>
      <c r="F62" s="4"/>
      <c r="G62" s="4"/>
      <c r="H62" s="4"/>
      <c r="I62" s="4"/>
      <c r="J62" s="4"/>
      <c r="K62" s="4"/>
      <c r="L62" s="4"/>
      <c r="M62" s="4"/>
    </row>
    <row r="63" spans="1:13">
      <c r="A63" s="2" t="s">
        <v>210</v>
      </c>
      <c r="B63" s="6">
        <v>1506128</v>
      </c>
      <c r="C63" s="6">
        <v>1476146</v>
      </c>
      <c r="D63" s="4">
        <v>899</v>
      </c>
      <c r="E63" s="6">
        <v>29077</v>
      </c>
      <c r="F63" s="6">
        <v>14598</v>
      </c>
      <c r="G63" s="6">
        <v>1445373</v>
      </c>
      <c r="H63" s="6">
        <v>2371925</v>
      </c>
      <c r="I63" s="6">
        <v>-5003</v>
      </c>
      <c r="J63" s="6">
        <v>-5003</v>
      </c>
      <c r="K63" s="6">
        <v>21178</v>
      </c>
      <c r="L63" s="6">
        <v>21178</v>
      </c>
      <c r="M63" s="6">
        <v>-911948</v>
      </c>
    </row>
    <row r="64" spans="1:13">
      <c r="A64" s="2" t="s">
        <v>211</v>
      </c>
      <c r="B64" s="6">
        <v>89910944</v>
      </c>
      <c r="C64" s="4"/>
      <c r="D64" s="6">
        <v>89910944</v>
      </c>
      <c r="E64" s="4"/>
      <c r="F64" s="4"/>
      <c r="G64" s="4"/>
      <c r="H64" s="4"/>
      <c r="I64" s="4"/>
      <c r="J64" s="4"/>
      <c r="K64" s="4"/>
      <c r="L64" s="4"/>
      <c r="M64" s="4"/>
    </row>
    <row r="65" spans="1:13">
      <c r="A65" s="2" t="s">
        <v>212</v>
      </c>
      <c r="B65" s="4"/>
      <c r="C65" s="4"/>
      <c r="D65" s="4"/>
      <c r="E65" s="4"/>
      <c r="F65" s="4"/>
      <c r="G65" s="4"/>
      <c r="H65" s="4"/>
      <c r="I65" s="4"/>
      <c r="J65" s="4"/>
      <c r="K65" s="4"/>
      <c r="L65" s="4"/>
      <c r="M65" s="4"/>
    </row>
    <row r="66" spans="1:13" ht="30">
      <c r="A66" s="3" t="s">
        <v>187</v>
      </c>
      <c r="B66" s="4"/>
      <c r="C66" s="4"/>
      <c r="D66" s="4"/>
      <c r="E66" s="4"/>
      <c r="F66" s="4"/>
      <c r="G66" s="4"/>
      <c r="H66" s="4"/>
      <c r="I66" s="4"/>
      <c r="J66" s="4"/>
      <c r="K66" s="4"/>
      <c r="L66" s="4"/>
      <c r="M66" s="4"/>
    </row>
    <row r="67" spans="1:13" ht="45">
      <c r="A67" s="2" t="s">
        <v>129</v>
      </c>
      <c r="B67" s="6">
        <v>-1889</v>
      </c>
      <c r="C67" s="4"/>
      <c r="D67" s="4"/>
      <c r="E67" s="4"/>
      <c r="F67" s="4"/>
      <c r="G67" s="4"/>
      <c r="H67" s="4"/>
      <c r="I67" s="4"/>
      <c r="J67" s="4"/>
      <c r="K67" s="4"/>
      <c r="L67" s="4"/>
      <c r="M67" s="4"/>
    </row>
    <row r="68" spans="1:13">
      <c r="A68" s="3" t="s">
        <v>166</v>
      </c>
      <c r="B68" s="4"/>
      <c r="C68" s="4"/>
      <c r="D68" s="4"/>
      <c r="E68" s="4"/>
      <c r="F68" s="4"/>
      <c r="G68" s="4"/>
      <c r="H68" s="4"/>
      <c r="I68" s="4"/>
      <c r="J68" s="4"/>
      <c r="K68" s="4"/>
      <c r="L68" s="4"/>
      <c r="M68" s="4"/>
    </row>
    <row r="69" spans="1:13">
      <c r="A69" s="2" t="s">
        <v>128</v>
      </c>
      <c r="B69" s="6">
        <v>56068</v>
      </c>
      <c r="C69" s="6">
        <v>56067</v>
      </c>
      <c r="D69" s="4"/>
      <c r="E69" s="4"/>
      <c r="F69" s="4"/>
      <c r="G69" s="4"/>
      <c r="H69" s="4"/>
      <c r="I69" s="4"/>
      <c r="J69" s="4"/>
      <c r="K69" s="4"/>
      <c r="L69" s="4"/>
      <c r="M69" s="4"/>
    </row>
    <row r="70" spans="1:13">
      <c r="A70" s="2" t="s">
        <v>202</v>
      </c>
      <c r="B70" s="4">
        <v>-861</v>
      </c>
      <c r="C70" s="4">
        <v>-861</v>
      </c>
      <c r="D70" s="4"/>
      <c r="E70" s="4"/>
      <c r="F70" s="4"/>
      <c r="G70" s="4"/>
      <c r="H70" s="4"/>
      <c r="I70" s="4"/>
      <c r="J70" s="4"/>
      <c r="K70" s="4"/>
      <c r="L70" s="4"/>
      <c r="M70" s="4"/>
    </row>
    <row r="71" spans="1:13">
      <c r="A71" s="2" t="s">
        <v>172</v>
      </c>
      <c r="B71" s="6">
        <v>55207</v>
      </c>
      <c r="C71" s="6">
        <v>55206</v>
      </c>
      <c r="D71" s="4"/>
      <c r="E71" s="4"/>
      <c r="F71" s="4"/>
      <c r="G71" s="4"/>
      <c r="H71" s="4"/>
      <c r="I71" s="4"/>
      <c r="J71" s="4"/>
      <c r="K71" s="4"/>
      <c r="L71" s="4"/>
      <c r="M71" s="4"/>
    </row>
    <row r="72" spans="1:13">
      <c r="A72" s="2" t="s">
        <v>210</v>
      </c>
      <c r="B72" s="8">
        <v>1506128</v>
      </c>
      <c r="C72" s="8">
        <v>1476146</v>
      </c>
      <c r="D72" s="4"/>
      <c r="E72" s="4"/>
      <c r="F72" s="4"/>
      <c r="G72" s="4"/>
      <c r="H72" s="4"/>
      <c r="I72" s="4"/>
      <c r="J72" s="4"/>
      <c r="K72" s="4"/>
      <c r="L72" s="4"/>
      <c r="M72" s="4"/>
    </row>
    <row r="73" spans="1:13">
      <c r="A73" s="2" t="s">
        <v>211</v>
      </c>
      <c r="B73" s="6">
        <v>89910944</v>
      </c>
      <c r="C73" s="4"/>
      <c r="D73" s="4"/>
      <c r="E73" s="4"/>
      <c r="F73" s="4"/>
      <c r="G73" s="4"/>
      <c r="H73" s="4"/>
      <c r="I73" s="4"/>
      <c r="J73" s="4"/>
      <c r="K73" s="4"/>
      <c r="L73" s="4"/>
      <c r="M73" s="4"/>
    </row>
  </sheetData>
  <mergeCells count="8">
    <mergeCell ref="K1:K2"/>
    <mergeCell ref="M1:M2"/>
    <mergeCell ref="B1:B2"/>
    <mergeCell ref="C1:C2"/>
    <mergeCell ref="D1:D2"/>
    <mergeCell ref="E1:E2"/>
    <mergeCell ref="H1:H2"/>
    <mergeCell ref="I1: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3" width="12.28515625" bestFit="1" customWidth="1"/>
  </cols>
  <sheetData>
    <row r="1" spans="1:3" ht="15" customHeight="1">
      <c r="A1" s="1" t="s">
        <v>213</v>
      </c>
      <c r="B1" s="7" t="s">
        <v>1</v>
      </c>
      <c r="C1" s="7"/>
    </row>
    <row r="2" spans="1:3" ht="30">
      <c r="A2" s="1" t="s">
        <v>28</v>
      </c>
      <c r="B2" s="1" t="s">
        <v>2</v>
      </c>
      <c r="C2" s="1" t="s">
        <v>102</v>
      </c>
    </row>
    <row r="3" spans="1:3">
      <c r="A3" s="3" t="s">
        <v>214</v>
      </c>
      <c r="B3" s="4"/>
      <c r="C3" s="4"/>
    </row>
    <row r="4" spans="1:3">
      <c r="A4" s="2" t="s">
        <v>128</v>
      </c>
      <c r="B4" s="8">
        <v>99407</v>
      </c>
      <c r="C4" s="8">
        <v>68626</v>
      </c>
    </row>
    <row r="5" spans="1:3" ht="45">
      <c r="A5" s="3" t="s">
        <v>215</v>
      </c>
      <c r="B5" s="4"/>
      <c r="C5" s="4"/>
    </row>
    <row r="6" spans="1:3">
      <c r="A6" s="2" t="s">
        <v>106</v>
      </c>
      <c r="B6" s="6">
        <v>133556</v>
      </c>
      <c r="C6" s="6">
        <v>117764</v>
      </c>
    </row>
    <row r="7" spans="1:3" ht="45">
      <c r="A7" s="2" t="s">
        <v>216</v>
      </c>
      <c r="B7" s="4">
        <v>258</v>
      </c>
      <c r="C7" s="4">
        <v>358</v>
      </c>
    </row>
    <row r="8" spans="1:3">
      <c r="A8" s="2" t="s">
        <v>217</v>
      </c>
      <c r="B8" s="6">
        <v>5896</v>
      </c>
      <c r="C8" s="6">
        <v>6464</v>
      </c>
    </row>
    <row r="9" spans="1:3" ht="30">
      <c r="A9" s="2" t="s">
        <v>218</v>
      </c>
      <c r="B9" s="6">
        <v>1029</v>
      </c>
      <c r="C9" s="6">
        <v>1235</v>
      </c>
    </row>
    <row r="10" spans="1:3" ht="30">
      <c r="A10" s="2" t="s">
        <v>111</v>
      </c>
      <c r="B10" s="6">
        <v>2860</v>
      </c>
      <c r="C10" s="6">
        <v>2709</v>
      </c>
    </row>
    <row r="11" spans="1:3">
      <c r="A11" s="2" t="s">
        <v>170</v>
      </c>
      <c r="B11" s="6">
        <v>2428</v>
      </c>
      <c r="C11" s="6">
        <v>2250</v>
      </c>
    </row>
    <row r="12" spans="1:3" ht="30">
      <c r="A12" s="2" t="s">
        <v>219</v>
      </c>
      <c r="B12" s="6">
        <v>-1015</v>
      </c>
      <c r="C12" s="4">
        <v>0</v>
      </c>
    </row>
    <row r="13" spans="1:3">
      <c r="A13" s="2" t="s">
        <v>125</v>
      </c>
      <c r="B13" s="6">
        <v>2194</v>
      </c>
      <c r="C13" s="4">
        <v>0</v>
      </c>
    </row>
    <row r="14" spans="1:3">
      <c r="A14" s="2" t="s">
        <v>115</v>
      </c>
      <c r="B14" s="4">
        <v>196</v>
      </c>
      <c r="C14" s="4">
        <v>973</v>
      </c>
    </row>
    <row r="15" spans="1:3">
      <c r="A15" s="2" t="s">
        <v>220</v>
      </c>
      <c r="B15" s="6">
        <v>-52350</v>
      </c>
      <c r="C15" s="6">
        <v>-29455</v>
      </c>
    </row>
    <row r="16" spans="1:3" ht="30">
      <c r="A16" s="2" t="s">
        <v>119</v>
      </c>
      <c r="B16" s="4">
        <v>0</v>
      </c>
      <c r="C16" s="4">
        <v>-255</v>
      </c>
    </row>
    <row r="17" spans="1:3" ht="30">
      <c r="A17" s="2" t="s">
        <v>120</v>
      </c>
      <c r="B17" s="6">
        <v>-7451</v>
      </c>
      <c r="C17" s="4">
        <v>0</v>
      </c>
    </row>
    <row r="18" spans="1:3" ht="30">
      <c r="A18" s="2" t="s">
        <v>221</v>
      </c>
      <c r="B18" s="6">
        <v>1824</v>
      </c>
      <c r="C18" s="6">
        <v>-2670</v>
      </c>
    </row>
    <row r="19" spans="1:3">
      <c r="A19" s="2" t="s">
        <v>222</v>
      </c>
      <c r="B19" s="4">
        <v>-591</v>
      </c>
      <c r="C19" s="6">
        <v>-1010</v>
      </c>
    </row>
    <row r="20" spans="1:3" ht="30">
      <c r="A20" s="2" t="s">
        <v>223</v>
      </c>
      <c r="B20" s="6">
        <v>3129</v>
      </c>
      <c r="C20" s="6">
        <v>3249</v>
      </c>
    </row>
    <row r="21" spans="1:3" ht="30">
      <c r="A21" s="3" t="s">
        <v>224</v>
      </c>
      <c r="B21" s="4"/>
      <c r="C21" s="4"/>
    </row>
    <row r="22" spans="1:3">
      <c r="A22" s="2" t="s">
        <v>225</v>
      </c>
      <c r="B22" s="4">
        <v>-508</v>
      </c>
      <c r="C22" s="6">
        <v>5310</v>
      </c>
    </row>
    <row r="23" spans="1:3">
      <c r="A23" s="2" t="s">
        <v>226</v>
      </c>
      <c r="B23" s="6">
        <v>-2188</v>
      </c>
      <c r="C23" s="6">
        <v>-3258</v>
      </c>
    </row>
    <row r="24" spans="1:3">
      <c r="A24" s="2" t="s">
        <v>227</v>
      </c>
      <c r="B24" s="6">
        <v>-12368</v>
      </c>
      <c r="C24" s="6">
        <v>-13609</v>
      </c>
    </row>
    <row r="25" spans="1:3" ht="30">
      <c r="A25" s="2" t="s">
        <v>50</v>
      </c>
      <c r="B25" s="6">
        <v>10206</v>
      </c>
      <c r="C25" s="6">
        <v>-20663</v>
      </c>
    </row>
    <row r="26" spans="1:3" ht="30">
      <c r="A26" s="2" t="s">
        <v>228</v>
      </c>
      <c r="B26" s="6">
        <v>186512</v>
      </c>
      <c r="C26" s="6">
        <v>138018</v>
      </c>
    </row>
    <row r="27" spans="1:3">
      <c r="A27" s="3" t="s">
        <v>229</v>
      </c>
      <c r="B27" s="4"/>
      <c r="C27" s="4"/>
    </row>
    <row r="28" spans="1:3" ht="45">
      <c r="A28" s="2" t="s">
        <v>230</v>
      </c>
      <c r="B28" s="6">
        <v>-418796</v>
      </c>
      <c r="C28" s="6">
        <v>-158200</v>
      </c>
    </row>
    <row r="29" spans="1:3" ht="30">
      <c r="A29" s="2" t="s">
        <v>231</v>
      </c>
      <c r="B29" s="6">
        <v>-32818</v>
      </c>
      <c r="C29" s="4">
        <v>0</v>
      </c>
    </row>
    <row r="30" spans="1:3" ht="30">
      <c r="A30" s="2" t="s">
        <v>232</v>
      </c>
      <c r="B30" s="6">
        <v>-16634</v>
      </c>
      <c r="C30" s="6">
        <v>-5392</v>
      </c>
    </row>
    <row r="31" spans="1:3" ht="30">
      <c r="A31" s="2" t="s">
        <v>233</v>
      </c>
      <c r="B31" s="6">
        <v>-77456</v>
      </c>
      <c r="C31" s="6">
        <v>-61821</v>
      </c>
    </row>
    <row r="32" spans="1:3">
      <c r="A32" s="2" t="s">
        <v>234</v>
      </c>
      <c r="B32" s="6">
        <v>-38702</v>
      </c>
      <c r="C32" s="6">
        <v>-27229</v>
      </c>
    </row>
    <row r="33" spans="1:3" ht="30">
      <c r="A33" s="2" t="s">
        <v>235</v>
      </c>
      <c r="B33" s="6">
        <v>161970</v>
      </c>
      <c r="C33" s="6">
        <v>152456</v>
      </c>
    </row>
    <row r="34" spans="1:3" ht="30">
      <c r="A34" s="2" t="s">
        <v>236</v>
      </c>
      <c r="B34" s="4">
        <v>0</v>
      </c>
      <c r="C34" s="6">
        <v>3768</v>
      </c>
    </row>
    <row r="35" spans="1:3" ht="30">
      <c r="A35" s="2" t="s">
        <v>237</v>
      </c>
      <c r="B35" s="6">
        <v>16671</v>
      </c>
      <c r="C35" s="6">
        <v>1035</v>
      </c>
    </row>
    <row r="36" spans="1:3" ht="30">
      <c r="A36" s="2" t="s">
        <v>238</v>
      </c>
      <c r="B36" s="4">
        <v>-864</v>
      </c>
      <c r="C36" s="6">
        <v>1657</v>
      </c>
    </row>
    <row r="37" spans="1:3" ht="45">
      <c r="A37" s="2" t="s">
        <v>239</v>
      </c>
      <c r="B37" s="4">
        <v>-429</v>
      </c>
      <c r="C37" s="6">
        <v>-3928</v>
      </c>
    </row>
    <row r="38" spans="1:3" ht="30">
      <c r="A38" s="2" t="s">
        <v>240</v>
      </c>
      <c r="B38" s="6">
        <v>5484</v>
      </c>
      <c r="C38" s="6">
        <v>2904</v>
      </c>
    </row>
    <row r="39" spans="1:3">
      <c r="A39" s="2" t="s">
        <v>241</v>
      </c>
      <c r="B39" s="6">
        <v>-401574</v>
      </c>
      <c r="C39" s="6">
        <v>-94750</v>
      </c>
    </row>
    <row r="40" spans="1:3">
      <c r="A40" s="3" t="s">
        <v>242</v>
      </c>
      <c r="B40" s="4"/>
      <c r="C40" s="4"/>
    </row>
    <row r="41" spans="1:3">
      <c r="A41" s="2" t="s">
        <v>195</v>
      </c>
      <c r="B41" s="6">
        <v>-107750</v>
      </c>
      <c r="C41" s="6">
        <v>-95122</v>
      </c>
    </row>
    <row r="42" spans="1:3">
      <c r="A42" s="2" t="s">
        <v>131</v>
      </c>
      <c r="B42" s="6">
        <v>-1881</v>
      </c>
      <c r="C42" s="6">
        <v>-1881</v>
      </c>
    </row>
    <row r="43" spans="1:3" ht="30">
      <c r="A43" s="2" t="s">
        <v>243</v>
      </c>
      <c r="B43" s="6">
        <v>-4416</v>
      </c>
      <c r="C43" s="6">
        <v>-4733</v>
      </c>
    </row>
    <row r="44" spans="1:3" ht="30">
      <c r="A44" s="2" t="s">
        <v>197</v>
      </c>
      <c r="B44" s="4">
        <v>-408</v>
      </c>
      <c r="C44" s="4">
        <v>-663</v>
      </c>
    </row>
    <row r="45" spans="1:3" ht="30">
      <c r="A45" s="2" t="s">
        <v>244</v>
      </c>
      <c r="B45" s="6">
        <v>315818</v>
      </c>
      <c r="C45" s="6">
        <v>191667</v>
      </c>
    </row>
    <row r="46" spans="1:3" ht="30">
      <c r="A46" s="2" t="s">
        <v>245</v>
      </c>
      <c r="B46" s="6">
        <v>-7678</v>
      </c>
      <c r="C46" s="6">
        <v>-2745</v>
      </c>
    </row>
    <row r="47" spans="1:3" ht="30">
      <c r="A47" s="2" t="s">
        <v>246</v>
      </c>
      <c r="B47" s="6">
        <v>-2539</v>
      </c>
      <c r="C47" s="6">
        <v>-2248</v>
      </c>
    </row>
    <row r="48" spans="1:3">
      <c r="A48" s="2" t="s">
        <v>247</v>
      </c>
      <c r="B48" s="6">
        <v>695300</v>
      </c>
      <c r="C48" s="6">
        <v>219800</v>
      </c>
    </row>
    <row r="49" spans="1:3">
      <c r="A49" s="2" t="s">
        <v>248</v>
      </c>
      <c r="B49" s="6">
        <v>-511900</v>
      </c>
      <c r="C49" s="6">
        <v>-492800</v>
      </c>
    </row>
    <row r="50" spans="1:3" ht="30">
      <c r="A50" s="2" t="s">
        <v>249</v>
      </c>
      <c r="B50" s="4">
        <v>0</v>
      </c>
      <c r="C50" s="6">
        <v>225000</v>
      </c>
    </row>
    <row r="51" spans="1:3" ht="30">
      <c r="A51" s="2" t="s">
        <v>250</v>
      </c>
      <c r="B51" s="6">
        <v>-157001</v>
      </c>
      <c r="C51" s="6">
        <v>-77264</v>
      </c>
    </row>
    <row r="52" spans="1:3">
      <c r="A52" s="2" t="s">
        <v>251</v>
      </c>
      <c r="B52" s="4">
        <v>-575</v>
      </c>
      <c r="C52" s="6">
        <v>-1316</v>
      </c>
    </row>
    <row r="53" spans="1:3" ht="30">
      <c r="A53" s="2" t="s">
        <v>208</v>
      </c>
      <c r="B53" s="6">
        <v>16240</v>
      </c>
      <c r="C53" s="4">
        <v>0</v>
      </c>
    </row>
    <row r="54" spans="1:3" ht="30">
      <c r="A54" s="2" t="s">
        <v>252</v>
      </c>
      <c r="B54" s="4">
        <v>-242</v>
      </c>
      <c r="C54" s="6">
        <v>-3065</v>
      </c>
    </row>
    <row r="55" spans="1:3" ht="30">
      <c r="A55" s="2" t="s">
        <v>253</v>
      </c>
      <c r="B55" s="6">
        <v>232968</v>
      </c>
      <c r="C55" s="6">
        <v>-45370</v>
      </c>
    </row>
    <row r="56" spans="1:3" ht="30">
      <c r="A56" s="2" t="s">
        <v>254</v>
      </c>
      <c r="B56" s="6">
        <v>17906</v>
      </c>
      <c r="C56" s="6">
        <v>-2102</v>
      </c>
    </row>
    <row r="57" spans="1:3" ht="30">
      <c r="A57" s="2" t="s">
        <v>255</v>
      </c>
      <c r="B57" s="6">
        <v>13783</v>
      </c>
      <c r="C57" s="6">
        <v>11188</v>
      </c>
    </row>
    <row r="58" spans="1:3" ht="30">
      <c r="A58" s="2" t="s">
        <v>256</v>
      </c>
      <c r="B58" s="6">
        <v>31689</v>
      </c>
      <c r="C58" s="6">
        <v>9086</v>
      </c>
    </row>
    <row r="59" spans="1:3" ht="30">
      <c r="A59" s="3" t="s">
        <v>257</v>
      </c>
      <c r="B59" s="4"/>
      <c r="C59" s="4"/>
    </row>
    <row r="60" spans="1:3" ht="30">
      <c r="A60" s="2" t="s">
        <v>258</v>
      </c>
      <c r="B60" s="6">
        <v>67786</v>
      </c>
      <c r="C60" s="6">
        <v>72793</v>
      </c>
    </row>
    <row r="61" spans="1:3" ht="30">
      <c r="A61" s="3" t="s">
        <v>259</v>
      </c>
      <c r="B61" s="4"/>
      <c r="C61" s="4"/>
    </row>
    <row r="62" spans="1:3" ht="30">
      <c r="A62" s="2" t="s">
        <v>169</v>
      </c>
      <c r="B62" s="6">
        <v>4801</v>
      </c>
      <c r="C62" s="6">
        <v>-10424</v>
      </c>
    </row>
    <row r="63" spans="1:3" ht="30">
      <c r="A63" s="2" t="s">
        <v>194</v>
      </c>
      <c r="B63" s="6">
        <v>28788</v>
      </c>
      <c r="C63" s="4">
        <v>731</v>
      </c>
    </row>
    <row r="64" spans="1:3" ht="30">
      <c r="A64" s="2" t="s">
        <v>260</v>
      </c>
      <c r="B64" s="6">
        <v>12778</v>
      </c>
      <c r="C64" s="6">
        <v>1829</v>
      </c>
    </row>
    <row r="65" spans="1:3" ht="30">
      <c r="A65" s="2" t="s">
        <v>261</v>
      </c>
      <c r="B65" s="6">
        <v>24498</v>
      </c>
      <c r="C65" s="6">
        <v>36918</v>
      </c>
    </row>
    <row r="66" spans="1:3" ht="30">
      <c r="A66" s="2" t="s">
        <v>262</v>
      </c>
      <c r="B66" s="6">
        <v>17500</v>
      </c>
      <c r="C66" s="6">
        <v>14189</v>
      </c>
    </row>
    <row r="67" spans="1:3" ht="45">
      <c r="A67" s="2" t="s">
        <v>263</v>
      </c>
      <c r="B67" s="4">
        <v>558</v>
      </c>
      <c r="C67" s="4">
        <v>310</v>
      </c>
    </row>
    <row r="68" spans="1:3" ht="45">
      <c r="A68" s="2" t="s">
        <v>196</v>
      </c>
      <c r="B68" s="6">
        <v>8570</v>
      </c>
      <c r="C68" s="6">
        <v>12485</v>
      </c>
    </row>
    <row r="69" spans="1:3" ht="30">
      <c r="A69" s="2" t="s">
        <v>264</v>
      </c>
      <c r="B69" s="4">
        <v>396</v>
      </c>
      <c r="C69" s="4">
        <v>482</v>
      </c>
    </row>
    <row r="70" spans="1:3" ht="30">
      <c r="A70" s="2" t="s">
        <v>265</v>
      </c>
      <c r="B70" s="6">
        <v>165515</v>
      </c>
      <c r="C70" s="4">
        <v>0</v>
      </c>
    </row>
    <row r="71" spans="1:3" ht="45">
      <c r="A71" s="2" t="s">
        <v>266</v>
      </c>
      <c r="B71" s="4">
        <v>0</v>
      </c>
      <c r="C71" s="6">
        <v>26000</v>
      </c>
    </row>
    <row r="72" spans="1:3" ht="30">
      <c r="A72" s="2" t="s">
        <v>267</v>
      </c>
      <c r="B72" s="4">
        <v>0</v>
      </c>
      <c r="C72" s="6">
        <v>2299</v>
      </c>
    </row>
    <row r="73" spans="1:3" ht="60">
      <c r="A73" s="2" t="s">
        <v>268</v>
      </c>
      <c r="B73" s="6">
        <v>8206</v>
      </c>
      <c r="C73" s="4">
        <v>0</v>
      </c>
    </row>
    <row r="74" spans="1:3" ht="30">
      <c r="A74" s="2" t="s">
        <v>24</v>
      </c>
      <c r="B74" s="4"/>
      <c r="C74" s="4"/>
    </row>
    <row r="75" spans="1:3">
      <c r="A75" s="3" t="s">
        <v>214</v>
      </c>
      <c r="B75" s="4"/>
      <c r="C75" s="4"/>
    </row>
    <row r="76" spans="1:3">
      <c r="A76" s="2" t="s">
        <v>128</v>
      </c>
      <c r="B76" s="6">
        <v>99356</v>
      </c>
      <c r="C76" s="6">
        <v>68635</v>
      </c>
    </row>
    <row r="77" spans="1:3" ht="45">
      <c r="A77" s="3" t="s">
        <v>215</v>
      </c>
      <c r="B77" s="4"/>
      <c r="C77" s="4"/>
    </row>
    <row r="78" spans="1:3">
      <c r="A78" s="2" t="s">
        <v>106</v>
      </c>
      <c r="B78" s="6">
        <v>133556</v>
      </c>
      <c r="C78" s="6">
        <v>117764</v>
      </c>
    </row>
    <row r="79" spans="1:3" ht="45">
      <c r="A79" s="2" t="s">
        <v>216</v>
      </c>
      <c r="B79" s="4">
        <v>258</v>
      </c>
      <c r="C79" s="4">
        <v>358</v>
      </c>
    </row>
    <row r="80" spans="1:3">
      <c r="A80" s="2" t="s">
        <v>217</v>
      </c>
      <c r="B80" s="6">
        <v>5896</v>
      </c>
      <c r="C80" s="6">
        <v>6464</v>
      </c>
    </row>
    <row r="81" spans="1:3" ht="30">
      <c r="A81" s="2" t="s">
        <v>218</v>
      </c>
      <c r="B81" s="6">
        <v>1029</v>
      </c>
      <c r="C81" s="6">
        <v>1235</v>
      </c>
    </row>
    <row r="82" spans="1:3" ht="30">
      <c r="A82" s="2" t="s">
        <v>111</v>
      </c>
      <c r="B82" s="6">
        <v>2860</v>
      </c>
      <c r="C82" s="6">
        <v>2709</v>
      </c>
    </row>
    <row r="83" spans="1:3">
      <c r="A83" s="2" t="s">
        <v>170</v>
      </c>
      <c r="B83" s="6">
        <v>2428</v>
      </c>
      <c r="C83" s="6">
        <v>2250</v>
      </c>
    </row>
    <row r="84" spans="1:3" ht="30">
      <c r="A84" s="2" t="s">
        <v>219</v>
      </c>
      <c r="B84" s="6">
        <v>-1015</v>
      </c>
      <c r="C84" s="4">
        <v>0</v>
      </c>
    </row>
    <row r="85" spans="1:3">
      <c r="A85" s="2" t="s">
        <v>125</v>
      </c>
      <c r="B85" s="6">
        <v>2194</v>
      </c>
      <c r="C85" s="4">
        <v>0</v>
      </c>
    </row>
    <row r="86" spans="1:3">
      <c r="A86" s="2" t="s">
        <v>115</v>
      </c>
      <c r="B86" s="4">
        <v>196</v>
      </c>
      <c r="C86" s="4">
        <v>973</v>
      </c>
    </row>
    <row r="87" spans="1:3">
      <c r="A87" s="2" t="s">
        <v>220</v>
      </c>
      <c r="B87" s="6">
        <v>-52350</v>
      </c>
      <c r="C87" s="6">
        <v>-29455</v>
      </c>
    </row>
    <row r="88" spans="1:3" ht="30">
      <c r="A88" s="2" t="s">
        <v>119</v>
      </c>
      <c r="B88" s="4">
        <v>0</v>
      </c>
      <c r="C88" s="4">
        <v>-255</v>
      </c>
    </row>
    <row r="89" spans="1:3" ht="30">
      <c r="A89" s="2" t="s">
        <v>120</v>
      </c>
      <c r="B89" s="6">
        <v>-7451</v>
      </c>
      <c r="C89" s="4">
        <v>0</v>
      </c>
    </row>
    <row r="90" spans="1:3" ht="30">
      <c r="A90" s="2" t="s">
        <v>221</v>
      </c>
      <c r="B90" s="6">
        <v>1875</v>
      </c>
      <c r="C90" s="6">
        <v>-2679</v>
      </c>
    </row>
    <row r="91" spans="1:3">
      <c r="A91" s="2" t="s">
        <v>222</v>
      </c>
      <c r="B91" s="4">
        <v>-591</v>
      </c>
      <c r="C91" s="6">
        <v>-1010</v>
      </c>
    </row>
    <row r="92" spans="1:3" ht="30">
      <c r="A92" s="2" t="s">
        <v>223</v>
      </c>
      <c r="B92" s="6">
        <v>3109</v>
      </c>
      <c r="C92" s="6">
        <v>3230</v>
      </c>
    </row>
    <row r="93" spans="1:3" ht="30">
      <c r="A93" s="3" t="s">
        <v>224</v>
      </c>
      <c r="B93" s="4"/>
      <c r="C93" s="4"/>
    </row>
    <row r="94" spans="1:3">
      <c r="A94" s="2" t="s">
        <v>225</v>
      </c>
      <c r="B94" s="4">
        <v>-508</v>
      </c>
      <c r="C94" s="6">
        <v>5310</v>
      </c>
    </row>
    <row r="95" spans="1:3">
      <c r="A95" s="2" t="s">
        <v>226</v>
      </c>
      <c r="B95" s="6">
        <v>-2141</v>
      </c>
      <c r="C95" s="6">
        <v>-3216</v>
      </c>
    </row>
    <row r="96" spans="1:3">
      <c r="A96" s="2" t="s">
        <v>227</v>
      </c>
      <c r="B96" s="6">
        <v>-12368</v>
      </c>
      <c r="C96" s="6">
        <v>-13609</v>
      </c>
    </row>
    <row r="97" spans="1:3" ht="30">
      <c r="A97" s="2" t="s">
        <v>50</v>
      </c>
      <c r="B97" s="6">
        <v>10257</v>
      </c>
      <c r="C97" s="6">
        <v>-20753</v>
      </c>
    </row>
    <row r="98" spans="1:3" ht="30">
      <c r="A98" s="2" t="s">
        <v>228</v>
      </c>
      <c r="B98" s="6">
        <v>186590</v>
      </c>
      <c r="C98" s="6">
        <v>137951</v>
      </c>
    </row>
    <row r="99" spans="1:3">
      <c r="A99" s="3" t="s">
        <v>229</v>
      </c>
      <c r="B99" s="4"/>
      <c r="C99" s="4"/>
    </row>
    <row r="100" spans="1:3" ht="45">
      <c r="A100" s="2" t="s">
        <v>230</v>
      </c>
      <c r="B100" s="6">
        <v>-418796</v>
      </c>
      <c r="C100" s="6">
        <v>-158200</v>
      </c>
    </row>
    <row r="101" spans="1:3" ht="30">
      <c r="A101" s="2" t="s">
        <v>231</v>
      </c>
      <c r="B101" s="6">
        <v>-32818</v>
      </c>
      <c r="C101" s="4">
        <v>0</v>
      </c>
    </row>
    <row r="102" spans="1:3" ht="30">
      <c r="A102" s="2" t="s">
        <v>232</v>
      </c>
      <c r="B102" s="6">
        <v>-16634</v>
      </c>
      <c r="C102" s="6">
        <v>-5392</v>
      </c>
    </row>
    <row r="103" spans="1:3" ht="30">
      <c r="A103" s="2" t="s">
        <v>233</v>
      </c>
      <c r="B103" s="6">
        <v>-77456</v>
      </c>
      <c r="C103" s="6">
        <v>-61821</v>
      </c>
    </row>
    <row r="104" spans="1:3">
      <c r="A104" s="2" t="s">
        <v>234</v>
      </c>
      <c r="B104" s="6">
        <v>-38702</v>
      </c>
      <c r="C104" s="6">
        <v>-27229</v>
      </c>
    </row>
    <row r="105" spans="1:3" ht="30">
      <c r="A105" s="2" t="s">
        <v>235</v>
      </c>
      <c r="B105" s="6">
        <v>161970</v>
      </c>
      <c r="C105" s="6">
        <v>152456</v>
      </c>
    </row>
    <row r="106" spans="1:3" ht="30">
      <c r="A106" s="2" t="s">
        <v>236</v>
      </c>
      <c r="B106" s="4">
        <v>0</v>
      </c>
      <c r="C106" s="6">
        <v>3768</v>
      </c>
    </row>
    <row r="107" spans="1:3" ht="30">
      <c r="A107" s="2" t="s">
        <v>237</v>
      </c>
      <c r="B107" s="6">
        <v>16671</v>
      </c>
      <c r="C107" s="6">
        <v>1035</v>
      </c>
    </row>
    <row r="108" spans="1:3" ht="30">
      <c r="A108" s="2" t="s">
        <v>238</v>
      </c>
      <c r="B108" s="4">
        <v>-864</v>
      </c>
      <c r="C108" s="6">
        <v>1657</v>
      </c>
    </row>
    <row r="109" spans="1:3" ht="45">
      <c r="A109" s="2" t="s">
        <v>239</v>
      </c>
      <c r="B109" s="4">
        <v>-429</v>
      </c>
      <c r="C109" s="6">
        <v>-3928</v>
      </c>
    </row>
    <row r="110" spans="1:3" ht="30">
      <c r="A110" s="2" t="s">
        <v>240</v>
      </c>
      <c r="B110" s="6">
        <v>5484</v>
      </c>
      <c r="C110" s="6">
        <v>2904</v>
      </c>
    </row>
    <row r="111" spans="1:3">
      <c r="A111" s="2" t="s">
        <v>241</v>
      </c>
      <c r="B111" s="6">
        <v>-401574</v>
      </c>
      <c r="C111" s="6">
        <v>-94750</v>
      </c>
    </row>
    <row r="112" spans="1:3">
      <c r="A112" s="3" t="s">
        <v>242</v>
      </c>
      <c r="B112" s="4"/>
      <c r="C112" s="4"/>
    </row>
    <row r="113" spans="1:3">
      <c r="A113" s="2" t="s">
        <v>269</v>
      </c>
      <c r="B113" s="6">
        <v>-111645</v>
      </c>
      <c r="C113" s="6">
        <v>-99334</v>
      </c>
    </row>
    <row r="114" spans="1:3">
      <c r="A114" s="2" t="s">
        <v>146</v>
      </c>
      <c r="B114" s="6">
        <v>-1881</v>
      </c>
      <c r="C114" s="6">
        <v>-1881</v>
      </c>
    </row>
    <row r="115" spans="1:3" ht="30">
      <c r="A115" s="2" t="s">
        <v>197</v>
      </c>
      <c r="B115" s="4">
        <v>-408</v>
      </c>
      <c r="C115" s="4">
        <v>-663</v>
      </c>
    </row>
    <row r="116" spans="1:3" ht="30">
      <c r="A116" s="2" t="s">
        <v>270</v>
      </c>
      <c r="B116" s="6">
        <v>315818</v>
      </c>
      <c r="C116" s="6">
        <v>191667</v>
      </c>
    </row>
    <row r="117" spans="1:3" ht="30">
      <c r="A117" s="2" t="s">
        <v>271</v>
      </c>
      <c r="B117" s="6">
        <v>-7678</v>
      </c>
      <c r="C117" s="6">
        <v>-2745</v>
      </c>
    </row>
    <row r="118" spans="1:3" ht="30">
      <c r="A118" s="2" t="s">
        <v>272</v>
      </c>
      <c r="B118" s="6">
        <v>-2539</v>
      </c>
      <c r="C118" s="6">
        <v>-2248</v>
      </c>
    </row>
    <row r="119" spans="1:3">
      <c r="A119" s="2" t="s">
        <v>247</v>
      </c>
      <c r="B119" s="6">
        <v>695300</v>
      </c>
      <c r="C119" s="6">
        <v>219800</v>
      </c>
    </row>
    <row r="120" spans="1:3">
      <c r="A120" s="2" t="s">
        <v>248</v>
      </c>
      <c r="B120" s="6">
        <v>-511900</v>
      </c>
      <c r="C120" s="6">
        <v>-492800</v>
      </c>
    </row>
    <row r="121" spans="1:3" ht="30">
      <c r="A121" s="2" t="s">
        <v>249</v>
      </c>
      <c r="B121" s="4">
        <v>0</v>
      </c>
      <c r="C121" s="6">
        <v>225000</v>
      </c>
    </row>
    <row r="122" spans="1:3" ht="30">
      <c r="A122" s="2" t="s">
        <v>250</v>
      </c>
      <c r="B122" s="6">
        <v>-157001</v>
      </c>
      <c r="C122" s="6">
        <v>-77264</v>
      </c>
    </row>
    <row r="123" spans="1:3">
      <c r="A123" s="2" t="s">
        <v>251</v>
      </c>
      <c r="B123" s="4">
        <v>-575</v>
      </c>
      <c r="C123" s="6">
        <v>-1316</v>
      </c>
    </row>
    <row r="124" spans="1:3" ht="30">
      <c r="A124" s="2" t="s">
        <v>208</v>
      </c>
      <c r="B124" s="6">
        <v>16240</v>
      </c>
      <c r="C124" s="4">
        <v>0</v>
      </c>
    </row>
    <row r="125" spans="1:3" ht="30">
      <c r="A125" s="2" t="s">
        <v>252</v>
      </c>
      <c r="B125" s="4">
        <v>-834</v>
      </c>
      <c r="C125" s="6">
        <v>-3394</v>
      </c>
    </row>
    <row r="126" spans="1:3" ht="30">
      <c r="A126" s="2" t="s">
        <v>253</v>
      </c>
      <c r="B126" s="6">
        <v>232897</v>
      </c>
      <c r="C126" s="6">
        <v>-45178</v>
      </c>
    </row>
    <row r="127" spans="1:3" ht="30">
      <c r="A127" s="2" t="s">
        <v>254</v>
      </c>
      <c r="B127" s="6">
        <v>17913</v>
      </c>
      <c r="C127" s="6">
        <v>-1977</v>
      </c>
    </row>
    <row r="128" spans="1:3" ht="30">
      <c r="A128" s="2" t="s">
        <v>255</v>
      </c>
      <c r="B128" s="6">
        <v>13867</v>
      </c>
      <c r="C128" s="6">
        <v>11151</v>
      </c>
    </row>
    <row r="129" spans="1:3" ht="30">
      <c r="A129" s="2" t="s">
        <v>256</v>
      </c>
      <c r="B129" s="6">
        <v>31780</v>
      </c>
      <c r="C129" s="6">
        <v>9174</v>
      </c>
    </row>
    <row r="130" spans="1:3" ht="30">
      <c r="A130" s="3" t="s">
        <v>257</v>
      </c>
      <c r="B130" s="4"/>
      <c r="C130" s="4"/>
    </row>
    <row r="131" spans="1:3" ht="30">
      <c r="A131" s="2" t="s">
        <v>258</v>
      </c>
      <c r="B131" s="6">
        <v>67786</v>
      </c>
      <c r="C131" s="6">
        <v>72793</v>
      </c>
    </row>
    <row r="132" spans="1:3" ht="30">
      <c r="A132" s="3" t="s">
        <v>259</v>
      </c>
      <c r="B132" s="4"/>
      <c r="C132" s="4"/>
    </row>
    <row r="133" spans="1:3" ht="30">
      <c r="A133" s="2" t="s">
        <v>169</v>
      </c>
      <c r="B133" s="6">
        <v>4801</v>
      </c>
      <c r="C133" s="6">
        <v>-10424</v>
      </c>
    </row>
    <row r="134" spans="1:3" ht="30">
      <c r="A134" s="2" t="s">
        <v>260</v>
      </c>
      <c r="B134" s="6">
        <v>12778</v>
      </c>
      <c r="C134" s="6">
        <v>1829</v>
      </c>
    </row>
    <row r="135" spans="1:3" ht="30">
      <c r="A135" s="2" t="s">
        <v>261</v>
      </c>
      <c r="B135" s="6">
        <v>24498</v>
      </c>
      <c r="C135" s="6">
        <v>36918</v>
      </c>
    </row>
    <row r="136" spans="1:3" ht="30">
      <c r="A136" s="2" t="s">
        <v>262</v>
      </c>
      <c r="B136" s="6">
        <v>17500</v>
      </c>
      <c r="C136" s="6">
        <v>14189</v>
      </c>
    </row>
    <row r="137" spans="1:3" ht="45">
      <c r="A137" s="2" t="s">
        <v>263</v>
      </c>
      <c r="B137" s="4">
        <v>558</v>
      </c>
      <c r="C137" s="4">
        <v>310</v>
      </c>
    </row>
    <row r="138" spans="1:3" ht="30">
      <c r="A138" s="2" t="s">
        <v>273</v>
      </c>
      <c r="B138" s="6">
        <v>-20921</v>
      </c>
      <c r="C138" s="6">
        <v>10187</v>
      </c>
    </row>
    <row r="139" spans="1:3" ht="30">
      <c r="A139" s="2" t="s">
        <v>264</v>
      </c>
      <c r="B139" s="4">
        <v>396</v>
      </c>
      <c r="C139" s="4">
        <v>482</v>
      </c>
    </row>
    <row r="140" spans="1:3" ht="30">
      <c r="A140" s="2" t="s">
        <v>265</v>
      </c>
      <c r="B140" s="6">
        <v>165515</v>
      </c>
      <c r="C140" s="4">
        <v>0</v>
      </c>
    </row>
    <row r="141" spans="1:3" ht="45">
      <c r="A141" s="2" t="s">
        <v>266</v>
      </c>
      <c r="B141" s="4">
        <v>0</v>
      </c>
      <c r="C141" s="6">
        <v>26000</v>
      </c>
    </row>
    <row r="142" spans="1:3" ht="30">
      <c r="A142" s="2" t="s">
        <v>267</v>
      </c>
      <c r="B142" s="4">
        <v>0</v>
      </c>
      <c r="C142" s="6">
        <v>2299</v>
      </c>
    </row>
    <row r="143" spans="1:3" ht="60">
      <c r="A143" s="2" t="s">
        <v>268</v>
      </c>
      <c r="B143" s="8">
        <v>8206</v>
      </c>
      <c r="C143"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7" t="s">
        <v>274</v>
      </c>
      <c r="B1" s="1" t="s">
        <v>1</v>
      </c>
    </row>
    <row r="2" spans="1:2">
      <c r="A2" s="7"/>
      <c r="B2" s="1" t="s">
        <v>2</v>
      </c>
    </row>
    <row r="3" spans="1:2" ht="45">
      <c r="A3" s="3" t="s">
        <v>275</v>
      </c>
      <c r="B3" s="4"/>
    </row>
    <row r="4" spans="1:2" ht="26.25">
      <c r="A4" s="13" t="s">
        <v>274</v>
      </c>
      <c r="B4" s="14" t="s">
        <v>274</v>
      </c>
    </row>
    <row r="5" spans="1:2">
      <c r="A5" s="13"/>
      <c r="B5" s="4"/>
    </row>
    <row r="6" spans="1:2">
      <c r="A6" s="13"/>
      <c r="B6" s="14" t="s">
        <v>276</v>
      </c>
    </row>
    <row r="7" spans="1:2">
      <c r="A7" s="13"/>
      <c r="B7" s="4"/>
    </row>
    <row r="8" spans="1:2" ht="370.5">
      <c r="A8" s="13"/>
      <c r="B8" s="15" t="s">
        <v>277</v>
      </c>
    </row>
    <row r="9" spans="1:2">
      <c r="A9" s="13"/>
      <c r="B9" s="4"/>
    </row>
    <row r="10" spans="1:2" ht="141">
      <c r="A10" s="13"/>
      <c r="B10" s="15" t="s">
        <v>278</v>
      </c>
    </row>
    <row r="11" spans="1:2">
      <c r="A11" s="13"/>
      <c r="B11" s="4"/>
    </row>
    <row r="12" spans="1:2">
      <c r="A12" s="13"/>
      <c r="B12" s="14" t="s">
        <v>279</v>
      </c>
    </row>
    <row r="13" spans="1:2">
      <c r="A13" s="13"/>
      <c r="B13" s="16"/>
    </row>
    <row r="14" spans="1:2" ht="255.75">
      <c r="A14" s="13"/>
      <c r="B14" s="15" t="s">
        <v>280</v>
      </c>
    </row>
    <row r="15" spans="1:2">
      <c r="A15" s="13"/>
      <c r="B15" s="4"/>
    </row>
    <row r="16" spans="1:2">
      <c r="A16" s="13"/>
      <c r="B16" s="17" t="s">
        <v>281</v>
      </c>
    </row>
    <row r="17" spans="1:2">
      <c r="A17" s="13"/>
      <c r="B17" s="4"/>
    </row>
    <row r="18" spans="1:2" ht="230.25">
      <c r="A18" s="13"/>
      <c r="B18" s="15" t="s">
        <v>282</v>
      </c>
    </row>
    <row r="19" spans="1:2">
      <c r="A19" s="13"/>
      <c r="B19" s="4"/>
    </row>
    <row r="20" spans="1:2" ht="204.75">
      <c r="A20" s="13"/>
      <c r="B20" s="15" t="s">
        <v>283</v>
      </c>
    </row>
    <row r="21" spans="1:2">
      <c r="A21" s="13"/>
      <c r="B21" s="4"/>
    </row>
    <row r="22" spans="1:2">
      <c r="A22" s="13"/>
      <c r="B22" s="4"/>
    </row>
    <row r="23" spans="1:2" ht="39">
      <c r="A23" s="13"/>
      <c r="B23" s="14" t="s">
        <v>284</v>
      </c>
    </row>
    <row r="24" spans="1:2">
      <c r="A24" s="13"/>
      <c r="B24" s="18"/>
    </row>
    <row r="25" spans="1:2" ht="217.5">
      <c r="A25" s="13"/>
      <c r="B25" s="15" t="s">
        <v>285</v>
      </c>
    </row>
    <row r="26" spans="1:2">
      <c r="A26" s="13"/>
      <c r="B26" s="4"/>
    </row>
    <row r="27" spans="1:2">
      <c r="A27" s="13"/>
      <c r="B27" s="14" t="s">
        <v>286</v>
      </c>
    </row>
    <row r="28" spans="1:2">
      <c r="A28" s="13"/>
      <c r="B28" s="19"/>
    </row>
    <row r="29" spans="1:2" ht="102.75">
      <c r="A29" s="13"/>
      <c r="B29" s="15" t="s">
        <v>287</v>
      </c>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1" width="20.140625" bestFit="1" customWidth="1"/>
    <col min="2" max="3" width="36.5703125" bestFit="1" customWidth="1"/>
    <col min="4" max="4" width="18.85546875" customWidth="1"/>
    <col min="5" max="5" width="3.85546875" customWidth="1"/>
    <col min="6" max="6" width="23.140625" customWidth="1"/>
    <col min="7" max="7" width="5" customWidth="1"/>
    <col min="8" max="8" width="18.85546875" customWidth="1"/>
    <col min="9" max="10" width="23.140625" customWidth="1"/>
    <col min="11" max="11" width="5" customWidth="1"/>
    <col min="12" max="12" width="18.85546875" customWidth="1"/>
    <col min="13" max="14" width="23.140625" customWidth="1"/>
    <col min="15" max="15" width="5" customWidth="1"/>
    <col min="16" max="16" width="18.85546875" customWidth="1"/>
    <col min="17" max="17" width="23.140625" customWidth="1"/>
  </cols>
  <sheetData>
    <row r="1" spans="1:17" ht="15" customHeight="1">
      <c r="A1" s="7" t="s">
        <v>288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289</v>
      </c>
      <c r="B3" s="12"/>
      <c r="C3" s="12"/>
      <c r="D3" s="12"/>
      <c r="E3" s="12"/>
      <c r="F3" s="12"/>
      <c r="G3" s="12"/>
      <c r="H3" s="12"/>
      <c r="I3" s="12"/>
      <c r="J3" s="12"/>
      <c r="K3" s="12"/>
      <c r="L3" s="12"/>
      <c r="M3" s="12"/>
      <c r="N3" s="12"/>
      <c r="O3" s="12"/>
      <c r="P3" s="12"/>
      <c r="Q3" s="12"/>
    </row>
    <row r="4" spans="1:17">
      <c r="A4" s="13" t="s">
        <v>288</v>
      </c>
      <c r="B4" s="70" t="s">
        <v>288</v>
      </c>
      <c r="C4" s="70"/>
      <c r="D4" s="70"/>
      <c r="E4" s="70"/>
      <c r="F4" s="70"/>
      <c r="G4" s="70"/>
      <c r="H4" s="70"/>
      <c r="I4" s="70"/>
      <c r="J4" s="70"/>
      <c r="K4" s="70"/>
      <c r="L4" s="70"/>
      <c r="M4" s="70"/>
      <c r="N4" s="70"/>
      <c r="O4" s="70"/>
      <c r="P4" s="70"/>
      <c r="Q4" s="70"/>
    </row>
    <row r="5" spans="1:17">
      <c r="A5" s="13"/>
      <c r="B5" s="41"/>
      <c r="C5" s="41"/>
      <c r="D5" s="41"/>
      <c r="E5" s="41"/>
      <c r="F5" s="41"/>
      <c r="G5" s="41"/>
      <c r="H5" s="41"/>
      <c r="I5" s="41"/>
      <c r="J5" s="41"/>
      <c r="K5" s="41"/>
      <c r="L5" s="41"/>
      <c r="M5" s="41"/>
      <c r="N5" s="41"/>
      <c r="O5" s="41"/>
      <c r="P5" s="41"/>
      <c r="Q5" s="41"/>
    </row>
    <row r="6" spans="1:17">
      <c r="A6" s="13"/>
      <c r="B6" s="70" t="s">
        <v>290</v>
      </c>
      <c r="C6" s="70"/>
      <c r="D6" s="70"/>
      <c r="E6" s="70"/>
      <c r="F6" s="70"/>
      <c r="G6" s="70"/>
      <c r="H6" s="70"/>
      <c r="I6" s="70"/>
      <c r="J6" s="70"/>
      <c r="K6" s="70"/>
      <c r="L6" s="70"/>
      <c r="M6" s="70"/>
      <c r="N6" s="70"/>
      <c r="O6" s="70"/>
      <c r="P6" s="70"/>
      <c r="Q6" s="70"/>
    </row>
    <row r="7" spans="1:17">
      <c r="A7" s="13"/>
      <c r="B7" s="41"/>
      <c r="C7" s="41"/>
      <c r="D7" s="41"/>
      <c r="E7" s="41"/>
      <c r="F7" s="41"/>
      <c r="G7" s="41"/>
      <c r="H7" s="41"/>
      <c r="I7" s="41"/>
      <c r="J7" s="41"/>
      <c r="K7" s="41"/>
      <c r="L7" s="41"/>
      <c r="M7" s="41"/>
      <c r="N7" s="41"/>
      <c r="O7" s="41"/>
      <c r="P7" s="41"/>
      <c r="Q7" s="41"/>
    </row>
    <row r="8" spans="1:17" ht="51" customHeight="1">
      <c r="A8" s="13"/>
      <c r="B8" s="71" t="s">
        <v>291</v>
      </c>
      <c r="C8" s="71"/>
      <c r="D8" s="71"/>
      <c r="E8" s="71"/>
      <c r="F8" s="71"/>
      <c r="G8" s="71"/>
      <c r="H8" s="71"/>
      <c r="I8" s="71"/>
      <c r="J8" s="71"/>
      <c r="K8" s="71"/>
      <c r="L8" s="71"/>
      <c r="M8" s="71"/>
      <c r="N8" s="71"/>
      <c r="O8" s="71"/>
      <c r="P8" s="71"/>
      <c r="Q8" s="71"/>
    </row>
    <row r="9" spans="1:17">
      <c r="A9" s="13"/>
      <c r="B9" s="41"/>
      <c r="C9" s="41"/>
      <c r="D9" s="41"/>
      <c r="E9" s="41"/>
      <c r="F9" s="41"/>
      <c r="G9" s="41"/>
      <c r="H9" s="41"/>
      <c r="I9" s="41"/>
      <c r="J9" s="41"/>
      <c r="K9" s="41"/>
      <c r="L9" s="41"/>
      <c r="M9" s="41"/>
      <c r="N9" s="41"/>
      <c r="O9" s="41"/>
      <c r="P9" s="41"/>
      <c r="Q9" s="41"/>
    </row>
    <row r="10" spans="1:17">
      <c r="A10" s="13"/>
      <c r="B10" s="71" t="s">
        <v>292</v>
      </c>
      <c r="C10" s="71"/>
      <c r="D10" s="71"/>
      <c r="E10" s="71"/>
      <c r="F10" s="71"/>
      <c r="G10" s="71"/>
      <c r="H10" s="71"/>
      <c r="I10" s="71"/>
      <c r="J10" s="71"/>
      <c r="K10" s="71"/>
      <c r="L10" s="71"/>
      <c r="M10" s="71"/>
      <c r="N10" s="71"/>
      <c r="O10" s="71"/>
      <c r="P10" s="71"/>
      <c r="Q10" s="71"/>
    </row>
    <row r="11" spans="1:17">
      <c r="A11" s="13"/>
      <c r="B11" s="32"/>
      <c r="C11" s="32"/>
      <c r="D11" s="32"/>
      <c r="E11" s="32"/>
      <c r="F11" s="32"/>
      <c r="G11" s="32"/>
      <c r="H11" s="32"/>
      <c r="I11" s="32"/>
      <c r="J11" s="32"/>
      <c r="K11" s="32"/>
      <c r="L11" s="32"/>
      <c r="M11" s="32"/>
      <c r="N11" s="32"/>
      <c r="O11" s="32"/>
      <c r="P11" s="32"/>
      <c r="Q11" s="32"/>
    </row>
    <row r="12" spans="1:17">
      <c r="A12" s="13"/>
      <c r="B12" s="21"/>
      <c r="C12" s="21"/>
    </row>
    <row r="13" spans="1:17" ht="38.25">
      <c r="A13" s="13"/>
      <c r="B13" s="22" t="s">
        <v>293</v>
      </c>
      <c r="C13" s="23" t="s">
        <v>294</v>
      </c>
    </row>
    <row r="14" spans="1:17">
      <c r="A14" s="13"/>
      <c r="B14" s="32"/>
      <c r="C14" s="32"/>
      <c r="D14" s="32"/>
      <c r="E14" s="32"/>
      <c r="F14" s="32"/>
      <c r="G14" s="32"/>
      <c r="H14" s="32"/>
      <c r="I14" s="32"/>
      <c r="J14" s="32"/>
      <c r="K14" s="32"/>
      <c r="L14" s="32"/>
      <c r="M14" s="32"/>
      <c r="N14" s="32"/>
      <c r="O14" s="32"/>
      <c r="P14" s="32"/>
      <c r="Q14" s="32"/>
    </row>
    <row r="15" spans="1:17">
      <c r="A15" s="13"/>
      <c r="B15" s="21"/>
      <c r="C15" s="21"/>
    </row>
    <row r="16" spans="1:17" ht="102">
      <c r="A16" s="13"/>
      <c r="B16" s="22" t="s">
        <v>293</v>
      </c>
      <c r="C16" s="23" t="s">
        <v>295</v>
      </c>
    </row>
    <row r="17" spans="1:17">
      <c r="A17" s="13"/>
      <c r="B17" s="41"/>
      <c r="C17" s="41"/>
      <c r="D17" s="41"/>
      <c r="E17" s="41"/>
      <c r="F17" s="41"/>
      <c r="G17" s="41"/>
      <c r="H17" s="41"/>
      <c r="I17" s="41"/>
      <c r="J17" s="41"/>
      <c r="K17" s="41"/>
      <c r="L17" s="41"/>
      <c r="M17" s="41"/>
      <c r="N17" s="41"/>
      <c r="O17" s="41"/>
      <c r="P17" s="41"/>
      <c r="Q17" s="41"/>
    </row>
    <row r="18" spans="1:17">
      <c r="A18" s="13"/>
      <c r="B18" s="71" t="s">
        <v>296</v>
      </c>
      <c r="C18" s="71"/>
      <c r="D18" s="71"/>
      <c r="E18" s="71"/>
      <c r="F18" s="71"/>
      <c r="G18" s="71"/>
      <c r="H18" s="71"/>
      <c r="I18" s="71"/>
      <c r="J18" s="71"/>
      <c r="K18" s="71"/>
      <c r="L18" s="71"/>
      <c r="M18" s="71"/>
      <c r="N18" s="71"/>
      <c r="O18" s="71"/>
      <c r="P18" s="71"/>
      <c r="Q18" s="71"/>
    </row>
    <row r="19" spans="1:17">
      <c r="A19" s="13"/>
      <c r="B19" s="12"/>
      <c r="C19" s="12"/>
      <c r="D19" s="12"/>
      <c r="E19" s="12"/>
      <c r="F19" s="12"/>
      <c r="G19" s="12"/>
      <c r="H19" s="12"/>
      <c r="I19" s="12"/>
      <c r="J19" s="12"/>
      <c r="K19" s="12"/>
      <c r="L19" s="12"/>
      <c r="M19" s="12"/>
      <c r="N19" s="12"/>
      <c r="O19" s="12"/>
      <c r="P19" s="12"/>
      <c r="Q19" s="12"/>
    </row>
    <row r="20" spans="1:17">
      <c r="A20" s="13"/>
      <c r="B20" s="71" t="s">
        <v>297</v>
      </c>
      <c r="C20" s="71"/>
      <c r="D20" s="71"/>
      <c r="E20" s="71"/>
      <c r="F20" s="71"/>
      <c r="G20" s="71"/>
      <c r="H20" s="71"/>
      <c r="I20" s="71"/>
      <c r="J20" s="71"/>
      <c r="K20" s="71"/>
      <c r="L20" s="71"/>
      <c r="M20" s="71"/>
      <c r="N20" s="71"/>
      <c r="O20" s="71"/>
      <c r="P20" s="71"/>
      <c r="Q20" s="71"/>
    </row>
    <row r="21" spans="1:17">
      <c r="A21" s="13"/>
      <c r="B21" s="32"/>
      <c r="C21" s="32"/>
      <c r="D21" s="32"/>
      <c r="E21" s="32"/>
      <c r="F21" s="32"/>
      <c r="G21" s="32"/>
      <c r="H21" s="32"/>
      <c r="I21" s="32"/>
      <c r="J21" s="32"/>
      <c r="K21" s="32"/>
      <c r="L21" s="32"/>
      <c r="M21" s="32"/>
      <c r="N21" s="32"/>
      <c r="O21" s="32"/>
      <c r="P21" s="32"/>
      <c r="Q21" s="32"/>
    </row>
    <row r="22" spans="1:17">
      <c r="A22" s="13"/>
      <c r="B22" s="21"/>
      <c r="C22" s="21"/>
    </row>
    <row r="23" spans="1:17" ht="38.25">
      <c r="A23" s="13"/>
      <c r="B23" s="22" t="s">
        <v>293</v>
      </c>
      <c r="C23" s="24" t="s">
        <v>298</v>
      </c>
    </row>
    <row r="24" spans="1:17">
      <c r="A24" s="13"/>
      <c r="B24" s="32"/>
      <c r="C24" s="32"/>
      <c r="D24" s="32"/>
      <c r="E24" s="32"/>
      <c r="F24" s="32"/>
      <c r="G24" s="32"/>
      <c r="H24" s="32"/>
      <c r="I24" s="32"/>
      <c r="J24" s="32"/>
      <c r="K24" s="32"/>
      <c r="L24" s="32"/>
      <c r="M24" s="32"/>
      <c r="N24" s="32"/>
      <c r="O24" s="32"/>
      <c r="P24" s="32"/>
      <c r="Q24" s="32"/>
    </row>
    <row r="25" spans="1:17">
      <c r="A25" s="13"/>
      <c r="B25" s="21"/>
      <c r="C25" s="21"/>
    </row>
    <row r="26" spans="1:17" ht="38.25">
      <c r="A26" s="13"/>
      <c r="B26" s="22" t="s">
        <v>293</v>
      </c>
      <c r="C26" s="24" t="s">
        <v>299</v>
      </c>
    </row>
    <row r="27" spans="1:17">
      <c r="A27" s="13"/>
      <c r="B27" s="32"/>
      <c r="C27" s="32"/>
      <c r="D27" s="32"/>
      <c r="E27" s="32"/>
      <c r="F27" s="32"/>
      <c r="G27" s="32"/>
      <c r="H27" s="32"/>
      <c r="I27" s="32"/>
      <c r="J27" s="32"/>
      <c r="K27" s="32"/>
      <c r="L27" s="32"/>
      <c r="M27" s="32"/>
      <c r="N27" s="32"/>
      <c r="O27" s="32"/>
      <c r="P27" s="32"/>
      <c r="Q27" s="32"/>
    </row>
    <row r="28" spans="1:17">
      <c r="A28" s="13"/>
      <c r="B28" s="21"/>
      <c r="C28" s="21"/>
    </row>
    <row r="29" spans="1:17" ht="38.25">
      <c r="A29" s="13"/>
      <c r="B29" s="22" t="s">
        <v>293</v>
      </c>
      <c r="C29" s="24" t="s">
        <v>300</v>
      </c>
    </row>
    <row r="30" spans="1:17">
      <c r="A30" s="13"/>
      <c r="B30" s="72"/>
      <c r="C30" s="72"/>
      <c r="D30" s="72"/>
      <c r="E30" s="72"/>
      <c r="F30" s="72"/>
      <c r="G30" s="72"/>
      <c r="H30" s="72"/>
      <c r="I30" s="72"/>
      <c r="J30" s="72"/>
      <c r="K30" s="72"/>
      <c r="L30" s="72"/>
      <c r="M30" s="72"/>
      <c r="N30" s="72"/>
      <c r="O30" s="72"/>
      <c r="P30" s="72"/>
      <c r="Q30" s="72"/>
    </row>
    <row r="31" spans="1:17" ht="25.5" customHeight="1">
      <c r="A31" s="13"/>
      <c r="B31" s="71" t="s">
        <v>301</v>
      </c>
      <c r="C31" s="71"/>
      <c r="D31" s="71"/>
      <c r="E31" s="71"/>
      <c r="F31" s="71"/>
      <c r="G31" s="71"/>
      <c r="H31" s="71"/>
      <c r="I31" s="71"/>
      <c r="J31" s="71"/>
      <c r="K31" s="71"/>
      <c r="L31" s="71"/>
      <c r="M31" s="71"/>
      <c r="N31" s="71"/>
      <c r="O31" s="71"/>
      <c r="P31" s="71"/>
      <c r="Q31" s="71"/>
    </row>
    <row r="32" spans="1:17">
      <c r="A32" s="13"/>
      <c r="B32" s="41"/>
      <c r="C32" s="41"/>
      <c r="D32" s="41"/>
      <c r="E32" s="41"/>
      <c r="F32" s="41"/>
      <c r="G32" s="41"/>
      <c r="H32" s="41"/>
      <c r="I32" s="41"/>
      <c r="J32" s="41"/>
      <c r="K32" s="41"/>
      <c r="L32" s="41"/>
      <c r="M32" s="41"/>
      <c r="N32" s="41"/>
      <c r="O32" s="41"/>
      <c r="P32" s="41"/>
      <c r="Q32" s="41"/>
    </row>
    <row r="33" spans="1:17">
      <c r="A33" s="13"/>
      <c r="B33" s="12"/>
      <c r="C33" s="12"/>
      <c r="D33" s="12"/>
      <c r="E33" s="12"/>
      <c r="F33" s="12"/>
      <c r="G33" s="12"/>
      <c r="H33" s="12"/>
      <c r="I33" s="12"/>
      <c r="J33" s="12"/>
      <c r="K33" s="12"/>
      <c r="L33" s="12"/>
      <c r="M33" s="12"/>
      <c r="N33" s="12"/>
      <c r="O33" s="12"/>
      <c r="P33" s="12"/>
      <c r="Q33" s="12"/>
    </row>
    <row r="34" spans="1:17">
      <c r="A34" s="13"/>
      <c r="B34" s="70" t="s">
        <v>302</v>
      </c>
      <c r="C34" s="70"/>
      <c r="D34" s="70"/>
      <c r="E34" s="70"/>
      <c r="F34" s="70"/>
      <c r="G34" s="70"/>
      <c r="H34" s="70"/>
      <c r="I34" s="70"/>
      <c r="J34" s="70"/>
      <c r="K34" s="70"/>
      <c r="L34" s="70"/>
      <c r="M34" s="70"/>
      <c r="N34" s="70"/>
      <c r="O34" s="70"/>
      <c r="P34" s="70"/>
      <c r="Q34" s="70"/>
    </row>
    <row r="35" spans="1:17">
      <c r="A35" s="13"/>
      <c r="B35" s="73"/>
      <c r="C35" s="73"/>
      <c r="D35" s="73"/>
      <c r="E35" s="73"/>
      <c r="F35" s="73"/>
      <c r="G35" s="73"/>
      <c r="H35" s="73"/>
      <c r="I35" s="73"/>
      <c r="J35" s="73"/>
      <c r="K35" s="73"/>
      <c r="L35" s="73"/>
      <c r="M35" s="73"/>
      <c r="N35" s="73"/>
      <c r="O35" s="73"/>
      <c r="P35" s="73"/>
      <c r="Q35" s="73"/>
    </row>
    <row r="36" spans="1:17">
      <c r="A36" s="13"/>
      <c r="B36" s="71" t="s">
        <v>303</v>
      </c>
      <c r="C36" s="71"/>
      <c r="D36" s="71"/>
      <c r="E36" s="71"/>
      <c r="F36" s="71"/>
      <c r="G36" s="71"/>
      <c r="H36" s="71"/>
      <c r="I36" s="71"/>
      <c r="J36" s="71"/>
      <c r="K36" s="71"/>
      <c r="L36" s="71"/>
      <c r="M36" s="71"/>
      <c r="N36" s="71"/>
      <c r="O36" s="71"/>
      <c r="P36" s="71"/>
      <c r="Q36" s="71"/>
    </row>
    <row r="37" spans="1:17">
      <c r="A37" s="13"/>
      <c r="B37" s="74"/>
      <c r="C37" s="74"/>
      <c r="D37" s="74"/>
      <c r="E37" s="74"/>
      <c r="F37" s="74"/>
      <c r="G37" s="74"/>
      <c r="H37" s="74"/>
      <c r="I37" s="74"/>
      <c r="J37" s="74"/>
      <c r="K37" s="74"/>
      <c r="L37" s="74"/>
      <c r="M37" s="74"/>
      <c r="N37" s="74"/>
      <c r="O37" s="74"/>
      <c r="P37" s="74"/>
      <c r="Q37" s="74"/>
    </row>
    <row r="38" spans="1:17">
      <c r="A38" s="13"/>
      <c r="B38" s="31"/>
      <c r="C38" s="31"/>
      <c r="D38" s="31"/>
      <c r="E38" s="31"/>
    </row>
    <row r="39" spans="1:17">
      <c r="A39" s="13"/>
      <c r="B39" s="21"/>
      <c r="C39" s="21"/>
      <c r="D39" s="21"/>
      <c r="E39" s="21"/>
    </row>
    <row r="40" spans="1:17">
      <c r="A40" s="13"/>
      <c r="B40" s="32"/>
      <c r="C40" s="33" t="s">
        <v>304</v>
      </c>
      <c r="D40" s="33"/>
      <c r="E40" s="33"/>
    </row>
    <row r="41" spans="1:17" ht="15.75" thickBot="1">
      <c r="A41" s="13"/>
      <c r="B41" s="32"/>
      <c r="C41" s="34" t="s">
        <v>305</v>
      </c>
      <c r="D41" s="34"/>
      <c r="E41" s="34"/>
    </row>
    <row r="42" spans="1:17">
      <c r="A42" s="13"/>
      <c r="B42" s="35" t="s">
        <v>306</v>
      </c>
      <c r="C42" s="36" t="s">
        <v>307</v>
      </c>
      <c r="D42" s="38">
        <v>445396</v>
      </c>
      <c r="E42" s="40"/>
    </row>
    <row r="43" spans="1:17">
      <c r="A43" s="13"/>
      <c r="B43" s="35"/>
      <c r="C43" s="35"/>
      <c r="D43" s="37"/>
      <c r="E43" s="39"/>
    </row>
    <row r="44" spans="1:17">
      <c r="A44" s="13"/>
      <c r="B44" s="41" t="s">
        <v>308</v>
      </c>
      <c r="C44" s="42">
        <v>50595</v>
      </c>
      <c r="D44" s="42"/>
      <c r="E44" s="32"/>
    </row>
    <row r="45" spans="1:17">
      <c r="A45" s="13"/>
      <c r="B45" s="41"/>
      <c r="C45" s="42"/>
      <c r="D45" s="42"/>
      <c r="E45" s="32"/>
    </row>
    <row r="46" spans="1:17">
      <c r="A46" s="13"/>
      <c r="B46" s="26" t="s">
        <v>309</v>
      </c>
      <c r="C46" s="43" t="s">
        <v>310</v>
      </c>
      <c r="D46" s="43"/>
      <c r="E46" s="26" t="s">
        <v>311</v>
      </c>
    </row>
    <row r="47" spans="1:17" ht="37.5" thickBot="1">
      <c r="A47" s="13"/>
      <c r="B47" s="19" t="s">
        <v>312</v>
      </c>
      <c r="C47" s="44" t="s">
        <v>313</v>
      </c>
      <c r="D47" s="44"/>
      <c r="E47" s="29" t="s">
        <v>311</v>
      </c>
    </row>
    <row r="48" spans="1:17">
      <c r="A48" s="13"/>
      <c r="B48" s="45" t="s">
        <v>314</v>
      </c>
      <c r="C48" s="36" t="s">
        <v>307</v>
      </c>
      <c r="D48" s="38">
        <v>350282</v>
      </c>
      <c r="E48" s="40"/>
    </row>
    <row r="49" spans="1:17" ht="15.75" thickBot="1">
      <c r="A49" s="13"/>
      <c r="B49" s="45"/>
      <c r="C49" s="46"/>
      <c r="D49" s="47"/>
      <c r="E49" s="48"/>
    </row>
    <row r="50" spans="1:17" ht="15.75" thickTop="1">
      <c r="A50" s="13"/>
      <c r="B50" s="73"/>
      <c r="C50" s="73"/>
      <c r="D50" s="73"/>
      <c r="E50" s="73"/>
      <c r="F50" s="73"/>
      <c r="G50" s="73"/>
      <c r="H50" s="73"/>
      <c r="I50" s="73"/>
      <c r="J50" s="73"/>
      <c r="K50" s="73"/>
      <c r="L50" s="73"/>
      <c r="M50" s="73"/>
      <c r="N50" s="73"/>
      <c r="O50" s="73"/>
      <c r="P50" s="73"/>
      <c r="Q50" s="73"/>
    </row>
    <row r="51" spans="1:17" ht="25.5" customHeight="1">
      <c r="A51" s="13"/>
      <c r="B51" s="71" t="s">
        <v>315</v>
      </c>
      <c r="C51" s="71"/>
      <c r="D51" s="71"/>
      <c r="E51" s="71"/>
      <c r="F51" s="71"/>
      <c r="G51" s="71"/>
      <c r="H51" s="71"/>
      <c r="I51" s="71"/>
      <c r="J51" s="71"/>
      <c r="K51" s="71"/>
      <c r="L51" s="71"/>
      <c r="M51" s="71"/>
      <c r="N51" s="71"/>
      <c r="O51" s="71"/>
      <c r="P51" s="71"/>
      <c r="Q51" s="71"/>
    </row>
    <row r="52" spans="1:17">
      <c r="A52" s="13"/>
      <c r="B52" s="74"/>
      <c r="C52" s="74"/>
      <c r="D52" s="74"/>
      <c r="E52" s="74"/>
      <c r="F52" s="74"/>
      <c r="G52" s="74"/>
      <c r="H52" s="74"/>
      <c r="I52" s="74"/>
      <c r="J52" s="74"/>
      <c r="K52" s="74"/>
      <c r="L52" s="74"/>
      <c r="M52" s="74"/>
      <c r="N52" s="74"/>
      <c r="O52" s="74"/>
      <c r="P52" s="74"/>
      <c r="Q52" s="74"/>
    </row>
    <row r="53" spans="1:17">
      <c r="A53" s="13"/>
      <c r="B53" s="31"/>
      <c r="C53" s="31"/>
      <c r="D53" s="31"/>
      <c r="E53" s="31"/>
      <c r="F53" s="31"/>
      <c r="G53" s="31"/>
      <c r="H53" s="31"/>
      <c r="I53" s="31"/>
      <c r="J53" s="31"/>
      <c r="K53" s="31"/>
      <c r="L53" s="31"/>
      <c r="M53" s="31"/>
      <c r="N53" s="31"/>
      <c r="O53" s="31"/>
      <c r="P53" s="31"/>
      <c r="Q53" s="31"/>
    </row>
    <row r="54" spans="1:17">
      <c r="A54" s="13"/>
      <c r="B54" s="21"/>
      <c r="C54" s="21"/>
      <c r="D54" s="21"/>
      <c r="E54" s="21"/>
      <c r="F54" s="21"/>
      <c r="G54" s="21"/>
      <c r="H54" s="21"/>
      <c r="I54" s="21"/>
      <c r="J54" s="21"/>
      <c r="K54" s="21"/>
      <c r="L54" s="21"/>
      <c r="M54" s="21"/>
      <c r="N54" s="21"/>
      <c r="O54" s="21"/>
      <c r="P54" s="21"/>
      <c r="Q54" s="21"/>
    </row>
    <row r="55" spans="1:17" ht="15.75" thickBot="1">
      <c r="A55" s="13"/>
      <c r="B55" s="20"/>
      <c r="C55" s="50" t="s">
        <v>316</v>
      </c>
      <c r="D55" s="50"/>
      <c r="E55" s="50"/>
      <c r="F55" s="50"/>
      <c r="G55" s="50"/>
      <c r="H55" s="50"/>
      <c r="I55" s="50"/>
      <c r="J55" s="20"/>
      <c r="K55" s="50" t="s">
        <v>317</v>
      </c>
      <c r="L55" s="50"/>
      <c r="M55" s="50"/>
      <c r="N55" s="50"/>
      <c r="O55" s="50"/>
      <c r="P55" s="50"/>
      <c r="Q55" s="50"/>
    </row>
    <row r="56" spans="1:17" ht="16.5" thickTop="1" thickBot="1">
      <c r="A56" s="13"/>
      <c r="B56" s="20"/>
      <c r="C56" s="51">
        <v>2013</v>
      </c>
      <c r="D56" s="51"/>
      <c r="E56" s="51"/>
      <c r="F56" s="20"/>
      <c r="G56" s="51">
        <v>2012</v>
      </c>
      <c r="H56" s="51"/>
      <c r="I56" s="51"/>
      <c r="J56" s="20"/>
      <c r="K56" s="51">
        <v>2013</v>
      </c>
      <c r="L56" s="51"/>
      <c r="M56" s="51"/>
      <c r="N56" s="20"/>
      <c r="O56" s="51">
        <v>2012</v>
      </c>
      <c r="P56" s="51"/>
      <c r="Q56" s="51"/>
    </row>
    <row r="57" spans="1:17" ht="15.75" thickTop="1">
      <c r="A57" s="13"/>
      <c r="B57" s="35" t="s">
        <v>318</v>
      </c>
      <c r="C57" s="52" t="s">
        <v>307</v>
      </c>
      <c r="D57" s="53">
        <v>152221</v>
      </c>
      <c r="E57" s="54"/>
      <c r="F57" s="39"/>
      <c r="G57" s="52" t="s">
        <v>307</v>
      </c>
      <c r="H57" s="53">
        <v>162422</v>
      </c>
      <c r="I57" s="54"/>
      <c r="J57" s="39"/>
      <c r="K57" s="52" t="s">
        <v>307</v>
      </c>
      <c r="L57" s="53">
        <v>451317</v>
      </c>
      <c r="M57" s="54"/>
      <c r="N57" s="39"/>
      <c r="O57" s="52" t="s">
        <v>307</v>
      </c>
      <c r="P57" s="53">
        <v>410027</v>
      </c>
      <c r="Q57" s="54"/>
    </row>
    <row r="58" spans="1:17">
      <c r="A58" s="13"/>
      <c r="B58" s="35"/>
      <c r="C58" s="35"/>
      <c r="D58" s="37"/>
      <c r="E58" s="39"/>
      <c r="F58" s="39"/>
      <c r="G58" s="35"/>
      <c r="H58" s="37"/>
      <c r="I58" s="39"/>
      <c r="J58" s="39"/>
      <c r="K58" s="35"/>
      <c r="L58" s="37"/>
      <c r="M58" s="39"/>
      <c r="N58" s="39"/>
      <c r="O58" s="35"/>
      <c r="P58" s="37"/>
      <c r="Q58" s="39"/>
    </row>
    <row r="59" spans="1:17">
      <c r="A59" s="13"/>
      <c r="B59" s="41" t="s">
        <v>319</v>
      </c>
      <c r="C59" s="41" t="s">
        <v>307</v>
      </c>
      <c r="D59" s="42">
        <v>49818</v>
      </c>
      <c r="E59" s="32"/>
      <c r="F59" s="32"/>
      <c r="G59" s="41" t="s">
        <v>307</v>
      </c>
      <c r="H59" s="42">
        <v>23952</v>
      </c>
      <c r="I59" s="32"/>
      <c r="J59" s="32"/>
      <c r="K59" s="41" t="s">
        <v>307</v>
      </c>
      <c r="L59" s="42">
        <v>90064</v>
      </c>
      <c r="M59" s="32"/>
      <c r="N59" s="32"/>
      <c r="O59" s="41" t="s">
        <v>307</v>
      </c>
      <c r="P59" s="42">
        <v>56782</v>
      </c>
      <c r="Q59" s="32"/>
    </row>
    <row r="60" spans="1:17">
      <c r="A60" s="13"/>
      <c r="B60" s="41"/>
      <c r="C60" s="41"/>
      <c r="D60" s="42"/>
      <c r="E60" s="32"/>
      <c r="F60" s="32"/>
      <c r="G60" s="41"/>
      <c r="H60" s="42"/>
      <c r="I60" s="32"/>
      <c r="J60" s="32"/>
      <c r="K60" s="41"/>
      <c r="L60" s="42"/>
      <c r="M60" s="32"/>
      <c r="N60" s="32"/>
      <c r="O60" s="41"/>
      <c r="P60" s="42"/>
      <c r="Q60" s="32"/>
    </row>
    <row r="61" spans="1:17">
      <c r="A61" s="13"/>
      <c r="B61" s="35" t="s">
        <v>320</v>
      </c>
      <c r="C61" s="35" t="s">
        <v>307</v>
      </c>
      <c r="D61" s="43">
        <v>0.54</v>
      </c>
      <c r="E61" s="39"/>
      <c r="F61" s="39"/>
      <c r="G61" s="35" t="s">
        <v>307</v>
      </c>
      <c r="H61" s="43">
        <v>0.28000000000000003</v>
      </c>
      <c r="I61" s="39"/>
      <c r="J61" s="39"/>
      <c r="K61" s="35" t="s">
        <v>307</v>
      </c>
      <c r="L61" s="43">
        <v>1</v>
      </c>
      <c r="M61" s="39"/>
      <c r="N61" s="39"/>
      <c r="O61" s="35" t="s">
        <v>307</v>
      </c>
      <c r="P61" s="43">
        <v>0.68</v>
      </c>
      <c r="Q61" s="39"/>
    </row>
    <row r="62" spans="1:17">
      <c r="A62" s="13"/>
      <c r="B62" s="35"/>
      <c r="C62" s="35"/>
      <c r="D62" s="43"/>
      <c r="E62" s="39"/>
      <c r="F62" s="39"/>
      <c r="G62" s="35"/>
      <c r="H62" s="43"/>
      <c r="I62" s="39"/>
      <c r="J62" s="39"/>
      <c r="K62" s="35"/>
      <c r="L62" s="43"/>
      <c r="M62" s="39"/>
      <c r="N62" s="39"/>
      <c r="O62" s="35"/>
      <c r="P62" s="43"/>
      <c r="Q62" s="39"/>
    </row>
    <row r="63" spans="1:17">
      <c r="A63" s="13"/>
      <c r="B63" s="41" t="s">
        <v>321</v>
      </c>
      <c r="C63" s="41" t="s">
        <v>307</v>
      </c>
      <c r="D63" s="55">
        <v>0.54</v>
      </c>
      <c r="E63" s="32"/>
      <c r="F63" s="32"/>
      <c r="G63" s="41" t="s">
        <v>307</v>
      </c>
      <c r="H63" s="55">
        <v>0.28999999999999998</v>
      </c>
      <c r="I63" s="32"/>
      <c r="J63" s="32"/>
      <c r="K63" s="41" t="s">
        <v>307</v>
      </c>
      <c r="L63" s="55">
        <v>1</v>
      </c>
      <c r="M63" s="32"/>
      <c r="N63" s="32"/>
      <c r="O63" s="41" t="s">
        <v>307</v>
      </c>
      <c r="P63" s="55">
        <v>0.69</v>
      </c>
      <c r="Q63" s="32"/>
    </row>
    <row r="64" spans="1:17">
      <c r="A64" s="13"/>
      <c r="B64" s="41"/>
      <c r="C64" s="41"/>
      <c r="D64" s="55"/>
      <c r="E64" s="32"/>
      <c r="F64" s="32"/>
      <c r="G64" s="41"/>
      <c r="H64" s="55"/>
      <c r="I64" s="32"/>
      <c r="J64" s="32"/>
      <c r="K64" s="41"/>
      <c r="L64" s="55"/>
      <c r="M64" s="32"/>
      <c r="N64" s="32"/>
      <c r="O64" s="41"/>
      <c r="P64" s="55"/>
      <c r="Q64" s="32"/>
    </row>
    <row r="65" spans="1:17">
      <c r="A65" s="13"/>
      <c r="B65" s="73"/>
      <c r="C65" s="73"/>
      <c r="D65" s="73"/>
      <c r="E65" s="73"/>
      <c r="F65" s="73"/>
      <c r="G65" s="73"/>
      <c r="H65" s="73"/>
      <c r="I65" s="73"/>
      <c r="J65" s="73"/>
      <c r="K65" s="73"/>
      <c r="L65" s="73"/>
      <c r="M65" s="73"/>
      <c r="N65" s="73"/>
      <c r="O65" s="73"/>
      <c r="P65" s="73"/>
      <c r="Q65" s="73"/>
    </row>
    <row r="66" spans="1:17">
      <c r="A66" s="13"/>
      <c r="B66" s="71" t="s">
        <v>322</v>
      </c>
      <c r="C66" s="71"/>
      <c r="D66" s="71"/>
      <c r="E66" s="71"/>
      <c r="F66" s="71"/>
      <c r="G66" s="71"/>
      <c r="H66" s="71"/>
      <c r="I66" s="71"/>
      <c r="J66" s="71"/>
      <c r="K66" s="71"/>
      <c r="L66" s="71"/>
      <c r="M66" s="71"/>
      <c r="N66" s="71"/>
      <c r="O66" s="71"/>
      <c r="P66" s="71"/>
      <c r="Q66" s="71"/>
    </row>
    <row r="67" spans="1:17">
      <c r="A67" s="13"/>
      <c r="B67" s="73"/>
      <c r="C67" s="73"/>
      <c r="D67" s="73"/>
      <c r="E67" s="73"/>
      <c r="F67" s="73"/>
      <c r="G67" s="73"/>
      <c r="H67" s="73"/>
      <c r="I67" s="73"/>
      <c r="J67" s="73"/>
      <c r="K67" s="73"/>
      <c r="L67" s="73"/>
      <c r="M67" s="73"/>
      <c r="N67" s="73"/>
      <c r="O67" s="73"/>
      <c r="P67" s="73"/>
      <c r="Q67" s="73"/>
    </row>
    <row r="68" spans="1:17">
      <c r="A68" s="13"/>
      <c r="B68" s="75" t="s">
        <v>323</v>
      </c>
      <c r="C68" s="75"/>
      <c r="D68" s="75"/>
      <c r="E68" s="75"/>
      <c r="F68" s="75"/>
      <c r="G68" s="75"/>
      <c r="H68" s="75"/>
      <c r="I68" s="75"/>
      <c r="J68" s="75"/>
      <c r="K68" s="75"/>
      <c r="L68" s="75"/>
      <c r="M68" s="75"/>
      <c r="N68" s="75"/>
      <c r="O68" s="75"/>
      <c r="P68" s="75"/>
      <c r="Q68" s="75"/>
    </row>
    <row r="69" spans="1:17">
      <c r="A69" s="13"/>
      <c r="B69" s="74"/>
      <c r="C69" s="74"/>
      <c r="D69" s="74"/>
      <c r="E69" s="74"/>
      <c r="F69" s="74"/>
      <c r="G69" s="74"/>
      <c r="H69" s="74"/>
      <c r="I69" s="74"/>
      <c r="J69" s="74"/>
      <c r="K69" s="74"/>
      <c r="L69" s="74"/>
      <c r="M69" s="74"/>
      <c r="N69" s="74"/>
      <c r="O69" s="74"/>
      <c r="P69" s="74"/>
      <c r="Q69" s="74"/>
    </row>
    <row r="70" spans="1:17">
      <c r="A70" s="13"/>
      <c r="B70" s="31"/>
      <c r="C70" s="31"/>
      <c r="D70" s="31"/>
      <c r="E70" s="31"/>
    </row>
    <row r="71" spans="1:17">
      <c r="A71" s="13"/>
      <c r="B71" s="21"/>
      <c r="C71" s="21"/>
      <c r="D71" s="21"/>
      <c r="E71" s="21"/>
    </row>
    <row r="72" spans="1:17">
      <c r="A72" s="13"/>
      <c r="B72" s="32"/>
      <c r="C72" s="33" t="s">
        <v>304</v>
      </c>
      <c r="D72" s="33"/>
      <c r="E72" s="33"/>
    </row>
    <row r="73" spans="1:17" ht="15.75" thickBot="1">
      <c r="A73" s="13"/>
      <c r="B73" s="32"/>
      <c r="C73" s="34" t="s">
        <v>305</v>
      </c>
      <c r="D73" s="34"/>
      <c r="E73" s="34"/>
    </row>
    <row r="74" spans="1:17">
      <c r="A74" s="13"/>
      <c r="B74" s="35" t="s">
        <v>306</v>
      </c>
      <c r="C74" s="36" t="s">
        <v>307</v>
      </c>
      <c r="D74" s="38">
        <v>135128</v>
      </c>
      <c r="E74" s="40"/>
    </row>
    <row r="75" spans="1:17">
      <c r="A75" s="13"/>
      <c r="B75" s="35"/>
      <c r="C75" s="58"/>
      <c r="D75" s="59"/>
      <c r="E75" s="60"/>
    </row>
    <row r="76" spans="1:17">
      <c r="A76" s="13"/>
      <c r="B76" s="41" t="s">
        <v>308</v>
      </c>
      <c r="C76" s="42">
        <v>21637</v>
      </c>
      <c r="D76" s="42"/>
      <c r="E76" s="32"/>
    </row>
    <row r="77" spans="1:17">
      <c r="A77" s="13"/>
      <c r="B77" s="41"/>
      <c r="C77" s="42"/>
      <c r="D77" s="42"/>
      <c r="E77" s="32"/>
    </row>
    <row r="78" spans="1:17" ht="37.5" thickBot="1">
      <c r="A78" s="13"/>
      <c r="B78" s="26" t="s">
        <v>312</v>
      </c>
      <c r="C78" s="61" t="s">
        <v>324</v>
      </c>
      <c r="D78" s="61"/>
      <c r="E78" s="56" t="s">
        <v>311</v>
      </c>
    </row>
    <row r="79" spans="1:17">
      <c r="A79" s="13"/>
      <c r="B79" s="62" t="s">
        <v>314</v>
      </c>
      <c r="C79" s="63" t="s">
        <v>307</v>
      </c>
      <c r="D79" s="65">
        <v>144890</v>
      </c>
      <c r="E79" s="67"/>
    </row>
    <row r="80" spans="1:17" ht="15.75" thickBot="1">
      <c r="A80" s="13"/>
      <c r="B80" s="62"/>
      <c r="C80" s="64"/>
      <c r="D80" s="66"/>
      <c r="E80" s="68"/>
    </row>
    <row r="81" spans="1:17" ht="15.75" thickTop="1">
      <c r="A81" s="13"/>
      <c r="B81" s="76"/>
      <c r="C81" s="76"/>
      <c r="D81" s="76"/>
      <c r="E81" s="76"/>
      <c r="F81" s="76"/>
      <c r="G81" s="76"/>
      <c r="H81" s="76"/>
      <c r="I81" s="76"/>
      <c r="J81" s="76"/>
      <c r="K81" s="76"/>
      <c r="L81" s="76"/>
      <c r="M81" s="76"/>
      <c r="N81" s="76"/>
      <c r="O81" s="76"/>
      <c r="P81" s="76"/>
      <c r="Q81" s="76"/>
    </row>
    <row r="82" spans="1:17">
      <c r="A82" s="13"/>
      <c r="B82" s="71" t="s">
        <v>325</v>
      </c>
      <c r="C82" s="71"/>
      <c r="D82" s="71"/>
      <c r="E82" s="71"/>
      <c r="F82" s="71"/>
      <c r="G82" s="71"/>
      <c r="H82" s="71"/>
      <c r="I82" s="71"/>
      <c r="J82" s="71"/>
      <c r="K82" s="71"/>
      <c r="L82" s="71"/>
      <c r="M82" s="71"/>
      <c r="N82" s="71"/>
      <c r="O82" s="71"/>
      <c r="P82" s="71"/>
      <c r="Q82" s="71"/>
    </row>
    <row r="83" spans="1:17">
      <c r="A83" s="13"/>
      <c r="B83" s="73"/>
      <c r="C83" s="73"/>
      <c r="D83" s="73"/>
      <c r="E83" s="73"/>
      <c r="F83" s="73"/>
      <c r="G83" s="73"/>
      <c r="H83" s="73"/>
      <c r="I83" s="73"/>
      <c r="J83" s="73"/>
      <c r="K83" s="73"/>
      <c r="L83" s="73"/>
      <c r="M83" s="73"/>
      <c r="N83" s="73"/>
      <c r="O83" s="73"/>
      <c r="P83" s="73"/>
      <c r="Q83" s="73"/>
    </row>
    <row r="84" spans="1:17">
      <c r="A84" s="13"/>
      <c r="B84" s="31"/>
      <c r="C84" s="31"/>
      <c r="D84" s="31"/>
      <c r="E84" s="31"/>
      <c r="F84" s="31"/>
      <c r="G84" s="31"/>
      <c r="H84" s="31"/>
      <c r="I84" s="31"/>
    </row>
    <row r="85" spans="1:17">
      <c r="A85" s="13"/>
      <c r="B85" s="21"/>
      <c r="C85" s="21"/>
      <c r="D85" s="21"/>
      <c r="E85" s="21"/>
      <c r="F85" s="21"/>
      <c r="G85" s="21"/>
      <c r="H85" s="21"/>
      <c r="I85" s="21"/>
    </row>
    <row r="86" spans="1:17">
      <c r="A86" s="13"/>
      <c r="B86" s="20"/>
      <c r="C86" s="33" t="s">
        <v>316</v>
      </c>
      <c r="D86" s="33"/>
      <c r="E86" s="33"/>
      <c r="F86" s="20"/>
      <c r="G86" s="33" t="s">
        <v>317</v>
      </c>
      <c r="H86" s="33"/>
      <c r="I86" s="33"/>
    </row>
    <row r="87" spans="1:17" ht="15.75" thickBot="1">
      <c r="A87" s="13"/>
      <c r="B87" s="20"/>
      <c r="C87" s="50">
        <v>2012</v>
      </c>
      <c r="D87" s="50"/>
      <c r="E87" s="50"/>
      <c r="F87" s="20"/>
      <c r="G87" s="50">
        <v>2012</v>
      </c>
      <c r="H87" s="50"/>
      <c r="I87" s="50"/>
    </row>
    <row r="88" spans="1:17" ht="15.75" thickTop="1">
      <c r="A88" s="13"/>
      <c r="B88" s="35" t="s">
        <v>318</v>
      </c>
      <c r="C88" s="52" t="s">
        <v>307</v>
      </c>
      <c r="D88" s="53">
        <v>127836</v>
      </c>
      <c r="E88" s="54"/>
      <c r="F88" s="39"/>
      <c r="G88" s="52" t="s">
        <v>307</v>
      </c>
      <c r="H88" s="53">
        <v>381070</v>
      </c>
      <c r="I88" s="54"/>
    </row>
    <row r="89" spans="1:17">
      <c r="A89" s="13"/>
      <c r="B89" s="35"/>
      <c r="C89" s="35"/>
      <c r="D89" s="37"/>
      <c r="E89" s="39"/>
      <c r="F89" s="39"/>
      <c r="G89" s="35"/>
      <c r="H89" s="37"/>
      <c r="I89" s="39"/>
    </row>
    <row r="90" spans="1:17">
      <c r="A90" s="13"/>
      <c r="B90" s="41" t="s">
        <v>319</v>
      </c>
      <c r="C90" s="41" t="s">
        <v>307</v>
      </c>
      <c r="D90" s="42">
        <v>35765</v>
      </c>
      <c r="E90" s="32"/>
      <c r="F90" s="32"/>
      <c r="G90" s="41" t="s">
        <v>307</v>
      </c>
      <c r="H90" s="42">
        <v>68526</v>
      </c>
      <c r="I90" s="32"/>
    </row>
    <row r="91" spans="1:17">
      <c r="A91" s="13"/>
      <c r="B91" s="41"/>
      <c r="C91" s="41"/>
      <c r="D91" s="42"/>
      <c r="E91" s="32"/>
      <c r="F91" s="32"/>
      <c r="G91" s="41"/>
      <c r="H91" s="42"/>
      <c r="I91" s="32"/>
    </row>
    <row r="92" spans="1:17">
      <c r="A92" s="13"/>
      <c r="B92" s="35" t="s">
        <v>320</v>
      </c>
      <c r="C92" s="35" t="s">
        <v>307</v>
      </c>
      <c r="D92" s="43">
        <v>0.43</v>
      </c>
      <c r="E92" s="39"/>
      <c r="F92" s="39"/>
      <c r="G92" s="35" t="s">
        <v>307</v>
      </c>
      <c r="H92" s="43">
        <v>0.84</v>
      </c>
      <c r="I92" s="39"/>
    </row>
    <row r="93" spans="1:17">
      <c r="A93" s="13"/>
      <c r="B93" s="35"/>
      <c r="C93" s="35"/>
      <c r="D93" s="43"/>
      <c r="E93" s="39"/>
      <c r="F93" s="39"/>
      <c r="G93" s="35"/>
      <c r="H93" s="43"/>
      <c r="I93" s="39"/>
    </row>
    <row r="94" spans="1:17">
      <c r="A94" s="13"/>
      <c r="B94" s="41" t="s">
        <v>321</v>
      </c>
      <c r="C94" s="41" t="s">
        <v>307</v>
      </c>
      <c r="D94" s="55">
        <v>0.43</v>
      </c>
      <c r="E94" s="32"/>
      <c r="F94" s="32"/>
      <c r="G94" s="41" t="s">
        <v>307</v>
      </c>
      <c r="H94" s="55">
        <v>0.84</v>
      </c>
      <c r="I94" s="32"/>
    </row>
    <row r="95" spans="1:17">
      <c r="A95" s="13"/>
      <c r="B95" s="41"/>
      <c r="C95" s="41"/>
      <c r="D95" s="55"/>
      <c r="E95" s="32"/>
      <c r="F95" s="32"/>
      <c r="G95" s="41"/>
      <c r="H95" s="55"/>
      <c r="I95" s="32"/>
    </row>
    <row r="96" spans="1:17">
      <c r="A96" s="13"/>
      <c r="B96" s="12"/>
      <c r="C96" s="12"/>
      <c r="D96" s="12"/>
      <c r="E96" s="12"/>
      <c r="F96" s="12"/>
      <c r="G96" s="12"/>
      <c r="H96" s="12"/>
      <c r="I96" s="12"/>
      <c r="J96" s="12"/>
      <c r="K96" s="12"/>
      <c r="L96" s="12"/>
      <c r="M96" s="12"/>
      <c r="N96" s="12"/>
      <c r="O96" s="12"/>
      <c r="P96" s="12"/>
      <c r="Q96" s="12"/>
    </row>
    <row r="97" spans="1:17">
      <c r="A97" s="13"/>
      <c r="B97" s="70" t="s">
        <v>302</v>
      </c>
      <c r="C97" s="70"/>
      <c r="D97" s="70"/>
      <c r="E97" s="70"/>
      <c r="F97" s="70"/>
      <c r="G97" s="70"/>
      <c r="H97" s="70"/>
      <c r="I97" s="70"/>
      <c r="J97" s="70"/>
      <c r="K97" s="70"/>
      <c r="L97" s="70"/>
      <c r="M97" s="70"/>
      <c r="N97" s="70"/>
      <c r="O97" s="70"/>
      <c r="P97" s="70"/>
      <c r="Q97" s="70"/>
    </row>
    <row r="98" spans="1:17">
      <c r="A98" s="13"/>
      <c r="B98" s="12"/>
      <c r="C98" s="12"/>
      <c r="D98" s="12"/>
      <c r="E98" s="12"/>
      <c r="F98" s="12"/>
      <c r="G98" s="12"/>
      <c r="H98" s="12"/>
      <c r="I98" s="12"/>
      <c r="J98" s="12"/>
      <c r="K98" s="12"/>
      <c r="L98" s="12"/>
      <c r="M98" s="12"/>
      <c r="N98" s="12"/>
      <c r="O98" s="12"/>
      <c r="P98" s="12"/>
      <c r="Q98" s="12"/>
    </row>
    <row r="99" spans="1:17">
      <c r="A99" s="13"/>
      <c r="B99" s="70" t="s">
        <v>326</v>
      </c>
      <c r="C99" s="70"/>
      <c r="D99" s="70"/>
      <c r="E99" s="70"/>
      <c r="F99" s="70"/>
      <c r="G99" s="70"/>
      <c r="H99" s="70"/>
      <c r="I99" s="70"/>
      <c r="J99" s="70"/>
      <c r="K99" s="70"/>
      <c r="L99" s="70"/>
      <c r="M99" s="70"/>
      <c r="N99" s="70"/>
      <c r="O99" s="70"/>
      <c r="P99" s="70"/>
      <c r="Q99" s="70"/>
    </row>
    <row r="100" spans="1:17">
      <c r="A100" s="13"/>
      <c r="B100" s="12"/>
      <c r="C100" s="12"/>
      <c r="D100" s="12"/>
      <c r="E100" s="12"/>
      <c r="F100" s="12"/>
      <c r="G100" s="12"/>
      <c r="H100" s="12"/>
      <c r="I100" s="12"/>
      <c r="J100" s="12"/>
      <c r="K100" s="12"/>
      <c r="L100" s="12"/>
      <c r="M100" s="12"/>
      <c r="N100" s="12"/>
      <c r="O100" s="12"/>
      <c r="P100" s="12"/>
      <c r="Q100" s="12"/>
    </row>
    <row r="101" spans="1:17">
      <c r="A101" s="13"/>
      <c r="B101" s="71" t="s">
        <v>327</v>
      </c>
      <c r="C101" s="71"/>
      <c r="D101" s="71"/>
      <c r="E101" s="71"/>
      <c r="F101" s="71"/>
      <c r="G101" s="71"/>
      <c r="H101" s="71"/>
      <c r="I101" s="71"/>
      <c r="J101" s="71"/>
      <c r="K101" s="71"/>
      <c r="L101" s="71"/>
      <c r="M101" s="71"/>
      <c r="N101" s="71"/>
      <c r="O101" s="71"/>
      <c r="P101" s="71"/>
      <c r="Q101" s="71"/>
    </row>
    <row r="102" spans="1:17">
      <c r="A102" s="13"/>
      <c r="B102" s="32"/>
      <c r="C102" s="32"/>
      <c r="D102" s="32"/>
      <c r="E102" s="32"/>
      <c r="F102" s="32"/>
      <c r="G102" s="32"/>
      <c r="H102" s="32"/>
      <c r="I102" s="32"/>
      <c r="J102" s="32"/>
      <c r="K102" s="32"/>
      <c r="L102" s="32"/>
      <c r="M102" s="32"/>
      <c r="N102" s="32"/>
      <c r="O102" s="32"/>
      <c r="P102" s="32"/>
      <c r="Q102" s="32"/>
    </row>
    <row r="103" spans="1:17">
      <c r="A103" s="13"/>
      <c r="B103" s="21"/>
      <c r="C103" s="21"/>
    </row>
    <row r="104" spans="1:17" ht="51">
      <c r="A104" s="13"/>
      <c r="B104" s="22" t="s">
        <v>293</v>
      </c>
      <c r="C104" s="23" t="s">
        <v>328</v>
      </c>
    </row>
    <row r="105" spans="1:17">
      <c r="A105" s="13"/>
      <c r="B105" s="32"/>
      <c r="C105" s="32"/>
      <c r="D105" s="32"/>
      <c r="E105" s="32"/>
      <c r="F105" s="32"/>
      <c r="G105" s="32"/>
      <c r="H105" s="32"/>
      <c r="I105" s="32"/>
      <c r="J105" s="32"/>
      <c r="K105" s="32"/>
      <c r="L105" s="32"/>
      <c r="M105" s="32"/>
      <c r="N105" s="32"/>
      <c r="O105" s="32"/>
      <c r="P105" s="32"/>
      <c r="Q105" s="32"/>
    </row>
    <row r="106" spans="1:17">
      <c r="A106" s="13"/>
      <c r="B106" s="21"/>
      <c r="C106" s="21"/>
    </row>
    <row r="107" spans="1:17" ht="153">
      <c r="A107" s="13"/>
      <c r="B107" s="22" t="s">
        <v>293</v>
      </c>
      <c r="C107" s="24" t="s">
        <v>329</v>
      </c>
    </row>
    <row r="108" spans="1:17">
      <c r="A108" s="13"/>
      <c r="B108" s="12"/>
      <c r="C108" s="12"/>
      <c r="D108" s="12"/>
      <c r="E108" s="12"/>
      <c r="F108" s="12"/>
      <c r="G108" s="12"/>
      <c r="H108" s="12"/>
      <c r="I108" s="12"/>
      <c r="J108" s="12"/>
      <c r="K108" s="12"/>
      <c r="L108" s="12"/>
      <c r="M108" s="12"/>
      <c r="N108" s="12"/>
      <c r="O108" s="12"/>
      <c r="P108" s="12"/>
      <c r="Q108" s="12"/>
    </row>
    <row r="109" spans="1:17">
      <c r="A109" s="13"/>
      <c r="B109" s="71" t="s">
        <v>330</v>
      </c>
      <c r="C109" s="71"/>
      <c r="D109" s="71"/>
      <c r="E109" s="71"/>
      <c r="F109" s="71"/>
      <c r="G109" s="71"/>
      <c r="H109" s="71"/>
      <c r="I109" s="71"/>
      <c r="J109" s="71"/>
      <c r="K109" s="71"/>
      <c r="L109" s="71"/>
      <c r="M109" s="71"/>
      <c r="N109" s="71"/>
      <c r="O109" s="71"/>
      <c r="P109" s="71"/>
      <c r="Q109" s="71"/>
    </row>
    <row r="110" spans="1:17">
      <c r="A110" s="13"/>
      <c r="B110" s="32"/>
      <c r="C110" s="32"/>
      <c r="D110" s="32"/>
      <c r="E110" s="32"/>
      <c r="F110" s="32"/>
      <c r="G110" s="32"/>
      <c r="H110" s="32"/>
      <c r="I110" s="32"/>
      <c r="J110" s="32"/>
      <c r="K110" s="32"/>
      <c r="L110" s="32"/>
      <c r="M110" s="32"/>
      <c r="N110" s="32"/>
      <c r="O110" s="32"/>
      <c r="P110" s="32"/>
      <c r="Q110" s="32"/>
    </row>
    <row r="111" spans="1:17">
      <c r="A111" s="13"/>
      <c r="B111" s="21"/>
      <c r="C111" s="21"/>
    </row>
    <row r="112" spans="1:17" ht="76.5">
      <c r="A112" s="13"/>
      <c r="B112" s="22" t="s">
        <v>293</v>
      </c>
      <c r="C112" s="24" t="s">
        <v>331</v>
      </c>
    </row>
    <row r="113" spans="1:17">
      <c r="A113" s="13"/>
      <c r="B113" s="32"/>
      <c r="C113" s="32"/>
      <c r="D113" s="32"/>
      <c r="E113" s="32"/>
      <c r="F113" s="32"/>
      <c r="G113" s="32"/>
      <c r="H113" s="32"/>
      <c r="I113" s="32"/>
      <c r="J113" s="32"/>
      <c r="K113" s="32"/>
      <c r="L113" s="32"/>
      <c r="M113" s="32"/>
      <c r="N113" s="32"/>
      <c r="O113" s="32"/>
      <c r="P113" s="32"/>
      <c r="Q113" s="32"/>
    </row>
    <row r="114" spans="1:17">
      <c r="A114" s="13"/>
      <c r="B114" s="21"/>
      <c r="C114" s="21"/>
    </row>
    <row r="115" spans="1:17" ht="114.75">
      <c r="A115" s="13"/>
      <c r="B115" s="22" t="s">
        <v>293</v>
      </c>
      <c r="C115" s="24" t="s">
        <v>332</v>
      </c>
    </row>
    <row r="116" spans="1:17">
      <c r="A116" s="13"/>
      <c r="B116" s="32"/>
      <c r="C116" s="32"/>
      <c r="D116" s="32"/>
      <c r="E116" s="32"/>
      <c r="F116" s="32"/>
      <c r="G116" s="32"/>
      <c r="H116" s="32"/>
      <c r="I116" s="32"/>
      <c r="J116" s="32"/>
      <c r="K116" s="32"/>
      <c r="L116" s="32"/>
      <c r="M116" s="32"/>
      <c r="N116" s="32"/>
      <c r="O116" s="32"/>
      <c r="P116" s="32"/>
      <c r="Q116" s="32"/>
    </row>
    <row r="117" spans="1:17">
      <c r="A117" s="13"/>
      <c r="B117" s="21"/>
      <c r="C117" s="21"/>
    </row>
    <row r="118" spans="1:17" ht="51">
      <c r="A118" s="13"/>
      <c r="B118" s="22" t="s">
        <v>293</v>
      </c>
      <c r="C118" s="24" t="s">
        <v>333</v>
      </c>
    </row>
    <row r="119" spans="1:17">
      <c r="A119" s="13"/>
      <c r="B119" s="12"/>
      <c r="C119" s="12"/>
      <c r="D119" s="12"/>
      <c r="E119" s="12"/>
      <c r="F119" s="12"/>
      <c r="G119" s="12"/>
      <c r="H119" s="12"/>
      <c r="I119" s="12"/>
      <c r="J119" s="12"/>
      <c r="K119" s="12"/>
      <c r="L119" s="12"/>
      <c r="M119" s="12"/>
      <c r="N119" s="12"/>
      <c r="O119" s="12"/>
      <c r="P119" s="12"/>
      <c r="Q119" s="12"/>
    </row>
    <row r="120" spans="1:17">
      <c r="A120" s="13"/>
      <c r="B120" s="71" t="s">
        <v>334</v>
      </c>
      <c r="C120" s="71"/>
      <c r="D120" s="71"/>
      <c r="E120" s="71"/>
      <c r="F120" s="71"/>
      <c r="G120" s="71"/>
      <c r="H120" s="71"/>
      <c r="I120" s="71"/>
      <c r="J120" s="71"/>
      <c r="K120" s="71"/>
      <c r="L120" s="71"/>
      <c r="M120" s="71"/>
      <c r="N120" s="71"/>
      <c r="O120" s="71"/>
      <c r="P120" s="71"/>
      <c r="Q120" s="71"/>
    </row>
    <row r="121" spans="1:17">
      <c r="A121" s="13"/>
      <c r="B121" s="12"/>
      <c r="C121" s="12"/>
      <c r="D121" s="12"/>
      <c r="E121" s="12"/>
      <c r="F121" s="12"/>
      <c r="G121" s="12"/>
      <c r="H121" s="12"/>
      <c r="I121" s="12"/>
      <c r="J121" s="12"/>
      <c r="K121" s="12"/>
      <c r="L121" s="12"/>
      <c r="M121" s="12"/>
      <c r="N121" s="12"/>
      <c r="O121" s="12"/>
      <c r="P121" s="12"/>
      <c r="Q121" s="12"/>
    </row>
    <row r="122" spans="1:17" ht="25.5" customHeight="1">
      <c r="A122" s="13"/>
      <c r="B122" s="71" t="s">
        <v>335</v>
      </c>
      <c r="C122" s="71"/>
      <c r="D122" s="71"/>
      <c r="E122" s="71"/>
      <c r="F122" s="71"/>
      <c r="G122" s="71"/>
      <c r="H122" s="71"/>
      <c r="I122" s="71"/>
      <c r="J122" s="71"/>
      <c r="K122" s="71"/>
      <c r="L122" s="71"/>
      <c r="M122" s="71"/>
      <c r="N122" s="71"/>
      <c r="O122" s="71"/>
      <c r="P122" s="71"/>
      <c r="Q122" s="71"/>
    </row>
    <row r="123" spans="1:17">
      <c r="A123" s="13"/>
      <c r="B123" s="12"/>
      <c r="C123" s="12"/>
      <c r="D123" s="12"/>
      <c r="E123" s="12"/>
      <c r="F123" s="12"/>
      <c r="G123" s="12"/>
      <c r="H123" s="12"/>
      <c r="I123" s="12"/>
      <c r="J123" s="12"/>
      <c r="K123" s="12"/>
      <c r="L123" s="12"/>
      <c r="M123" s="12"/>
      <c r="N123" s="12"/>
      <c r="O123" s="12"/>
      <c r="P123" s="12"/>
      <c r="Q123" s="12"/>
    </row>
    <row r="124" spans="1:17">
      <c r="A124" s="13"/>
      <c r="B124" s="70" t="s">
        <v>336</v>
      </c>
      <c r="C124" s="70"/>
      <c r="D124" s="70"/>
      <c r="E124" s="70"/>
      <c r="F124" s="70"/>
      <c r="G124" s="70"/>
      <c r="H124" s="70"/>
      <c r="I124" s="70"/>
      <c r="J124" s="70"/>
      <c r="K124" s="70"/>
      <c r="L124" s="70"/>
      <c r="M124" s="70"/>
      <c r="N124" s="70"/>
      <c r="O124" s="70"/>
      <c r="P124" s="70"/>
      <c r="Q124" s="70"/>
    </row>
    <row r="125" spans="1:17">
      <c r="A125" s="13"/>
      <c r="B125" s="12"/>
      <c r="C125" s="12"/>
      <c r="D125" s="12"/>
      <c r="E125" s="12"/>
      <c r="F125" s="12"/>
      <c r="G125" s="12"/>
      <c r="H125" s="12"/>
      <c r="I125" s="12"/>
      <c r="J125" s="12"/>
      <c r="K125" s="12"/>
      <c r="L125" s="12"/>
      <c r="M125" s="12"/>
      <c r="N125" s="12"/>
      <c r="O125" s="12"/>
      <c r="P125" s="12"/>
      <c r="Q125" s="12"/>
    </row>
    <row r="126" spans="1:17">
      <c r="A126" s="13"/>
      <c r="B126" s="71" t="s">
        <v>337</v>
      </c>
      <c r="C126" s="71"/>
      <c r="D126" s="71"/>
      <c r="E126" s="71"/>
      <c r="F126" s="71"/>
      <c r="G126" s="71"/>
      <c r="H126" s="71"/>
      <c r="I126" s="71"/>
      <c r="J126" s="71"/>
      <c r="K126" s="71"/>
      <c r="L126" s="71"/>
      <c r="M126" s="71"/>
      <c r="N126" s="71"/>
      <c r="O126" s="71"/>
      <c r="P126" s="71"/>
      <c r="Q126" s="71"/>
    </row>
    <row r="127" spans="1:17">
      <c r="A127" s="13"/>
      <c r="B127" s="12"/>
      <c r="C127" s="12"/>
      <c r="D127" s="12"/>
      <c r="E127" s="12"/>
      <c r="F127" s="12"/>
      <c r="G127" s="12"/>
      <c r="H127" s="12"/>
      <c r="I127" s="12"/>
      <c r="J127" s="12"/>
      <c r="K127" s="12"/>
      <c r="L127" s="12"/>
      <c r="M127" s="12"/>
      <c r="N127" s="12"/>
      <c r="O127" s="12"/>
      <c r="P127" s="12"/>
      <c r="Q127" s="12"/>
    </row>
    <row r="128" spans="1:17">
      <c r="A128" s="13"/>
      <c r="B128" s="71" t="s">
        <v>338</v>
      </c>
      <c r="C128" s="71"/>
      <c r="D128" s="71"/>
      <c r="E128" s="71"/>
      <c r="F128" s="71"/>
      <c r="G128" s="71"/>
      <c r="H128" s="71"/>
      <c r="I128" s="71"/>
      <c r="J128" s="71"/>
      <c r="K128" s="71"/>
      <c r="L128" s="71"/>
      <c r="M128" s="71"/>
      <c r="N128" s="71"/>
      <c r="O128" s="71"/>
      <c r="P128" s="71"/>
      <c r="Q128" s="71"/>
    </row>
    <row r="129" spans="1:17">
      <c r="A129" s="13"/>
      <c r="B129" s="12"/>
      <c r="C129" s="12"/>
      <c r="D129" s="12"/>
      <c r="E129" s="12"/>
      <c r="F129" s="12"/>
      <c r="G129" s="12"/>
      <c r="H129" s="12"/>
      <c r="I129" s="12"/>
      <c r="J129" s="12"/>
      <c r="K129" s="12"/>
      <c r="L129" s="12"/>
      <c r="M129" s="12"/>
      <c r="N129" s="12"/>
      <c r="O129" s="12"/>
      <c r="P129" s="12"/>
      <c r="Q129" s="12"/>
    </row>
    <row r="130" spans="1:17">
      <c r="A130" s="13"/>
      <c r="B130" s="71" t="s">
        <v>339</v>
      </c>
      <c r="C130" s="71"/>
      <c r="D130" s="71"/>
      <c r="E130" s="71"/>
      <c r="F130" s="71"/>
      <c r="G130" s="71"/>
      <c r="H130" s="71"/>
      <c r="I130" s="71"/>
      <c r="J130" s="71"/>
      <c r="K130" s="71"/>
      <c r="L130" s="71"/>
      <c r="M130" s="71"/>
      <c r="N130" s="71"/>
      <c r="O130" s="71"/>
      <c r="P130" s="71"/>
      <c r="Q130" s="71"/>
    </row>
  </sheetData>
  <mergeCells count="206">
    <mergeCell ref="B126:Q126"/>
    <mergeCell ref="B127:Q127"/>
    <mergeCell ref="B128:Q128"/>
    <mergeCell ref="B129:Q129"/>
    <mergeCell ref="B130:Q130"/>
    <mergeCell ref="B120:Q120"/>
    <mergeCell ref="B121:Q121"/>
    <mergeCell ref="B122:Q122"/>
    <mergeCell ref="B123:Q123"/>
    <mergeCell ref="B124:Q124"/>
    <mergeCell ref="B125:Q125"/>
    <mergeCell ref="B108:Q108"/>
    <mergeCell ref="B109:Q109"/>
    <mergeCell ref="B110:Q110"/>
    <mergeCell ref="B113:Q113"/>
    <mergeCell ref="B116:Q116"/>
    <mergeCell ref="B119:Q119"/>
    <mergeCell ref="B98:Q98"/>
    <mergeCell ref="B99:Q99"/>
    <mergeCell ref="B100:Q100"/>
    <mergeCell ref="B101:Q101"/>
    <mergeCell ref="B102:Q102"/>
    <mergeCell ref="B105:Q105"/>
    <mergeCell ref="B69:Q69"/>
    <mergeCell ref="B81:Q81"/>
    <mergeCell ref="B82:Q82"/>
    <mergeCell ref="B83:Q83"/>
    <mergeCell ref="B96:Q96"/>
    <mergeCell ref="B97:Q97"/>
    <mergeCell ref="B37:Q37"/>
    <mergeCell ref="B50:Q50"/>
    <mergeCell ref="B51:Q51"/>
    <mergeCell ref="B52:Q52"/>
    <mergeCell ref="B65:Q65"/>
    <mergeCell ref="B66:Q66"/>
    <mergeCell ref="B31:Q31"/>
    <mergeCell ref="B32:Q32"/>
    <mergeCell ref="B33:Q33"/>
    <mergeCell ref="B34:Q34"/>
    <mergeCell ref="B35:Q35"/>
    <mergeCell ref="B36:Q36"/>
    <mergeCell ref="B19:Q19"/>
    <mergeCell ref="B20:Q20"/>
    <mergeCell ref="B21:Q21"/>
    <mergeCell ref="B24:Q24"/>
    <mergeCell ref="B27:Q27"/>
    <mergeCell ref="B30:Q30"/>
    <mergeCell ref="B9:Q9"/>
    <mergeCell ref="B10:Q10"/>
    <mergeCell ref="B11:Q11"/>
    <mergeCell ref="B14:Q14"/>
    <mergeCell ref="B17:Q17"/>
    <mergeCell ref="B18:Q18"/>
    <mergeCell ref="A1:A2"/>
    <mergeCell ref="B1:Q1"/>
    <mergeCell ref="B2:Q2"/>
    <mergeCell ref="B3:Q3"/>
    <mergeCell ref="A4:A130"/>
    <mergeCell ref="B4:Q4"/>
    <mergeCell ref="B5:Q5"/>
    <mergeCell ref="B6:Q6"/>
    <mergeCell ref="B7:Q7"/>
    <mergeCell ref="B8:Q8"/>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H88:H89"/>
    <mergeCell ref="I88:I89"/>
    <mergeCell ref="B90:B91"/>
    <mergeCell ref="C90:C91"/>
    <mergeCell ref="D90:D91"/>
    <mergeCell ref="E90:E91"/>
    <mergeCell ref="F90:F91"/>
    <mergeCell ref="G90:G91"/>
    <mergeCell ref="H90:H91"/>
    <mergeCell ref="I90:I91"/>
    <mergeCell ref="C86:E86"/>
    <mergeCell ref="G86:I86"/>
    <mergeCell ref="C87:E87"/>
    <mergeCell ref="G87:I87"/>
    <mergeCell ref="B88:B89"/>
    <mergeCell ref="C88:C89"/>
    <mergeCell ref="D88:D89"/>
    <mergeCell ref="E88:E89"/>
    <mergeCell ref="F88:F89"/>
    <mergeCell ref="G88:G89"/>
    <mergeCell ref="C78:D78"/>
    <mergeCell ref="B79:B80"/>
    <mergeCell ref="C79:C80"/>
    <mergeCell ref="D79:D80"/>
    <mergeCell ref="E79:E80"/>
    <mergeCell ref="B84:I84"/>
    <mergeCell ref="B74:B75"/>
    <mergeCell ref="C74:C75"/>
    <mergeCell ref="D74:D75"/>
    <mergeCell ref="E74:E75"/>
    <mergeCell ref="B76:B77"/>
    <mergeCell ref="C76:D77"/>
    <mergeCell ref="E76:E77"/>
    <mergeCell ref="N63:N64"/>
    <mergeCell ref="O63:O64"/>
    <mergeCell ref="P63:P64"/>
    <mergeCell ref="Q63:Q64"/>
    <mergeCell ref="B70:E70"/>
    <mergeCell ref="B72:B73"/>
    <mergeCell ref="C72:E72"/>
    <mergeCell ref="C73:E73"/>
    <mergeCell ref="B67:Q67"/>
    <mergeCell ref="B68:Q68"/>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B53:Q53"/>
    <mergeCell ref="C55:I55"/>
    <mergeCell ref="K55:Q55"/>
    <mergeCell ref="C56:E56"/>
    <mergeCell ref="G56:I56"/>
    <mergeCell ref="K56:M56"/>
    <mergeCell ref="O56:Q56"/>
    <mergeCell ref="B44:B45"/>
    <mergeCell ref="C44:D45"/>
    <mergeCell ref="E44:E45"/>
    <mergeCell ref="C46:D46"/>
    <mergeCell ref="C47:D47"/>
    <mergeCell ref="B48:B49"/>
    <mergeCell ref="C48:C49"/>
    <mergeCell ref="D48:D49"/>
    <mergeCell ref="E48:E49"/>
    <mergeCell ref="B38:E38"/>
    <mergeCell ref="B40:B41"/>
    <mergeCell ref="C40:E40"/>
    <mergeCell ref="C41:E41"/>
    <mergeCell ref="B42:B43"/>
    <mergeCell ref="C42:C43"/>
    <mergeCell ref="D42:D43"/>
    <mergeCell ref="E42:E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Description_of_Business_and_Si</vt:lpstr>
      <vt:lpstr>Real_Estate_Assets</vt:lpstr>
      <vt:lpstr>Mortgages_and_Notes_Receivable</vt:lpstr>
      <vt:lpstr>Investments_In_and_Advances_To</vt:lpstr>
      <vt:lpstr>Intangible_Assets_and_Below_Ma</vt:lpstr>
      <vt:lpstr>Mortgages_and_Notes_Payable</vt:lpstr>
      <vt:lpstr>Derivative_Financial_Instrumen</vt:lpstr>
      <vt:lpstr>Noncontrolling_Interests</vt:lpstr>
      <vt:lpstr>Disclosure_About_Fair_Value_of</vt:lpstr>
      <vt:lpstr>ShareBased_Payments</vt:lpstr>
      <vt:lpstr>Accumulated_Other_Comprehensiv</vt:lpstr>
      <vt:lpstr>Discontinued_Operations</vt:lpstr>
      <vt:lpstr>Earnings_Per_ShareUnit</vt:lpstr>
      <vt:lpstr>Segment_Information</vt:lpstr>
      <vt:lpstr>Subsequent_Events</vt:lpstr>
      <vt:lpstr>Description_of_Business_and_Si1</vt:lpstr>
      <vt:lpstr>Real_Estate_Assets_Real_Estate</vt:lpstr>
      <vt:lpstr>Mortgages_and_Notes_Receivable1</vt:lpstr>
      <vt:lpstr>Investments_In_and_Advances_To1</vt:lpstr>
      <vt:lpstr>Intangible_Assets_and_Below_Ma1</vt:lpstr>
      <vt:lpstr>Mortgages_and_Notes_Payable_Ta</vt:lpstr>
      <vt:lpstr>Derivative_Financial_Instrumen1</vt:lpstr>
      <vt:lpstr>Noncontrolling_Interests_Table</vt:lpstr>
      <vt:lpstr>Disclosure_About_Fair_Value_of1</vt:lpstr>
      <vt:lpstr>Accumulated_Other_Comprehensiv1</vt:lpstr>
      <vt:lpstr>Discontinued_Operations_Tables</vt:lpstr>
      <vt:lpstr>Earnings_Per_ShareUnit_Tables</vt:lpstr>
      <vt:lpstr>Segment_Information_Tables</vt:lpstr>
      <vt:lpstr>Description_of_Business_and_Si2</vt:lpstr>
      <vt:lpstr>Real_Estate_Assets_Details</vt:lpstr>
      <vt:lpstr>Mortgages_and_Notes_Receivable2</vt:lpstr>
      <vt:lpstr>Investments_In_and_Advances_To2</vt:lpstr>
      <vt:lpstr>Intangible_Assets_and_Below_Ma2</vt:lpstr>
      <vt:lpstr>Intangible_Assets_and_Below_Ma3</vt:lpstr>
      <vt:lpstr>Mortgages_and_Notes_Payable_De</vt:lpstr>
      <vt:lpstr>Derivative_Financial_Instrumen2</vt:lpstr>
      <vt:lpstr>Noncontrolling_Interests_Detai</vt:lpstr>
      <vt:lpstr>Disclosure_About_Fair_Value_of2</vt:lpstr>
      <vt:lpstr>Disclosure_About_Fair_Value_of3</vt:lpstr>
      <vt:lpstr>ShareBased_Payments_Details</vt:lpstr>
      <vt:lpstr>Accumulated_Other_Comprehensiv2</vt:lpstr>
      <vt:lpstr>Discontinued_Operations_Detail</vt:lpstr>
      <vt:lpstr>Earnings_Per_ShareUnit_Details</vt:lpstr>
      <vt:lpstr>Segment_Information_Details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2013-10-29T20:28:19Z</dcterms:created>
  <dcterms:modified xsi:type="dcterms:W3CDTF">2013-10-29T20:28:19Z</dcterms:modified>
</cp:coreProperties>
</file>